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440" windowHeight="9855" activeTab="2"/>
  </bookViews>
  <sheets>
    <sheet name="SalesPattern" sheetId="1" r:id="rId1"/>
    <sheet name="Sheet4" sheetId="5" r:id="rId2"/>
    <sheet name="OX_PATTERN" sheetId="2" r:id="rId3"/>
  </sheets>
  <calcPr calcId="144525"/>
  <pivotCaches>
    <pivotCache cacheId="38" r:id="rId4"/>
  </pivotCaches>
</workbook>
</file>

<file path=xl/calcChain.xml><?xml version="1.0" encoding="utf-8"?>
<calcChain xmlns="http://schemas.openxmlformats.org/spreadsheetml/2006/main">
  <c r="C1" i="2" l="1"/>
  <c r="G4" i="2" s="1"/>
  <c r="K693" i="2"/>
  <c r="K697" i="2"/>
  <c r="G700" i="2"/>
  <c r="G702" i="2"/>
  <c r="G704" i="2"/>
  <c r="H705" i="2"/>
  <c r="H706" i="2"/>
  <c r="H707" i="2"/>
  <c r="H708" i="2"/>
  <c r="H709" i="2"/>
  <c r="G710" i="2"/>
  <c r="I710" i="2"/>
  <c r="G711" i="2"/>
  <c r="I711" i="2"/>
  <c r="G712" i="2"/>
  <c r="I712" i="2"/>
  <c r="G713" i="2"/>
  <c r="I713" i="2"/>
  <c r="G714" i="2"/>
  <c r="I714" i="2"/>
  <c r="G715" i="2"/>
  <c r="H715" i="2"/>
  <c r="I715" i="2"/>
  <c r="K715" i="2"/>
  <c r="G716" i="2"/>
  <c r="H716" i="2"/>
  <c r="I716" i="2"/>
  <c r="K716" i="2"/>
  <c r="G717" i="2"/>
  <c r="H717" i="2"/>
  <c r="I717" i="2"/>
  <c r="K717" i="2"/>
  <c r="G718" i="2"/>
  <c r="H718" i="2"/>
  <c r="I718" i="2"/>
  <c r="K718" i="2"/>
  <c r="G719" i="2"/>
  <c r="H719" i="2"/>
  <c r="I719" i="2"/>
  <c r="K719" i="2"/>
  <c r="G720" i="2"/>
  <c r="H720" i="2"/>
  <c r="I720" i="2"/>
  <c r="K720" i="2"/>
  <c r="G721" i="2"/>
  <c r="H721" i="2"/>
  <c r="I721" i="2"/>
  <c r="K721" i="2"/>
  <c r="G722" i="2"/>
  <c r="H722" i="2"/>
  <c r="I722" i="2"/>
  <c r="K722" i="2"/>
  <c r="G723" i="2"/>
  <c r="H723" i="2"/>
  <c r="I723" i="2"/>
  <c r="K723" i="2"/>
  <c r="G724" i="2"/>
  <c r="H724" i="2"/>
  <c r="I724" i="2"/>
  <c r="K724" i="2"/>
  <c r="G725" i="2"/>
  <c r="H725" i="2"/>
  <c r="I725" i="2"/>
  <c r="K725" i="2"/>
  <c r="G726" i="2"/>
  <c r="H726" i="2"/>
  <c r="I726" i="2"/>
  <c r="K726" i="2"/>
  <c r="G727" i="2"/>
  <c r="H727" i="2"/>
  <c r="I727" i="2"/>
  <c r="K727" i="2"/>
  <c r="G728" i="2"/>
  <c r="H728" i="2"/>
  <c r="I728" i="2"/>
  <c r="K728" i="2"/>
  <c r="G729" i="2"/>
  <c r="H729" i="2"/>
  <c r="I729" i="2"/>
  <c r="K729" i="2"/>
  <c r="G730" i="2"/>
  <c r="H730" i="2"/>
  <c r="I730" i="2"/>
  <c r="K730" i="2"/>
  <c r="G731" i="2"/>
  <c r="H731" i="2"/>
  <c r="I731" i="2"/>
  <c r="K731" i="2"/>
  <c r="G732" i="2"/>
  <c r="H732" i="2"/>
  <c r="I732" i="2"/>
  <c r="K732" i="2"/>
  <c r="G733" i="2"/>
  <c r="H733" i="2"/>
  <c r="I733" i="2"/>
  <c r="K733" i="2"/>
  <c r="G734" i="2"/>
  <c r="H734" i="2"/>
  <c r="I734" i="2"/>
  <c r="K734" i="2"/>
  <c r="G735" i="2"/>
  <c r="H735" i="2"/>
  <c r="I735" i="2"/>
  <c r="K735" i="2"/>
  <c r="G736" i="2"/>
  <c r="H736" i="2"/>
  <c r="I736" i="2"/>
  <c r="K736" i="2"/>
  <c r="G737" i="2"/>
  <c r="H737" i="2"/>
  <c r="I737" i="2"/>
  <c r="K737" i="2"/>
  <c r="G738" i="2"/>
  <c r="H738" i="2"/>
  <c r="I738" i="2"/>
  <c r="K738" i="2"/>
  <c r="G739" i="2"/>
  <c r="H739" i="2"/>
  <c r="I739" i="2"/>
  <c r="K739" i="2"/>
  <c r="G740" i="2"/>
  <c r="H740" i="2"/>
  <c r="I740" i="2"/>
  <c r="K740" i="2"/>
  <c r="G741" i="2"/>
  <c r="H741" i="2"/>
  <c r="I741" i="2"/>
  <c r="K741" i="2"/>
  <c r="G742" i="2"/>
  <c r="H742" i="2"/>
  <c r="I742" i="2"/>
  <c r="K742" i="2"/>
  <c r="G743" i="2"/>
  <c r="H743" i="2"/>
  <c r="I743" i="2"/>
  <c r="K743" i="2"/>
  <c r="G744" i="2"/>
  <c r="H744" i="2"/>
  <c r="I744" i="2"/>
  <c r="K744" i="2"/>
  <c r="G745" i="2"/>
  <c r="H745" i="2"/>
  <c r="I745" i="2"/>
  <c r="K745" i="2"/>
  <c r="G746" i="2"/>
  <c r="H746" i="2"/>
  <c r="I746" i="2"/>
  <c r="K746" i="2"/>
  <c r="G747" i="2"/>
  <c r="H747" i="2"/>
  <c r="I747" i="2"/>
  <c r="K747" i="2"/>
  <c r="G748" i="2"/>
  <c r="H748" i="2"/>
  <c r="I748" i="2"/>
  <c r="K748" i="2"/>
  <c r="G749" i="2"/>
  <c r="H749" i="2"/>
  <c r="I749" i="2"/>
  <c r="K749" i="2"/>
  <c r="G750" i="2"/>
  <c r="H750" i="2"/>
  <c r="I750" i="2"/>
  <c r="K750" i="2"/>
  <c r="G751" i="2"/>
  <c r="H751" i="2"/>
  <c r="I751" i="2"/>
  <c r="K751" i="2"/>
  <c r="G752" i="2"/>
  <c r="H752" i="2"/>
  <c r="I752" i="2"/>
  <c r="K752" i="2"/>
  <c r="G753" i="2"/>
  <c r="H753" i="2"/>
  <c r="I753" i="2"/>
  <c r="K753" i="2"/>
  <c r="G754" i="2"/>
  <c r="H754" i="2"/>
  <c r="I754" i="2"/>
  <c r="K754" i="2"/>
  <c r="G755" i="2"/>
  <c r="H755" i="2"/>
  <c r="I755" i="2"/>
  <c r="K755" i="2"/>
  <c r="G756" i="2"/>
  <c r="H756" i="2"/>
  <c r="I756" i="2"/>
  <c r="K756" i="2"/>
  <c r="G757" i="2"/>
  <c r="H757" i="2"/>
  <c r="I757" i="2"/>
  <c r="K757" i="2"/>
  <c r="G758" i="2"/>
  <c r="H758" i="2"/>
  <c r="I758" i="2"/>
  <c r="K758" i="2"/>
  <c r="G759" i="2"/>
  <c r="H759" i="2"/>
  <c r="I759" i="2"/>
  <c r="K759" i="2"/>
  <c r="G760" i="2"/>
  <c r="H760" i="2"/>
  <c r="I760" i="2"/>
  <c r="K760" i="2"/>
  <c r="G761" i="2"/>
  <c r="H761" i="2"/>
  <c r="I761" i="2"/>
  <c r="K761" i="2"/>
  <c r="G762" i="2"/>
  <c r="H762" i="2"/>
  <c r="I762" i="2"/>
  <c r="K762" i="2"/>
  <c r="G763" i="2"/>
  <c r="H763" i="2"/>
  <c r="I763" i="2"/>
  <c r="K763" i="2"/>
  <c r="G764" i="2"/>
  <c r="H764" i="2"/>
  <c r="I764" i="2"/>
  <c r="K764" i="2"/>
  <c r="G765" i="2"/>
  <c r="H765" i="2"/>
  <c r="I765" i="2"/>
  <c r="K765" i="2"/>
  <c r="G766" i="2"/>
  <c r="H766" i="2"/>
  <c r="I766" i="2"/>
  <c r="K766" i="2"/>
  <c r="G767" i="2"/>
  <c r="H767" i="2"/>
  <c r="I767" i="2"/>
  <c r="K767" i="2"/>
  <c r="G768" i="2"/>
  <c r="H768" i="2"/>
  <c r="I768" i="2"/>
  <c r="K768" i="2"/>
  <c r="G769" i="2"/>
  <c r="H769" i="2"/>
  <c r="I769" i="2"/>
  <c r="K769" i="2"/>
  <c r="G770" i="2"/>
  <c r="H770" i="2"/>
  <c r="I770" i="2"/>
  <c r="K770" i="2"/>
  <c r="G771" i="2"/>
  <c r="H771" i="2"/>
  <c r="I771" i="2"/>
  <c r="K771" i="2"/>
  <c r="G772" i="2"/>
  <c r="H772" i="2"/>
  <c r="I772" i="2"/>
  <c r="K772" i="2"/>
  <c r="G773" i="2"/>
  <c r="H773" i="2"/>
  <c r="I773" i="2"/>
  <c r="K773" i="2"/>
  <c r="G774" i="2"/>
  <c r="H774" i="2"/>
  <c r="I774" i="2"/>
  <c r="K774" i="2"/>
  <c r="G775" i="2"/>
  <c r="H775" i="2"/>
  <c r="I775" i="2"/>
  <c r="K775" i="2"/>
  <c r="G776" i="2"/>
  <c r="H776" i="2"/>
  <c r="I776" i="2"/>
  <c r="K776" i="2"/>
  <c r="G777" i="2"/>
  <c r="H777" i="2"/>
  <c r="I777" i="2"/>
  <c r="K777" i="2"/>
  <c r="G778" i="2"/>
  <c r="H778" i="2"/>
  <c r="I778" i="2"/>
  <c r="K778" i="2"/>
  <c r="G779" i="2"/>
  <c r="H779" i="2"/>
  <c r="I779" i="2"/>
  <c r="K779" i="2"/>
  <c r="G780" i="2"/>
  <c r="H780" i="2"/>
  <c r="I780" i="2"/>
  <c r="K780" i="2"/>
  <c r="G781" i="2"/>
  <c r="H781" i="2"/>
  <c r="I781" i="2"/>
  <c r="K781" i="2"/>
  <c r="G782" i="2"/>
  <c r="H782" i="2"/>
  <c r="I782" i="2"/>
  <c r="K782" i="2"/>
  <c r="G783" i="2"/>
  <c r="H783" i="2"/>
  <c r="I783" i="2"/>
  <c r="K783" i="2"/>
  <c r="G784" i="2"/>
  <c r="H784" i="2"/>
  <c r="I784" i="2"/>
  <c r="K784" i="2"/>
  <c r="G785" i="2"/>
  <c r="H785" i="2"/>
  <c r="I785" i="2"/>
  <c r="K785" i="2"/>
  <c r="G786" i="2"/>
  <c r="H786" i="2"/>
  <c r="I786" i="2"/>
  <c r="K786" i="2"/>
  <c r="G787" i="2"/>
  <c r="H787" i="2"/>
  <c r="I787" i="2"/>
  <c r="K787" i="2"/>
  <c r="G788" i="2"/>
  <c r="H788" i="2"/>
  <c r="I788" i="2"/>
  <c r="K788" i="2"/>
  <c r="G789" i="2"/>
  <c r="H789" i="2"/>
  <c r="I789" i="2"/>
  <c r="K789" i="2"/>
  <c r="G790" i="2"/>
  <c r="H790" i="2"/>
  <c r="I790" i="2"/>
  <c r="K790" i="2"/>
  <c r="G791" i="2"/>
  <c r="H791" i="2"/>
  <c r="I791" i="2"/>
  <c r="K791" i="2"/>
  <c r="G792" i="2"/>
  <c r="H792" i="2"/>
  <c r="I792" i="2"/>
  <c r="K792" i="2"/>
  <c r="G793" i="2"/>
  <c r="H793" i="2"/>
  <c r="I793" i="2"/>
  <c r="K793" i="2"/>
  <c r="G794" i="2"/>
  <c r="H794" i="2"/>
  <c r="I794" i="2"/>
  <c r="K794" i="2"/>
  <c r="G795" i="2"/>
  <c r="H795" i="2"/>
  <c r="I795" i="2"/>
  <c r="K795" i="2"/>
  <c r="G796" i="2"/>
  <c r="H796" i="2"/>
  <c r="I796" i="2"/>
  <c r="K796" i="2"/>
  <c r="G797" i="2"/>
  <c r="H797" i="2"/>
  <c r="I797" i="2"/>
  <c r="K797" i="2"/>
  <c r="G798" i="2"/>
  <c r="H798" i="2"/>
  <c r="I798" i="2"/>
  <c r="K798" i="2"/>
  <c r="G799" i="2"/>
  <c r="H799" i="2"/>
  <c r="I799" i="2"/>
  <c r="K799" i="2"/>
  <c r="G800" i="2"/>
  <c r="H800" i="2"/>
  <c r="I800" i="2"/>
  <c r="K800" i="2"/>
  <c r="G801" i="2"/>
  <c r="H801" i="2"/>
  <c r="I801" i="2"/>
  <c r="K801" i="2"/>
  <c r="G802" i="2"/>
  <c r="H802" i="2"/>
  <c r="I802" i="2"/>
  <c r="K802" i="2"/>
  <c r="G803" i="2"/>
  <c r="H803" i="2"/>
  <c r="I803" i="2"/>
  <c r="K803" i="2"/>
  <c r="G804" i="2"/>
  <c r="H804" i="2"/>
  <c r="I804" i="2"/>
  <c r="K804" i="2"/>
  <c r="G805" i="2"/>
  <c r="H805" i="2"/>
  <c r="I805" i="2"/>
  <c r="K805" i="2"/>
  <c r="G806" i="2"/>
  <c r="H806" i="2"/>
  <c r="I806" i="2"/>
  <c r="K806" i="2"/>
  <c r="G807" i="2"/>
  <c r="H807" i="2"/>
  <c r="I807" i="2"/>
  <c r="K807" i="2"/>
  <c r="G808" i="2"/>
  <c r="H808" i="2"/>
  <c r="I808" i="2"/>
  <c r="K808" i="2"/>
  <c r="G809" i="2"/>
  <c r="H809" i="2"/>
  <c r="I809" i="2"/>
  <c r="K809" i="2"/>
  <c r="G810" i="2"/>
  <c r="H810" i="2"/>
  <c r="I810" i="2"/>
  <c r="K810" i="2"/>
  <c r="G811" i="2"/>
  <c r="H811" i="2"/>
  <c r="I811" i="2"/>
  <c r="K811" i="2"/>
  <c r="G812" i="2"/>
  <c r="H812" i="2"/>
  <c r="I812" i="2"/>
  <c r="K812" i="2"/>
  <c r="G813" i="2"/>
  <c r="H813" i="2"/>
  <c r="I813" i="2"/>
  <c r="K813" i="2"/>
  <c r="G814" i="2"/>
  <c r="H814" i="2"/>
  <c r="I814" i="2"/>
  <c r="K814" i="2"/>
  <c r="G815" i="2"/>
  <c r="H815" i="2"/>
  <c r="I815" i="2"/>
  <c r="K815" i="2"/>
  <c r="G816" i="2"/>
  <c r="H816" i="2"/>
  <c r="I816" i="2"/>
  <c r="K816" i="2"/>
  <c r="G817" i="2"/>
  <c r="H817" i="2"/>
  <c r="I817" i="2"/>
  <c r="K817" i="2"/>
  <c r="G818" i="2"/>
  <c r="H818" i="2"/>
  <c r="I818" i="2"/>
  <c r="K818" i="2"/>
  <c r="G819" i="2"/>
  <c r="H819" i="2"/>
  <c r="I819" i="2"/>
  <c r="K819" i="2"/>
  <c r="G820" i="2"/>
  <c r="H820" i="2"/>
  <c r="I820" i="2"/>
  <c r="K820" i="2"/>
  <c r="G821" i="2"/>
  <c r="H821" i="2"/>
  <c r="I821" i="2"/>
  <c r="K821" i="2"/>
  <c r="G822" i="2"/>
  <c r="H822" i="2"/>
  <c r="I822" i="2"/>
  <c r="K822" i="2"/>
  <c r="G823" i="2"/>
  <c r="H823" i="2"/>
  <c r="I823" i="2"/>
  <c r="K823" i="2"/>
  <c r="G824" i="2"/>
  <c r="H824" i="2"/>
  <c r="I824" i="2"/>
  <c r="K824" i="2"/>
  <c r="G825" i="2"/>
  <c r="H825" i="2"/>
  <c r="I825" i="2"/>
  <c r="K825" i="2"/>
  <c r="G826" i="2"/>
  <c r="H826" i="2"/>
  <c r="I826" i="2"/>
  <c r="K826" i="2"/>
  <c r="G827" i="2"/>
  <c r="H827" i="2"/>
  <c r="I827" i="2"/>
  <c r="K827" i="2"/>
  <c r="G828" i="2"/>
  <c r="H828" i="2"/>
  <c r="I828" i="2"/>
  <c r="K828" i="2"/>
  <c r="G829" i="2"/>
  <c r="H829" i="2"/>
  <c r="I829" i="2"/>
  <c r="K829" i="2"/>
  <c r="G830" i="2"/>
  <c r="H830" i="2"/>
  <c r="I830" i="2"/>
  <c r="K830" i="2"/>
  <c r="G831" i="2"/>
  <c r="H831" i="2"/>
  <c r="I831" i="2"/>
  <c r="K831" i="2"/>
  <c r="G832" i="2"/>
  <c r="H832" i="2"/>
  <c r="I832" i="2"/>
  <c r="K832" i="2"/>
  <c r="G833" i="2"/>
  <c r="H833" i="2"/>
  <c r="I833" i="2"/>
  <c r="K833" i="2"/>
  <c r="G834" i="2"/>
  <c r="H834" i="2"/>
  <c r="I834" i="2"/>
  <c r="K834" i="2"/>
  <c r="G835" i="2"/>
  <c r="H835" i="2"/>
  <c r="I835" i="2"/>
  <c r="K835" i="2"/>
  <c r="G836" i="2"/>
  <c r="H836" i="2"/>
  <c r="I836" i="2"/>
  <c r="K836" i="2"/>
  <c r="G837" i="2"/>
  <c r="H837" i="2"/>
  <c r="I837" i="2"/>
  <c r="K837" i="2"/>
  <c r="G838" i="2"/>
  <c r="H838" i="2"/>
  <c r="I838" i="2"/>
  <c r="K838" i="2"/>
  <c r="G839" i="2"/>
  <c r="H839" i="2"/>
  <c r="I839" i="2"/>
  <c r="K839" i="2"/>
  <c r="G840" i="2"/>
  <c r="H840" i="2"/>
  <c r="I840" i="2"/>
  <c r="K840" i="2"/>
  <c r="G841" i="2"/>
  <c r="H841" i="2"/>
  <c r="I841" i="2"/>
  <c r="K841" i="2"/>
  <c r="G842" i="2"/>
  <c r="H842" i="2"/>
  <c r="I842" i="2"/>
  <c r="K842" i="2"/>
  <c r="G843" i="2"/>
  <c r="H843" i="2"/>
  <c r="I843" i="2"/>
  <c r="K843" i="2"/>
  <c r="G844" i="2"/>
  <c r="H844" i="2"/>
  <c r="I844" i="2"/>
  <c r="K844" i="2"/>
  <c r="G845" i="2"/>
  <c r="H845" i="2"/>
  <c r="I845" i="2"/>
  <c r="K845" i="2"/>
  <c r="G846" i="2"/>
  <c r="H846" i="2"/>
  <c r="I846" i="2"/>
  <c r="K846" i="2"/>
  <c r="G847" i="2"/>
  <c r="H847" i="2"/>
  <c r="I847" i="2"/>
  <c r="K847" i="2"/>
  <c r="G848" i="2"/>
  <c r="H848" i="2"/>
  <c r="I848" i="2"/>
  <c r="K848" i="2"/>
  <c r="G849" i="2"/>
  <c r="H849" i="2"/>
  <c r="I849" i="2"/>
  <c r="K849" i="2"/>
  <c r="G850" i="2"/>
  <c r="H850" i="2"/>
  <c r="I850" i="2"/>
  <c r="K850" i="2"/>
  <c r="G851" i="2"/>
  <c r="H851" i="2"/>
  <c r="I851" i="2"/>
  <c r="K851" i="2"/>
  <c r="G852" i="2"/>
  <c r="H852" i="2"/>
  <c r="I852" i="2"/>
  <c r="K852" i="2"/>
  <c r="G853" i="2"/>
  <c r="H853" i="2"/>
  <c r="I853" i="2"/>
  <c r="K853" i="2"/>
  <c r="G854" i="2"/>
  <c r="H854" i="2"/>
  <c r="I854" i="2"/>
  <c r="K854" i="2"/>
  <c r="G855" i="2"/>
  <c r="H855" i="2"/>
  <c r="I855" i="2"/>
  <c r="K855" i="2"/>
  <c r="G856" i="2"/>
  <c r="H856" i="2"/>
  <c r="I856" i="2"/>
  <c r="K856" i="2"/>
  <c r="G857" i="2"/>
  <c r="H857" i="2"/>
  <c r="I857" i="2"/>
  <c r="K857" i="2"/>
  <c r="G858" i="2"/>
  <c r="H858" i="2"/>
  <c r="I858" i="2"/>
  <c r="K858" i="2"/>
  <c r="G859" i="2"/>
  <c r="H859" i="2"/>
  <c r="I859" i="2"/>
  <c r="K859" i="2"/>
  <c r="G860" i="2"/>
  <c r="H860" i="2"/>
  <c r="I860" i="2"/>
  <c r="K860" i="2"/>
  <c r="G861" i="2"/>
  <c r="H861" i="2"/>
  <c r="I861" i="2"/>
  <c r="K861" i="2"/>
  <c r="G862" i="2"/>
  <c r="H862" i="2"/>
  <c r="I862" i="2"/>
  <c r="K862" i="2"/>
  <c r="G863" i="2"/>
  <c r="H863" i="2"/>
  <c r="I863" i="2"/>
  <c r="K863" i="2"/>
  <c r="G864" i="2"/>
  <c r="H864" i="2"/>
  <c r="I864" i="2"/>
  <c r="K864" i="2"/>
  <c r="G865" i="2"/>
  <c r="H865" i="2"/>
  <c r="I865" i="2"/>
  <c r="K865" i="2"/>
  <c r="G866" i="2"/>
  <c r="H866" i="2"/>
  <c r="I866" i="2"/>
  <c r="K866" i="2"/>
  <c r="G867" i="2"/>
  <c r="H867" i="2"/>
  <c r="I867" i="2"/>
  <c r="K867" i="2"/>
  <c r="G868" i="2"/>
  <c r="H868" i="2"/>
  <c r="I868" i="2"/>
  <c r="K868" i="2"/>
  <c r="G869" i="2"/>
  <c r="H869" i="2"/>
  <c r="I869" i="2"/>
  <c r="K869" i="2"/>
  <c r="G870" i="2"/>
  <c r="H870" i="2"/>
  <c r="I870" i="2"/>
  <c r="K870" i="2"/>
  <c r="G871" i="2"/>
  <c r="H871" i="2"/>
  <c r="I871" i="2"/>
  <c r="K871" i="2"/>
  <c r="G872" i="2"/>
  <c r="H872" i="2"/>
  <c r="I872" i="2"/>
  <c r="K872" i="2"/>
  <c r="G873" i="2"/>
  <c r="H873" i="2"/>
  <c r="I873" i="2"/>
  <c r="K873" i="2"/>
  <c r="G874" i="2"/>
  <c r="H874" i="2"/>
  <c r="I874" i="2"/>
  <c r="K874" i="2"/>
  <c r="G875" i="2"/>
  <c r="H875" i="2"/>
  <c r="I875" i="2"/>
  <c r="K875" i="2"/>
  <c r="G876" i="2"/>
  <c r="H876" i="2"/>
  <c r="I876" i="2"/>
  <c r="K876" i="2"/>
  <c r="G877" i="2"/>
  <c r="H877" i="2"/>
  <c r="I877" i="2"/>
  <c r="K877" i="2"/>
  <c r="G878" i="2"/>
  <c r="H878" i="2"/>
  <c r="I878" i="2"/>
  <c r="K878" i="2"/>
  <c r="G879" i="2"/>
  <c r="H879" i="2"/>
  <c r="I879" i="2"/>
  <c r="K879" i="2"/>
  <c r="G880" i="2"/>
  <c r="H880" i="2"/>
  <c r="I880" i="2"/>
  <c r="K880" i="2"/>
  <c r="G881" i="2"/>
  <c r="H881" i="2"/>
  <c r="I881" i="2"/>
  <c r="K881" i="2"/>
  <c r="G882" i="2"/>
  <c r="H882" i="2"/>
  <c r="I882" i="2"/>
  <c r="K882" i="2"/>
  <c r="G883" i="2"/>
  <c r="H883" i="2"/>
  <c r="I883" i="2"/>
  <c r="K883" i="2"/>
  <c r="G884" i="2"/>
  <c r="H884" i="2"/>
  <c r="I884" i="2"/>
  <c r="K884" i="2"/>
  <c r="G885" i="2"/>
  <c r="H885" i="2"/>
  <c r="I885" i="2"/>
  <c r="K885" i="2"/>
  <c r="G886" i="2"/>
  <c r="H886" i="2"/>
  <c r="I886" i="2"/>
  <c r="K886" i="2"/>
  <c r="G887" i="2"/>
  <c r="H887" i="2"/>
  <c r="I887" i="2"/>
  <c r="K887" i="2"/>
  <c r="G888" i="2"/>
  <c r="H888" i="2"/>
  <c r="I888" i="2"/>
  <c r="K888" i="2"/>
  <c r="G889" i="2"/>
  <c r="H889" i="2"/>
  <c r="I889" i="2"/>
  <c r="K889" i="2"/>
  <c r="G890" i="2"/>
  <c r="H890" i="2"/>
  <c r="I890" i="2"/>
  <c r="K890" i="2"/>
  <c r="G891" i="2"/>
  <c r="H891" i="2"/>
  <c r="I891" i="2"/>
  <c r="K891" i="2"/>
  <c r="G892" i="2"/>
  <c r="H892" i="2"/>
  <c r="I892" i="2"/>
  <c r="K892" i="2"/>
  <c r="G893" i="2"/>
  <c r="H893" i="2"/>
  <c r="I893" i="2"/>
  <c r="K893" i="2"/>
  <c r="G894" i="2"/>
  <c r="H894" i="2"/>
  <c r="I894" i="2"/>
  <c r="K894" i="2"/>
  <c r="G895" i="2"/>
  <c r="H895" i="2"/>
  <c r="I895" i="2"/>
  <c r="K895" i="2"/>
  <c r="G896" i="2"/>
  <c r="H896" i="2"/>
  <c r="I896" i="2"/>
  <c r="K896" i="2"/>
  <c r="G897" i="2"/>
  <c r="H897" i="2"/>
  <c r="I897" i="2"/>
  <c r="K897" i="2"/>
  <c r="G898" i="2"/>
  <c r="H898" i="2"/>
  <c r="I898" i="2"/>
  <c r="K898" i="2"/>
  <c r="G899" i="2"/>
  <c r="H899" i="2"/>
  <c r="I899" i="2"/>
  <c r="K899" i="2"/>
  <c r="G900" i="2"/>
  <c r="H900" i="2"/>
  <c r="I900" i="2"/>
  <c r="K900" i="2"/>
  <c r="G901" i="2"/>
  <c r="H901" i="2"/>
  <c r="I901" i="2"/>
  <c r="K901" i="2"/>
  <c r="G902" i="2"/>
  <c r="H902" i="2"/>
  <c r="I902" i="2"/>
  <c r="K902" i="2"/>
  <c r="G903" i="2"/>
  <c r="H903" i="2"/>
  <c r="I903" i="2"/>
  <c r="K903" i="2"/>
  <c r="G904" i="2"/>
  <c r="H904" i="2"/>
  <c r="I904" i="2"/>
  <c r="K904" i="2"/>
  <c r="G905" i="2"/>
  <c r="H905" i="2"/>
  <c r="I905" i="2"/>
  <c r="K905" i="2"/>
  <c r="G906" i="2"/>
  <c r="H906" i="2"/>
  <c r="I906" i="2"/>
  <c r="K906" i="2"/>
  <c r="G907" i="2"/>
  <c r="H907" i="2"/>
  <c r="I907" i="2"/>
  <c r="K907" i="2"/>
  <c r="G908" i="2"/>
  <c r="H908" i="2"/>
  <c r="I908" i="2"/>
  <c r="K908" i="2"/>
  <c r="G909" i="2"/>
  <c r="H909" i="2"/>
  <c r="I909" i="2"/>
  <c r="K909" i="2"/>
  <c r="G910" i="2"/>
  <c r="H910" i="2"/>
  <c r="I910" i="2"/>
  <c r="K910" i="2"/>
  <c r="G911" i="2"/>
  <c r="H911" i="2"/>
  <c r="I911" i="2"/>
  <c r="K911" i="2"/>
  <c r="G912" i="2"/>
  <c r="H912" i="2"/>
  <c r="I912" i="2"/>
  <c r="K912" i="2"/>
  <c r="G913" i="2"/>
  <c r="H913" i="2"/>
  <c r="I913" i="2"/>
  <c r="K913" i="2"/>
  <c r="G914" i="2"/>
  <c r="H914" i="2"/>
  <c r="I914" i="2"/>
  <c r="K914" i="2"/>
  <c r="G915" i="2"/>
  <c r="H915" i="2"/>
  <c r="I915" i="2"/>
  <c r="K915" i="2"/>
  <c r="G916" i="2"/>
  <c r="H916" i="2"/>
  <c r="I916" i="2"/>
  <c r="K916" i="2"/>
  <c r="G917" i="2"/>
  <c r="H917" i="2"/>
  <c r="I917" i="2"/>
  <c r="K917" i="2"/>
  <c r="G918" i="2"/>
  <c r="H918" i="2"/>
  <c r="I918" i="2"/>
  <c r="K918" i="2"/>
  <c r="G919" i="2"/>
  <c r="H919" i="2"/>
  <c r="I919" i="2"/>
  <c r="K919" i="2"/>
  <c r="G920" i="2"/>
  <c r="H920" i="2"/>
  <c r="I920" i="2"/>
  <c r="K920" i="2"/>
  <c r="G921" i="2"/>
  <c r="H921" i="2"/>
  <c r="I921" i="2"/>
  <c r="K921" i="2"/>
  <c r="G922" i="2"/>
  <c r="H922" i="2"/>
  <c r="I922" i="2"/>
  <c r="K922" i="2"/>
  <c r="G923" i="2"/>
  <c r="H923" i="2"/>
  <c r="I923" i="2"/>
  <c r="K923" i="2"/>
  <c r="G924" i="2"/>
  <c r="H924" i="2"/>
  <c r="I924" i="2"/>
  <c r="K924" i="2"/>
  <c r="G925" i="2"/>
  <c r="H925" i="2"/>
  <c r="I925" i="2"/>
  <c r="K925" i="2"/>
  <c r="G926" i="2"/>
  <c r="H926" i="2"/>
  <c r="I926" i="2"/>
  <c r="K926" i="2"/>
  <c r="G927" i="2"/>
  <c r="H927" i="2"/>
  <c r="I927" i="2"/>
  <c r="K927" i="2"/>
  <c r="G928" i="2"/>
  <c r="H928" i="2"/>
  <c r="I928" i="2"/>
  <c r="K928" i="2"/>
  <c r="G929" i="2"/>
  <c r="H929" i="2"/>
  <c r="I929" i="2"/>
  <c r="K929" i="2"/>
  <c r="G930" i="2"/>
  <c r="H930" i="2"/>
  <c r="I930" i="2"/>
  <c r="K930" i="2"/>
  <c r="G931" i="2"/>
  <c r="H931" i="2"/>
  <c r="I931" i="2"/>
  <c r="K931" i="2"/>
  <c r="G932" i="2"/>
  <c r="H932" i="2"/>
  <c r="I932" i="2"/>
  <c r="K932" i="2"/>
  <c r="G933" i="2"/>
  <c r="H933" i="2"/>
  <c r="I933" i="2"/>
  <c r="K933" i="2"/>
  <c r="G934" i="2"/>
  <c r="H934" i="2"/>
  <c r="I934" i="2"/>
  <c r="K934" i="2"/>
  <c r="G935" i="2"/>
  <c r="H935" i="2"/>
  <c r="I935" i="2"/>
  <c r="K935" i="2"/>
  <c r="G936" i="2"/>
  <c r="H936" i="2"/>
  <c r="I936" i="2"/>
  <c r="K936" i="2"/>
  <c r="G937" i="2"/>
  <c r="H937" i="2"/>
  <c r="I937" i="2"/>
  <c r="K937" i="2"/>
  <c r="G938" i="2"/>
  <c r="H938" i="2"/>
  <c r="I938" i="2"/>
  <c r="K938" i="2"/>
  <c r="G939" i="2"/>
  <c r="H939" i="2"/>
  <c r="I939" i="2"/>
  <c r="K939" i="2"/>
  <c r="G940" i="2"/>
  <c r="H940" i="2"/>
  <c r="I940" i="2"/>
  <c r="K940" i="2"/>
  <c r="G941" i="2"/>
  <c r="H941" i="2"/>
  <c r="I941" i="2"/>
  <c r="K941" i="2"/>
  <c r="G942" i="2"/>
  <c r="H942" i="2"/>
  <c r="I942" i="2"/>
  <c r="K942" i="2"/>
  <c r="G943" i="2"/>
  <c r="H943" i="2"/>
  <c r="I943" i="2"/>
  <c r="K943" i="2"/>
  <c r="G944" i="2"/>
  <c r="H944" i="2"/>
  <c r="I944" i="2"/>
  <c r="K944" i="2"/>
  <c r="G945" i="2"/>
  <c r="H945" i="2"/>
  <c r="I945" i="2"/>
  <c r="K945" i="2"/>
  <c r="G946" i="2"/>
  <c r="H946" i="2"/>
  <c r="I946" i="2"/>
  <c r="K946" i="2"/>
  <c r="G947" i="2"/>
  <c r="H947" i="2"/>
  <c r="I947" i="2"/>
  <c r="K947" i="2"/>
  <c r="G948" i="2"/>
  <c r="H948" i="2"/>
  <c r="I948" i="2"/>
  <c r="K948" i="2"/>
  <c r="G949" i="2"/>
  <c r="H949" i="2"/>
  <c r="I949" i="2"/>
  <c r="K949" i="2"/>
  <c r="G950" i="2"/>
  <c r="H950" i="2"/>
  <c r="I950" i="2"/>
  <c r="K950" i="2"/>
  <c r="G951" i="2"/>
  <c r="H951" i="2"/>
  <c r="I951" i="2"/>
  <c r="K951" i="2"/>
  <c r="G952" i="2"/>
  <c r="H952" i="2"/>
  <c r="I952" i="2"/>
  <c r="K952" i="2"/>
  <c r="G953" i="2"/>
  <c r="H953" i="2"/>
  <c r="I953" i="2"/>
  <c r="K953" i="2"/>
  <c r="G954" i="2"/>
  <c r="H954" i="2"/>
  <c r="I954" i="2"/>
  <c r="K954" i="2"/>
  <c r="G955" i="2"/>
  <c r="H955" i="2"/>
  <c r="I955" i="2"/>
  <c r="K955" i="2"/>
  <c r="G956" i="2"/>
  <c r="H956" i="2"/>
  <c r="I956" i="2"/>
  <c r="K956" i="2"/>
  <c r="G957" i="2"/>
  <c r="H957" i="2"/>
  <c r="I957" i="2"/>
  <c r="K957" i="2"/>
  <c r="G958" i="2"/>
  <c r="H958" i="2"/>
  <c r="I958" i="2"/>
  <c r="K958" i="2"/>
  <c r="G959" i="2"/>
  <c r="H959" i="2"/>
  <c r="I959" i="2"/>
  <c r="K959" i="2"/>
  <c r="G960" i="2"/>
  <c r="H960" i="2"/>
  <c r="I960" i="2"/>
  <c r="K960" i="2"/>
  <c r="G961" i="2"/>
  <c r="H961" i="2"/>
  <c r="I961" i="2"/>
  <c r="K961" i="2"/>
  <c r="G962" i="2"/>
  <c r="H962" i="2"/>
  <c r="I962" i="2"/>
  <c r="K962" i="2"/>
  <c r="G963" i="2"/>
  <c r="H963" i="2"/>
  <c r="I963" i="2"/>
  <c r="K963" i="2"/>
  <c r="G964" i="2"/>
  <c r="H964" i="2"/>
  <c r="I964" i="2"/>
  <c r="K964" i="2"/>
  <c r="G965" i="2"/>
  <c r="H965" i="2"/>
  <c r="I965" i="2"/>
  <c r="K965" i="2"/>
  <c r="G966" i="2"/>
  <c r="H966" i="2"/>
  <c r="I966" i="2"/>
  <c r="K966" i="2"/>
  <c r="G967" i="2"/>
  <c r="H967" i="2"/>
  <c r="I967" i="2"/>
  <c r="K967" i="2"/>
  <c r="G968" i="2"/>
  <c r="H968" i="2"/>
  <c r="I968" i="2"/>
  <c r="K968" i="2"/>
  <c r="G969" i="2"/>
  <c r="H969" i="2"/>
  <c r="I969" i="2"/>
  <c r="K969" i="2"/>
  <c r="G970" i="2"/>
  <c r="H970" i="2"/>
  <c r="I970" i="2"/>
  <c r="K970" i="2"/>
  <c r="G971" i="2"/>
  <c r="H971" i="2"/>
  <c r="I971" i="2"/>
  <c r="K971" i="2"/>
  <c r="G972" i="2"/>
  <c r="H972" i="2"/>
  <c r="I972" i="2"/>
  <c r="K972" i="2"/>
  <c r="G973" i="2"/>
  <c r="H973" i="2"/>
  <c r="I973" i="2"/>
  <c r="K973" i="2"/>
  <c r="G974" i="2"/>
  <c r="H974" i="2"/>
  <c r="I974" i="2"/>
  <c r="K974" i="2"/>
  <c r="G975" i="2"/>
  <c r="H975" i="2"/>
  <c r="I975" i="2"/>
  <c r="K975" i="2"/>
  <c r="G976" i="2"/>
  <c r="H976" i="2"/>
  <c r="I976" i="2"/>
  <c r="K976" i="2"/>
  <c r="G977" i="2"/>
  <c r="H977" i="2"/>
  <c r="I977" i="2"/>
  <c r="K977" i="2"/>
  <c r="G978" i="2"/>
  <c r="H978" i="2"/>
  <c r="I978" i="2"/>
  <c r="K978" i="2"/>
  <c r="G979" i="2"/>
  <c r="H979" i="2"/>
  <c r="I979" i="2"/>
  <c r="K979" i="2"/>
  <c r="G980" i="2"/>
  <c r="H980" i="2"/>
  <c r="I980" i="2"/>
  <c r="K980" i="2"/>
  <c r="G981" i="2"/>
  <c r="H981" i="2"/>
  <c r="I981" i="2"/>
  <c r="K981" i="2"/>
  <c r="G982" i="2"/>
  <c r="H982" i="2"/>
  <c r="I982" i="2"/>
  <c r="K982" i="2"/>
  <c r="G983" i="2"/>
  <c r="H983" i="2"/>
  <c r="I983" i="2"/>
  <c r="K983" i="2"/>
  <c r="G984" i="2"/>
  <c r="H984" i="2"/>
  <c r="I984" i="2"/>
  <c r="K984" i="2"/>
  <c r="G985" i="2"/>
  <c r="H985" i="2"/>
  <c r="I985" i="2"/>
  <c r="K985" i="2"/>
  <c r="G986" i="2"/>
  <c r="H986" i="2"/>
  <c r="I986" i="2"/>
  <c r="K986" i="2"/>
  <c r="G987" i="2"/>
  <c r="H987" i="2"/>
  <c r="I987" i="2"/>
  <c r="K987" i="2"/>
  <c r="G988" i="2"/>
  <c r="H988" i="2"/>
  <c r="I988" i="2"/>
  <c r="K988" i="2"/>
  <c r="G989" i="2"/>
  <c r="H989" i="2"/>
  <c r="I989" i="2"/>
  <c r="K989" i="2"/>
  <c r="G990" i="2"/>
  <c r="H990" i="2"/>
  <c r="I990" i="2"/>
  <c r="K990" i="2"/>
  <c r="G991" i="2"/>
  <c r="H991" i="2"/>
  <c r="I991" i="2"/>
  <c r="K991" i="2"/>
  <c r="G992" i="2"/>
  <c r="H992" i="2"/>
  <c r="I992" i="2"/>
  <c r="K992" i="2"/>
  <c r="G993" i="2"/>
  <c r="H993" i="2"/>
  <c r="I993" i="2"/>
  <c r="K993" i="2"/>
  <c r="G994" i="2"/>
  <c r="H994" i="2"/>
  <c r="I994" i="2"/>
  <c r="K994" i="2"/>
  <c r="G995" i="2"/>
  <c r="H995" i="2"/>
  <c r="I995" i="2"/>
  <c r="K995" i="2"/>
  <c r="G996" i="2"/>
  <c r="H996" i="2"/>
  <c r="I996" i="2"/>
  <c r="K996" i="2"/>
  <c r="G997" i="2"/>
  <c r="H997" i="2"/>
  <c r="I997" i="2"/>
  <c r="K997" i="2"/>
  <c r="G998" i="2"/>
  <c r="H998" i="2"/>
  <c r="I998" i="2"/>
  <c r="K998" i="2"/>
  <c r="G999" i="2"/>
  <c r="H999" i="2"/>
  <c r="I999" i="2"/>
  <c r="K999" i="2"/>
  <c r="G1000" i="2"/>
  <c r="H1000" i="2"/>
  <c r="I1000" i="2"/>
  <c r="K1000" i="2"/>
  <c r="G1001" i="2"/>
  <c r="H1001" i="2"/>
  <c r="I1001" i="2"/>
  <c r="K1001" i="2"/>
  <c r="G1002" i="2"/>
  <c r="H1002" i="2"/>
  <c r="I1002" i="2"/>
  <c r="K1002" i="2"/>
  <c r="G1003" i="2"/>
  <c r="H1003" i="2"/>
  <c r="I1003" i="2"/>
  <c r="K1003" i="2"/>
  <c r="G1004" i="2"/>
  <c r="H1004" i="2"/>
  <c r="I1004" i="2"/>
  <c r="K1004" i="2"/>
  <c r="G1005" i="2"/>
  <c r="H1005" i="2"/>
  <c r="I1005" i="2"/>
  <c r="K1005" i="2"/>
  <c r="G1006" i="2"/>
  <c r="H1006" i="2"/>
  <c r="I1006" i="2"/>
  <c r="K1006" i="2"/>
  <c r="G1007" i="2"/>
  <c r="H1007" i="2"/>
  <c r="I1007" i="2"/>
  <c r="K1007" i="2"/>
  <c r="G1008" i="2"/>
  <c r="H1008" i="2"/>
  <c r="I1008" i="2"/>
  <c r="K1008" i="2"/>
  <c r="G1009" i="2"/>
  <c r="H1009" i="2"/>
  <c r="I1009" i="2"/>
  <c r="K1009" i="2"/>
  <c r="G1010" i="2"/>
  <c r="H1010" i="2"/>
  <c r="I1010" i="2"/>
  <c r="K1010" i="2"/>
  <c r="G1011" i="2"/>
  <c r="H1011" i="2"/>
  <c r="I1011" i="2"/>
  <c r="K1011" i="2"/>
  <c r="G1012" i="2"/>
  <c r="H1012" i="2"/>
  <c r="I1012" i="2"/>
  <c r="K1012" i="2"/>
  <c r="G1013" i="2"/>
  <c r="H1013" i="2"/>
  <c r="I1013" i="2"/>
  <c r="K1013" i="2"/>
  <c r="G1014" i="2"/>
  <c r="H1014" i="2"/>
  <c r="I1014" i="2"/>
  <c r="K1014" i="2"/>
  <c r="G1015" i="2"/>
  <c r="H1015" i="2"/>
  <c r="I1015" i="2"/>
  <c r="K1015" i="2"/>
  <c r="G1016" i="2"/>
  <c r="H1016" i="2"/>
  <c r="I1016" i="2"/>
  <c r="K1016" i="2"/>
  <c r="G1017" i="2"/>
  <c r="H1017" i="2"/>
  <c r="I1017" i="2"/>
  <c r="K1017" i="2"/>
  <c r="G1018" i="2"/>
  <c r="H1018" i="2"/>
  <c r="I1018" i="2"/>
  <c r="K1018" i="2"/>
  <c r="G1019" i="2"/>
  <c r="H1019" i="2"/>
  <c r="I1019" i="2"/>
  <c r="K1019" i="2"/>
  <c r="G1020" i="2"/>
  <c r="H1020" i="2"/>
  <c r="I1020" i="2"/>
  <c r="K1020" i="2"/>
  <c r="G1021" i="2"/>
  <c r="H1021" i="2"/>
  <c r="I1021" i="2"/>
  <c r="K1021" i="2"/>
  <c r="G1022" i="2"/>
  <c r="H1022" i="2"/>
  <c r="I1022" i="2"/>
  <c r="K1022" i="2"/>
  <c r="G1023" i="2"/>
  <c r="H1023" i="2"/>
  <c r="I1023" i="2"/>
  <c r="K1023" i="2"/>
  <c r="G1024" i="2"/>
  <c r="H1024" i="2"/>
  <c r="I1024" i="2"/>
  <c r="K1024" i="2"/>
  <c r="G1025" i="2"/>
  <c r="H1025" i="2"/>
  <c r="I1025" i="2"/>
  <c r="K1025" i="2"/>
  <c r="G1026" i="2"/>
  <c r="H1026" i="2"/>
  <c r="I1026" i="2"/>
  <c r="K1026" i="2"/>
  <c r="G1027" i="2"/>
  <c r="H1027" i="2"/>
  <c r="I1027" i="2"/>
  <c r="K1027" i="2"/>
  <c r="G1028" i="2"/>
  <c r="H1028" i="2"/>
  <c r="I1028" i="2"/>
  <c r="K1028" i="2"/>
  <c r="G1029" i="2"/>
  <c r="H1029" i="2"/>
  <c r="I1029" i="2"/>
  <c r="K1029" i="2"/>
  <c r="G1030" i="2"/>
  <c r="H1030" i="2"/>
  <c r="I1030" i="2"/>
  <c r="K1030" i="2"/>
  <c r="G1031" i="2"/>
  <c r="H1031" i="2"/>
  <c r="I1031" i="2"/>
  <c r="K1031" i="2"/>
  <c r="G1032" i="2"/>
  <c r="H1032" i="2"/>
  <c r="I1032" i="2"/>
  <c r="K1032" i="2"/>
  <c r="G1033" i="2"/>
  <c r="H1033" i="2"/>
  <c r="I1033" i="2"/>
  <c r="K1033" i="2"/>
  <c r="G1034" i="2"/>
  <c r="H1034" i="2"/>
  <c r="I1034" i="2"/>
  <c r="K1034" i="2"/>
  <c r="G1035" i="2"/>
  <c r="H1035" i="2"/>
  <c r="I1035" i="2"/>
  <c r="K1035" i="2"/>
  <c r="G1036" i="2"/>
  <c r="H1036" i="2"/>
  <c r="I1036" i="2"/>
  <c r="K1036" i="2"/>
  <c r="G1037" i="2"/>
  <c r="H1037" i="2"/>
  <c r="I1037" i="2"/>
  <c r="K1037" i="2"/>
  <c r="G1038" i="2"/>
  <c r="H1038" i="2"/>
  <c r="I1038" i="2"/>
  <c r="K1038" i="2"/>
  <c r="G1039" i="2"/>
  <c r="H1039" i="2"/>
  <c r="I1039" i="2"/>
  <c r="K1039" i="2"/>
  <c r="G1040" i="2"/>
  <c r="H1040" i="2"/>
  <c r="I1040" i="2"/>
  <c r="K1040" i="2"/>
  <c r="G1041" i="2"/>
  <c r="H1041" i="2"/>
  <c r="I1041" i="2"/>
  <c r="K1041" i="2"/>
  <c r="G1042" i="2"/>
  <c r="H1042" i="2"/>
  <c r="I1042" i="2"/>
  <c r="K1042" i="2"/>
  <c r="G1043" i="2"/>
  <c r="H1043" i="2"/>
  <c r="I1043" i="2"/>
  <c r="K1043" i="2"/>
  <c r="G1044" i="2"/>
  <c r="H1044" i="2"/>
  <c r="I1044" i="2"/>
  <c r="K1044" i="2"/>
  <c r="G1045" i="2"/>
  <c r="H1045" i="2"/>
  <c r="I1045" i="2"/>
  <c r="K1045" i="2"/>
  <c r="G1046" i="2"/>
  <c r="H1046" i="2"/>
  <c r="I1046" i="2"/>
  <c r="K1046" i="2"/>
  <c r="G1047" i="2"/>
  <c r="H1047" i="2"/>
  <c r="I1047" i="2"/>
  <c r="K1047" i="2"/>
  <c r="G1048" i="2"/>
  <c r="H1048" i="2"/>
  <c r="I1048" i="2"/>
  <c r="K1048" i="2"/>
  <c r="G1049" i="2"/>
  <c r="H1049" i="2"/>
  <c r="I1049" i="2"/>
  <c r="K1049" i="2"/>
  <c r="G1050" i="2"/>
  <c r="H1050" i="2"/>
  <c r="I1050" i="2"/>
  <c r="K1050" i="2"/>
  <c r="G1051" i="2"/>
  <c r="H1051" i="2"/>
  <c r="I1051" i="2"/>
  <c r="K1051" i="2"/>
  <c r="G1052" i="2"/>
  <c r="H1052" i="2"/>
  <c r="I1052" i="2"/>
  <c r="K1052" i="2"/>
  <c r="G1053" i="2"/>
  <c r="H1053" i="2"/>
  <c r="I1053" i="2"/>
  <c r="K1053" i="2"/>
  <c r="G1054" i="2"/>
  <c r="H1054" i="2"/>
  <c r="I1054" i="2"/>
  <c r="K1054" i="2"/>
  <c r="G1055" i="2"/>
  <c r="H1055" i="2"/>
  <c r="I1055" i="2"/>
  <c r="K1055" i="2"/>
  <c r="G1056" i="2"/>
  <c r="H1056" i="2"/>
  <c r="I1056" i="2"/>
  <c r="K1056" i="2"/>
  <c r="G1057" i="2"/>
  <c r="H1057" i="2"/>
  <c r="I1057" i="2"/>
  <c r="K1057" i="2"/>
  <c r="G1058" i="2"/>
  <c r="H1058" i="2"/>
  <c r="I1058" i="2"/>
  <c r="K1058" i="2"/>
  <c r="G1059" i="2"/>
  <c r="H1059" i="2"/>
  <c r="I1059" i="2"/>
  <c r="K1059" i="2"/>
  <c r="G1060" i="2"/>
  <c r="H1060" i="2"/>
  <c r="I1060" i="2"/>
  <c r="K1060" i="2"/>
  <c r="G1061" i="2"/>
  <c r="H1061" i="2"/>
  <c r="I1061" i="2"/>
  <c r="K1061" i="2"/>
  <c r="G1062" i="2"/>
  <c r="H1062" i="2"/>
  <c r="I1062" i="2"/>
  <c r="K1062" i="2"/>
  <c r="G1063" i="2"/>
  <c r="H1063" i="2"/>
  <c r="I1063" i="2"/>
  <c r="K1063" i="2"/>
  <c r="G1064" i="2"/>
  <c r="H1064" i="2"/>
  <c r="I1064" i="2"/>
  <c r="K1064" i="2"/>
  <c r="G1065" i="2"/>
  <c r="H1065" i="2"/>
  <c r="I1065" i="2"/>
  <c r="K1065" i="2"/>
  <c r="G1066" i="2"/>
  <c r="H1066" i="2"/>
  <c r="I1066" i="2"/>
  <c r="K1066" i="2"/>
  <c r="G1067" i="2"/>
  <c r="H1067" i="2"/>
  <c r="I1067" i="2"/>
  <c r="K1067" i="2"/>
  <c r="G1068" i="2"/>
  <c r="H1068" i="2"/>
  <c r="I1068" i="2"/>
  <c r="K1068" i="2"/>
  <c r="G1069" i="2"/>
  <c r="H1069" i="2"/>
  <c r="I1069" i="2"/>
  <c r="K1069" i="2"/>
  <c r="G1070" i="2"/>
  <c r="H1070" i="2"/>
  <c r="I1070" i="2"/>
  <c r="K1070" i="2"/>
  <c r="G1071" i="2"/>
  <c r="H1071" i="2"/>
  <c r="I1071" i="2"/>
  <c r="K1071" i="2"/>
  <c r="G1072" i="2"/>
  <c r="H1072" i="2"/>
  <c r="I1072" i="2"/>
  <c r="K1072" i="2"/>
  <c r="G1073" i="2"/>
  <c r="H1073" i="2"/>
  <c r="I1073" i="2"/>
  <c r="K1073" i="2"/>
  <c r="G1074" i="2"/>
  <c r="H1074" i="2"/>
  <c r="I1074" i="2"/>
  <c r="K1074" i="2"/>
  <c r="G1075" i="2"/>
  <c r="H1075" i="2"/>
  <c r="I1075" i="2"/>
  <c r="K1075" i="2"/>
  <c r="G1076" i="2"/>
  <c r="H1076" i="2"/>
  <c r="I1076" i="2"/>
  <c r="K1076" i="2"/>
  <c r="G1077" i="2"/>
  <c r="H1077" i="2"/>
  <c r="I1077" i="2"/>
  <c r="K1077" i="2"/>
  <c r="G1078" i="2"/>
  <c r="H1078" i="2"/>
  <c r="I1078" i="2"/>
  <c r="K1078" i="2"/>
  <c r="G1079" i="2"/>
  <c r="H1079" i="2"/>
  <c r="I1079" i="2"/>
  <c r="K1079" i="2"/>
  <c r="G1080" i="2"/>
  <c r="H1080" i="2"/>
  <c r="I1080" i="2"/>
  <c r="K1080" i="2"/>
  <c r="G1081" i="2"/>
  <c r="H1081" i="2"/>
  <c r="I1081" i="2"/>
  <c r="K1081" i="2"/>
  <c r="G1082" i="2"/>
  <c r="H1082" i="2"/>
  <c r="I1082" i="2"/>
  <c r="K1082" i="2"/>
  <c r="G1083" i="2"/>
  <c r="H1083" i="2"/>
  <c r="I1083" i="2"/>
  <c r="K1083" i="2"/>
  <c r="G1084" i="2"/>
  <c r="H1084" i="2"/>
  <c r="I1084" i="2"/>
  <c r="K1084" i="2"/>
  <c r="G1085" i="2"/>
  <c r="H1085" i="2"/>
  <c r="I1085" i="2"/>
  <c r="K1085" i="2"/>
  <c r="G1086" i="2"/>
  <c r="H1086" i="2"/>
  <c r="I1086" i="2"/>
  <c r="K1086" i="2"/>
  <c r="G1087" i="2"/>
  <c r="H1087" i="2"/>
  <c r="I1087" i="2"/>
  <c r="K1087" i="2"/>
  <c r="G1088" i="2"/>
  <c r="H1088" i="2"/>
  <c r="I1088" i="2"/>
  <c r="K1088" i="2"/>
  <c r="G1089" i="2"/>
  <c r="H1089" i="2"/>
  <c r="I1089" i="2"/>
  <c r="K1089" i="2"/>
  <c r="G1090" i="2"/>
  <c r="H1090" i="2"/>
  <c r="I1090" i="2"/>
  <c r="K1090" i="2"/>
  <c r="G1091" i="2"/>
  <c r="H1091" i="2"/>
  <c r="I1091" i="2"/>
  <c r="K1091" i="2"/>
  <c r="G1092" i="2"/>
  <c r="H1092" i="2"/>
  <c r="I1092" i="2"/>
  <c r="K1092" i="2"/>
  <c r="G1093" i="2"/>
  <c r="H1093" i="2"/>
  <c r="I1093" i="2"/>
  <c r="K1093" i="2"/>
  <c r="G1094" i="2"/>
  <c r="H1094" i="2"/>
  <c r="I1094" i="2"/>
  <c r="K1094" i="2"/>
  <c r="G1095" i="2"/>
  <c r="H1095" i="2"/>
  <c r="I1095" i="2"/>
  <c r="K1095" i="2"/>
  <c r="G1096" i="2"/>
  <c r="H1096" i="2"/>
  <c r="I1096" i="2"/>
  <c r="K1096" i="2"/>
  <c r="G1097" i="2"/>
  <c r="H1097" i="2"/>
  <c r="I1097" i="2"/>
  <c r="K1097" i="2"/>
  <c r="G1098" i="2"/>
  <c r="H1098" i="2"/>
  <c r="I1098" i="2"/>
  <c r="K1098" i="2"/>
  <c r="G1099" i="2"/>
  <c r="H1099" i="2"/>
  <c r="I1099" i="2"/>
  <c r="K1099" i="2"/>
  <c r="G1100" i="2"/>
  <c r="H1100" i="2"/>
  <c r="I1100" i="2"/>
  <c r="K1100" i="2"/>
  <c r="G1101" i="2"/>
  <c r="H1101" i="2"/>
  <c r="I1101" i="2"/>
  <c r="K1101" i="2"/>
  <c r="G1102" i="2"/>
  <c r="H1102" i="2"/>
  <c r="I1102" i="2"/>
  <c r="K1102" i="2"/>
  <c r="G1103" i="2"/>
  <c r="H1103" i="2"/>
  <c r="I1103" i="2"/>
  <c r="K1103" i="2"/>
  <c r="G1104" i="2"/>
  <c r="H1104" i="2"/>
  <c r="I1104" i="2"/>
  <c r="K1104" i="2"/>
  <c r="G1105" i="2"/>
  <c r="H1105" i="2"/>
  <c r="I1105" i="2"/>
  <c r="K1105" i="2"/>
  <c r="G1106" i="2"/>
  <c r="H1106" i="2"/>
  <c r="I1106" i="2"/>
  <c r="K1106" i="2"/>
  <c r="G1107" i="2"/>
  <c r="H1107" i="2"/>
  <c r="I1107" i="2"/>
  <c r="K1107" i="2"/>
  <c r="G1108" i="2"/>
  <c r="H1108" i="2"/>
  <c r="I1108" i="2"/>
  <c r="K1108" i="2"/>
  <c r="G1109" i="2"/>
  <c r="H1109" i="2"/>
  <c r="I1109" i="2"/>
  <c r="K1109" i="2"/>
  <c r="G1110" i="2"/>
  <c r="H1110" i="2"/>
  <c r="I1110" i="2"/>
  <c r="K1110" i="2"/>
  <c r="G1111" i="2"/>
  <c r="H1111" i="2"/>
  <c r="I1111" i="2"/>
  <c r="K1111" i="2"/>
  <c r="G1112" i="2"/>
  <c r="H1112" i="2"/>
  <c r="I1112" i="2"/>
  <c r="K1112" i="2"/>
  <c r="G1113" i="2"/>
  <c r="H1113" i="2"/>
  <c r="I1113" i="2"/>
  <c r="K1113" i="2"/>
  <c r="G1114" i="2"/>
  <c r="H1114" i="2"/>
  <c r="I1114" i="2"/>
  <c r="K1114" i="2"/>
  <c r="G1115" i="2"/>
  <c r="H1115" i="2"/>
  <c r="I1115" i="2"/>
  <c r="K1115" i="2"/>
  <c r="G1116" i="2"/>
  <c r="H1116" i="2"/>
  <c r="I1116" i="2"/>
  <c r="K1116" i="2"/>
  <c r="G1117" i="2"/>
  <c r="H1117" i="2"/>
  <c r="I1117" i="2"/>
  <c r="K1117" i="2"/>
  <c r="G1118" i="2"/>
  <c r="H1118" i="2"/>
  <c r="I1118" i="2"/>
  <c r="K1118" i="2"/>
  <c r="G1119" i="2"/>
  <c r="H1119" i="2"/>
  <c r="I1119" i="2"/>
  <c r="K1119" i="2"/>
  <c r="G1120" i="2"/>
  <c r="H1120" i="2"/>
  <c r="I1120" i="2"/>
  <c r="K1120" i="2"/>
  <c r="G1121" i="2"/>
  <c r="H1121" i="2"/>
  <c r="I1121" i="2"/>
  <c r="K1121" i="2"/>
  <c r="G1122" i="2"/>
  <c r="H1122" i="2"/>
  <c r="I1122" i="2"/>
  <c r="K1122" i="2"/>
  <c r="G1123" i="2"/>
  <c r="H1123" i="2"/>
  <c r="I1123" i="2"/>
  <c r="K1123" i="2"/>
  <c r="G1124" i="2"/>
  <c r="H1124" i="2"/>
  <c r="I1124" i="2"/>
  <c r="K1124" i="2"/>
  <c r="G1125" i="2"/>
  <c r="H1125" i="2"/>
  <c r="I1125" i="2"/>
  <c r="K1125" i="2"/>
  <c r="G1126" i="2"/>
  <c r="H1126" i="2"/>
  <c r="I1126" i="2"/>
  <c r="K1126" i="2"/>
  <c r="G1127" i="2"/>
  <c r="H1127" i="2"/>
  <c r="I1127" i="2"/>
  <c r="K1127" i="2"/>
  <c r="G1128" i="2"/>
  <c r="H1128" i="2"/>
  <c r="I1128" i="2"/>
  <c r="K1128" i="2"/>
  <c r="G1129" i="2"/>
  <c r="H1129" i="2"/>
  <c r="I1129" i="2"/>
  <c r="K1129" i="2"/>
  <c r="G1130" i="2"/>
  <c r="H1130" i="2"/>
  <c r="I1130" i="2"/>
  <c r="K1130" i="2"/>
  <c r="G1131" i="2"/>
  <c r="H1131" i="2"/>
  <c r="I1131" i="2"/>
  <c r="K1131" i="2"/>
  <c r="G1132" i="2"/>
  <c r="H1132" i="2"/>
  <c r="I1132" i="2"/>
  <c r="K1132" i="2"/>
  <c r="G1133" i="2"/>
  <c r="H1133" i="2"/>
  <c r="I1133" i="2"/>
  <c r="K1133" i="2"/>
  <c r="G1134" i="2"/>
  <c r="H1134" i="2"/>
  <c r="I1134" i="2"/>
  <c r="K1134" i="2"/>
  <c r="G1135" i="2"/>
  <c r="H1135" i="2"/>
  <c r="I1135" i="2"/>
  <c r="K1135" i="2"/>
  <c r="G1136" i="2"/>
  <c r="H1136" i="2"/>
  <c r="I1136" i="2"/>
  <c r="K1136" i="2"/>
  <c r="G1137" i="2"/>
  <c r="H1137" i="2"/>
  <c r="I1137" i="2"/>
  <c r="K1137" i="2"/>
  <c r="G1138" i="2"/>
  <c r="H1138" i="2"/>
  <c r="I1138" i="2"/>
  <c r="K1138" i="2"/>
  <c r="G1139" i="2"/>
  <c r="H1139" i="2"/>
  <c r="I1139" i="2"/>
  <c r="K1139" i="2"/>
  <c r="G1140" i="2"/>
  <c r="H1140" i="2"/>
  <c r="I1140" i="2"/>
  <c r="K1140" i="2"/>
  <c r="G1141" i="2"/>
  <c r="H1141" i="2"/>
  <c r="I1141" i="2"/>
  <c r="K1141" i="2"/>
  <c r="G1142" i="2"/>
  <c r="H1142" i="2"/>
  <c r="I1142" i="2"/>
  <c r="K1142" i="2"/>
  <c r="G1143" i="2"/>
  <c r="H1143" i="2"/>
  <c r="I1143" i="2"/>
  <c r="K1143" i="2"/>
  <c r="G1144" i="2"/>
  <c r="H1144" i="2"/>
  <c r="I1144" i="2"/>
  <c r="K1144" i="2"/>
  <c r="G1145" i="2"/>
  <c r="H1145" i="2"/>
  <c r="I1145" i="2"/>
  <c r="K1145" i="2"/>
  <c r="G1146" i="2"/>
  <c r="H1146" i="2"/>
  <c r="I1146" i="2"/>
  <c r="K1146" i="2"/>
  <c r="G1147" i="2"/>
  <c r="H1147" i="2"/>
  <c r="I1147" i="2"/>
  <c r="K1147" i="2"/>
  <c r="G1148" i="2"/>
  <c r="H1148" i="2"/>
  <c r="I1148" i="2"/>
  <c r="K1148" i="2"/>
  <c r="G1149" i="2"/>
  <c r="H1149" i="2"/>
  <c r="I1149" i="2"/>
  <c r="K1149" i="2"/>
  <c r="G1150" i="2"/>
  <c r="H1150" i="2"/>
  <c r="I1150" i="2"/>
  <c r="K1150" i="2"/>
  <c r="G1151" i="2"/>
  <c r="H1151" i="2"/>
  <c r="I1151" i="2"/>
  <c r="K1151" i="2"/>
  <c r="G1152" i="2"/>
  <c r="H1152" i="2"/>
  <c r="I1152" i="2"/>
  <c r="K1152" i="2"/>
  <c r="G1153" i="2"/>
  <c r="H1153" i="2"/>
  <c r="I1153" i="2"/>
  <c r="K1153" i="2"/>
  <c r="G1154" i="2"/>
  <c r="H1154" i="2"/>
  <c r="I1154" i="2"/>
  <c r="K1154" i="2"/>
  <c r="G1155" i="2"/>
  <c r="H1155" i="2"/>
  <c r="I1155" i="2"/>
  <c r="K1155" i="2"/>
  <c r="G1156" i="2"/>
  <c r="H1156" i="2"/>
  <c r="I1156" i="2"/>
  <c r="K1156" i="2"/>
  <c r="G1157" i="2"/>
  <c r="H1157" i="2"/>
  <c r="I1157" i="2"/>
  <c r="K1157" i="2"/>
  <c r="G1158" i="2"/>
  <c r="H1158" i="2"/>
  <c r="I1158" i="2"/>
  <c r="K1158" i="2"/>
  <c r="G1159" i="2"/>
  <c r="H1159" i="2"/>
  <c r="I1159" i="2"/>
  <c r="K1159" i="2"/>
  <c r="G1160" i="2"/>
  <c r="H1160" i="2"/>
  <c r="I1160" i="2"/>
  <c r="K1160" i="2"/>
  <c r="G1161" i="2"/>
  <c r="H1161" i="2"/>
  <c r="I1161" i="2"/>
  <c r="K1161" i="2"/>
  <c r="G1162" i="2"/>
  <c r="H1162" i="2"/>
  <c r="I1162" i="2"/>
  <c r="K1162" i="2"/>
  <c r="G1163" i="2"/>
  <c r="H1163" i="2"/>
  <c r="I1163" i="2"/>
  <c r="K1163" i="2"/>
  <c r="G1164" i="2"/>
  <c r="H1164" i="2"/>
  <c r="I1164" i="2"/>
  <c r="K1164" i="2"/>
  <c r="G1165" i="2"/>
  <c r="H1165" i="2"/>
  <c r="I1165" i="2"/>
  <c r="K1165" i="2"/>
  <c r="G1166" i="2"/>
  <c r="H1166" i="2"/>
  <c r="I1166" i="2"/>
  <c r="K1166" i="2"/>
  <c r="G1167" i="2"/>
  <c r="H1167" i="2"/>
  <c r="I1167" i="2"/>
  <c r="K1167" i="2"/>
  <c r="G1168" i="2"/>
  <c r="H1168" i="2"/>
  <c r="I1168" i="2"/>
  <c r="K1168" i="2"/>
  <c r="G1169" i="2"/>
  <c r="H1169" i="2"/>
  <c r="I1169" i="2"/>
  <c r="K1169" i="2"/>
  <c r="G1170" i="2"/>
  <c r="H1170" i="2"/>
  <c r="I1170" i="2"/>
  <c r="K1170" i="2"/>
  <c r="G1171" i="2"/>
  <c r="H1171" i="2"/>
  <c r="I1171" i="2"/>
  <c r="K1171" i="2"/>
  <c r="G1172" i="2"/>
  <c r="H1172" i="2"/>
  <c r="I1172" i="2"/>
  <c r="K1172" i="2"/>
  <c r="G1173" i="2"/>
  <c r="H1173" i="2"/>
  <c r="I1173" i="2"/>
  <c r="K1173" i="2"/>
  <c r="G1174" i="2"/>
  <c r="H1174" i="2"/>
  <c r="I1174" i="2"/>
  <c r="K1174" i="2"/>
  <c r="G1175" i="2"/>
  <c r="H1175" i="2"/>
  <c r="I1175" i="2"/>
  <c r="K1175" i="2"/>
  <c r="G1176" i="2"/>
  <c r="H1176" i="2"/>
  <c r="I1176" i="2"/>
  <c r="K1176" i="2"/>
  <c r="G1177" i="2"/>
  <c r="H1177" i="2"/>
  <c r="I1177" i="2"/>
  <c r="K1177" i="2"/>
  <c r="G1178" i="2"/>
  <c r="H1178" i="2"/>
  <c r="I1178" i="2"/>
  <c r="K1178" i="2"/>
  <c r="G1179" i="2"/>
  <c r="H1179" i="2"/>
  <c r="I1179" i="2"/>
  <c r="K1179" i="2"/>
  <c r="G1180" i="2"/>
  <c r="H1180" i="2"/>
  <c r="I1180" i="2"/>
  <c r="K1180" i="2"/>
  <c r="G1181" i="2"/>
  <c r="H1181" i="2"/>
  <c r="I1181" i="2"/>
  <c r="K1181" i="2"/>
  <c r="G1182" i="2"/>
  <c r="H1182" i="2"/>
  <c r="I1182" i="2"/>
  <c r="K1182" i="2"/>
  <c r="G1183" i="2"/>
  <c r="H1183" i="2"/>
  <c r="I1183" i="2"/>
  <c r="K1183" i="2"/>
  <c r="G1184" i="2"/>
  <c r="H1184" i="2"/>
  <c r="I1184" i="2"/>
  <c r="K1184" i="2"/>
  <c r="G1185" i="2"/>
  <c r="H1185" i="2"/>
  <c r="I1185" i="2"/>
  <c r="K1185" i="2"/>
  <c r="G1186" i="2"/>
  <c r="H1186" i="2"/>
  <c r="I1186" i="2"/>
  <c r="K1186" i="2"/>
  <c r="G1187" i="2"/>
  <c r="H1187" i="2"/>
  <c r="I1187" i="2"/>
  <c r="K1187" i="2"/>
  <c r="G1188" i="2"/>
  <c r="H1188" i="2"/>
  <c r="I1188" i="2"/>
  <c r="K1188" i="2"/>
  <c r="G1189" i="2"/>
  <c r="H1189" i="2"/>
  <c r="I1189" i="2"/>
  <c r="K1189" i="2"/>
  <c r="G1190" i="2"/>
  <c r="H1190" i="2"/>
  <c r="I1190" i="2"/>
  <c r="K1190" i="2"/>
  <c r="G1191" i="2"/>
  <c r="H1191" i="2"/>
  <c r="I1191" i="2"/>
  <c r="K1191" i="2"/>
  <c r="G1192" i="2"/>
  <c r="H1192" i="2"/>
  <c r="I1192" i="2"/>
  <c r="K1192" i="2"/>
  <c r="G1193" i="2"/>
  <c r="H1193" i="2"/>
  <c r="I1193" i="2"/>
  <c r="K1193" i="2"/>
  <c r="G1194" i="2"/>
  <c r="H1194" i="2"/>
  <c r="I1194" i="2"/>
  <c r="K1194" i="2"/>
  <c r="G1195" i="2"/>
  <c r="H1195" i="2"/>
  <c r="I1195" i="2"/>
  <c r="K1195" i="2"/>
  <c r="G1196" i="2"/>
  <c r="H1196" i="2"/>
  <c r="I1196" i="2"/>
  <c r="K1196" i="2"/>
  <c r="G1197" i="2"/>
  <c r="H1197" i="2"/>
  <c r="I1197" i="2"/>
  <c r="K1197" i="2"/>
  <c r="G1198" i="2"/>
  <c r="H1198" i="2"/>
  <c r="I1198" i="2"/>
  <c r="K1198" i="2"/>
  <c r="G1199" i="2"/>
  <c r="H1199" i="2"/>
  <c r="I1199" i="2"/>
  <c r="K1199" i="2"/>
  <c r="G1200" i="2"/>
  <c r="H1200" i="2"/>
  <c r="I1200" i="2"/>
  <c r="K1200" i="2"/>
  <c r="G1201" i="2"/>
  <c r="H1201" i="2"/>
  <c r="I1201" i="2"/>
  <c r="K1201" i="2"/>
  <c r="G1202" i="2"/>
  <c r="H1202" i="2"/>
  <c r="I1202" i="2"/>
  <c r="K1202" i="2"/>
  <c r="G1203" i="2"/>
  <c r="H1203" i="2"/>
  <c r="I1203" i="2"/>
  <c r="K1203" i="2"/>
  <c r="G1204" i="2"/>
  <c r="H1204" i="2"/>
  <c r="I1204" i="2"/>
  <c r="K1204" i="2"/>
  <c r="G1205" i="2"/>
  <c r="H1205" i="2"/>
  <c r="I1205" i="2"/>
  <c r="K1205" i="2"/>
  <c r="G1206" i="2"/>
  <c r="H1206" i="2"/>
  <c r="I1206" i="2"/>
  <c r="K1206" i="2"/>
  <c r="G1207" i="2"/>
  <c r="H1207" i="2"/>
  <c r="I1207" i="2"/>
  <c r="K1207" i="2"/>
  <c r="G1208" i="2"/>
  <c r="H1208" i="2"/>
  <c r="I1208" i="2"/>
  <c r="K1208" i="2"/>
  <c r="G1209" i="2"/>
  <c r="H1209" i="2"/>
  <c r="I1209" i="2"/>
  <c r="K1209" i="2"/>
  <c r="G1210" i="2"/>
  <c r="H1210" i="2"/>
  <c r="I1210" i="2"/>
  <c r="K1210" i="2"/>
  <c r="G1211" i="2"/>
  <c r="H1211" i="2"/>
  <c r="I1211" i="2"/>
  <c r="K1211" i="2"/>
  <c r="G1212" i="2"/>
  <c r="H1212" i="2"/>
  <c r="I1212" i="2"/>
  <c r="K1212" i="2"/>
  <c r="G1213" i="2"/>
  <c r="H1213" i="2"/>
  <c r="I1213" i="2"/>
  <c r="K1213" i="2"/>
  <c r="G1214" i="2"/>
  <c r="H1214" i="2"/>
  <c r="I1214" i="2"/>
  <c r="K1214" i="2"/>
  <c r="G1215" i="2"/>
  <c r="H1215" i="2"/>
  <c r="I1215" i="2"/>
  <c r="K1215" i="2"/>
  <c r="G1216" i="2"/>
  <c r="H1216" i="2"/>
  <c r="I1216" i="2"/>
  <c r="K1216" i="2"/>
  <c r="G1217" i="2"/>
  <c r="H1217" i="2"/>
  <c r="I1217" i="2"/>
  <c r="K1217" i="2"/>
  <c r="G1218" i="2"/>
  <c r="H1218" i="2"/>
  <c r="I1218" i="2"/>
  <c r="K1218" i="2"/>
  <c r="G1219" i="2"/>
  <c r="H1219" i="2"/>
  <c r="I1219" i="2"/>
  <c r="K1219" i="2"/>
  <c r="G1220" i="2"/>
  <c r="H1220" i="2"/>
  <c r="I1220" i="2"/>
  <c r="K1220" i="2"/>
  <c r="G1221" i="2"/>
  <c r="H1221" i="2"/>
  <c r="I1221" i="2"/>
  <c r="K1221" i="2"/>
  <c r="G1222" i="2"/>
  <c r="H1222" i="2"/>
  <c r="I1222" i="2"/>
  <c r="K1222" i="2"/>
  <c r="G1223" i="2"/>
  <c r="H1223" i="2"/>
  <c r="I1223" i="2"/>
  <c r="K1223" i="2"/>
  <c r="G1224" i="2"/>
  <c r="H1224" i="2"/>
  <c r="I1224" i="2"/>
  <c r="K1224" i="2"/>
  <c r="G1225" i="2"/>
  <c r="H1225" i="2"/>
  <c r="I1225" i="2"/>
  <c r="K1225" i="2"/>
  <c r="G1226" i="2"/>
  <c r="H1226" i="2"/>
  <c r="I1226" i="2"/>
  <c r="K1226" i="2"/>
  <c r="G1227" i="2"/>
  <c r="H1227" i="2"/>
  <c r="I1227" i="2"/>
  <c r="K1227" i="2"/>
  <c r="G1228" i="2"/>
  <c r="H1228" i="2"/>
  <c r="I1228" i="2"/>
  <c r="K1228" i="2"/>
  <c r="G1229" i="2"/>
  <c r="H1229" i="2"/>
  <c r="I1229" i="2"/>
  <c r="K1229" i="2"/>
  <c r="G1230" i="2"/>
  <c r="H1230" i="2"/>
  <c r="I1230" i="2"/>
  <c r="K1230" i="2"/>
  <c r="G1231" i="2"/>
  <c r="H1231" i="2"/>
  <c r="I1231" i="2"/>
  <c r="K1231" i="2"/>
  <c r="G1232" i="2"/>
  <c r="H1232" i="2"/>
  <c r="I1232" i="2"/>
  <c r="K1232" i="2"/>
  <c r="G1233" i="2"/>
  <c r="H1233" i="2"/>
  <c r="I1233" i="2"/>
  <c r="K1233" i="2"/>
  <c r="G1234" i="2"/>
  <c r="H1234" i="2"/>
  <c r="I1234" i="2"/>
  <c r="K1234" i="2"/>
  <c r="G1235" i="2"/>
  <c r="H1235" i="2"/>
  <c r="I1235" i="2"/>
  <c r="K1235" i="2"/>
  <c r="G1236" i="2"/>
  <c r="H1236" i="2"/>
  <c r="I1236" i="2"/>
  <c r="K1236" i="2"/>
  <c r="G1237" i="2"/>
  <c r="H1237" i="2"/>
  <c r="I1237" i="2"/>
  <c r="K1237" i="2"/>
  <c r="G1238" i="2"/>
  <c r="H1238" i="2"/>
  <c r="I1238" i="2"/>
  <c r="K1238" i="2"/>
  <c r="G1239" i="2"/>
  <c r="H1239" i="2"/>
  <c r="I1239" i="2"/>
  <c r="K1239" i="2"/>
  <c r="G1240" i="2"/>
  <c r="H1240" i="2"/>
  <c r="I1240" i="2"/>
  <c r="K1240" i="2"/>
  <c r="G1241" i="2"/>
  <c r="H1241" i="2"/>
  <c r="I1241" i="2"/>
  <c r="K1241" i="2"/>
  <c r="G1242" i="2"/>
  <c r="H1242" i="2"/>
  <c r="I1242" i="2"/>
  <c r="K1242" i="2"/>
  <c r="G1243" i="2"/>
  <c r="H1243" i="2"/>
  <c r="I1243" i="2"/>
  <c r="K1243" i="2"/>
  <c r="G1244" i="2"/>
  <c r="H1244" i="2"/>
  <c r="I1244" i="2"/>
  <c r="K1244" i="2"/>
  <c r="G1245" i="2"/>
  <c r="H1245" i="2"/>
  <c r="I1245" i="2"/>
  <c r="K1245" i="2"/>
  <c r="G1246" i="2"/>
  <c r="H1246" i="2"/>
  <c r="I1246" i="2"/>
  <c r="K1246" i="2"/>
  <c r="G1247" i="2"/>
  <c r="H1247" i="2"/>
  <c r="I1247" i="2"/>
  <c r="K1247" i="2"/>
  <c r="G1248" i="2"/>
  <c r="H1248" i="2"/>
  <c r="I1248" i="2"/>
  <c r="K1248" i="2"/>
  <c r="G1249" i="2"/>
  <c r="H1249" i="2"/>
  <c r="I1249" i="2"/>
  <c r="K1249" i="2"/>
  <c r="G1250" i="2"/>
  <c r="H1250" i="2"/>
  <c r="I1250" i="2"/>
  <c r="K1250" i="2"/>
  <c r="G1251" i="2"/>
  <c r="H1251" i="2"/>
  <c r="I1251" i="2"/>
  <c r="K1251" i="2"/>
  <c r="G1252" i="2"/>
  <c r="H1252" i="2"/>
  <c r="I1252" i="2"/>
  <c r="K1252" i="2"/>
  <c r="G1253" i="2"/>
  <c r="H1253" i="2"/>
  <c r="I1253" i="2"/>
  <c r="K1253" i="2"/>
  <c r="G1254" i="2"/>
  <c r="H1254" i="2"/>
  <c r="I1254" i="2"/>
  <c r="K1254" i="2"/>
  <c r="G1255" i="2"/>
  <c r="H1255" i="2"/>
  <c r="I1255" i="2"/>
  <c r="K1255" i="2"/>
  <c r="G1256" i="2"/>
  <c r="H1256" i="2"/>
  <c r="I1256" i="2"/>
  <c r="K1256" i="2"/>
  <c r="G1257" i="2"/>
  <c r="H1257" i="2"/>
  <c r="I1257" i="2"/>
  <c r="K1257" i="2"/>
  <c r="G1258" i="2"/>
  <c r="H1258" i="2"/>
  <c r="I1258" i="2"/>
  <c r="K1258" i="2"/>
  <c r="G1259" i="2"/>
  <c r="H1259" i="2"/>
  <c r="I1259" i="2"/>
  <c r="K1259" i="2"/>
  <c r="G1260" i="2"/>
  <c r="H1260" i="2"/>
  <c r="I1260" i="2"/>
  <c r="K1260" i="2"/>
  <c r="G1261" i="2"/>
  <c r="H1261" i="2"/>
  <c r="I1261" i="2"/>
  <c r="K1261" i="2"/>
  <c r="G1262" i="2"/>
  <c r="H1262" i="2"/>
  <c r="I1262" i="2"/>
  <c r="K1262" i="2"/>
  <c r="G1263" i="2"/>
  <c r="H1263" i="2"/>
  <c r="I1263" i="2"/>
  <c r="K1263" i="2"/>
  <c r="G1264" i="2"/>
  <c r="H1264" i="2"/>
  <c r="I1264" i="2"/>
  <c r="K1264" i="2"/>
  <c r="G1265" i="2"/>
  <c r="H1265" i="2"/>
  <c r="I1265" i="2"/>
  <c r="K1265" i="2"/>
  <c r="G1266" i="2"/>
  <c r="H1266" i="2"/>
  <c r="I1266" i="2"/>
  <c r="K1266" i="2"/>
  <c r="G1267" i="2"/>
  <c r="H1267" i="2"/>
  <c r="I1267" i="2"/>
  <c r="K1267" i="2"/>
  <c r="G1268" i="2"/>
  <c r="H1268" i="2"/>
  <c r="I1268" i="2"/>
  <c r="K1268" i="2"/>
  <c r="G1269" i="2"/>
  <c r="H1269" i="2"/>
  <c r="I1269" i="2"/>
  <c r="K1269" i="2"/>
  <c r="G1270" i="2"/>
  <c r="H1270" i="2"/>
  <c r="I1270" i="2"/>
  <c r="K1270" i="2"/>
  <c r="G1271" i="2"/>
  <c r="H1271" i="2"/>
  <c r="I1271" i="2"/>
  <c r="K1271" i="2"/>
  <c r="G1272" i="2"/>
  <c r="H1272" i="2"/>
  <c r="I1272" i="2"/>
  <c r="K1272" i="2"/>
  <c r="G1273" i="2"/>
  <c r="H1273" i="2"/>
  <c r="I1273" i="2"/>
  <c r="K1273" i="2"/>
  <c r="G1274" i="2"/>
  <c r="H1274" i="2"/>
  <c r="I1274" i="2"/>
  <c r="K1274" i="2"/>
  <c r="G1275" i="2"/>
  <c r="H1275" i="2"/>
  <c r="I1275" i="2"/>
  <c r="K1275" i="2"/>
  <c r="G1276" i="2"/>
  <c r="H1276" i="2"/>
  <c r="I1276" i="2"/>
  <c r="K1276" i="2"/>
  <c r="G1277" i="2"/>
  <c r="H1277" i="2"/>
  <c r="I1277" i="2"/>
  <c r="K1277" i="2"/>
  <c r="G1278" i="2"/>
  <c r="H1278" i="2"/>
  <c r="I1278" i="2"/>
  <c r="K1278" i="2"/>
  <c r="G1279" i="2"/>
  <c r="H1279" i="2"/>
  <c r="I1279" i="2"/>
  <c r="K1279" i="2"/>
  <c r="G1280" i="2"/>
  <c r="H1280" i="2"/>
  <c r="I1280" i="2"/>
  <c r="K1280" i="2"/>
  <c r="G1281" i="2"/>
  <c r="H1281" i="2"/>
  <c r="I1281" i="2"/>
  <c r="K1281" i="2"/>
  <c r="G1282" i="2"/>
  <c r="H1282" i="2"/>
  <c r="I1282" i="2"/>
  <c r="K1282" i="2"/>
  <c r="G1283" i="2"/>
  <c r="H1283" i="2"/>
  <c r="I1283" i="2"/>
  <c r="K1283" i="2"/>
  <c r="G1284" i="2"/>
  <c r="H1284" i="2"/>
  <c r="I1284" i="2"/>
  <c r="K1284" i="2"/>
  <c r="G1285" i="2"/>
  <c r="H1285" i="2"/>
  <c r="I1285" i="2"/>
  <c r="K1285" i="2"/>
  <c r="G1286" i="2"/>
  <c r="H1286" i="2"/>
  <c r="I1286" i="2"/>
  <c r="K1286" i="2"/>
  <c r="G1287" i="2"/>
  <c r="H1287" i="2"/>
  <c r="I1287" i="2"/>
  <c r="K1287" i="2"/>
  <c r="G1288" i="2"/>
  <c r="H1288" i="2"/>
  <c r="I1288" i="2"/>
  <c r="K1288" i="2"/>
  <c r="G1289" i="2"/>
  <c r="H1289" i="2"/>
  <c r="I1289" i="2"/>
  <c r="K1289" i="2"/>
  <c r="G1290" i="2"/>
  <c r="H1290" i="2"/>
  <c r="I1290" i="2"/>
  <c r="K1290" i="2"/>
  <c r="G1291" i="2"/>
  <c r="H1291" i="2"/>
  <c r="I1291" i="2"/>
  <c r="K1291" i="2"/>
  <c r="G1292" i="2"/>
  <c r="H1292" i="2"/>
  <c r="I1292" i="2"/>
  <c r="K1292" i="2"/>
  <c r="G1293" i="2"/>
  <c r="H1293" i="2"/>
  <c r="I1293" i="2"/>
  <c r="K1293" i="2"/>
  <c r="G1294" i="2"/>
  <c r="H1294" i="2"/>
  <c r="I1294" i="2"/>
  <c r="K1294" i="2"/>
  <c r="G1295" i="2"/>
  <c r="H1295" i="2"/>
  <c r="I1295" i="2"/>
  <c r="K1295" i="2"/>
  <c r="G1296" i="2"/>
  <c r="H1296" i="2"/>
  <c r="I1296" i="2"/>
  <c r="K1296" i="2"/>
  <c r="G1297" i="2"/>
  <c r="H1297" i="2"/>
  <c r="I1297" i="2"/>
  <c r="K1297" i="2"/>
  <c r="G1298" i="2"/>
  <c r="H1298" i="2"/>
  <c r="I1298" i="2"/>
  <c r="K1298" i="2"/>
  <c r="G1299" i="2"/>
  <c r="H1299" i="2"/>
  <c r="I1299" i="2"/>
  <c r="K1299" i="2"/>
  <c r="G1300" i="2"/>
  <c r="H1300" i="2"/>
  <c r="I1300" i="2"/>
  <c r="K1300" i="2"/>
  <c r="G1301" i="2"/>
  <c r="H1301" i="2"/>
  <c r="I1301" i="2"/>
  <c r="K1301" i="2"/>
  <c r="G1302" i="2"/>
  <c r="H1302" i="2"/>
  <c r="I1302" i="2"/>
  <c r="K1302" i="2"/>
  <c r="G1303" i="2"/>
  <c r="H1303" i="2"/>
  <c r="I1303" i="2"/>
  <c r="K1303" i="2"/>
  <c r="G1304" i="2"/>
  <c r="H1304" i="2"/>
  <c r="I1304" i="2"/>
  <c r="K1304" i="2"/>
  <c r="G1305" i="2"/>
  <c r="H1305" i="2"/>
  <c r="I1305" i="2"/>
  <c r="K1305" i="2"/>
  <c r="G1306" i="2"/>
  <c r="H1306" i="2"/>
  <c r="I1306" i="2"/>
  <c r="K1306" i="2"/>
  <c r="G1307" i="2"/>
  <c r="H1307" i="2"/>
  <c r="I1307" i="2"/>
  <c r="K1307" i="2"/>
  <c r="G1308" i="2"/>
  <c r="H1308" i="2"/>
  <c r="I1308" i="2"/>
  <c r="K1308" i="2"/>
  <c r="G1309" i="2"/>
  <c r="H1309" i="2"/>
  <c r="I1309" i="2"/>
  <c r="K1309" i="2"/>
  <c r="G1310" i="2"/>
  <c r="H1310" i="2"/>
  <c r="I1310" i="2"/>
  <c r="K1310" i="2"/>
  <c r="G1311" i="2"/>
  <c r="H1311" i="2"/>
  <c r="I1311" i="2"/>
  <c r="K1311" i="2"/>
  <c r="G1312" i="2"/>
  <c r="H1312" i="2"/>
  <c r="I1312" i="2"/>
  <c r="K1312" i="2"/>
  <c r="G1313" i="2"/>
  <c r="H1313" i="2"/>
  <c r="I1313" i="2"/>
  <c r="K1313" i="2"/>
  <c r="G1314" i="2"/>
  <c r="H1314" i="2"/>
  <c r="I1314" i="2"/>
  <c r="K1314" i="2"/>
  <c r="G1315" i="2"/>
  <c r="H1315" i="2"/>
  <c r="I1315" i="2"/>
  <c r="K1315" i="2"/>
  <c r="G1316" i="2"/>
  <c r="H1316" i="2"/>
  <c r="I1316" i="2"/>
  <c r="K1316" i="2"/>
  <c r="G1317" i="2"/>
  <c r="H1317" i="2"/>
  <c r="I1317" i="2"/>
  <c r="K1317" i="2"/>
  <c r="G1318" i="2"/>
  <c r="H1318" i="2"/>
  <c r="I1318" i="2"/>
  <c r="K1318" i="2"/>
  <c r="G1319" i="2"/>
  <c r="H1319" i="2"/>
  <c r="I1319" i="2"/>
  <c r="K1319" i="2"/>
  <c r="G1320" i="2"/>
  <c r="H1320" i="2"/>
  <c r="I1320" i="2"/>
  <c r="K1320" i="2"/>
  <c r="G1321" i="2"/>
  <c r="H1321" i="2"/>
  <c r="I1321" i="2"/>
  <c r="K1321" i="2"/>
  <c r="G1322" i="2"/>
  <c r="H1322" i="2"/>
  <c r="I1322" i="2"/>
  <c r="K1322" i="2"/>
  <c r="G1323" i="2"/>
  <c r="H1323" i="2"/>
  <c r="I1323" i="2"/>
  <c r="K1323" i="2"/>
  <c r="G1324" i="2"/>
  <c r="H1324" i="2"/>
  <c r="I1324" i="2"/>
  <c r="K1324" i="2"/>
  <c r="G1325" i="2"/>
  <c r="H1325" i="2"/>
  <c r="I1325" i="2"/>
  <c r="K1325" i="2"/>
  <c r="G1326" i="2"/>
  <c r="H1326" i="2"/>
  <c r="I1326" i="2"/>
  <c r="K1326" i="2"/>
  <c r="G1327" i="2"/>
  <c r="H1327" i="2"/>
  <c r="I1327" i="2"/>
  <c r="K1327" i="2"/>
  <c r="G1328" i="2"/>
  <c r="H1328" i="2"/>
  <c r="I1328" i="2"/>
  <c r="K1328" i="2"/>
  <c r="G1329" i="2"/>
  <c r="H1329" i="2"/>
  <c r="I1329" i="2"/>
  <c r="K1329" i="2"/>
  <c r="G1330" i="2"/>
  <c r="H1330" i="2"/>
  <c r="I1330" i="2"/>
  <c r="K1330" i="2"/>
  <c r="G1331" i="2"/>
  <c r="H1331" i="2"/>
  <c r="I1331" i="2"/>
  <c r="K1331" i="2"/>
  <c r="G1332" i="2"/>
  <c r="H1332" i="2"/>
  <c r="I1332" i="2"/>
  <c r="K1332" i="2"/>
  <c r="G1333" i="2"/>
  <c r="H1333" i="2"/>
  <c r="I1333" i="2"/>
  <c r="K1333" i="2"/>
  <c r="G1334" i="2"/>
  <c r="H1334" i="2"/>
  <c r="I1334" i="2"/>
  <c r="K1334" i="2"/>
  <c r="G1335" i="2"/>
  <c r="H1335" i="2"/>
  <c r="I1335" i="2"/>
  <c r="K1335" i="2"/>
  <c r="G1336" i="2"/>
  <c r="H1336" i="2"/>
  <c r="I1336" i="2"/>
  <c r="K1336" i="2"/>
  <c r="G1337" i="2"/>
  <c r="H1337" i="2"/>
  <c r="I1337" i="2"/>
  <c r="K1337" i="2"/>
  <c r="G1338" i="2"/>
  <c r="H1338" i="2"/>
  <c r="I1338" i="2"/>
  <c r="K1338" i="2"/>
  <c r="G1339" i="2"/>
  <c r="H1339" i="2"/>
  <c r="I1339" i="2"/>
  <c r="K1339" i="2"/>
  <c r="G1340" i="2"/>
  <c r="H1340" i="2"/>
  <c r="I1340" i="2"/>
  <c r="K1340" i="2"/>
  <c r="G1341" i="2"/>
  <c r="H1341" i="2"/>
  <c r="I1341" i="2"/>
  <c r="K1341" i="2"/>
  <c r="G1342" i="2"/>
  <c r="H1342" i="2"/>
  <c r="I1342" i="2"/>
  <c r="K1342" i="2"/>
  <c r="G1343" i="2"/>
  <c r="H1343" i="2"/>
  <c r="I1343" i="2"/>
  <c r="K1343" i="2"/>
  <c r="G1344" i="2"/>
  <c r="H1344" i="2"/>
  <c r="I1344" i="2"/>
  <c r="K1344" i="2"/>
  <c r="G1345" i="2"/>
  <c r="H1345" i="2"/>
  <c r="I1345" i="2"/>
  <c r="K1345" i="2"/>
  <c r="G1346" i="2"/>
  <c r="H1346" i="2"/>
  <c r="I1346" i="2"/>
  <c r="K1346" i="2"/>
  <c r="G1347" i="2"/>
  <c r="H1347" i="2"/>
  <c r="I1347" i="2"/>
  <c r="K1347" i="2"/>
  <c r="G1348" i="2"/>
  <c r="H1348" i="2"/>
  <c r="I1348" i="2"/>
  <c r="K1348" i="2"/>
  <c r="G1349" i="2"/>
  <c r="H1349" i="2"/>
  <c r="I1349" i="2"/>
  <c r="K1349" i="2"/>
  <c r="G1350" i="2"/>
  <c r="H1350" i="2"/>
  <c r="I1350" i="2"/>
  <c r="K1350" i="2"/>
  <c r="G1351" i="2"/>
  <c r="H1351" i="2"/>
  <c r="I1351" i="2"/>
  <c r="K1351" i="2"/>
  <c r="G1352" i="2"/>
  <c r="H1352" i="2"/>
  <c r="I1352" i="2"/>
  <c r="K1352" i="2"/>
  <c r="G1353" i="2"/>
  <c r="H1353" i="2"/>
  <c r="I1353" i="2"/>
  <c r="K1353" i="2"/>
  <c r="G1354" i="2"/>
  <c r="H1354" i="2"/>
  <c r="I1354" i="2"/>
  <c r="K1354" i="2"/>
  <c r="G1355" i="2"/>
  <c r="H1355" i="2"/>
  <c r="I1355" i="2"/>
  <c r="K1355" i="2"/>
  <c r="G1356" i="2"/>
  <c r="H1356" i="2"/>
  <c r="I1356" i="2"/>
  <c r="K1356" i="2"/>
  <c r="G1357" i="2"/>
  <c r="H1357" i="2"/>
  <c r="I1357" i="2"/>
  <c r="K1357" i="2"/>
  <c r="G1358" i="2"/>
  <c r="H1358" i="2"/>
  <c r="I1358" i="2"/>
  <c r="K1358" i="2"/>
  <c r="G1359" i="2"/>
  <c r="H1359" i="2"/>
  <c r="I1359" i="2"/>
  <c r="K1359" i="2"/>
  <c r="G1360" i="2"/>
  <c r="H1360" i="2"/>
  <c r="I1360" i="2"/>
  <c r="K1360" i="2"/>
  <c r="G1361" i="2"/>
  <c r="H1361" i="2"/>
  <c r="I1361" i="2"/>
  <c r="K1361" i="2"/>
  <c r="G1362" i="2"/>
  <c r="H1362" i="2"/>
  <c r="I1362" i="2"/>
  <c r="K1362" i="2"/>
  <c r="G1363" i="2"/>
  <c r="H1363" i="2"/>
  <c r="I1363" i="2"/>
  <c r="K1363" i="2"/>
  <c r="G1364" i="2"/>
  <c r="H1364" i="2"/>
  <c r="I1364" i="2"/>
  <c r="K1364" i="2"/>
  <c r="G1365" i="2"/>
  <c r="H1365" i="2"/>
  <c r="I1365" i="2"/>
  <c r="K1365" i="2"/>
  <c r="G1366" i="2"/>
  <c r="H1366" i="2"/>
  <c r="I1366" i="2"/>
  <c r="K1366" i="2"/>
  <c r="G1367" i="2"/>
  <c r="H1367" i="2"/>
  <c r="I1367" i="2"/>
  <c r="K1367" i="2"/>
  <c r="G1368" i="2"/>
  <c r="H1368" i="2"/>
  <c r="I1368" i="2"/>
  <c r="K1368" i="2"/>
  <c r="G1369" i="2"/>
  <c r="H1369" i="2"/>
  <c r="I1369" i="2"/>
  <c r="K1369" i="2"/>
  <c r="G1370" i="2"/>
  <c r="H1370" i="2"/>
  <c r="I1370" i="2"/>
  <c r="K1370" i="2"/>
  <c r="G1371" i="2"/>
  <c r="H1371" i="2"/>
  <c r="I1371" i="2"/>
  <c r="K1371" i="2"/>
  <c r="G1372" i="2"/>
  <c r="H1372" i="2"/>
  <c r="I1372" i="2"/>
  <c r="K1372" i="2"/>
  <c r="G1373" i="2"/>
  <c r="H1373" i="2"/>
  <c r="I1373" i="2"/>
  <c r="K1373" i="2"/>
  <c r="G1374" i="2"/>
  <c r="H1374" i="2"/>
  <c r="I1374" i="2"/>
  <c r="K1374" i="2"/>
  <c r="G1375" i="2"/>
  <c r="H1375" i="2"/>
  <c r="I1375" i="2"/>
  <c r="K1375" i="2"/>
  <c r="G1376" i="2"/>
  <c r="H1376" i="2"/>
  <c r="I1376" i="2"/>
  <c r="K1376" i="2"/>
  <c r="G1377" i="2"/>
  <c r="H1377" i="2"/>
  <c r="I1377" i="2"/>
  <c r="K1377" i="2"/>
  <c r="G1378" i="2"/>
  <c r="H1378" i="2"/>
  <c r="I1378" i="2"/>
  <c r="K1378" i="2"/>
  <c r="G1379" i="2"/>
  <c r="H1379" i="2"/>
  <c r="I1379" i="2"/>
  <c r="K1379" i="2"/>
  <c r="G1380" i="2"/>
  <c r="H1380" i="2"/>
  <c r="I1380" i="2"/>
  <c r="K1380" i="2"/>
  <c r="G1381" i="2"/>
  <c r="H1381" i="2"/>
  <c r="I1381" i="2"/>
  <c r="K1381" i="2"/>
  <c r="G1382" i="2"/>
  <c r="H1382" i="2"/>
  <c r="I1382" i="2"/>
  <c r="K1382" i="2"/>
  <c r="G1383" i="2"/>
  <c r="H1383" i="2"/>
  <c r="I1383" i="2"/>
  <c r="K1383" i="2"/>
  <c r="G1384" i="2"/>
  <c r="H1384" i="2"/>
  <c r="I1384" i="2"/>
  <c r="K1384" i="2"/>
  <c r="G1385" i="2"/>
  <c r="H1385" i="2"/>
  <c r="I1385" i="2"/>
  <c r="K1385" i="2"/>
  <c r="G1386" i="2"/>
  <c r="H1386" i="2"/>
  <c r="I1386" i="2"/>
  <c r="K1386" i="2"/>
  <c r="G1387" i="2"/>
  <c r="H1387" i="2"/>
  <c r="I1387" i="2"/>
  <c r="K1387" i="2"/>
  <c r="G1388" i="2"/>
  <c r="H1388" i="2"/>
  <c r="I1388" i="2"/>
  <c r="K1388" i="2"/>
  <c r="G1389" i="2"/>
  <c r="H1389" i="2"/>
  <c r="I1389" i="2"/>
  <c r="K1389" i="2"/>
  <c r="G1390" i="2"/>
  <c r="H1390" i="2"/>
  <c r="I1390" i="2"/>
  <c r="K1390" i="2"/>
  <c r="G1391" i="2"/>
  <c r="H1391" i="2"/>
  <c r="I1391" i="2"/>
  <c r="K1391" i="2"/>
  <c r="G1392" i="2"/>
  <c r="H1392" i="2"/>
  <c r="I1392" i="2"/>
  <c r="K1392" i="2"/>
  <c r="G1393" i="2"/>
  <c r="H1393" i="2"/>
  <c r="I1393" i="2"/>
  <c r="K1393" i="2"/>
  <c r="G1394" i="2"/>
  <c r="H1394" i="2"/>
  <c r="I1394" i="2"/>
  <c r="K1394" i="2"/>
  <c r="G1395" i="2"/>
  <c r="H1395" i="2"/>
  <c r="I1395" i="2"/>
  <c r="K1395" i="2"/>
  <c r="G1396" i="2"/>
  <c r="H1396" i="2"/>
  <c r="I1396" i="2"/>
  <c r="K1396" i="2"/>
  <c r="G1397" i="2"/>
  <c r="H1397" i="2"/>
  <c r="I1397" i="2"/>
  <c r="K1397" i="2"/>
  <c r="G1398" i="2"/>
  <c r="H1398" i="2"/>
  <c r="I1398" i="2"/>
  <c r="K1398" i="2"/>
  <c r="G1399" i="2"/>
  <c r="H1399" i="2"/>
  <c r="I1399" i="2"/>
  <c r="K1399" i="2"/>
  <c r="G1400" i="2"/>
  <c r="H1400" i="2"/>
  <c r="I1400" i="2"/>
  <c r="K1400" i="2"/>
  <c r="G1401" i="2"/>
  <c r="H1401" i="2"/>
  <c r="I1401" i="2"/>
  <c r="K1401" i="2"/>
  <c r="G1402" i="2"/>
  <c r="H1402" i="2"/>
  <c r="I1402" i="2"/>
  <c r="K1402" i="2"/>
  <c r="G1403" i="2"/>
  <c r="H1403" i="2"/>
  <c r="I1403" i="2"/>
  <c r="K1403" i="2"/>
  <c r="G1404" i="2"/>
  <c r="H1404" i="2"/>
  <c r="I1404" i="2"/>
  <c r="K1404" i="2"/>
  <c r="G1405" i="2"/>
  <c r="H1405" i="2"/>
  <c r="I1405" i="2"/>
  <c r="K1405" i="2"/>
  <c r="G1406" i="2"/>
  <c r="H1406" i="2"/>
  <c r="I1406" i="2"/>
  <c r="K1406" i="2"/>
  <c r="G1407" i="2"/>
  <c r="H1407" i="2"/>
  <c r="I1407" i="2"/>
  <c r="K1407" i="2"/>
  <c r="G1408" i="2"/>
  <c r="H1408" i="2"/>
  <c r="I1408" i="2"/>
  <c r="K1408" i="2"/>
  <c r="G1409" i="2"/>
  <c r="H1409" i="2"/>
  <c r="I1409" i="2"/>
  <c r="K1409" i="2"/>
  <c r="G1410" i="2"/>
  <c r="H1410" i="2"/>
  <c r="I1410" i="2"/>
  <c r="K1410" i="2"/>
  <c r="G1411" i="2"/>
  <c r="H1411" i="2"/>
  <c r="I1411" i="2"/>
  <c r="K1411" i="2"/>
  <c r="G1412" i="2"/>
  <c r="H1412" i="2"/>
  <c r="I1412" i="2"/>
  <c r="K1412" i="2"/>
  <c r="G1413" i="2"/>
  <c r="H1413" i="2"/>
  <c r="I1413" i="2"/>
  <c r="K1413" i="2"/>
  <c r="G1414" i="2"/>
  <c r="H1414" i="2"/>
  <c r="I1414" i="2"/>
  <c r="K1414" i="2"/>
  <c r="G1415" i="2"/>
  <c r="H1415" i="2"/>
  <c r="I1415" i="2"/>
  <c r="K1415" i="2"/>
  <c r="G1416" i="2"/>
  <c r="H1416" i="2"/>
  <c r="I1416" i="2"/>
  <c r="K1416" i="2"/>
  <c r="G1417" i="2"/>
  <c r="H1417" i="2"/>
  <c r="I1417" i="2"/>
  <c r="K1417" i="2"/>
  <c r="G1418" i="2"/>
  <c r="H1418" i="2"/>
  <c r="I1418" i="2"/>
  <c r="K1418" i="2"/>
  <c r="G1419" i="2"/>
  <c r="H1419" i="2"/>
  <c r="I1419" i="2"/>
  <c r="K1419" i="2"/>
  <c r="G1420" i="2"/>
  <c r="H1420" i="2"/>
  <c r="I1420" i="2"/>
  <c r="K1420" i="2"/>
  <c r="G1421" i="2"/>
  <c r="H1421" i="2"/>
  <c r="I1421" i="2"/>
  <c r="K1421" i="2"/>
  <c r="G1422" i="2"/>
  <c r="H1422" i="2"/>
  <c r="I1422" i="2"/>
  <c r="K1422" i="2"/>
  <c r="G1423" i="2"/>
  <c r="H1423" i="2"/>
  <c r="I1423" i="2"/>
  <c r="K1423" i="2"/>
  <c r="G1424" i="2"/>
  <c r="H1424" i="2"/>
  <c r="I1424" i="2"/>
  <c r="K1424" i="2"/>
  <c r="G1425" i="2"/>
  <c r="H1425" i="2"/>
  <c r="I1425" i="2"/>
  <c r="K1425" i="2"/>
  <c r="G1426" i="2"/>
  <c r="H1426" i="2"/>
  <c r="I1426" i="2"/>
  <c r="K1426" i="2"/>
  <c r="G1427" i="2"/>
  <c r="H1427" i="2"/>
  <c r="I1427" i="2"/>
  <c r="K1427" i="2"/>
  <c r="G1428" i="2"/>
  <c r="H1428" i="2"/>
  <c r="I1428" i="2"/>
  <c r="K1428" i="2"/>
  <c r="G1429" i="2"/>
  <c r="H1429" i="2"/>
  <c r="I1429" i="2"/>
  <c r="K1429" i="2"/>
  <c r="G1430" i="2"/>
  <c r="H1430" i="2"/>
  <c r="I1430" i="2"/>
  <c r="K1430" i="2"/>
  <c r="G1431" i="2"/>
  <c r="H1431" i="2"/>
  <c r="I1431" i="2"/>
  <c r="K1431" i="2"/>
  <c r="G1432" i="2"/>
  <c r="H1432" i="2"/>
  <c r="I1432" i="2"/>
  <c r="K1432" i="2"/>
  <c r="G1433" i="2"/>
  <c r="H1433" i="2"/>
  <c r="I1433" i="2"/>
  <c r="K1433" i="2"/>
  <c r="G1434" i="2"/>
  <c r="H1434" i="2"/>
  <c r="I1434" i="2"/>
  <c r="K1434" i="2"/>
  <c r="G1435" i="2"/>
  <c r="H1435" i="2"/>
  <c r="I1435" i="2"/>
  <c r="K1435" i="2"/>
  <c r="G1436" i="2"/>
  <c r="H1436" i="2"/>
  <c r="I1436" i="2"/>
  <c r="K1436" i="2"/>
  <c r="G1437" i="2"/>
  <c r="H1437" i="2"/>
  <c r="I1437" i="2"/>
  <c r="K1437" i="2"/>
  <c r="G1438" i="2"/>
  <c r="H1438" i="2"/>
  <c r="I1438" i="2"/>
  <c r="K1438" i="2"/>
  <c r="G1439" i="2"/>
  <c r="H1439" i="2"/>
  <c r="I1439" i="2"/>
  <c r="K1439" i="2"/>
  <c r="G1440" i="2"/>
  <c r="H1440" i="2"/>
  <c r="I1440" i="2"/>
  <c r="K1440" i="2"/>
  <c r="G1441" i="2"/>
  <c r="H1441" i="2"/>
  <c r="I1441" i="2"/>
  <c r="K1441" i="2"/>
  <c r="G1442" i="2"/>
  <c r="H1442" i="2"/>
  <c r="I1442" i="2"/>
  <c r="K1442" i="2"/>
  <c r="G1443" i="2"/>
  <c r="H1443" i="2"/>
  <c r="I1443" i="2"/>
  <c r="K1443" i="2"/>
  <c r="G1444" i="2"/>
  <c r="H1444" i="2"/>
  <c r="I1444" i="2"/>
  <c r="K1444" i="2"/>
  <c r="G1445" i="2"/>
  <c r="H1445" i="2"/>
  <c r="I1445" i="2"/>
  <c r="K1445" i="2"/>
  <c r="G1446" i="2"/>
  <c r="H1446" i="2"/>
  <c r="I1446" i="2"/>
  <c r="K1446" i="2"/>
  <c r="G1447" i="2"/>
  <c r="H1447" i="2"/>
  <c r="I1447" i="2"/>
  <c r="K1447" i="2"/>
  <c r="G1448" i="2"/>
  <c r="H1448" i="2"/>
  <c r="I1448" i="2"/>
  <c r="K1448" i="2"/>
  <c r="G1449" i="2"/>
  <c r="H1449" i="2"/>
  <c r="I1449" i="2"/>
  <c r="K1449" i="2"/>
  <c r="G1450" i="2"/>
  <c r="H1450" i="2"/>
  <c r="I1450" i="2"/>
  <c r="K1450" i="2"/>
  <c r="G1451" i="2"/>
  <c r="H1451" i="2"/>
  <c r="I1451" i="2"/>
  <c r="K1451" i="2"/>
  <c r="G1452" i="2"/>
  <c r="H1452" i="2"/>
  <c r="I1452" i="2"/>
  <c r="K1452" i="2"/>
  <c r="G1453" i="2"/>
  <c r="H1453" i="2"/>
  <c r="I1453" i="2"/>
  <c r="K1453" i="2"/>
  <c r="G1454" i="2"/>
  <c r="H1454" i="2"/>
  <c r="I1454" i="2"/>
  <c r="K1454" i="2"/>
  <c r="G1455" i="2"/>
  <c r="H1455" i="2"/>
  <c r="I1455" i="2"/>
  <c r="K1455" i="2"/>
  <c r="G1456" i="2"/>
  <c r="H1456" i="2"/>
  <c r="I1456" i="2"/>
  <c r="K1456" i="2"/>
  <c r="G1457" i="2"/>
  <c r="H1457" i="2"/>
  <c r="I1457" i="2"/>
  <c r="K1457" i="2"/>
  <c r="G1458" i="2"/>
  <c r="H1458" i="2"/>
  <c r="I1458" i="2"/>
  <c r="K1458" i="2"/>
  <c r="G1459" i="2"/>
  <c r="H1459" i="2"/>
  <c r="I1459" i="2"/>
  <c r="K1459" i="2"/>
  <c r="G1460" i="2"/>
  <c r="H1460" i="2"/>
  <c r="I1460" i="2"/>
  <c r="K1460" i="2"/>
  <c r="G1461" i="2"/>
  <c r="H1461" i="2"/>
  <c r="I1461" i="2"/>
  <c r="K1461" i="2"/>
  <c r="G1462" i="2"/>
  <c r="H1462" i="2"/>
  <c r="I1462" i="2"/>
  <c r="K1462" i="2"/>
  <c r="G1463" i="2"/>
  <c r="H1463" i="2"/>
  <c r="I1463" i="2"/>
  <c r="K1463" i="2"/>
  <c r="G1464" i="2"/>
  <c r="H1464" i="2"/>
  <c r="I1464" i="2"/>
  <c r="K1464" i="2"/>
  <c r="G1465" i="2"/>
  <c r="H1465" i="2"/>
  <c r="I1465" i="2"/>
  <c r="K1465" i="2"/>
  <c r="G1466" i="2"/>
  <c r="H1466" i="2"/>
  <c r="I1466" i="2"/>
  <c r="K1466" i="2"/>
  <c r="G1467" i="2"/>
  <c r="H1467" i="2"/>
  <c r="I1467" i="2"/>
  <c r="K1467" i="2"/>
  <c r="G1468" i="2"/>
  <c r="H1468" i="2"/>
  <c r="I1468" i="2"/>
  <c r="K1468" i="2"/>
  <c r="G1469" i="2"/>
  <c r="H1469" i="2"/>
  <c r="I1469" i="2"/>
  <c r="K1469" i="2"/>
  <c r="G1470" i="2"/>
  <c r="H1470" i="2"/>
  <c r="I1470" i="2"/>
  <c r="K1470" i="2"/>
  <c r="G1471" i="2"/>
  <c r="H1471" i="2"/>
  <c r="I1471" i="2"/>
  <c r="K1471" i="2"/>
  <c r="G1472" i="2"/>
  <c r="H1472" i="2"/>
  <c r="I1472" i="2"/>
  <c r="K1472" i="2"/>
  <c r="G1473" i="2"/>
  <c r="H1473" i="2"/>
  <c r="I1473" i="2"/>
  <c r="K1473" i="2"/>
  <c r="G1474" i="2"/>
  <c r="H1474" i="2"/>
  <c r="I1474" i="2"/>
  <c r="K1474" i="2"/>
  <c r="G1475" i="2"/>
  <c r="H1475" i="2"/>
  <c r="I1475" i="2"/>
  <c r="K1475" i="2"/>
  <c r="G1476" i="2"/>
  <c r="H1476" i="2"/>
  <c r="I1476" i="2"/>
  <c r="K1476" i="2"/>
  <c r="G1477" i="2"/>
  <c r="H1477" i="2"/>
  <c r="I1477" i="2"/>
  <c r="K1477" i="2"/>
  <c r="G1478" i="2"/>
  <c r="H1478" i="2"/>
  <c r="I1478" i="2"/>
  <c r="K1478" i="2"/>
  <c r="G1479" i="2"/>
  <c r="H1479" i="2"/>
  <c r="I1479" i="2"/>
  <c r="K1479" i="2"/>
  <c r="G1480" i="2"/>
  <c r="H1480" i="2"/>
  <c r="I1480" i="2"/>
  <c r="K1480" i="2"/>
  <c r="G1481" i="2"/>
  <c r="H1481" i="2"/>
  <c r="I1481" i="2"/>
  <c r="K1481" i="2"/>
  <c r="G1482" i="2"/>
  <c r="H1482" i="2"/>
  <c r="I1482" i="2"/>
  <c r="K1482" i="2"/>
  <c r="G1483" i="2"/>
  <c r="H1483" i="2"/>
  <c r="I1483" i="2"/>
  <c r="K1483" i="2"/>
  <c r="G1484" i="2"/>
  <c r="H1484" i="2"/>
  <c r="I1484" i="2"/>
  <c r="K1484" i="2"/>
  <c r="G1485" i="2"/>
  <c r="H1485" i="2"/>
  <c r="I1485" i="2"/>
  <c r="K1485" i="2"/>
  <c r="G1486" i="2"/>
  <c r="H1486" i="2"/>
  <c r="I1486" i="2"/>
  <c r="K1486" i="2"/>
  <c r="G1487" i="2"/>
  <c r="H1487" i="2"/>
  <c r="I1487" i="2"/>
  <c r="K1487" i="2"/>
  <c r="G1488" i="2"/>
  <c r="H1488" i="2"/>
  <c r="I1488" i="2"/>
  <c r="K1488" i="2"/>
  <c r="G1489" i="2"/>
  <c r="H1489" i="2"/>
  <c r="I1489" i="2"/>
  <c r="K1489" i="2"/>
  <c r="G1490" i="2"/>
  <c r="H1490" i="2"/>
  <c r="I1490" i="2"/>
  <c r="K1490" i="2"/>
  <c r="G1491" i="2"/>
  <c r="H1491" i="2"/>
  <c r="I1491" i="2"/>
  <c r="K1491" i="2"/>
  <c r="G1492" i="2"/>
  <c r="H1492" i="2"/>
  <c r="I1492" i="2"/>
  <c r="K1492" i="2"/>
  <c r="G1493" i="2"/>
  <c r="H1493" i="2"/>
  <c r="I1493" i="2"/>
  <c r="K1493" i="2"/>
  <c r="G1494" i="2"/>
  <c r="H1494" i="2"/>
  <c r="I1494" i="2"/>
  <c r="K1494" i="2"/>
  <c r="G1495" i="2"/>
  <c r="H1495" i="2"/>
  <c r="I1495" i="2"/>
  <c r="K1495" i="2"/>
  <c r="G1496" i="2"/>
  <c r="H1496" i="2"/>
  <c r="I1496" i="2"/>
  <c r="K1496" i="2"/>
  <c r="G1497" i="2"/>
  <c r="H1497" i="2"/>
  <c r="I1497" i="2"/>
  <c r="K1497" i="2"/>
  <c r="G1498" i="2"/>
  <c r="H1498" i="2"/>
  <c r="I1498" i="2"/>
  <c r="K1498" i="2"/>
  <c r="G1499" i="2"/>
  <c r="H1499" i="2"/>
  <c r="I1499" i="2"/>
  <c r="K1499" i="2"/>
  <c r="G1500" i="2"/>
  <c r="H1500" i="2"/>
  <c r="I1500" i="2"/>
  <c r="K1500" i="2"/>
  <c r="G1501" i="2"/>
  <c r="H1501" i="2"/>
  <c r="I1501" i="2"/>
  <c r="K1501" i="2"/>
  <c r="G1502" i="2"/>
  <c r="H1502" i="2"/>
  <c r="I1502" i="2"/>
  <c r="K1502" i="2"/>
  <c r="G1503" i="2"/>
  <c r="H1503" i="2"/>
  <c r="I1503" i="2"/>
  <c r="K1503" i="2"/>
  <c r="G1504" i="2"/>
  <c r="H1504" i="2"/>
  <c r="I1504" i="2"/>
  <c r="K1504" i="2"/>
  <c r="G1505" i="2"/>
  <c r="H1505" i="2"/>
  <c r="I1505" i="2"/>
  <c r="K1505" i="2"/>
  <c r="G1506" i="2"/>
  <c r="H1506" i="2"/>
  <c r="I1506" i="2"/>
  <c r="K1506" i="2"/>
  <c r="G1507" i="2"/>
  <c r="H1507" i="2"/>
  <c r="I1507" i="2"/>
  <c r="K1507" i="2"/>
  <c r="G1508" i="2"/>
  <c r="H1508" i="2"/>
  <c r="I1508" i="2"/>
  <c r="K1508" i="2"/>
  <c r="G1509" i="2"/>
  <c r="H1509" i="2"/>
  <c r="I1509" i="2"/>
  <c r="K1509" i="2"/>
  <c r="G1510" i="2"/>
  <c r="H1510" i="2"/>
  <c r="I1510" i="2"/>
  <c r="K1510" i="2"/>
  <c r="G1511" i="2"/>
  <c r="H1511" i="2"/>
  <c r="I1511" i="2"/>
  <c r="K1511" i="2"/>
  <c r="G1512" i="2"/>
  <c r="H1512" i="2"/>
  <c r="I1512" i="2"/>
  <c r="K1512" i="2"/>
  <c r="G1513" i="2"/>
  <c r="H1513" i="2"/>
  <c r="I1513" i="2"/>
  <c r="K1513" i="2"/>
  <c r="G1514" i="2"/>
  <c r="H1514" i="2"/>
  <c r="I1514" i="2"/>
  <c r="K1514" i="2"/>
  <c r="G1515" i="2"/>
  <c r="H1515" i="2"/>
  <c r="I1515" i="2"/>
  <c r="K1515" i="2"/>
  <c r="G1516" i="2"/>
  <c r="H1516" i="2"/>
  <c r="I1516" i="2"/>
  <c r="K1516" i="2"/>
  <c r="G1517" i="2"/>
  <c r="H1517" i="2"/>
  <c r="I1517" i="2"/>
  <c r="K1517" i="2"/>
  <c r="G1518" i="2"/>
  <c r="H1518" i="2"/>
  <c r="I1518" i="2"/>
  <c r="K1518" i="2"/>
  <c r="G1519" i="2"/>
  <c r="H1519" i="2"/>
  <c r="I1519" i="2"/>
  <c r="K1519" i="2"/>
  <c r="G1520" i="2"/>
  <c r="H1520" i="2"/>
  <c r="I1520" i="2"/>
  <c r="K1520" i="2"/>
  <c r="G1521" i="2"/>
  <c r="H1521" i="2"/>
  <c r="I1521" i="2"/>
  <c r="K1521" i="2"/>
  <c r="G1522" i="2"/>
  <c r="H1522" i="2"/>
  <c r="I1522" i="2"/>
  <c r="K1522" i="2"/>
  <c r="G1523" i="2"/>
  <c r="H1523" i="2"/>
  <c r="I1523" i="2"/>
  <c r="K1523" i="2"/>
  <c r="G1524" i="2"/>
  <c r="H1524" i="2"/>
  <c r="I1524" i="2"/>
  <c r="K1524" i="2"/>
  <c r="G1525" i="2"/>
  <c r="H1525" i="2"/>
  <c r="I1525" i="2"/>
  <c r="K1525" i="2"/>
  <c r="G1526" i="2"/>
  <c r="H1526" i="2"/>
  <c r="I1526" i="2"/>
  <c r="K1526" i="2"/>
  <c r="G1527" i="2"/>
  <c r="H1527" i="2"/>
  <c r="I1527" i="2"/>
  <c r="K1527" i="2"/>
  <c r="G1528" i="2"/>
  <c r="H1528" i="2"/>
  <c r="I1528" i="2"/>
  <c r="K1528" i="2"/>
  <c r="G1529" i="2"/>
  <c r="H1529" i="2"/>
  <c r="I1529" i="2"/>
  <c r="K1529" i="2"/>
  <c r="G1530" i="2"/>
  <c r="H1530" i="2"/>
  <c r="I1530" i="2"/>
  <c r="K1530" i="2"/>
  <c r="G1531" i="2"/>
  <c r="H1531" i="2"/>
  <c r="I1531" i="2"/>
  <c r="K1531" i="2"/>
  <c r="G1532" i="2"/>
  <c r="H1532" i="2"/>
  <c r="I1532" i="2"/>
  <c r="K1532" i="2"/>
  <c r="G1533" i="2"/>
  <c r="H1533" i="2"/>
  <c r="I1533" i="2"/>
  <c r="K1533" i="2"/>
  <c r="G1534" i="2"/>
  <c r="H1534" i="2"/>
  <c r="I1534" i="2"/>
  <c r="K1534" i="2"/>
  <c r="G1535" i="2"/>
  <c r="H1535" i="2"/>
  <c r="I1535" i="2"/>
  <c r="K1535" i="2"/>
  <c r="G1536" i="2"/>
  <c r="H1536" i="2"/>
  <c r="I1536" i="2"/>
  <c r="K1536" i="2"/>
  <c r="G1537" i="2"/>
  <c r="H1537" i="2"/>
  <c r="I1537" i="2"/>
  <c r="K1537" i="2"/>
  <c r="G1538" i="2"/>
  <c r="H1538" i="2"/>
  <c r="I1538" i="2"/>
  <c r="K1538" i="2"/>
  <c r="G1539" i="2"/>
  <c r="H1539" i="2"/>
  <c r="I1539" i="2"/>
  <c r="K1539" i="2"/>
  <c r="G1540" i="2"/>
  <c r="H1540" i="2"/>
  <c r="I1540" i="2"/>
  <c r="K1540" i="2"/>
  <c r="G1541" i="2"/>
  <c r="H1541" i="2"/>
  <c r="I1541" i="2"/>
  <c r="K1541" i="2"/>
  <c r="G1542" i="2"/>
  <c r="H1542" i="2"/>
  <c r="I1542" i="2"/>
  <c r="K1542" i="2"/>
  <c r="G1543" i="2"/>
  <c r="H1543" i="2"/>
  <c r="I1543" i="2"/>
  <c r="K1543" i="2"/>
  <c r="G1544" i="2"/>
  <c r="H1544" i="2"/>
  <c r="I1544" i="2"/>
  <c r="K1544" i="2"/>
  <c r="G1545" i="2"/>
  <c r="H1545" i="2"/>
  <c r="I1545" i="2"/>
  <c r="K1545" i="2"/>
  <c r="G1546" i="2"/>
  <c r="H1546" i="2"/>
  <c r="I1546" i="2"/>
  <c r="K1546" i="2"/>
  <c r="G1547" i="2"/>
  <c r="H1547" i="2"/>
  <c r="I1547" i="2"/>
  <c r="K1547" i="2"/>
  <c r="G1548" i="2"/>
  <c r="H1548" i="2"/>
  <c r="I1548" i="2"/>
  <c r="K1548" i="2"/>
  <c r="G1549" i="2"/>
  <c r="H1549" i="2"/>
  <c r="I1549" i="2"/>
  <c r="K1549" i="2"/>
  <c r="G1550" i="2"/>
  <c r="H1550" i="2"/>
  <c r="I1550" i="2"/>
  <c r="K1550" i="2"/>
  <c r="G1551" i="2"/>
  <c r="H1551" i="2"/>
  <c r="I1551" i="2"/>
  <c r="K1551" i="2"/>
  <c r="G1552" i="2"/>
  <c r="H1552" i="2"/>
  <c r="I1552" i="2"/>
  <c r="K1552" i="2"/>
  <c r="G1553" i="2"/>
  <c r="H1553" i="2"/>
  <c r="I1553" i="2"/>
  <c r="K1553" i="2"/>
  <c r="G1554" i="2"/>
  <c r="H1554" i="2"/>
  <c r="I1554" i="2"/>
  <c r="K1554" i="2"/>
  <c r="G1555" i="2"/>
  <c r="H1555" i="2"/>
  <c r="I1555" i="2"/>
  <c r="K1555" i="2"/>
  <c r="G1556" i="2"/>
  <c r="H1556" i="2"/>
  <c r="I1556" i="2"/>
  <c r="K1556" i="2"/>
  <c r="G1557" i="2"/>
  <c r="H1557" i="2"/>
  <c r="I1557" i="2"/>
  <c r="K1557" i="2"/>
  <c r="G1558" i="2"/>
  <c r="H1558" i="2"/>
  <c r="I1558" i="2"/>
  <c r="K1558" i="2"/>
  <c r="G1559" i="2"/>
  <c r="H1559" i="2"/>
  <c r="I1559" i="2"/>
  <c r="K1559" i="2"/>
  <c r="G1560" i="2"/>
  <c r="H1560" i="2"/>
  <c r="I1560" i="2"/>
  <c r="K1560" i="2"/>
  <c r="G1561" i="2"/>
  <c r="H1561" i="2"/>
  <c r="I1561" i="2"/>
  <c r="K1561" i="2"/>
  <c r="G1562" i="2"/>
  <c r="H1562" i="2"/>
  <c r="I1562" i="2"/>
  <c r="K1562" i="2"/>
  <c r="G1563" i="2"/>
  <c r="H1563" i="2"/>
  <c r="I1563" i="2"/>
  <c r="K1563" i="2"/>
  <c r="G1564" i="2"/>
  <c r="H1564" i="2"/>
  <c r="I1564" i="2"/>
  <c r="K1564" i="2"/>
  <c r="G1565" i="2"/>
  <c r="H1565" i="2"/>
  <c r="I1565" i="2"/>
  <c r="K1565" i="2"/>
  <c r="G1566" i="2"/>
  <c r="H1566" i="2"/>
  <c r="I1566" i="2"/>
  <c r="K1566" i="2"/>
  <c r="G1567" i="2"/>
  <c r="H1567" i="2"/>
  <c r="I1567" i="2"/>
  <c r="K1567" i="2"/>
  <c r="G1568" i="2"/>
  <c r="H1568" i="2"/>
  <c r="I1568" i="2"/>
  <c r="K1568" i="2"/>
  <c r="G1569" i="2"/>
  <c r="H1569" i="2"/>
  <c r="I1569" i="2"/>
  <c r="K1569" i="2"/>
  <c r="G1570" i="2"/>
  <c r="H1570" i="2"/>
  <c r="I1570" i="2"/>
  <c r="K1570" i="2"/>
  <c r="G1571" i="2"/>
  <c r="H1571" i="2"/>
  <c r="I1571" i="2"/>
  <c r="K1571" i="2"/>
  <c r="G1572" i="2"/>
  <c r="H1572" i="2"/>
  <c r="I1572" i="2"/>
  <c r="K1572" i="2"/>
  <c r="G1573" i="2"/>
  <c r="H1573" i="2"/>
  <c r="I1573" i="2"/>
  <c r="K1573" i="2"/>
  <c r="G1574" i="2"/>
  <c r="H1574" i="2"/>
  <c r="I1574" i="2"/>
  <c r="K1574" i="2"/>
  <c r="G1575" i="2"/>
  <c r="H1575" i="2"/>
  <c r="I1575" i="2"/>
  <c r="K1575" i="2"/>
  <c r="G1576" i="2"/>
  <c r="H1576" i="2"/>
  <c r="I1576" i="2"/>
  <c r="K1576" i="2"/>
  <c r="G1577" i="2"/>
  <c r="H1577" i="2"/>
  <c r="I1577" i="2"/>
  <c r="K1577" i="2"/>
  <c r="G1578" i="2"/>
  <c r="H1578" i="2"/>
  <c r="I1578" i="2"/>
  <c r="K1578" i="2"/>
  <c r="G1579" i="2"/>
  <c r="H1579" i="2"/>
  <c r="I1579" i="2"/>
  <c r="K1579" i="2"/>
  <c r="G1580" i="2"/>
  <c r="H1580" i="2"/>
  <c r="I1580" i="2"/>
  <c r="K1580" i="2"/>
  <c r="G1581" i="2"/>
  <c r="H1581" i="2"/>
  <c r="I1581" i="2"/>
  <c r="K1581" i="2"/>
  <c r="G1582" i="2"/>
  <c r="H1582" i="2"/>
  <c r="I1582" i="2"/>
  <c r="K1582" i="2"/>
  <c r="G1583" i="2"/>
  <c r="H1583" i="2"/>
  <c r="I1583" i="2"/>
  <c r="K1583" i="2"/>
  <c r="G1584" i="2"/>
  <c r="H1584" i="2"/>
  <c r="I1584" i="2"/>
  <c r="K1584" i="2"/>
  <c r="G1585" i="2"/>
  <c r="H1585" i="2"/>
  <c r="I1585" i="2"/>
  <c r="K1585" i="2"/>
  <c r="G1586" i="2"/>
  <c r="H1586" i="2"/>
  <c r="I1586" i="2"/>
  <c r="K1586" i="2"/>
  <c r="G1587" i="2"/>
  <c r="H1587" i="2"/>
  <c r="I1587" i="2"/>
  <c r="K1587" i="2"/>
  <c r="G1588" i="2"/>
  <c r="H1588" i="2"/>
  <c r="I1588" i="2"/>
  <c r="K1588" i="2"/>
  <c r="G1589" i="2"/>
  <c r="H1589" i="2"/>
  <c r="I1589" i="2"/>
  <c r="K1589" i="2"/>
  <c r="G1590" i="2"/>
  <c r="H1590" i="2"/>
  <c r="I1590" i="2"/>
  <c r="K1590" i="2"/>
  <c r="G1591" i="2"/>
  <c r="H1591" i="2"/>
  <c r="I1591" i="2"/>
  <c r="K1591" i="2"/>
  <c r="G1592" i="2"/>
  <c r="H1592" i="2"/>
  <c r="I1592" i="2"/>
  <c r="K1592" i="2"/>
  <c r="G1593" i="2"/>
  <c r="H1593" i="2"/>
  <c r="I1593" i="2"/>
  <c r="K1593" i="2"/>
  <c r="G1594" i="2"/>
  <c r="H1594" i="2"/>
  <c r="I1594" i="2"/>
  <c r="K1594" i="2"/>
  <c r="G1595" i="2"/>
  <c r="H1595" i="2"/>
  <c r="I1595" i="2"/>
  <c r="K1595" i="2"/>
  <c r="G1596" i="2"/>
  <c r="H1596" i="2"/>
  <c r="I1596" i="2"/>
  <c r="K1596" i="2"/>
  <c r="G1597" i="2"/>
  <c r="H1597" i="2"/>
  <c r="I1597" i="2"/>
  <c r="K1597" i="2"/>
  <c r="G1598" i="2"/>
  <c r="H1598" i="2"/>
  <c r="I1598" i="2"/>
  <c r="K1598" i="2"/>
  <c r="G1599" i="2"/>
  <c r="H1599" i="2"/>
  <c r="I1599" i="2"/>
  <c r="K1599" i="2"/>
  <c r="G1600" i="2"/>
  <c r="H1600" i="2"/>
  <c r="I1600" i="2"/>
  <c r="K1600" i="2"/>
  <c r="G1601" i="2"/>
  <c r="H1601" i="2"/>
  <c r="I1601" i="2"/>
  <c r="K1601" i="2"/>
  <c r="G1602" i="2"/>
  <c r="H1602" i="2"/>
  <c r="I1602" i="2"/>
  <c r="K1602" i="2"/>
  <c r="G1603" i="2"/>
  <c r="H1603" i="2"/>
  <c r="I1603" i="2"/>
  <c r="K1603" i="2"/>
  <c r="G1604" i="2"/>
  <c r="H1604" i="2"/>
  <c r="I1604" i="2"/>
  <c r="K1604" i="2"/>
  <c r="G1605" i="2"/>
  <c r="H1605" i="2"/>
  <c r="I1605" i="2"/>
  <c r="K1605" i="2"/>
  <c r="G1606" i="2"/>
  <c r="H1606" i="2"/>
  <c r="I1606" i="2"/>
  <c r="K1606" i="2"/>
  <c r="G1607" i="2"/>
  <c r="H1607" i="2"/>
  <c r="I1607" i="2"/>
  <c r="K1607" i="2"/>
  <c r="G1608" i="2"/>
  <c r="H1608" i="2"/>
  <c r="I1608" i="2"/>
  <c r="K1608" i="2"/>
  <c r="G1609" i="2"/>
  <c r="H1609" i="2"/>
  <c r="I1609" i="2"/>
  <c r="K1609" i="2"/>
  <c r="G1610" i="2"/>
  <c r="H1610" i="2"/>
  <c r="I1610" i="2"/>
  <c r="K1610" i="2"/>
  <c r="G1611" i="2"/>
  <c r="H1611" i="2"/>
  <c r="I1611" i="2"/>
  <c r="K1611" i="2"/>
  <c r="G1612" i="2"/>
  <c r="H1612" i="2"/>
  <c r="I1612" i="2"/>
  <c r="K1612" i="2"/>
  <c r="G1613" i="2"/>
  <c r="H1613" i="2"/>
  <c r="I1613" i="2"/>
  <c r="K1613" i="2"/>
  <c r="G1614" i="2"/>
  <c r="H1614" i="2"/>
  <c r="I1614" i="2"/>
  <c r="K1614" i="2"/>
  <c r="G1615" i="2"/>
  <c r="H1615" i="2"/>
  <c r="I1615" i="2"/>
  <c r="K1615" i="2"/>
  <c r="G1616" i="2"/>
  <c r="H1616" i="2"/>
  <c r="I1616" i="2"/>
  <c r="K1616" i="2"/>
  <c r="G1617" i="2"/>
  <c r="H1617" i="2"/>
  <c r="I1617" i="2"/>
  <c r="K1617" i="2"/>
  <c r="G1618" i="2"/>
  <c r="H1618" i="2"/>
  <c r="I1618" i="2"/>
  <c r="K1618" i="2"/>
  <c r="G1619" i="2"/>
  <c r="H1619" i="2"/>
  <c r="I1619" i="2"/>
  <c r="K1619" i="2"/>
  <c r="G1620" i="2"/>
  <c r="H1620" i="2"/>
  <c r="I1620" i="2"/>
  <c r="K1620" i="2"/>
  <c r="G1621" i="2"/>
  <c r="H1621" i="2"/>
  <c r="I1621" i="2"/>
  <c r="K1621" i="2"/>
  <c r="G1622" i="2"/>
  <c r="H1622" i="2"/>
  <c r="I1622" i="2"/>
  <c r="K1622" i="2"/>
  <c r="G1623" i="2"/>
  <c r="H1623" i="2"/>
  <c r="I1623" i="2"/>
  <c r="K1623" i="2"/>
  <c r="G1624" i="2"/>
  <c r="H1624" i="2"/>
  <c r="I1624" i="2"/>
  <c r="K1624" i="2"/>
  <c r="G1625" i="2"/>
  <c r="H1625" i="2"/>
  <c r="I1625" i="2"/>
  <c r="K1625" i="2"/>
  <c r="G1626" i="2"/>
  <c r="H1626" i="2"/>
  <c r="I1626" i="2"/>
  <c r="K1626" i="2"/>
  <c r="G1627" i="2"/>
  <c r="H1627" i="2"/>
  <c r="I1627" i="2"/>
  <c r="K1627" i="2"/>
  <c r="G1628" i="2"/>
  <c r="H1628" i="2"/>
  <c r="I1628" i="2"/>
  <c r="K1628" i="2"/>
  <c r="G1629" i="2"/>
  <c r="H1629" i="2"/>
  <c r="I1629" i="2"/>
  <c r="K1629" i="2"/>
  <c r="G1630" i="2"/>
  <c r="H1630" i="2"/>
  <c r="I1630" i="2"/>
  <c r="K1630" i="2"/>
  <c r="G1631" i="2"/>
  <c r="H1631" i="2"/>
  <c r="I1631" i="2"/>
  <c r="K1631" i="2"/>
  <c r="G1632" i="2"/>
  <c r="H1632" i="2"/>
  <c r="I1632" i="2"/>
  <c r="K1632" i="2"/>
  <c r="G1633" i="2"/>
  <c r="H1633" i="2"/>
  <c r="I1633" i="2"/>
  <c r="K1633" i="2"/>
  <c r="G1634" i="2"/>
  <c r="H1634" i="2"/>
  <c r="I1634" i="2"/>
  <c r="K1634" i="2"/>
  <c r="G1635" i="2"/>
  <c r="H1635" i="2"/>
  <c r="I1635" i="2"/>
  <c r="K1635" i="2"/>
  <c r="G1636" i="2"/>
  <c r="H1636" i="2"/>
  <c r="I1636" i="2"/>
  <c r="K1636" i="2"/>
  <c r="G1637" i="2"/>
  <c r="H1637" i="2"/>
  <c r="I1637" i="2"/>
  <c r="K1637" i="2"/>
  <c r="G1638" i="2"/>
  <c r="H1638" i="2"/>
  <c r="I1638" i="2"/>
  <c r="K1638" i="2"/>
  <c r="G1639" i="2"/>
  <c r="H1639" i="2"/>
  <c r="I1639" i="2"/>
  <c r="K1639" i="2"/>
  <c r="G1640" i="2"/>
  <c r="H1640" i="2"/>
  <c r="I1640" i="2"/>
  <c r="K1640" i="2"/>
  <c r="G1641" i="2"/>
  <c r="H1641" i="2"/>
  <c r="I1641" i="2"/>
  <c r="K1641" i="2"/>
  <c r="G1642" i="2"/>
  <c r="H1642" i="2"/>
  <c r="I1642" i="2"/>
  <c r="K1642" i="2"/>
  <c r="G1643" i="2"/>
  <c r="H1643" i="2"/>
  <c r="I1643" i="2"/>
  <c r="K1643" i="2"/>
  <c r="G1644" i="2"/>
  <c r="H1644" i="2"/>
  <c r="I1644" i="2"/>
  <c r="K1644" i="2"/>
  <c r="G1645" i="2"/>
  <c r="H1645" i="2"/>
  <c r="I1645" i="2"/>
  <c r="K1645" i="2"/>
  <c r="G1646" i="2"/>
  <c r="H1646" i="2"/>
  <c r="I1646" i="2"/>
  <c r="K1646" i="2"/>
  <c r="G1647" i="2"/>
  <c r="H1647" i="2"/>
  <c r="I1647" i="2"/>
  <c r="K1647" i="2"/>
  <c r="G1648" i="2"/>
  <c r="H1648" i="2"/>
  <c r="I1648" i="2"/>
  <c r="K1648" i="2"/>
  <c r="G1649" i="2"/>
  <c r="H1649" i="2"/>
  <c r="I1649" i="2"/>
  <c r="K1649" i="2"/>
  <c r="G1650" i="2"/>
  <c r="H1650" i="2"/>
  <c r="I1650" i="2"/>
  <c r="K1650" i="2"/>
  <c r="G1651" i="2"/>
  <c r="H1651" i="2"/>
  <c r="I1651" i="2"/>
  <c r="K1651" i="2"/>
  <c r="G1652" i="2"/>
  <c r="H1652" i="2"/>
  <c r="I1652" i="2"/>
  <c r="K1652" i="2"/>
  <c r="G1653" i="2"/>
  <c r="H1653" i="2"/>
  <c r="I1653" i="2"/>
  <c r="K1653" i="2"/>
  <c r="G1654" i="2"/>
  <c r="H1654" i="2"/>
  <c r="I1654" i="2"/>
  <c r="K1654" i="2"/>
  <c r="G1655" i="2"/>
  <c r="H1655" i="2"/>
  <c r="I1655" i="2"/>
  <c r="K1655" i="2"/>
  <c r="G1656" i="2"/>
  <c r="H1656" i="2"/>
  <c r="I1656" i="2"/>
  <c r="K1656" i="2"/>
  <c r="G1657" i="2"/>
  <c r="H1657" i="2"/>
  <c r="I1657" i="2"/>
  <c r="K1657" i="2"/>
  <c r="G1658" i="2"/>
  <c r="H1658" i="2"/>
  <c r="I1658" i="2"/>
  <c r="K1658" i="2"/>
  <c r="G1659" i="2"/>
  <c r="H1659" i="2"/>
  <c r="I1659" i="2"/>
  <c r="K1659" i="2"/>
  <c r="G1660" i="2"/>
  <c r="H1660" i="2"/>
  <c r="I1660" i="2"/>
  <c r="K1660" i="2"/>
  <c r="G1661" i="2"/>
  <c r="H1661" i="2"/>
  <c r="I1661" i="2"/>
  <c r="K1661" i="2"/>
  <c r="G1662" i="2"/>
  <c r="H1662" i="2"/>
  <c r="I1662" i="2"/>
  <c r="K1662" i="2"/>
  <c r="G1663" i="2"/>
  <c r="H1663" i="2"/>
  <c r="I1663" i="2"/>
  <c r="K1663" i="2"/>
  <c r="G1664" i="2"/>
  <c r="H1664" i="2"/>
  <c r="I1664" i="2"/>
  <c r="K1664" i="2"/>
  <c r="G1665" i="2"/>
  <c r="H1665" i="2"/>
  <c r="I1665" i="2"/>
  <c r="K1665" i="2"/>
  <c r="G1666" i="2"/>
  <c r="H1666" i="2"/>
  <c r="I1666" i="2"/>
  <c r="K1666" i="2"/>
  <c r="G1667" i="2"/>
  <c r="H1667" i="2"/>
  <c r="I1667" i="2"/>
  <c r="K1667" i="2"/>
  <c r="G1668" i="2"/>
  <c r="H1668" i="2"/>
  <c r="I1668" i="2"/>
  <c r="K1668" i="2"/>
  <c r="G1669" i="2"/>
  <c r="H1669" i="2"/>
  <c r="I1669" i="2"/>
  <c r="K1669" i="2"/>
  <c r="G1670" i="2"/>
  <c r="H1670" i="2"/>
  <c r="I1670" i="2"/>
  <c r="K1670" i="2"/>
  <c r="G1671" i="2"/>
  <c r="H1671" i="2"/>
  <c r="I1671" i="2"/>
  <c r="K1671" i="2"/>
  <c r="G1672" i="2"/>
  <c r="H1672" i="2"/>
  <c r="I1672" i="2"/>
  <c r="K1672" i="2"/>
  <c r="G1673" i="2"/>
  <c r="H1673" i="2"/>
  <c r="I1673" i="2"/>
  <c r="K1673" i="2"/>
  <c r="G1674" i="2"/>
  <c r="H1674" i="2"/>
  <c r="I1674" i="2"/>
  <c r="K1674" i="2"/>
  <c r="G1675" i="2"/>
  <c r="H1675" i="2"/>
  <c r="I1675" i="2"/>
  <c r="K1675" i="2"/>
  <c r="G1676" i="2"/>
  <c r="H1676" i="2"/>
  <c r="I1676" i="2"/>
  <c r="K1676" i="2"/>
  <c r="G1677" i="2"/>
  <c r="H1677" i="2"/>
  <c r="I1677" i="2"/>
  <c r="K1677" i="2"/>
  <c r="G1678" i="2"/>
  <c r="H1678" i="2"/>
  <c r="I1678" i="2"/>
  <c r="K1678" i="2"/>
  <c r="G1679" i="2"/>
  <c r="H1679" i="2"/>
  <c r="I1679" i="2"/>
  <c r="K1679" i="2"/>
  <c r="G1680" i="2"/>
  <c r="H1680" i="2"/>
  <c r="I1680" i="2"/>
  <c r="K1680" i="2"/>
  <c r="G1681" i="2"/>
  <c r="H1681" i="2"/>
  <c r="I1681" i="2"/>
  <c r="K1681" i="2"/>
  <c r="G1682" i="2"/>
  <c r="H1682" i="2"/>
  <c r="I1682" i="2"/>
  <c r="K1682" i="2"/>
  <c r="G1683" i="2"/>
  <c r="H1683" i="2"/>
  <c r="I1683" i="2"/>
  <c r="K1683" i="2"/>
  <c r="G1684" i="2"/>
  <c r="H1684" i="2"/>
  <c r="I1684" i="2"/>
  <c r="K1684" i="2"/>
  <c r="G1685" i="2"/>
  <c r="H1685" i="2"/>
  <c r="I1685" i="2"/>
  <c r="K1685" i="2"/>
  <c r="G1686" i="2"/>
  <c r="H1686" i="2"/>
  <c r="I1686" i="2"/>
  <c r="K1686" i="2"/>
  <c r="G1687" i="2"/>
  <c r="H1687" i="2"/>
  <c r="I1687" i="2"/>
  <c r="K1687" i="2"/>
  <c r="G1688" i="2"/>
  <c r="H1688" i="2"/>
  <c r="I1688" i="2"/>
  <c r="K1688" i="2"/>
  <c r="G1689" i="2"/>
  <c r="H1689" i="2"/>
  <c r="I1689" i="2"/>
  <c r="K1689" i="2"/>
  <c r="G1690" i="2"/>
  <c r="H1690" i="2"/>
  <c r="I1690" i="2"/>
  <c r="K1690" i="2"/>
  <c r="G1691" i="2"/>
  <c r="H1691" i="2"/>
  <c r="I1691" i="2"/>
  <c r="K1691" i="2"/>
  <c r="G1692" i="2"/>
  <c r="H1692" i="2"/>
  <c r="I1692" i="2"/>
  <c r="K1692" i="2"/>
  <c r="G1693" i="2"/>
  <c r="H1693" i="2"/>
  <c r="I1693" i="2"/>
  <c r="K1693" i="2"/>
  <c r="G1694" i="2"/>
  <c r="H1694" i="2"/>
  <c r="I1694" i="2"/>
  <c r="K1694" i="2"/>
  <c r="G1695" i="2"/>
  <c r="H1695" i="2"/>
  <c r="I1695" i="2"/>
  <c r="K1695" i="2"/>
  <c r="G1696" i="2"/>
  <c r="H1696" i="2"/>
  <c r="I1696" i="2"/>
  <c r="K1696" i="2"/>
  <c r="G1697" i="2"/>
  <c r="H1697" i="2"/>
  <c r="I1697" i="2"/>
  <c r="K1697" i="2"/>
  <c r="G1698" i="2"/>
  <c r="H1698" i="2"/>
  <c r="I1698" i="2"/>
  <c r="K1698" i="2"/>
  <c r="G1699" i="2"/>
  <c r="H1699" i="2"/>
  <c r="I1699" i="2"/>
  <c r="K1699" i="2"/>
  <c r="G1700" i="2"/>
  <c r="H1700" i="2"/>
  <c r="I1700" i="2"/>
  <c r="K1700" i="2"/>
  <c r="G1701" i="2"/>
  <c r="H1701" i="2"/>
  <c r="I1701" i="2"/>
  <c r="K1701" i="2"/>
  <c r="G1702" i="2"/>
  <c r="H1702" i="2"/>
  <c r="I1702" i="2"/>
  <c r="K1702" i="2"/>
  <c r="G1703" i="2"/>
  <c r="H1703" i="2"/>
  <c r="I1703" i="2"/>
  <c r="K1703" i="2"/>
  <c r="G1704" i="2"/>
  <c r="H1704" i="2"/>
  <c r="I1704" i="2"/>
  <c r="K1704" i="2"/>
  <c r="G1705" i="2"/>
  <c r="H1705" i="2"/>
  <c r="I1705" i="2"/>
  <c r="K1705" i="2"/>
  <c r="G1706" i="2"/>
  <c r="H1706" i="2"/>
  <c r="I1706" i="2"/>
  <c r="K1706" i="2"/>
  <c r="G1707" i="2"/>
  <c r="H1707" i="2"/>
  <c r="I1707" i="2"/>
  <c r="K1707" i="2"/>
  <c r="G1708" i="2"/>
  <c r="H1708" i="2"/>
  <c r="I1708" i="2"/>
  <c r="K1708" i="2"/>
  <c r="G1709" i="2"/>
  <c r="H1709" i="2"/>
  <c r="I1709" i="2"/>
  <c r="K1709" i="2"/>
  <c r="G1710" i="2"/>
  <c r="H1710" i="2"/>
  <c r="I1710" i="2"/>
  <c r="K1710" i="2"/>
  <c r="G1711" i="2"/>
  <c r="H1711" i="2"/>
  <c r="I1711" i="2"/>
  <c r="K1711" i="2"/>
  <c r="G1712" i="2"/>
  <c r="H1712" i="2"/>
  <c r="I1712" i="2"/>
  <c r="K1712" i="2"/>
  <c r="G1713" i="2"/>
  <c r="H1713" i="2"/>
  <c r="I1713" i="2"/>
  <c r="K1713" i="2"/>
  <c r="G1714" i="2"/>
  <c r="H1714" i="2"/>
  <c r="I1714" i="2"/>
  <c r="K1714" i="2"/>
  <c r="G1715" i="2"/>
  <c r="H1715" i="2"/>
  <c r="I1715" i="2"/>
  <c r="K1715" i="2"/>
  <c r="G1716" i="2"/>
  <c r="H1716" i="2"/>
  <c r="I1716" i="2"/>
  <c r="K1716" i="2"/>
  <c r="G1717" i="2"/>
  <c r="H1717" i="2"/>
  <c r="I1717" i="2"/>
  <c r="K1717" i="2"/>
  <c r="G1718" i="2"/>
  <c r="H1718" i="2"/>
  <c r="I1718" i="2"/>
  <c r="K1718" i="2"/>
  <c r="G1719" i="2"/>
  <c r="H1719" i="2"/>
  <c r="I1719" i="2"/>
  <c r="K1719" i="2"/>
  <c r="G1720" i="2"/>
  <c r="H1720" i="2"/>
  <c r="I1720" i="2"/>
  <c r="K1720" i="2"/>
  <c r="G1721" i="2"/>
  <c r="H1721" i="2"/>
  <c r="I1721" i="2"/>
  <c r="K1721" i="2"/>
  <c r="G1722" i="2"/>
  <c r="H1722" i="2"/>
  <c r="I1722" i="2"/>
  <c r="K1722" i="2"/>
  <c r="G1723" i="2"/>
  <c r="H1723" i="2"/>
  <c r="I1723" i="2"/>
  <c r="K1723" i="2"/>
  <c r="G1724" i="2"/>
  <c r="H1724" i="2"/>
  <c r="I1724" i="2"/>
  <c r="K1724" i="2"/>
  <c r="G1725" i="2"/>
  <c r="H1725" i="2"/>
  <c r="I1725" i="2"/>
  <c r="K1725" i="2"/>
  <c r="G1726" i="2"/>
  <c r="H1726" i="2"/>
  <c r="I1726" i="2"/>
  <c r="K1726" i="2"/>
  <c r="G1727" i="2"/>
  <c r="H1727" i="2"/>
  <c r="I1727" i="2"/>
  <c r="K1727" i="2"/>
  <c r="G1728" i="2"/>
  <c r="H1728" i="2"/>
  <c r="I1728" i="2"/>
  <c r="K1728" i="2"/>
  <c r="G1729" i="2"/>
  <c r="H1729" i="2"/>
  <c r="I1729" i="2"/>
  <c r="K1729" i="2"/>
  <c r="G1730" i="2"/>
  <c r="H1730" i="2"/>
  <c r="I1730" i="2"/>
  <c r="K1730" i="2"/>
  <c r="G1731" i="2"/>
  <c r="H1731" i="2"/>
  <c r="I1731" i="2"/>
  <c r="K1731" i="2"/>
  <c r="G1732" i="2"/>
  <c r="H1732" i="2"/>
  <c r="I1732" i="2"/>
  <c r="K1732" i="2"/>
  <c r="G1733" i="2"/>
  <c r="H1733" i="2"/>
  <c r="I1733" i="2"/>
  <c r="K1733" i="2"/>
  <c r="G1734" i="2"/>
  <c r="H1734" i="2"/>
  <c r="I1734" i="2"/>
  <c r="K1734" i="2"/>
  <c r="G1735" i="2"/>
  <c r="H1735" i="2"/>
  <c r="I1735" i="2"/>
  <c r="K1735" i="2"/>
  <c r="G1736" i="2"/>
  <c r="H1736" i="2"/>
  <c r="I1736" i="2"/>
  <c r="K1736" i="2"/>
  <c r="G1737" i="2"/>
  <c r="H1737" i="2"/>
  <c r="I1737" i="2"/>
  <c r="K1737" i="2"/>
  <c r="G1738" i="2"/>
  <c r="H1738" i="2"/>
  <c r="I1738" i="2"/>
  <c r="K1738" i="2"/>
  <c r="G1739" i="2"/>
  <c r="H1739" i="2"/>
  <c r="I1739" i="2"/>
  <c r="K1739" i="2"/>
  <c r="G1740" i="2"/>
  <c r="H1740" i="2"/>
  <c r="I1740" i="2"/>
  <c r="K1740" i="2"/>
  <c r="G1741" i="2"/>
  <c r="H1741" i="2"/>
  <c r="I1741" i="2"/>
  <c r="K1741" i="2"/>
  <c r="G1742" i="2"/>
  <c r="H1742" i="2"/>
  <c r="I1742" i="2"/>
  <c r="K1742" i="2"/>
  <c r="G1743" i="2"/>
  <c r="H1743" i="2"/>
  <c r="I1743" i="2"/>
  <c r="K1743" i="2"/>
  <c r="G1744" i="2"/>
  <c r="H1744" i="2"/>
  <c r="I1744" i="2"/>
  <c r="K1744" i="2"/>
  <c r="G1745" i="2"/>
  <c r="H1745" i="2"/>
  <c r="I1745" i="2"/>
  <c r="K1745" i="2"/>
  <c r="G1746" i="2"/>
  <c r="H1746" i="2"/>
  <c r="I1746" i="2"/>
  <c r="K1746" i="2"/>
  <c r="G1747" i="2"/>
  <c r="H1747" i="2"/>
  <c r="I1747" i="2"/>
  <c r="K1747" i="2"/>
  <c r="G1748" i="2"/>
  <c r="H1748" i="2"/>
  <c r="I1748" i="2"/>
  <c r="K1748" i="2"/>
  <c r="G1749" i="2"/>
  <c r="H1749" i="2"/>
  <c r="I1749" i="2"/>
  <c r="K1749" i="2"/>
  <c r="G1750" i="2"/>
  <c r="H1750" i="2"/>
  <c r="I1750" i="2"/>
  <c r="K1750" i="2"/>
  <c r="G1751" i="2"/>
  <c r="H1751" i="2"/>
  <c r="I1751" i="2"/>
  <c r="K1751" i="2"/>
  <c r="G1752" i="2"/>
  <c r="H1752" i="2"/>
  <c r="I1752" i="2"/>
  <c r="K1752" i="2"/>
  <c r="G1753" i="2"/>
  <c r="H1753" i="2"/>
  <c r="I1753" i="2"/>
  <c r="K1753" i="2"/>
  <c r="G1754" i="2"/>
  <c r="H1754" i="2"/>
  <c r="I1754" i="2"/>
  <c r="K1754" i="2"/>
  <c r="G1755" i="2"/>
  <c r="H1755" i="2"/>
  <c r="I1755" i="2"/>
  <c r="K1755" i="2"/>
  <c r="G1756" i="2"/>
  <c r="H1756" i="2"/>
  <c r="I1756" i="2"/>
  <c r="K1756" i="2"/>
  <c r="G1757" i="2"/>
  <c r="H1757" i="2"/>
  <c r="I1757" i="2"/>
  <c r="K1757" i="2"/>
  <c r="G1758" i="2"/>
  <c r="H1758" i="2"/>
  <c r="I1758" i="2"/>
  <c r="K1758" i="2"/>
  <c r="G1759" i="2"/>
  <c r="H1759" i="2"/>
  <c r="I1759" i="2"/>
  <c r="K1759" i="2"/>
  <c r="G1760" i="2"/>
  <c r="H1760" i="2"/>
  <c r="I1760" i="2"/>
  <c r="K1760" i="2"/>
  <c r="G1761" i="2"/>
  <c r="H1761" i="2"/>
  <c r="I1761" i="2"/>
  <c r="K1761" i="2"/>
  <c r="G1762" i="2"/>
  <c r="H1762" i="2"/>
  <c r="I1762" i="2"/>
  <c r="K1762" i="2"/>
  <c r="G1763" i="2"/>
  <c r="H1763" i="2"/>
  <c r="I1763" i="2"/>
  <c r="K1763" i="2"/>
  <c r="G1764" i="2"/>
  <c r="H1764" i="2"/>
  <c r="I1764" i="2"/>
  <c r="K1764" i="2"/>
  <c r="G1765" i="2"/>
  <c r="H1765" i="2"/>
  <c r="I1765" i="2"/>
  <c r="K1765" i="2"/>
  <c r="G1766" i="2"/>
  <c r="H1766" i="2"/>
  <c r="I1766" i="2"/>
  <c r="K1766" i="2"/>
  <c r="G1767" i="2"/>
  <c r="H1767" i="2"/>
  <c r="I1767" i="2"/>
  <c r="K1767" i="2"/>
  <c r="G1768" i="2"/>
  <c r="H1768" i="2"/>
  <c r="I1768" i="2"/>
  <c r="K1768" i="2"/>
  <c r="G1769" i="2"/>
  <c r="H1769" i="2"/>
  <c r="I1769" i="2"/>
  <c r="K1769" i="2"/>
  <c r="G1770" i="2"/>
  <c r="H1770" i="2"/>
  <c r="I1770" i="2"/>
  <c r="K1770" i="2"/>
  <c r="G1771" i="2"/>
  <c r="H1771" i="2"/>
  <c r="I1771" i="2"/>
  <c r="K1771" i="2"/>
  <c r="G1772" i="2"/>
  <c r="H1772" i="2"/>
  <c r="I1772" i="2"/>
  <c r="K1772" i="2"/>
  <c r="G1773" i="2"/>
  <c r="H1773" i="2"/>
  <c r="I1773" i="2"/>
  <c r="K1773" i="2"/>
  <c r="G1774" i="2"/>
  <c r="H1774" i="2"/>
  <c r="I1774" i="2"/>
  <c r="K1774" i="2"/>
  <c r="G1775" i="2"/>
  <c r="H1775" i="2"/>
  <c r="I1775" i="2"/>
  <c r="K1775" i="2"/>
  <c r="G1776" i="2"/>
  <c r="H1776" i="2"/>
  <c r="I1776" i="2"/>
  <c r="K1776" i="2"/>
  <c r="G1777" i="2"/>
  <c r="H1777" i="2"/>
  <c r="I1777" i="2"/>
  <c r="K1777" i="2"/>
  <c r="G1778" i="2"/>
  <c r="H1778" i="2"/>
  <c r="I1778" i="2"/>
  <c r="K1778" i="2"/>
  <c r="G1779" i="2"/>
  <c r="H1779" i="2"/>
  <c r="I1779" i="2"/>
  <c r="K1779" i="2"/>
  <c r="G1780" i="2"/>
  <c r="H1780" i="2"/>
  <c r="I1780" i="2"/>
  <c r="K1780" i="2"/>
  <c r="G1781" i="2"/>
  <c r="H1781" i="2"/>
  <c r="I1781" i="2"/>
  <c r="K1781" i="2"/>
  <c r="G1782" i="2"/>
  <c r="H1782" i="2"/>
  <c r="I1782" i="2"/>
  <c r="K1782" i="2"/>
  <c r="G1783" i="2"/>
  <c r="H1783" i="2"/>
  <c r="I1783" i="2"/>
  <c r="K1783" i="2"/>
  <c r="G1784" i="2"/>
  <c r="H1784" i="2"/>
  <c r="I1784" i="2"/>
  <c r="K1784" i="2"/>
  <c r="G1785" i="2"/>
  <c r="H1785" i="2"/>
  <c r="I1785" i="2"/>
  <c r="K1785" i="2"/>
  <c r="G1786" i="2"/>
  <c r="H1786" i="2"/>
  <c r="I1786" i="2"/>
  <c r="K1786" i="2"/>
  <c r="G1787" i="2"/>
  <c r="H1787" i="2"/>
  <c r="I1787" i="2"/>
  <c r="K1787" i="2"/>
  <c r="G1788" i="2"/>
  <c r="H1788" i="2"/>
  <c r="I1788" i="2"/>
  <c r="K1788" i="2"/>
  <c r="G1789" i="2"/>
  <c r="H1789" i="2"/>
  <c r="I1789" i="2"/>
  <c r="K1789" i="2"/>
  <c r="G1790" i="2"/>
  <c r="H1790" i="2"/>
  <c r="I1790" i="2"/>
  <c r="K1790" i="2"/>
  <c r="G1791" i="2"/>
  <c r="H1791" i="2"/>
  <c r="I1791" i="2"/>
  <c r="K1791" i="2"/>
  <c r="G1792" i="2"/>
  <c r="H1792" i="2"/>
  <c r="I1792" i="2"/>
  <c r="K1792" i="2"/>
  <c r="G1793" i="2"/>
  <c r="H1793" i="2"/>
  <c r="I1793" i="2"/>
  <c r="K1793" i="2"/>
  <c r="G1794" i="2"/>
  <c r="H1794" i="2"/>
  <c r="I1794" i="2"/>
  <c r="K1794" i="2"/>
  <c r="G1795" i="2"/>
  <c r="H1795" i="2"/>
  <c r="I1795" i="2"/>
  <c r="K1795" i="2"/>
  <c r="G1796" i="2"/>
  <c r="H1796" i="2"/>
  <c r="I1796" i="2"/>
  <c r="K1796" i="2"/>
  <c r="G1797" i="2"/>
  <c r="H1797" i="2"/>
  <c r="I1797" i="2"/>
  <c r="K1797" i="2"/>
  <c r="G1798" i="2"/>
  <c r="H1798" i="2"/>
  <c r="I1798" i="2"/>
  <c r="K1798" i="2"/>
  <c r="G1799" i="2"/>
  <c r="H1799" i="2"/>
  <c r="I1799" i="2"/>
  <c r="K1799" i="2"/>
  <c r="G1800" i="2"/>
  <c r="H1800" i="2"/>
  <c r="I1800" i="2"/>
  <c r="K1800" i="2"/>
  <c r="G1801" i="2"/>
  <c r="H1801" i="2"/>
  <c r="I1801" i="2"/>
  <c r="K1801" i="2"/>
  <c r="G1802" i="2"/>
  <c r="H1802" i="2"/>
  <c r="I1802" i="2"/>
  <c r="K1802" i="2"/>
  <c r="G1803" i="2"/>
  <c r="H1803" i="2"/>
  <c r="I1803" i="2"/>
  <c r="K1803" i="2"/>
  <c r="G1804" i="2"/>
  <c r="H1804" i="2"/>
  <c r="I1804" i="2"/>
  <c r="K1804" i="2"/>
  <c r="G1805" i="2"/>
  <c r="H1805" i="2"/>
  <c r="I1805" i="2"/>
  <c r="K1805" i="2"/>
  <c r="G1806" i="2"/>
  <c r="H1806" i="2"/>
  <c r="I1806" i="2"/>
  <c r="K1806" i="2"/>
  <c r="G1807" i="2"/>
  <c r="H1807" i="2"/>
  <c r="I1807" i="2"/>
  <c r="K1807" i="2"/>
  <c r="G1808" i="2"/>
  <c r="H1808" i="2"/>
  <c r="I1808" i="2"/>
  <c r="K1808" i="2"/>
  <c r="G1809" i="2"/>
  <c r="H1809" i="2"/>
  <c r="I1809" i="2"/>
  <c r="K1809" i="2"/>
  <c r="G1810" i="2"/>
  <c r="H1810" i="2"/>
  <c r="I1810" i="2"/>
  <c r="K1810" i="2"/>
  <c r="G1811" i="2"/>
  <c r="H1811" i="2"/>
  <c r="I1811" i="2"/>
  <c r="K1811" i="2"/>
  <c r="G1812" i="2"/>
  <c r="H1812" i="2"/>
  <c r="I1812" i="2"/>
  <c r="K1812" i="2"/>
  <c r="G1813" i="2"/>
  <c r="H1813" i="2"/>
  <c r="I1813" i="2"/>
  <c r="K1813" i="2"/>
  <c r="G1814" i="2"/>
  <c r="H1814" i="2"/>
  <c r="I1814" i="2"/>
  <c r="K1814" i="2"/>
  <c r="G1815" i="2"/>
  <c r="H1815" i="2"/>
  <c r="I1815" i="2"/>
  <c r="K1815" i="2"/>
  <c r="G1816" i="2"/>
  <c r="H1816" i="2"/>
  <c r="I1816" i="2"/>
  <c r="K1816" i="2"/>
  <c r="G1817" i="2"/>
  <c r="H1817" i="2"/>
  <c r="I1817" i="2"/>
  <c r="K1817" i="2"/>
  <c r="G1818" i="2"/>
  <c r="H1818" i="2"/>
  <c r="I1818" i="2"/>
  <c r="K1818" i="2"/>
  <c r="G1819" i="2"/>
  <c r="H1819" i="2"/>
  <c r="I1819" i="2"/>
  <c r="K1819" i="2"/>
  <c r="G1820" i="2"/>
  <c r="H1820" i="2"/>
  <c r="I1820" i="2"/>
  <c r="K1820" i="2"/>
  <c r="G1821" i="2"/>
  <c r="H1821" i="2"/>
  <c r="I1821" i="2"/>
  <c r="K1821" i="2"/>
  <c r="G1822" i="2"/>
  <c r="H1822" i="2"/>
  <c r="I1822" i="2"/>
  <c r="K1822" i="2"/>
  <c r="G1823" i="2"/>
  <c r="H1823" i="2"/>
  <c r="I1823" i="2"/>
  <c r="K1823" i="2"/>
  <c r="G1824" i="2"/>
  <c r="H1824" i="2"/>
  <c r="I1824" i="2"/>
  <c r="K1824" i="2"/>
  <c r="G1825" i="2"/>
  <c r="H1825" i="2"/>
  <c r="I1825" i="2"/>
  <c r="K1825" i="2"/>
  <c r="G1826" i="2"/>
  <c r="H1826" i="2"/>
  <c r="I1826" i="2"/>
  <c r="K1826" i="2"/>
  <c r="G1827" i="2"/>
  <c r="H1827" i="2"/>
  <c r="I1827" i="2"/>
  <c r="K1827" i="2"/>
  <c r="G1828" i="2"/>
  <c r="H1828" i="2"/>
  <c r="I1828" i="2"/>
  <c r="K1828" i="2"/>
  <c r="G1829" i="2"/>
  <c r="H1829" i="2"/>
  <c r="I1829" i="2"/>
  <c r="K1829" i="2"/>
  <c r="G1830" i="2"/>
  <c r="H1830" i="2"/>
  <c r="I1830" i="2"/>
  <c r="K1830" i="2"/>
  <c r="G1831" i="2"/>
  <c r="H1831" i="2"/>
  <c r="I1831" i="2"/>
  <c r="K1831" i="2"/>
  <c r="G1832" i="2"/>
  <c r="H1832" i="2"/>
  <c r="I1832" i="2"/>
  <c r="K1832" i="2"/>
  <c r="G1833" i="2"/>
  <c r="H1833" i="2"/>
  <c r="I1833" i="2"/>
  <c r="K1833" i="2"/>
  <c r="G1834" i="2"/>
  <c r="H1834" i="2"/>
  <c r="I1834" i="2"/>
  <c r="K1834" i="2"/>
  <c r="G1835" i="2"/>
  <c r="H1835" i="2"/>
  <c r="I1835" i="2"/>
  <c r="K1835" i="2"/>
  <c r="G1836" i="2"/>
  <c r="H1836" i="2"/>
  <c r="I1836" i="2"/>
  <c r="K1836" i="2"/>
  <c r="G1837" i="2"/>
  <c r="H1837" i="2"/>
  <c r="I1837" i="2"/>
  <c r="K1837" i="2"/>
  <c r="G1838" i="2"/>
  <c r="H1838" i="2"/>
  <c r="I1838" i="2"/>
  <c r="K1838" i="2"/>
  <c r="G1839" i="2"/>
  <c r="H1839" i="2"/>
  <c r="I1839" i="2"/>
  <c r="K1839" i="2"/>
  <c r="G1840" i="2"/>
  <c r="H1840" i="2"/>
  <c r="I1840" i="2"/>
  <c r="K1840" i="2"/>
  <c r="G1841" i="2"/>
  <c r="H1841" i="2"/>
  <c r="I1841" i="2"/>
  <c r="K1841" i="2"/>
  <c r="G1842" i="2"/>
  <c r="H1842" i="2"/>
  <c r="I1842" i="2"/>
  <c r="K1842" i="2"/>
  <c r="G1843" i="2"/>
  <c r="H1843" i="2"/>
  <c r="I1843" i="2"/>
  <c r="K1843" i="2"/>
  <c r="G1844" i="2"/>
  <c r="H1844" i="2"/>
  <c r="I1844" i="2"/>
  <c r="K1844" i="2"/>
  <c r="G1845" i="2"/>
  <c r="H1845" i="2"/>
  <c r="I1845" i="2"/>
  <c r="K1845" i="2"/>
  <c r="G1846" i="2"/>
  <c r="H1846" i="2"/>
  <c r="I1846" i="2"/>
  <c r="K1846" i="2"/>
  <c r="G1847" i="2"/>
  <c r="H1847" i="2"/>
  <c r="I1847" i="2"/>
  <c r="K1847" i="2"/>
  <c r="G1848" i="2"/>
  <c r="H1848" i="2"/>
  <c r="I1848" i="2"/>
  <c r="K1848" i="2"/>
  <c r="G1849" i="2"/>
  <c r="H1849" i="2"/>
  <c r="I1849" i="2"/>
  <c r="K1849" i="2"/>
  <c r="G1850" i="2"/>
  <c r="H1850" i="2"/>
  <c r="I1850" i="2"/>
  <c r="K1850" i="2"/>
  <c r="G1851" i="2"/>
  <c r="H1851" i="2"/>
  <c r="I1851" i="2"/>
  <c r="K1851" i="2"/>
  <c r="G1852" i="2"/>
  <c r="H1852" i="2"/>
  <c r="I1852" i="2"/>
  <c r="K1852" i="2"/>
  <c r="G1853" i="2"/>
  <c r="H1853" i="2"/>
  <c r="I1853" i="2"/>
  <c r="K1853" i="2"/>
  <c r="G1854" i="2"/>
  <c r="H1854" i="2"/>
  <c r="I1854" i="2"/>
  <c r="K1854" i="2"/>
  <c r="G1855" i="2"/>
  <c r="H1855" i="2"/>
  <c r="I1855" i="2"/>
  <c r="K1855" i="2"/>
  <c r="G1856" i="2"/>
  <c r="H1856" i="2"/>
  <c r="I1856" i="2"/>
  <c r="K1856" i="2"/>
  <c r="G1857" i="2"/>
  <c r="H1857" i="2"/>
  <c r="I1857" i="2"/>
  <c r="K1857" i="2"/>
  <c r="G1858" i="2"/>
  <c r="H1858" i="2"/>
  <c r="I1858" i="2"/>
  <c r="K1858" i="2"/>
  <c r="G1859" i="2"/>
  <c r="H1859" i="2"/>
  <c r="I1859" i="2"/>
  <c r="K1859" i="2"/>
  <c r="G1860" i="2"/>
  <c r="H1860" i="2"/>
  <c r="I1860" i="2"/>
  <c r="K1860" i="2"/>
  <c r="G1861" i="2"/>
  <c r="H1861" i="2"/>
  <c r="I1861" i="2"/>
  <c r="K1861" i="2"/>
  <c r="G1862" i="2"/>
  <c r="H1862" i="2"/>
  <c r="I1862" i="2"/>
  <c r="K1862" i="2"/>
  <c r="G1863" i="2"/>
  <c r="H1863" i="2"/>
  <c r="I1863" i="2"/>
  <c r="K1863" i="2"/>
  <c r="G1864" i="2"/>
  <c r="H1864" i="2"/>
  <c r="I1864" i="2"/>
  <c r="K1864" i="2"/>
  <c r="G1865" i="2"/>
  <c r="H1865" i="2"/>
  <c r="I1865" i="2"/>
  <c r="K1865" i="2"/>
  <c r="G1866" i="2"/>
  <c r="H1866" i="2"/>
  <c r="I1866" i="2"/>
  <c r="K1866" i="2"/>
  <c r="G1867" i="2"/>
  <c r="H1867" i="2"/>
  <c r="I1867" i="2"/>
  <c r="K1867" i="2"/>
  <c r="G1868" i="2"/>
  <c r="H1868" i="2"/>
  <c r="I1868" i="2"/>
  <c r="K1868" i="2"/>
  <c r="G1869" i="2"/>
  <c r="H1869" i="2"/>
  <c r="I1869" i="2"/>
  <c r="K1869" i="2"/>
  <c r="G1870" i="2"/>
  <c r="H1870" i="2"/>
  <c r="I1870" i="2"/>
  <c r="K1870" i="2"/>
  <c r="G1871" i="2"/>
  <c r="H1871" i="2"/>
  <c r="I1871" i="2"/>
  <c r="K1871" i="2"/>
  <c r="G1872" i="2"/>
  <c r="H1872" i="2"/>
  <c r="I1872" i="2"/>
  <c r="K1872" i="2"/>
  <c r="G1873" i="2"/>
  <c r="H1873" i="2"/>
  <c r="I1873" i="2"/>
  <c r="K1873" i="2"/>
  <c r="G1874" i="2"/>
  <c r="H1874" i="2"/>
  <c r="I1874" i="2"/>
  <c r="K1874" i="2"/>
  <c r="G1875" i="2"/>
  <c r="H1875" i="2"/>
  <c r="I1875" i="2"/>
  <c r="K1875" i="2"/>
  <c r="G1876" i="2"/>
  <c r="H1876" i="2"/>
  <c r="I1876" i="2"/>
  <c r="K1876" i="2"/>
  <c r="G1877" i="2"/>
  <c r="H1877" i="2"/>
  <c r="I1877" i="2"/>
  <c r="K1877" i="2"/>
  <c r="G1878" i="2"/>
  <c r="H1878" i="2"/>
  <c r="I1878" i="2"/>
  <c r="K1878" i="2"/>
  <c r="G1879" i="2"/>
  <c r="H1879" i="2"/>
  <c r="I1879" i="2"/>
  <c r="K1879" i="2"/>
  <c r="G1880" i="2"/>
  <c r="H1880" i="2"/>
  <c r="I1880" i="2"/>
  <c r="K1880" i="2"/>
  <c r="G1881" i="2"/>
  <c r="H1881" i="2"/>
  <c r="I1881" i="2"/>
  <c r="K1881" i="2"/>
  <c r="G1882" i="2"/>
  <c r="H1882" i="2"/>
  <c r="I1882" i="2"/>
  <c r="K1882" i="2"/>
  <c r="G1883" i="2"/>
  <c r="H1883" i="2"/>
  <c r="I1883" i="2"/>
  <c r="K1883" i="2"/>
  <c r="G1884" i="2"/>
  <c r="H1884" i="2"/>
  <c r="I1884" i="2"/>
  <c r="K1884" i="2"/>
  <c r="G1885" i="2"/>
  <c r="H1885" i="2"/>
  <c r="I1885" i="2"/>
  <c r="K1885" i="2"/>
  <c r="G1886" i="2"/>
  <c r="H1886" i="2"/>
  <c r="I1886" i="2"/>
  <c r="K1886" i="2"/>
  <c r="G1887" i="2"/>
  <c r="H1887" i="2"/>
  <c r="I1887" i="2"/>
  <c r="K1887" i="2"/>
  <c r="G1888" i="2"/>
  <c r="H1888" i="2"/>
  <c r="I1888" i="2"/>
  <c r="K1888" i="2"/>
  <c r="G1889" i="2"/>
  <c r="H1889" i="2"/>
  <c r="I1889" i="2"/>
  <c r="K1889" i="2"/>
  <c r="G1890" i="2"/>
  <c r="H1890" i="2"/>
  <c r="I1890" i="2"/>
  <c r="K1890" i="2"/>
  <c r="G1891" i="2"/>
  <c r="H1891" i="2"/>
  <c r="I1891" i="2"/>
  <c r="K1891" i="2"/>
  <c r="G1892" i="2"/>
  <c r="H1892" i="2"/>
  <c r="I1892" i="2"/>
  <c r="K1892" i="2"/>
  <c r="G1893" i="2"/>
  <c r="H1893" i="2"/>
  <c r="I1893" i="2"/>
  <c r="K1893" i="2"/>
  <c r="G1894" i="2"/>
  <c r="H1894" i="2"/>
  <c r="I1894" i="2"/>
  <c r="K1894" i="2"/>
  <c r="G1895" i="2"/>
  <c r="H1895" i="2"/>
  <c r="I1895" i="2"/>
  <c r="K1895" i="2"/>
  <c r="G1896" i="2"/>
  <c r="H1896" i="2"/>
  <c r="I1896" i="2"/>
  <c r="K1896" i="2"/>
  <c r="G1897" i="2"/>
  <c r="H1897" i="2"/>
  <c r="I1897" i="2"/>
  <c r="K1897" i="2"/>
  <c r="G1898" i="2"/>
  <c r="H1898" i="2"/>
  <c r="I1898" i="2"/>
  <c r="K1898" i="2"/>
  <c r="G1899" i="2"/>
  <c r="H1899" i="2"/>
  <c r="I1899" i="2"/>
  <c r="K1899" i="2"/>
  <c r="G1900" i="2"/>
  <c r="H1900" i="2"/>
  <c r="I1900" i="2"/>
  <c r="K1900" i="2"/>
  <c r="G1901" i="2"/>
  <c r="H1901" i="2"/>
  <c r="I1901" i="2"/>
  <c r="K1901" i="2"/>
  <c r="G1902" i="2"/>
  <c r="H1902" i="2"/>
  <c r="I1902" i="2"/>
  <c r="K1902" i="2"/>
  <c r="G1903" i="2"/>
  <c r="H1903" i="2"/>
  <c r="I1903" i="2"/>
  <c r="K1903" i="2"/>
  <c r="G1904" i="2"/>
  <c r="H1904" i="2"/>
  <c r="I1904" i="2"/>
  <c r="K1904" i="2"/>
  <c r="G1905" i="2"/>
  <c r="H1905" i="2"/>
  <c r="I1905" i="2"/>
  <c r="K1905" i="2"/>
  <c r="G1906" i="2"/>
  <c r="H1906" i="2"/>
  <c r="I1906" i="2"/>
  <c r="K1906" i="2"/>
  <c r="G1907" i="2"/>
  <c r="H1907" i="2"/>
  <c r="I1907" i="2"/>
  <c r="K1907" i="2"/>
  <c r="G1908" i="2"/>
  <c r="H1908" i="2"/>
  <c r="I1908" i="2"/>
  <c r="K1908" i="2"/>
  <c r="G1909" i="2"/>
  <c r="H1909" i="2"/>
  <c r="I1909" i="2"/>
  <c r="K1909" i="2"/>
  <c r="G1910" i="2"/>
  <c r="H1910" i="2"/>
  <c r="I1910" i="2"/>
  <c r="K1910" i="2"/>
  <c r="G1911" i="2"/>
  <c r="H1911" i="2"/>
  <c r="I1911" i="2"/>
  <c r="K1911" i="2"/>
  <c r="G1912" i="2"/>
  <c r="H1912" i="2"/>
  <c r="I1912" i="2"/>
  <c r="K1912" i="2"/>
  <c r="G1913" i="2"/>
  <c r="H1913" i="2"/>
  <c r="I1913" i="2"/>
  <c r="K1913" i="2"/>
  <c r="G1914" i="2"/>
  <c r="H1914" i="2"/>
  <c r="I1914" i="2"/>
  <c r="K1914" i="2"/>
  <c r="G1915" i="2"/>
  <c r="H1915" i="2"/>
  <c r="I1915" i="2"/>
  <c r="K1915" i="2"/>
  <c r="G1916" i="2"/>
  <c r="H1916" i="2"/>
  <c r="I1916" i="2"/>
  <c r="K1916" i="2"/>
  <c r="G1917" i="2"/>
  <c r="H1917" i="2"/>
  <c r="I1917" i="2"/>
  <c r="K1917" i="2"/>
  <c r="G1918" i="2"/>
  <c r="H1918" i="2"/>
  <c r="I1918" i="2"/>
  <c r="K1918" i="2"/>
  <c r="G1919" i="2"/>
  <c r="H1919" i="2"/>
  <c r="I1919" i="2"/>
  <c r="K1919" i="2"/>
  <c r="G1920" i="2"/>
  <c r="H1920" i="2"/>
  <c r="I1920" i="2"/>
  <c r="K1920" i="2"/>
  <c r="G1921" i="2"/>
  <c r="H1921" i="2"/>
  <c r="I1921" i="2"/>
  <c r="K1921" i="2"/>
  <c r="G1922" i="2"/>
  <c r="H1922" i="2"/>
  <c r="I1922" i="2"/>
  <c r="K1922" i="2"/>
  <c r="G1923" i="2"/>
  <c r="H1923" i="2"/>
  <c r="I1923" i="2"/>
  <c r="K1923" i="2"/>
  <c r="G1924" i="2"/>
  <c r="H1924" i="2"/>
  <c r="I1924" i="2"/>
  <c r="K1924" i="2"/>
  <c r="G1925" i="2"/>
  <c r="H1925" i="2"/>
  <c r="I1925" i="2"/>
  <c r="K1925" i="2"/>
  <c r="G1926" i="2"/>
  <c r="H1926" i="2"/>
  <c r="I1926" i="2"/>
  <c r="K1926" i="2"/>
  <c r="G1927" i="2"/>
  <c r="H1927" i="2"/>
  <c r="I1927" i="2"/>
  <c r="K1927" i="2"/>
  <c r="G1928" i="2"/>
  <c r="H1928" i="2"/>
  <c r="I1928" i="2"/>
  <c r="K1928" i="2"/>
  <c r="G1929" i="2"/>
  <c r="H1929" i="2"/>
  <c r="I1929" i="2"/>
  <c r="K1929" i="2"/>
  <c r="G1930" i="2"/>
  <c r="H1930" i="2"/>
  <c r="I1930" i="2"/>
  <c r="K1930" i="2"/>
  <c r="G1931" i="2"/>
  <c r="H1931" i="2"/>
  <c r="I1931" i="2"/>
  <c r="K1931" i="2"/>
  <c r="G1932" i="2"/>
  <c r="H1932" i="2"/>
  <c r="I1932" i="2"/>
  <c r="K1932" i="2"/>
  <c r="G1933" i="2"/>
  <c r="H1933" i="2"/>
  <c r="I1933" i="2"/>
  <c r="K1933" i="2"/>
  <c r="G1934" i="2"/>
  <c r="H1934" i="2"/>
  <c r="I1934" i="2"/>
  <c r="K1934" i="2"/>
  <c r="G1935" i="2"/>
  <c r="H1935" i="2"/>
  <c r="I1935" i="2"/>
  <c r="K1935" i="2"/>
  <c r="G1936" i="2"/>
  <c r="H1936" i="2"/>
  <c r="I1936" i="2"/>
  <c r="K1936" i="2"/>
  <c r="G1937" i="2"/>
  <c r="H1937" i="2"/>
  <c r="I1937" i="2"/>
  <c r="K1937" i="2"/>
  <c r="G1938" i="2"/>
  <c r="H1938" i="2"/>
  <c r="I1938" i="2"/>
  <c r="K1938" i="2"/>
  <c r="G1939" i="2"/>
  <c r="H1939" i="2"/>
  <c r="I1939" i="2"/>
  <c r="K1939" i="2"/>
  <c r="G1940" i="2"/>
  <c r="H1940" i="2"/>
  <c r="I1940" i="2"/>
  <c r="K1940" i="2"/>
  <c r="G1941" i="2"/>
  <c r="H1941" i="2"/>
  <c r="I1941" i="2"/>
  <c r="K1941" i="2"/>
  <c r="G1942" i="2"/>
  <c r="H1942" i="2"/>
  <c r="I1942" i="2"/>
  <c r="K1942" i="2"/>
  <c r="G1943" i="2"/>
  <c r="H1943" i="2"/>
  <c r="I1943" i="2"/>
  <c r="K1943" i="2"/>
  <c r="G1944" i="2"/>
  <c r="H1944" i="2"/>
  <c r="I1944" i="2"/>
  <c r="K1944" i="2"/>
  <c r="G1945" i="2"/>
  <c r="H1945" i="2"/>
  <c r="I1945" i="2"/>
  <c r="K1945" i="2"/>
  <c r="G1946" i="2"/>
  <c r="H1946" i="2"/>
  <c r="I1946" i="2"/>
  <c r="K1946" i="2"/>
  <c r="G1947" i="2"/>
  <c r="H1947" i="2"/>
  <c r="I1947" i="2"/>
  <c r="K1947" i="2"/>
  <c r="G1948" i="2"/>
  <c r="H1948" i="2"/>
  <c r="I1948" i="2"/>
  <c r="K1948" i="2"/>
  <c r="G1949" i="2"/>
  <c r="H1949" i="2"/>
  <c r="I1949" i="2"/>
  <c r="K1949" i="2"/>
  <c r="G1950" i="2"/>
  <c r="H1950" i="2"/>
  <c r="I1950" i="2"/>
  <c r="K1950" i="2"/>
  <c r="G1951" i="2"/>
  <c r="H1951" i="2"/>
  <c r="I1951" i="2"/>
  <c r="K1951" i="2"/>
  <c r="G1952" i="2"/>
  <c r="H1952" i="2"/>
  <c r="I1952" i="2"/>
  <c r="K1952" i="2"/>
  <c r="G1953" i="2"/>
  <c r="H1953" i="2"/>
  <c r="I1953" i="2"/>
  <c r="K1953" i="2"/>
  <c r="G1954" i="2"/>
  <c r="H1954" i="2"/>
  <c r="I1954" i="2"/>
  <c r="K1954" i="2"/>
  <c r="G1955" i="2"/>
  <c r="H1955" i="2"/>
  <c r="I1955" i="2"/>
  <c r="K1955" i="2"/>
  <c r="G1956" i="2"/>
  <c r="H1956" i="2"/>
  <c r="I1956" i="2"/>
  <c r="K1956" i="2"/>
  <c r="G1957" i="2"/>
  <c r="H1957" i="2"/>
  <c r="I1957" i="2"/>
  <c r="K1957" i="2"/>
  <c r="G1958" i="2"/>
  <c r="H1958" i="2"/>
  <c r="I1958" i="2"/>
  <c r="K1958" i="2"/>
  <c r="G1959" i="2"/>
  <c r="H1959" i="2"/>
  <c r="I1959" i="2"/>
  <c r="K1959" i="2"/>
  <c r="G1960" i="2"/>
  <c r="H1960" i="2"/>
  <c r="I1960" i="2"/>
  <c r="K1960" i="2"/>
  <c r="G1961" i="2"/>
  <c r="H1961" i="2"/>
  <c r="I1961" i="2"/>
  <c r="K1961" i="2"/>
  <c r="G1962" i="2"/>
  <c r="H1962" i="2"/>
  <c r="I1962" i="2"/>
  <c r="K1962" i="2"/>
  <c r="G1963" i="2"/>
  <c r="H1963" i="2"/>
  <c r="I1963" i="2"/>
  <c r="K1963" i="2"/>
  <c r="G1964" i="2"/>
  <c r="H1964" i="2"/>
  <c r="I1964" i="2"/>
  <c r="K1964" i="2"/>
  <c r="G1965" i="2"/>
  <c r="H1965" i="2"/>
  <c r="I1965" i="2"/>
  <c r="K1965" i="2"/>
  <c r="G1966" i="2"/>
  <c r="H1966" i="2"/>
  <c r="I1966" i="2"/>
  <c r="K1966" i="2"/>
  <c r="G1967" i="2"/>
  <c r="H1967" i="2"/>
  <c r="I1967" i="2"/>
  <c r="K1967" i="2"/>
  <c r="G1968" i="2"/>
  <c r="H1968" i="2"/>
  <c r="I1968" i="2"/>
  <c r="K1968" i="2"/>
  <c r="G1969" i="2"/>
  <c r="H1969" i="2"/>
  <c r="I1969" i="2"/>
  <c r="K1969" i="2"/>
  <c r="G1970" i="2"/>
  <c r="H1970" i="2"/>
  <c r="I1970" i="2"/>
  <c r="K1970" i="2"/>
  <c r="G1971" i="2"/>
  <c r="H1971" i="2"/>
  <c r="I1971" i="2"/>
  <c r="K1971" i="2"/>
  <c r="G1972" i="2"/>
  <c r="H1972" i="2"/>
  <c r="I1972" i="2"/>
  <c r="K1972" i="2"/>
  <c r="G1973" i="2"/>
  <c r="H1973" i="2"/>
  <c r="I1973" i="2"/>
  <c r="K1973" i="2"/>
  <c r="G1974" i="2"/>
  <c r="H1974" i="2"/>
  <c r="I1974" i="2"/>
  <c r="K1974" i="2"/>
  <c r="G1975" i="2"/>
  <c r="H1975" i="2"/>
  <c r="I1975" i="2"/>
  <c r="K1975" i="2"/>
  <c r="G1976" i="2"/>
  <c r="H1976" i="2"/>
  <c r="I1976" i="2"/>
  <c r="K1976" i="2"/>
  <c r="G1977" i="2"/>
  <c r="H1977" i="2"/>
  <c r="I1977" i="2"/>
  <c r="K1977" i="2"/>
  <c r="G1978" i="2"/>
  <c r="H1978" i="2"/>
  <c r="I1978" i="2"/>
  <c r="K1978" i="2"/>
  <c r="G1979" i="2"/>
  <c r="H1979" i="2"/>
  <c r="I1979" i="2"/>
  <c r="K1979" i="2"/>
  <c r="G1980" i="2"/>
  <c r="H1980" i="2"/>
  <c r="I1980" i="2"/>
  <c r="K1980" i="2"/>
  <c r="G1981" i="2"/>
  <c r="H1981" i="2"/>
  <c r="I1981" i="2"/>
  <c r="K1981" i="2"/>
  <c r="G1982" i="2"/>
  <c r="H1982" i="2"/>
  <c r="I1982" i="2"/>
  <c r="K1982" i="2"/>
  <c r="G1983" i="2"/>
  <c r="H1983" i="2"/>
  <c r="I1983" i="2"/>
  <c r="K1983" i="2"/>
  <c r="G1984" i="2"/>
  <c r="H1984" i="2"/>
  <c r="I1984" i="2"/>
  <c r="K1984" i="2"/>
  <c r="G1985" i="2"/>
  <c r="H1985" i="2"/>
  <c r="I1985" i="2"/>
  <c r="K1985" i="2"/>
  <c r="G1986" i="2"/>
  <c r="H1986" i="2"/>
  <c r="I1986" i="2"/>
  <c r="K1986" i="2"/>
  <c r="G1987" i="2"/>
  <c r="H1987" i="2"/>
  <c r="I1987" i="2"/>
  <c r="K1987" i="2"/>
  <c r="G1988" i="2"/>
  <c r="H1988" i="2"/>
  <c r="I1988" i="2"/>
  <c r="K1988" i="2"/>
  <c r="G1989" i="2"/>
  <c r="H1989" i="2"/>
  <c r="I1989" i="2"/>
  <c r="K1989" i="2"/>
  <c r="G1990" i="2"/>
  <c r="H1990" i="2"/>
  <c r="I1990" i="2"/>
  <c r="K1990" i="2"/>
  <c r="G1991" i="2"/>
  <c r="H1991" i="2"/>
  <c r="I1991" i="2"/>
  <c r="K1991" i="2"/>
  <c r="G1992" i="2"/>
  <c r="H1992" i="2"/>
  <c r="I1992" i="2"/>
  <c r="K1992" i="2"/>
  <c r="G1993" i="2"/>
  <c r="H1993" i="2"/>
  <c r="I1993" i="2"/>
  <c r="K1993" i="2"/>
  <c r="G1994" i="2"/>
  <c r="H1994" i="2"/>
  <c r="I1994" i="2"/>
  <c r="K1994" i="2"/>
  <c r="G1995" i="2"/>
  <c r="H1995" i="2"/>
  <c r="I1995" i="2"/>
  <c r="K1995" i="2"/>
  <c r="G1996" i="2"/>
  <c r="H1996" i="2"/>
  <c r="I1996" i="2"/>
  <c r="K1996" i="2"/>
  <c r="G1997" i="2"/>
  <c r="H1997" i="2"/>
  <c r="I1997" i="2"/>
  <c r="K1997" i="2"/>
  <c r="G1998" i="2"/>
  <c r="H1998" i="2"/>
  <c r="I1998" i="2"/>
  <c r="K1998" i="2"/>
  <c r="G1999" i="2"/>
  <c r="H1999" i="2"/>
  <c r="I1999" i="2"/>
  <c r="K1999" i="2"/>
  <c r="G2000" i="2"/>
  <c r="H2000" i="2"/>
  <c r="I2000" i="2"/>
  <c r="K2000" i="2"/>
  <c r="G2001" i="2"/>
  <c r="H2001" i="2"/>
  <c r="I2001" i="2"/>
  <c r="K2001" i="2"/>
  <c r="G2002" i="2"/>
  <c r="H2002" i="2"/>
  <c r="I2002" i="2"/>
  <c r="K2002" i="2"/>
  <c r="G2003" i="2"/>
  <c r="H2003" i="2"/>
  <c r="I2003" i="2"/>
  <c r="K2003" i="2"/>
  <c r="G2004" i="2"/>
  <c r="H2004" i="2"/>
  <c r="I2004" i="2"/>
  <c r="K2004" i="2"/>
  <c r="G2005" i="2"/>
  <c r="H2005" i="2"/>
  <c r="I2005" i="2"/>
  <c r="K2005" i="2"/>
  <c r="G2006" i="2"/>
  <c r="H2006" i="2"/>
  <c r="I2006" i="2"/>
  <c r="K2006" i="2"/>
  <c r="G2007" i="2"/>
  <c r="H2007" i="2"/>
  <c r="I2007" i="2"/>
  <c r="K2007" i="2"/>
  <c r="G2008" i="2"/>
  <c r="H2008" i="2"/>
  <c r="I2008" i="2"/>
  <c r="K2008" i="2"/>
  <c r="G2009" i="2"/>
  <c r="H2009" i="2"/>
  <c r="I2009" i="2"/>
  <c r="K2009" i="2"/>
  <c r="G2010" i="2"/>
  <c r="H2010" i="2"/>
  <c r="I2010" i="2"/>
  <c r="K2010" i="2"/>
  <c r="G2011" i="2"/>
  <c r="H2011" i="2"/>
  <c r="I2011" i="2"/>
  <c r="K2011" i="2"/>
  <c r="G2012" i="2"/>
  <c r="H2012" i="2"/>
  <c r="I2012" i="2"/>
  <c r="K2012" i="2"/>
  <c r="G2013" i="2"/>
  <c r="H2013" i="2"/>
  <c r="I2013" i="2"/>
  <c r="K2013" i="2"/>
  <c r="G2014" i="2"/>
  <c r="H2014" i="2"/>
  <c r="I2014" i="2"/>
  <c r="K2014" i="2"/>
  <c r="G2015" i="2"/>
  <c r="H2015" i="2"/>
  <c r="I2015" i="2"/>
  <c r="K2015" i="2"/>
  <c r="G2016" i="2"/>
  <c r="H2016" i="2"/>
  <c r="I2016" i="2"/>
  <c r="K2016" i="2"/>
  <c r="G2017" i="2"/>
  <c r="H2017" i="2"/>
  <c r="I2017" i="2"/>
  <c r="K2017" i="2"/>
  <c r="G2018" i="2"/>
  <c r="H2018" i="2"/>
  <c r="I2018" i="2"/>
  <c r="K2018" i="2"/>
  <c r="G2019" i="2"/>
  <c r="H2019" i="2"/>
  <c r="I2019" i="2"/>
  <c r="K2019" i="2"/>
  <c r="G2020" i="2"/>
  <c r="H2020" i="2"/>
  <c r="I2020" i="2"/>
  <c r="K2020" i="2"/>
  <c r="G2021" i="2"/>
  <c r="H2021" i="2"/>
  <c r="I2021" i="2"/>
  <c r="K2021" i="2"/>
  <c r="G2022" i="2"/>
  <c r="H2022" i="2"/>
  <c r="I2022" i="2"/>
  <c r="K2022" i="2"/>
  <c r="G2023" i="2"/>
  <c r="H2023" i="2"/>
  <c r="I2023" i="2"/>
  <c r="K2023" i="2"/>
  <c r="G2024" i="2"/>
  <c r="H2024" i="2"/>
  <c r="I2024" i="2"/>
  <c r="K2024" i="2"/>
  <c r="G2025" i="2"/>
  <c r="H2025" i="2"/>
  <c r="I2025" i="2"/>
  <c r="K2025" i="2"/>
  <c r="G2026" i="2"/>
  <c r="H2026" i="2"/>
  <c r="I2026" i="2"/>
  <c r="K2026" i="2"/>
  <c r="G2027" i="2"/>
  <c r="H2027" i="2"/>
  <c r="I2027" i="2"/>
  <c r="K2027" i="2"/>
  <c r="G2028" i="2"/>
  <c r="H2028" i="2"/>
  <c r="I2028" i="2"/>
  <c r="K2028" i="2"/>
  <c r="G2029" i="2"/>
  <c r="H2029" i="2"/>
  <c r="I2029" i="2"/>
  <c r="K2029" i="2"/>
  <c r="G2030" i="2"/>
  <c r="H2030" i="2"/>
  <c r="I2030" i="2"/>
  <c r="K2030" i="2"/>
  <c r="G2031" i="2"/>
  <c r="H2031" i="2"/>
  <c r="I2031" i="2"/>
  <c r="K2031" i="2"/>
  <c r="G2032" i="2"/>
  <c r="H2032" i="2"/>
  <c r="I2032" i="2"/>
  <c r="K2032" i="2"/>
  <c r="G2033" i="2"/>
  <c r="H2033" i="2"/>
  <c r="I2033" i="2"/>
  <c r="K2033" i="2"/>
  <c r="G2034" i="2"/>
  <c r="H2034" i="2"/>
  <c r="I2034" i="2"/>
  <c r="K2034" i="2"/>
  <c r="G2035" i="2"/>
  <c r="H2035" i="2"/>
  <c r="I2035" i="2"/>
  <c r="K2035" i="2"/>
  <c r="G2036" i="2"/>
  <c r="H2036" i="2"/>
  <c r="I2036" i="2"/>
  <c r="K2036" i="2"/>
  <c r="G2037" i="2"/>
  <c r="H2037" i="2"/>
  <c r="I2037" i="2"/>
  <c r="K2037" i="2"/>
  <c r="G2038" i="2"/>
  <c r="H2038" i="2"/>
  <c r="I2038" i="2"/>
  <c r="K2038" i="2"/>
  <c r="G2039" i="2"/>
  <c r="H2039" i="2"/>
  <c r="I2039" i="2"/>
  <c r="K2039" i="2"/>
  <c r="G2040" i="2"/>
  <c r="H2040" i="2"/>
  <c r="I2040" i="2"/>
  <c r="K2040" i="2"/>
  <c r="G2041" i="2"/>
  <c r="H2041" i="2"/>
  <c r="I2041" i="2"/>
  <c r="K2041" i="2"/>
  <c r="G2042" i="2"/>
  <c r="H2042" i="2"/>
  <c r="I2042" i="2"/>
  <c r="K2042" i="2"/>
  <c r="G2043" i="2"/>
  <c r="H2043" i="2"/>
  <c r="I2043" i="2"/>
  <c r="K2043" i="2"/>
  <c r="G2044" i="2"/>
  <c r="H2044" i="2"/>
  <c r="I2044" i="2"/>
  <c r="K2044" i="2"/>
  <c r="G2045" i="2"/>
  <c r="H2045" i="2"/>
  <c r="I2045" i="2"/>
  <c r="K2045" i="2"/>
  <c r="G2046" i="2"/>
  <c r="H2046" i="2"/>
  <c r="I2046" i="2"/>
  <c r="K2046" i="2"/>
  <c r="G2047" i="2"/>
  <c r="H2047" i="2"/>
  <c r="I2047" i="2"/>
  <c r="K2047" i="2"/>
  <c r="G2048" i="2"/>
  <c r="H2048" i="2"/>
  <c r="I2048" i="2"/>
  <c r="K2048" i="2"/>
  <c r="G2049" i="2"/>
  <c r="H2049" i="2"/>
  <c r="I2049" i="2"/>
  <c r="K2049" i="2"/>
  <c r="G2050" i="2"/>
  <c r="H2050" i="2"/>
  <c r="I2050" i="2"/>
  <c r="K2050" i="2"/>
  <c r="G2051" i="2"/>
  <c r="H2051" i="2"/>
  <c r="I2051" i="2"/>
  <c r="K2051" i="2"/>
  <c r="G2052" i="2"/>
  <c r="H2052" i="2"/>
  <c r="I2052" i="2"/>
  <c r="K2052" i="2"/>
  <c r="G2053" i="2"/>
  <c r="H2053" i="2"/>
  <c r="I2053" i="2"/>
  <c r="K2053" i="2"/>
  <c r="G2054" i="2"/>
  <c r="H2054" i="2"/>
  <c r="I2054" i="2"/>
  <c r="K2054" i="2"/>
  <c r="G2055" i="2"/>
  <c r="H2055" i="2"/>
  <c r="I2055" i="2"/>
  <c r="K2055" i="2"/>
  <c r="G2056" i="2"/>
  <c r="H2056" i="2"/>
  <c r="I2056" i="2"/>
  <c r="K2056" i="2"/>
  <c r="G2057" i="2"/>
  <c r="H2057" i="2"/>
  <c r="I2057" i="2"/>
  <c r="K2057" i="2"/>
  <c r="G2058" i="2"/>
  <c r="H2058" i="2"/>
  <c r="I2058" i="2"/>
  <c r="K2058" i="2"/>
  <c r="G2059" i="2"/>
  <c r="H2059" i="2"/>
  <c r="I2059" i="2"/>
  <c r="K2059" i="2"/>
  <c r="G2060" i="2"/>
  <c r="H2060" i="2"/>
  <c r="I2060" i="2"/>
  <c r="K2060" i="2"/>
  <c r="G2061" i="2"/>
  <c r="H2061" i="2"/>
  <c r="I2061" i="2"/>
  <c r="K2061" i="2"/>
  <c r="G2062" i="2"/>
  <c r="H2062" i="2"/>
  <c r="I2062" i="2"/>
  <c r="K2062" i="2"/>
  <c r="G2063" i="2"/>
  <c r="H2063" i="2"/>
  <c r="I2063" i="2"/>
  <c r="K2063" i="2"/>
  <c r="G2064" i="2"/>
  <c r="H2064" i="2"/>
  <c r="I2064" i="2"/>
  <c r="K2064" i="2"/>
  <c r="G2065" i="2"/>
  <c r="H2065" i="2"/>
  <c r="I2065" i="2"/>
  <c r="K2065" i="2"/>
  <c r="G2066" i="2"/>
  <c r="H2066" i="2"/>
  <c r="I2066" i="2"/>
  <c r="K2066" i="2"/>
  <c r="G2067" i="2"/>
  <c r="H2067" i="2"/>
  <c r="I2067" i="2"/>
  <c r="K2067" i="2"/>
  <c r="G2068" i="2"/>
  <c r="H2068" i="2"/>
  <c r="I2068" i="2"/>
  <c r="K2068" i="2"/>
  <c r="G2069" i="2"/>
  <c r="H2069" i="2"/>
  <c r="I2069" i="2"/>
  <c r="K2069" i="2"/>
  <c r="G2070" i="2"/>
  <c r="H2070" i="2"/>
  <c r="I2070" i="2"/>
  <c r="K2070" i="2"/>
  <c r="G2071" i="2"/>
  <c r="H2071" i="2"/>
  <c r="I2071" i="2"/>
  <c r="K2071" i="2"/>
  <c r="G2072" i="2"/>
  <c r="H2072" i="2"/>
  <c r="I2072" i="2"/>
  <c r="K2072" i="2"/>
  <c r="G2073" i="2"/>
  <c r="H2073" i="2"/>
  <c r="I2073" i="2"/>
  <c r="K2073" i="2"/>
  <c r="G2074" i="2"/>
  <c r="H2074" i="2"/>
  <c r="I2074" i="2"/>
  <c r="K2074" i="2"/>
  <c r="G2075" i="2"/>
  <c r="H2075" i="2"/>
  <c r="I2075" i="2"/>
  <c r="K2075" i="2"/>
  <c r="G2076" i="2"/>
  <c r="H2076" i="2"/>
  <c r="I2076" i="2"/>
  <c r="K2076" i="2"/>
  <c r="G2077" i="2"/>
  <c r="H2077" i="2"/>
  <c r="I2077" i="2"/>
  <c r="K2077" i="2"/>
  <c r="G2078" i="2"/>
  <c r="H2078" i="2"/>
  <c r="I2078" i="2"/>
  <c r="K2078" i="2"/>
  <c r="G2079" i="2"/>
  <c r="H2079" i="2"/>
  <c r="I2079" i="2"/>
  <c r="K2079" i="2"/>
  <c r="G2080" i="2"/>
  <c r="H2080" i="2"/>
  <c r="I2080" i="2"/>
  <c r="K2080" i="2"/>
  <c r="G2081" i="2"/>
  <c r="H2081" i="2"/>
  <c r="I2081" i="2"/>
  <c r="K2081" i="2"/>
  <c r="G2082" i="2"/>
  <c r="H2082" i="2"/>
  <c r="I2082" i="2"/>
  <c r="K2082" i="2"/>
  <c r="G2083" i="2"/>
  <c r="H2083" i="2"/>
  <c r="I2083" i="2"/>
  <c r="K2083" i="2"/>
  <c r="G2084" i="2"/>
  <c r="H2084" i="2"/>
  <c r="I2084" i="2"/>
  <c r="K2084" i="2"/>
  <c r="G2085" i="2"/>
  <c r="H2085" i="2"/>
  <c r="I2085" i="2"/>
  <c r="K2085" i="2"/>
  <c r="G2086" i="2"/>
  <c r="H2086" i="2"/>
  <c r="I2086" i="2"/>
  <c r="K2086" i="2"/>
  <c r="G2087" i="2"/>
  <c r="H2087" i="2"/>
  <c r="I2087" i="2"/>
  <c r="K2087" i="2"/>
  <c r="G2088" i="2"/>
  <c r="H2088" i="2"/>
  <c r="I2088" i="2"/>
  <c r="K2088" i="2"/>
  <c r="G2089" i="2"/>
  <c r="H2089" i="2"/>
  <c r="I2089" i="2"/>
  <c r="K2089" i="2"/>
  <c r="G2090" i="2"/>
  <c r="H2090" i="2"/>
  <c r="I2090" i="2"/>
  <c r="K2090" i="2"/>
  <c r="G2091" i="2"/>
  <c r="H2091" i="2"/>
  <c r="I2091" i="2"/>
  <c r="K2091" i="2"/>
  <c r="G2092" i="2"/>
  <c r="H2092" i="2"/>
  <c r="I2092" i="2"/>
  <c r="K2092" i="2"/>
  <c r="G2093" i="2"/>
  <c r="H2093" i="2"/>
  <c r="I2093" i="2"/>
  <c r="K2093" i="2"/>
  <c r="G2094" i="2"/>
  <c r="H2094" i="2"/>
  <c r="I2094" i="2"/>
  <c r="K2094" i="2"/>
  <c r="G2095" i="2"/>
  <c r="H2095" i="2"/>
  <c r="I2095" i="2"/>
  <c r="K2095" i="2"/>
  <c r="G2096" i="2"/>
  <c r="H2096" i="2"/>
  <c r="I2096" i="2"/>
  <c r="K2096" i="2"/>
  <c r="G2097" i="2"/>
  <c r="H2097" i="2"/>
  <c r="I2097" i="2"/>
  <c r="K2097" i="2"/>
  <c r="G2098" i="2"/>
  <c r="H2098" i="2"/>
  <c r="I2098" i="2"/>
  <c r="K2098" i="2"/>
  <c r="G2099" i="2"/>
  <c r="H2099" i="2"/>
  <c r="I2099" i="2"/>
  <c r="K2099" i="2"/>
  <c r="G2100" i="2"/>
  <c r="H2100" i="2"/>
  <c r="I2100" i="2"/>
  <c r="K2100" i="2"/>
  <c r="G2101" i="2"/>
  <c r="H2101" i="2"/>
  <c r="I2101" i="2"/>
  <c r="K2101" i="2"/>
  <c r="G2102" i="2"/>
  <c r="H2102" i="2"/>
  <c r="I2102" i="2"/>
  <c r="K2102" i="2"/>
  <c r="G2103" i="2"/>
  <c r="H2103" i="2"/>
  <c r="I2103" i="2"/>
  <c r="K2103" i="2"/>
  <c r="G2104" i="2"/>
  <c r="H2104" i="2"/>
  <c r="I2104" i="2"/>
  <c r="K2104" i="2"/>
  <c r="G2105" i="2"/>
  <c r="H2105" i="2"/>
  <c r="I2105" i="2"/>
  <c r="K2105" i="2"/>
  <c r="G2106" i="2"/>
  <c r="H2106" i="2"/>
  <c r="I2106" i="2"/>
  <c r="K2106" i="2"/>
  <c r="G2107" i="2"/>
  <c r="H2107" i="2"/>
  <c r="I2107" i="2"/>
  <c r="K2107" i="2"/>
  <c r="G2108" i="2"/>
  <c r="H2108" i="2"/>
  <c r="I2108" i="2"/>
  <c r="K2108" i="2"/>
  <c r="G2109" i="2"/>
  <c r="H2109" i="2"/>
  <c r="I2109" i="2"/>
  <c r="K2109" i="2"/>
  <c r="G2110" i="2"/>
  <c r="H2110" i="2"/>
  <c r="I2110" i="2"/>
  <c r="K2110" i="2"/>
  <c r="G2111" i="2"/>
  <c r="H2111" i="2"/>
  <c r="I2111" i="2"/>
  <c r="K2111" i="2"/>
  <c r="G2112" i="2"/>
  <c r="H2112" i="2"/>
  <c r="I2112" i="2"/>
  <c r="K2112" i="2"/>
  <c r="G2113" i="2"/>
  <c r="H2113" i="2"/>
  <c r="I2113" i="2"/>
  <c r="K2113" i="2"/>
  <c r="G2114" i="2"/>
  <c r="H2114" i="2"/>
  <c r="I2114" i="2"/>
  <c r="K2114" i="2"/>
  <c r="G2115" i="2"/>
  <c r="H2115" i="2"/>
  <c r="I2115" i="2"/>
  <c r="K2115" i="2"/>
  <c r="G2116" i="2"/>
  <c r="H2116" i="2"/>
  <c r="I2116" i="2"/>
  <c r="K2116" i="2"/>
  <c r="G2117" i="2"/>
  <c r="H2117" i="2"/>
  <c r="I2117" i="2"/>
  <c r="K2117" i="2"/>
  <c r="G2118" i="2"/>
  <c r="H2118" i="2"/>
  <c r="I2118" i="2"/>
  <c r="K2118" i="2"/>
  <c r="G2119" i="2"/>
  <c r="H2119" i="2"/>
  <c r="I2119" i="2"/>
  <c r="K2119" i="2"/>
  <c r="G2120" i="2"/>
  <c r="H2120" i="2"/>
  <c r="I2120" i="2"/>
  <c r="K2120" i="2"/>
  <c r="G2121" i="2"/>
  <c r="H2121" i="2"/>
  <c r="I2121" i="2"/>
  <c r="K2121" i="2"/>
  <c r="G2122" i="2"/>
  <c r="H2122" i="2"/>
  <c r="I2122" i="2"/>
  <c r="K2122" i="2"/>
  <c r="G2123" i="2"/>
  <c r="H2123" i="2"/>
  <c r="I2123" i="2"/>
  <c r="K2123" i="2"/>
  <c r="G2124" i="2"/>
  <c r="H2124" i="2"/>
  <c r="I2124" i="2"/>
  <c r="K2124" i="2"/>
  <c r="G2125" i="2"/>
  <c r="H2125" i="2"/>
  <c r="I2125" i="2"/>
  <c r="K2125" i="2"/>
  <c r="G2126" i="2"/>
  <c r="H2126" i="2"/>
  <c r="I2126" i="2"/>
  <c r="K2126" i="2"/>
  <c r="G2127" i="2"/>
  <c r="H2127" i="2"/>
  <c r="I2127" i="2"/>
  <c r="K2127" i="2"/>
  <c r="G2128" i="2"/>
  <c r="H2128" i="2"/>
  <c r="I2128" i="2"/>
  <c r="K2128" i="2"/>
  <c r="G2129" i="2"/>
  <c r="H2129" i="2"/>
  <c r="I2129" i="2"/>
  <c r="K2129" i="2"/>
  <c r="G2130" i="2"/>
  <c r="H2130" i="2"/>
  <c r="I2130" i="2"/>
  <c r="K2130" i="2"/>
  <c r="G2131" i="2"/>
  <c r="H2131" i="2"/>
  <c r="I2131" i="2"/>
  <c r="K2131" i="2"/>
  <c r="G2132" i="2"/>
  <c r="H2132" i="2"/>
  <c r="I2132" i="2"/>
  <c r="K2132" i="2"/>
  <c r="G2133" i="2"/>
  <c r="H2133" i="2"/>
  <c r="I2133" i="2"/>
  <c r="K2133" i="2"/>
  <c r="G2134" i="2"/>
  <c r="H2134" i="2"/>
  <c r="I2134" i="2"/>
  <c r="K2134" i="2"/>
  <c r="G2135" i="2"/>
  <c r="H2135" i="2"/>
  <c r="I2135" i="2"/>
  <c r="K2135" i="2"/>
  <c r="G2136" i="2"/>
  <c r="H2136" i="2"/>
  <c r="I2136" i="2"/>
  <c r="K2136" i="2"/>
  <c r="G2137" i="2"/>
  <c r="H2137" i="2"/>
  <c r="I2137" i="2"/>
  <c r="K2137" i="2"/>
  <c r="G2138" i="2"/>
  <c r="H2138" i="2"/>
  <c r="I2138" i="2"/>
  <c r="K2138" i="2"/>
  <c r="G2139" i="2"/>
  <c r="H2139" i="2"/>
  <c r="I2139" i="2"/>
  <c r="K2139" i="2"/>
  <c r="G2140" i="2"/>
  <c r="H2140" i="2"/>
  <c r="I2140" i="2"/>
  <c r="K2140" i="2"/>
  <c r="G2141" i="2"/>
  <c r="H2141" i="2"/>
  <c r="I2141" i="2"/>
  <c r="K2141" i="2"/>
  <c r="G2142" i="2"/>
  <c r="H2142" i="2"/>
  <c r="I2142" i="2"/>
  <c r="K2142" i="2"/>
  <c r="G2143" i="2"/>
  <c r="H2143" i="2"/>
  <c r="I2143" i="2"/>
  <c r="K2143" i="2"/>
  <c r="G2144" i="2"/>
  <c r="H2144" i="2"/>
  <c r="I2144" i="2"/>
  <c r="K2144" i="2"/>
  <c r="G2145" i="2"/>
  <c r="H2145" i="2"/>
  <c r="I2145" i="2"/>
  <c r="K2145" i="2"/>
  <c r="G2146" i="2"/>
  <c r="H2146" i="2"/>
  <c r="I2146" i="2"/>
  <c r="K2146" i="2"/>
  <c r="G2147" i="2"/>
  <c r="H2147" i="2"/>
  <c r="I2147" i="2"/>
  <c r="K2147" i="2"/>
  <c r="G2148" i="2"/>
  <c r="H2148" i="2"/>
  <c r="I2148" i="2"/>
  <c r="K2148" i="2"/>
  <c r="G2149" i="2"/>
  <c r="H2149" i="2"/>
  <c r="I2149" i="2"/>
  <c r="K2149" i="2"/>
  <c r="G2150" i="2"/>
  <c r="H2150" i="2"/>
  <c r="I2150" i="2"/>
  <c r="K2150" i="2"/>
  <c r="G2151" i="2"/>
  <c r="H2151" i="2"/>
  <c r="I2151" i="2"/>
  <c r="K2151" i="2"/>
  <c r="G2152" i="2"/>
  <c r="H2152" i="2"/>
  <c r="I2152" i="2"/>
  <c r="K2152" i="2"/>
  <c r="G2153" i="2"/>
  <c r="H2153" i="2"/>
  <c r="I2153" i="2"/>
  <c r="K2153" i="2"/>
  <c r="G2154" i="2"/>
  <c r="H2154" i="2"/>
  <c r="I2154" i="2"/>
  <c r="K2154" i="2"/>
  <c r="G2155" i="2"/>
  <c r="H2155" i="2"/>
  <c r="I2155" i="2"/>
  <c r="K2155" i="2"/>
  <c r="G2156" i="2"/>
  <c r="H2156" i="2"/>
  <c r="I2156" i="2"/>
  <c r="K2156" i="2"/>
  <c r="G2157" i="2"/>
  <c r="H2157" i="2"/>
  <c r="I2157" i="2"/>
  <c r="K2157" i="2"/>
  <c r="G2158" i="2"/>
  <c r="H2158" i="2"/>
  <c r="I2158" i="2"/>
  <c r="K2158" i="2"/>
  <c r="G2159" i="2"/>
  <c r="H2159" i="2"/>
  <c r="I2159" i="2"/>
  <c r="K2159" i="2"/>
  <c r="G2160" i="2"/>
  <c r="H2160" i="2"/>
  <c r="I2160" i="2"/>
  <c r="K2160" i="2"/>
  <c r="G2161" i="2"/>
  <c r="H2161" i="2"/>
  <c r="I2161" i="2"/>
  <c r="K2161" i="2"/>
  <c r="G2162" i="2"/>
  <c r="H2162" i="2"/>
  <c r="I2162" i="2"/>
  <c r="K2162" i="2"/>
  <c r="G2163" i="2"/>
  <c r="H2163" i="2"/>
  <c r="I2163" i="2"/>
  <c r="K2163" i="2"/>
  <c r="G2164" i="2"/>
  <c r="H2164" i="2"/>
  <c r="I2164" i="2"/>
  <c r="K2164" i="2"/>
  <c r="G2165" i="2"/>
  <c r="H2165" i="2"/>
  <c r="I2165" i="2"/>
  <c r="K2165" i="2"/>
  <c r="G2166" i="2"/>
  <c r="H2166" i="2"/>
  <c r="I2166" i="2"/>
  <c r="K2166" i="2"/>
  <c r="G2167" i="2"/>
  <c r="H2167" i="2"/>
  <c r="I2167" i="2"/>
  <c r="K2167" i="2"/>
  <c r="G2168" i="2"/>
  <c r="H2168" i="2"/>
  <c r="I2168" i="2"/>
  <c r="K2168" i="2"/>
  <c r="G2169" i="2"/>
  <c r="H2169" i="2"/>
  <c r="I2169" i="2"/>
  <c r="K2169" i="2"/>
  <c r="G2170" i="2"/>
  <c r="H2170" i="2"/>
  <c r="I2170" i="2"/>
  <c r="K2170" i="2"/>
  <c r="G2171" i="2"/>
  <c r="H2171" i="2"/>
  <c r="I2171" i="2"/>
  <c r="K2171" i="2"/>
  <c r="G2172" i="2"/>
  <c r="H2172" i="2"/>
  <c r="I2172" i="2"/>
  <c r="K2172" i="2"/>
  <c r="G2173" i="2"/>
  <c r="H2173" i="2"/>
  <c r="I2173" i="2"/>
  <c r="K2173" i="2"/>
  <c r="G2174" i="2"/>
  <c r="H2174" i="2"/>
  <c r="I2174" i="2"/>
  <c r="K2174" i="2"/>
  <c r="G2175" i="2"/>
  <c r="H2175" i="2"/>
  <c r="I2175" i="2"/>
  <c r="K2175" i="2"/>
  <c r="G2176" i="2"/>
  <c r="H2176" i="2"/>
  <c r="I2176" i="2"/>
  <c r="K2176" i="2"/>
  <c r="G2177" i="2"/>
  <c r="H2177" i="2"/>
  <c r="I2177" i="2"/>
  <c r="K2177" i="2"/>
  <c r="G2178" i="2"/>
  <c r="H2178" i="2"/>
  <c r="I2178" i="2"/>
  <c r="K2178" i="2"/>
  <c r="G2179" i="2"/>
  <c r="H2179" i="2"/>
  <c r="I2179" i="2"/>
  <c r="K2179" i="2"/>
  <c r="G2180" i="2"/>
  <c r="H2180" i="2"/>
  <c r="I2180" i="2"/>
  <c r="K2180" i="2"/>
  <c r="G2181" i="2"/>
  <c r="H2181" i="2"/>
  <c r="I2181" i="2"/>
  <c r="K2181" i="2"/>
  <c r="G2182" i="2"/>
  <c r="H2182" i="2"/>
  <c r="I2182" i="2"/>
  <c r="K2182" i="2"/>
  <c r="G2183" i="2"/>
  <c r="H2183" i="2"/>
  <c r="I2183" i="2"/>
  <c r="K2183" i="2"/>
  <c r="G2184" i="2"/>
  <c r="H2184" i="2"/>
  <c r="I2184" i="2"/>
  <c r="K2184" i="2"/>
  <c r="G2185" i="2"/>
  <c r="H2185" i="2"/>
  <c r="I2185" i="2"/>
  <c r="K2185" i="2"/>
  <c r="G2186" i="2"/>
  <c r="H2186" i="2"/>
  <c r="I2186" i="2"/>
  <c r="K2186" i="2"/>
  <c r="G2187" i="2"/>
  <c r="H2187" i="2"/>
  <c r="I2187" i="2"/>
  <c r="K2187" i="2"/>
  <c r="G2188" i="2"/>
  <c r="H2188" i="2"/>
  <c r="I2188" i="2"/>
  <c r="K2188" i="2"/>
  <c r="G2189" i="2"/>
  <c r="H2189" i="2"/>
  <c r="I2189" i="2"/>
  <c r="K2189" i="2"/>
  <c r="G2190" i="2"/>
  <c r="H2190" i="2"/>
  <c r="I2190" i="2"/>
  <c r="K2190" i="2"/>
  <c r="G2191" i="2"/>
  <c r="H2191" i="2"/>
  <c r="I2191" i="2"/>
  <c r="K2191" i="2"/>
  <c r="G2192" i="2"/>
  <c r="H2192" i="2"/>
  <c r="I2192" i="2"/>
  <c r="K2192" i="2"/>
  <c r="G2193" i="2"/>
  <c r="H2193" i="2"/>
  <c r="I2193" i="2"/>
  <c r="K2193" i="2"/>
  <c r="G2194" i="2"/>
  <c r="H2194" i="2"/>
  <c r="I2194" i="2"/>
  <c r="K2194" i="2"/>
  <c r="G2195" i="2"/>
  <c r="H2195" i="2"/>
  <c r="I2195" i="2"/>
  <c r="K2195" i="2"/>
  <c r="G2196" i="2"/>
  <c r="H2196" i="2"/>
  <c r="I2196" i="2"/>
  <c r="K2196" i="2"/>
  <c r="G2197" i="2"/>
  <c r="H2197" i="2"/>
  <c r="I2197" i="2"/>
  <c r="K2197" i="2"/>
  <c r="G2198" i="2"/>
  <c r="H2198" i="2"/>
  <c r="I2198" i="2"/>
  <c r="K2198" i="2"/>
  <c r="G2199" i="2"/>
  <c r="H2199" i="2"/>
  <c r="I2199" i="2"/>
  <c r="K2199" i="2"/>
  <c r="G2200" i="2"/>
  <c r="H2200" i="2"/>
  <c r="I2200" i="2"/>
  <c r="K2200" i="2"/>
  <c r="G2201" i="2"/>
  <c r="H2201" i="2"/>
  <c r="I2201" i="2"/>
  <c r="K2201" i="2"/>
  <c r="G2202" i="2"/>
  <c r="H2202" i="2"/>
  <c r="I2202" i="2"/>
  <c r="K2202" i="2"/>
  <c r="G2203" i="2"/>
  <c r="H2203" i="2"/>
  <c r="I2203" i="2"/>
  <c r="K2203" i="2"/>
  <c r="G2204" i="2"/>
  <c r="H2204" i="2"/>
  <c r="I2204" i="2"/>
  <c r="K2204" i="2"/>
  <c r="G2205" i="2"/>
  <c r="H2205" i="2"/>
  <c r="I2205" i="2"/>
  <c r="K2205" i="2"/>
  <c r="G2206" i="2"/>
  <c r="H2206" i="2"/>
  <c r="I2206" i="2"/>
  <c r="K2206" i="2"/>
  <c r="G2207" i="2"/>
  <c r="H2207" i="2"/>
  <c r="I2207" i="2"/>
  <c r="K2207" i="2"/>
  <c r="G2208" i="2"/>
  <c r="H2208" i="2"/>
  <c r="I2208" i="2"/>
  <c r="K2208" i="2"/>
  <c r="G2209" i="2"/>
  <c r="H2209" i="2"/>
  <c r="I2209" i="2"/>
  <c r="K2209" i="2"/>
  <c r="G2210" i="2"/>
  <c r="H2210" i="2"/>
  <c r="I2210" i="2"/>
  <c r="K2210" i="2"/>
  <c r="G2211" i="2"/>
  <c r="H2211" i="2"/>
  <c r="I2211" i="2"/>
  <c r="K2211" i="2"/>
  <c r="G2212" i="2"/>
  <c r="H2212" i="2"/>
  <c r="I2212" i="2"/>
  <c r="K2212" i="2"/>
  <c r="G2213" i="2"/>
  <c r="H2213" i="2"/>
  <c r="I2213" i="2"/>
  <c r="K2213" i="2"/>
  <c r="G2214" i="2"/>
  <c r="H2214" i="2"/>
  <c r="I2214" i="2"/>
  <c r="K2214" i="2"/>
  <c r="G2215" i="2"/>
  <c r="H2215" i="2"/>
  <c r="I2215" i="2"/>
  <c r="K2215" i="2"/>
  <c r="G2216" i="2"/>
  <c r="H2216" i="2"/>
  <c r="I2216" i="2"/>
  <c r="K2216" i="2"/>
  <c r="G2217" i="2"/>
  <c r="H2217" i="2"/>
  <c r="I2217" i="2"/>
  <c r="K2217" i="2"/>
  <c r="G2218" i="2"/>
  <c r="H2218" i="2"/>
  <c r="I2218" i="2"/>
  <c r="K2218" i="2"/>
  <c r="G2219" i="2"/>
  <c r="H2219" i="2"/>
  <c r="I2219" i="2"/>
  <c r="K2219" i="2"/>
  <c r="G2220" i="2"/>
  <c r="H2220" i="2"/>
  <c r="I2220" i="2"/>
  <c r="K2220" i="2"/>
  <c r="G2221" i="2"/>
  <c r="H2221" i="2"/>
  <c r="I2221" i="2"/>
  <c r="K2221" i="2"/>
  <c r="G2222" i="2"/>
  <c r="H2222" i="2"/>
  <c r="I2222" i="2"/>
  <c r="K2222" i="2"/>
  <c r="G2223" i="2"/>
  <c r="H2223" i="2"/>
  <c r="I2223" i="2"/>
  <c r="K2223" i="2"/>
  <c r="G2224" i="2"/>
  <c r="H2224" i="2"/>
  <c r="I2224" i="2"/>
  <c r="K2224" i="2"/>
  <c r="G2225" i="2"/>
  <c r="H2225" i="2"/>
  <c r="I2225" i="2"/>
  <c r="K2225" i="2"/>
  <c r="G2226" i="2"/>
  <c r="H2226" i="2"/>
  <c r="I2226" i="2"/>
  <c r="K2226" i="2"/>
  <c r="G2227" i="2"/>
  <c r="H2227" i="2"/>
  <c r="I2227" i="2"/>
  <c r="K2227" i="2"/>
  <c r="G2228" i="2"/>
  <c r="H2228" i="2"/>
  <c r="I2228" i="2"/>
  <c r="K2228" i="2"/>
  <c r="G2229" i="2"/>
  <c r="H2229" i="2"/>
  <c r="I2229" i="2"/>
  <c r="K2229" i="2"/>
  <c r="G2230" i="2"/>
  <c r="H2230" i="2"/>
  <c r="I2230" i="2"/>
  <c r="K2230" i="2"/>
  <c r="G2231" i="2"/>
  <c r="H2231" i="2"/>
  <c r="I2231" i="2"/>
  <c r="K2231" i="2"/>
  <c r="G2232" i="2"/>
  <c r="H2232" i="2"/>
  <c r="I2232" i="2"/>
  <c r="K2232" i="2"/>
  <c r="G2233" i="2"/>
  <c r="H2233" i="2"/>
  <c r="I2233" i="2"/>
  <c r="K2233" i="2"/>
  <c r="G2234" i="2"/>
  <c r="H2234" i="2"/>
  <c r="I2234" i="2"/>
  <c r="K2234" i="2"/>
  <c r="G2235" i="2"/>
  <c r="H2235" i="2"/>
  <c r="I2235" i="2"/>
  <c r="K2235" i="2"/>
  <c r="G2236" i="2"/>
  <c r="H2236" i="2"/>
  <c r="I2236" i="2"/>
  <c r="K2236" i="2"/>
  <c r="G2237" i="2"/>
  <c r="H2237" i="2"/>
  <c r="I2237" i="2"/>
  <c r="K2237" i="2"/>
  <c r="G2238" i="2"/>
  <c r="H2238" i="2"/>
  <c r="I2238" i="2"/>
  <c r="K2238" i="2"/>
  <c r="G2239" i="2"/>
  <c r="H2239" i="2"/>
  <c r="I2239" i="2"/>
  <c r="K2239" i="2"/>
  <c r="G2240" i="2"/>
  <c r="H2240" i="2"/>
  <c r="I2240" i="2"/>
  <c r="K2240" i="2"/>
  <c r="G2241" i="2"/>
  <c r="H2241" i="2"/>
  <c r="I2241" i="2"/>
  <c r="K2241" i="2"/>
  <c r="G2242" i="2"/>
  <c r="H2242" i="2"/>
  <c r="I2242" i="2"/>
  <c r="K2242" i="2"/>
  <c r="G2243" i="2"/>
  <c r="H2243" i="2"/>
  <c r="I2243" i="2"/>
  <c r="K2243" i="2"/>
  <c r="G2244" i="2"/>
  <c r="H2244" i="2"/>
  <c r="I2244" i="2"/>
  <c r="K2244" i="2"/>
  <c r="G2245" i="2"/>
  <c r="H2245" i="2"/>
  <c r="I2245" i="2"/>
  <c r="K2245" i="2"/>
  <c r="G2246" i="2"/>
  <c r="H2246" i="2"/>
  <c r="I2246" i="2"/>
  <c r="K2246" i="2"/>
  <c r="G2247" i="2"/>
  <c r="H2247" i="2"/>
  <c r="I2247" i="2"/>
  <c r="K2247" i="2"/>
  <c r="G2248" i="2"/>
  <c r="H2248" i="2"/>
  <c r="I2248" i="2"/>
  <c r="K2248" i="2"/>
  <c r="G2249" i="2"/>
  <c r="H2249" i="2"/>
  <c r="I2249" i="2"/>
  <c r="K2249" i="2"/>
  <c r="G2250" i="2"/>
  <c r="H2250" i="2"/>
  <c r="I2250" i="2"/>
  <c r="K2250" i="2"/>
  <c r="G2251" i="2"/>
  <c r="H2251" i="2"/>
  <c r="I2251" i="2"/>
  <c r="K2251" i="2"/>
  <c r="G2252" i="2"/>
  <c r="H2252" i="2"/>
  <c r="I2252" i="2"/>
  <c r="K2252" i="2"/>
  <c r="G2253" i="2"/>
  <c r="H2253" i="2"/>
  <c r="I2253" i="2"/>
  <c r="K2253" i="2"/>
  <c r="G2254" i="2"/>
  <c r="H2254" i="2"/>
  <c r="I2254" i="2"/>
  <c r="K2254" i="2"/>
  <c r="G2255" i="2"/>
  <c r="H2255" i="2"/>
  <c r="I2255" i="2"/>
  <c r="K2255" i="2"/>
  <c r="G2256" i="2"/>
  <c r="H2256" i="2"/>
  <c r="I2256" i="2"/>
  <c r="K2256" i="2"/>
  <c r="G2257" i="2"/>
  <c r="H2257" i="2"/>
  <c r="I2257" i="2"/>
  <c r="K2257" i="2"/>
  <c r="G2258" i="2"/>
  <c r="H2258" i="2"/>
  <c r="I2258" i="2"/>
  <c r="K2258" i="2"/>
  <c r="G2259" i="2"/>
  <c r="H2259" i="2"/>
  <c r="I2259" i="2"/>
  <c r="K2259" i="2"/>
  <c r="G2260" i="2"/>
  <c r="H2260" i="2"/>
  <c r="I2260" i="2"/>
  <c r="K2260" i="2"/>
  <c r="G2261" i="2"/>
  <c r="H2261" i="2"/>
  <c r="I2261" i="2"/>
  <c r="K2261" i="2"/>
  <c r="G2262" i="2"/>
  <c r="H2262" i="2"/>
  <c r="I2262" i="2"/>
  <c r="K2262" i="2"/>
  <c r="G2263" i="2"/>
  <c r="H2263" i="2"/>
  <c r="I2263" i="2"/>
  <c r="K2263" i="2"/>
  <c r="G2264" i="2"/>
  <c r="H2264" i="2"/>
  <c r="I2264" i="2"/>
  <c r="K2264" i="2"/>
  <c r="G2265" i="2"/>
  <c r="H2265" i="2"/>
  <c r="I2265" i="2"/>
  <c r="K2265" i="2"/>
  <c r="G2266" i="2"/>
  <c r="H2266" i="2"/>
  <c r="I2266" i="2"/>
  <c r="K2266" i="2"/>
  <c r="G2267" i="2"/>
  <c r="H2267" i="2"/>
  <c r="I2267" i="2"/>
  <c r="K2267" i="2"/>
  <c r="G2268" i="2"/>
  <c r="H2268" i="2"/>
  <c r="I2268" i="2"/>
  <c r="K2268" i="2"/>
  <c r="G2269" i="2"/>
  <c r="H2269" i="2"/>
  <c r="I2269" i="2"/>
  <c r="K2269" i="2"/>
  <c r="G2270" i="2"/>
  <c r="H2270" i="2"/>
  <c r="I2270" i="2"/>
  <c r="K2270" i="2"/>
  <c r="G2271" i="2"/>
  <c r="H2271" i="2"/>
  <c r="I2271" i="2"/>
  <c r="K2271" i="2"/>
  <c r="G2272" i="2"/>
  <c r="H2272" i="2"/>
  <c r="I2272" i="2"/>
  <c r="K2272" i="2"/>
  <c r="G2273" i="2"/>
  <c r="H2273" i="2"/>
  <c r="I2273" i="2"/>
  <c r="K2273" i="2"/>
  <c r="G2274" i="2"/>
  <c r="H2274" i="2"/>
  <c r="I2274" i="2"/>
  <c r="K2274" i="2"/>
  <c r="G2275" i="2"/>
  <c r="H2275" i="2"/>
  <c r="I2275" i="2"/>
  <c r="K2275" i="2"/>
  <c r="G2276" i="2"/>
  <c r="H2276" i="2"/>
  <c r="I2276" i="2"/>
  <c r="K2276" i="2"/>
  <c r="G2277" i="2"/>
  <c r="H2277" i="2"/>
  <c r="I2277" i="2"/>
  <c r="K2277" i="2"/>
  <c r="G2278" i="2"/>
  <c r="H2278" i="2"/>
  <c r="I2278" i="2"/>
  <c r="K2278" i="2"/>
  <c r="G2279" i="2"/>
  <c r="H2279" i="2"/>
  <c r="I2279" i="2"/>
  <c r="K2279" i="2"/>
  <c r="G2280" i="2"/>
  <c r="H2280" i="2"/>
  <c r="I2280" i="2"/>
  <c r="K2280" i="2"/>
  <c r="G2281" i="2"/>
  <c r="H2281" i="2"/>
  <c r="I2281" i="2"/>
  <c r="K2281" i="2"/>
  <c r="G2282" i="2"/>
  <c r="H2282" i="2"/>
  <c r="I2282" i="2"/>
  <c r="K2282" i="2"/>
  <c r="G2283" i="2"/>
  <c r="H2283" i="2"/>
  <c r="I2283" i="2"/>
  <c r="K2283" i="2"/>
  <c r="G2284" i="2"/>
  <c r="H2284" i="2"/>
  <c r="I2284" i="2"/>
  <c r="K2284" i="2"/>
  <c r="G2285" i="2"/>
  <c r="H2285" i="2"/>
  <c r="I2285" i="2"/>
  <c r="K2285" i="2"/>
  <c r="G2286" i="2"/>
  <c r="H2286" i="2"/>
  <c r="I2286" i="2"/>
  <c r="K2286" i="2"/>
  <c r="G2287" i="2"/>
  <c r="H2287" i="2"/>
  <c r="I2287" i="2"/>
  <c r="K2287" i="2"/>
  <c r="G2288" i="2"/>
  <c r="H2288" i="2"/>
  <c r="I2288" i="2"/>
  <c r="K2288" i="2"/>
  <c r="G2289" i="2"/>
  <c r="H2289" i="2"/>
  <c r="I2289" i="2"/>
  <c r="K2289" i="2"/>
  <c r="G2290" i="2"/>
  <c r="H2290" i="2"/>
  <c r="I2290" i="2"/>
  <c r="K2290" i="2"/>
  <c r="G2291" i="2"/>
  <c r="H2291" i="2"/>
  <c r="I2291" i="2"/>
  <c r="K2291" i="2"/>
  <c r="G2292" i="2"/>
  <c r="H2292" i="2"/>
  <c r="I2292" i="2"/>
  <c r="K2292" i="2"/>
  <c r="G2293" i="2"/>
  <c r="H2293" i="2"/>
  <c r="I2293" i="2"/>
  <c r="K2293" i="2"/>
  <c r="G2294" i="2"/>
  <c r="H2294" i="2"/>
  <c r="I2294" i="2"/>
  <c r="K2294" i="2"/>
  <c r="G2295" i="2"/>
  <c r="H2295" i="2"/>
  <c r="I2295" i="2"/>
  <c r="K2295" i="2"/>
  <c r="G2296" i="2"/>
  <c r="H2296" i="2"/>
  <c r="I2296" i="2"/>
  <c r="K2296" i="2"/>
  <c r="G2297" i="2"/>
  <c r="H2297" i="2"/>
  <c r="I2297" i="2"/>
  <c r="K2297" i="2"/>
  <c r="G2298" i="2"/>
  <c r="H2298" i="2"/>
  <c r="I2298" i="2"/>
  <c r="K2298" i="2"/>
  <c r="G2299" i="2"/>
  <c r="H2299" i="2"/>
  <c r="I2299" i="2"/>
  <c r="K2299" i="2"/>
  <c r="G2300" i="2"/>
  <c r="H2300" i="2"/>
  <c r="I2300" i="2"/>
  <c r="K2300" i="2"/>
  <c r="G2301" i="2"/>
  <c r="H2301" i="2"/>
  <c r="I2301" i="2"/>
  <c r="K2301" i="2"/>
  <c r="G2302" i="2"/>
  <c r="H2302" i="2"/>
  <c r="I2302" i="2"/>
  <c r="K2302" i="2"/>
  <c r="G2303" i="2"/>
  <c r="H2303" i="2"/>
  <c r="I2303" i="2"/>
  <c r="K2303" i="2"/>
  <c r="G2304" i="2"/>
  <c r="H2304" i="2"/>
  <c r="I2304" i="2"/>
  <c r="K2304" i="2"/>
  <c r="G2305" i="2"/>
  <c r="H2305" i="2"/>
  <c r="I2305" i="2"/>
  <c r="K2305" i="2"/>
  <c r="G2306" i="2"/>
  <c r="H2306" i="2"/>
  <c r="I2306" i="2"/>
  <c r="K2306" i="2"/>
  <c r="G2307" i="2"/>
  <c r="H2307" i="2"/>
  <c r="I2307" i="2"/>
  <c r="K2307" i="2"/>
  <c r="G2308" i="2"/>
  <c r="H2308" i="2"/>
  <c r="I2308" i="2"/>
  <c r="K2308" i="2"/>
  <c r="G2309" i="2"/>
  <c r="H2309" i="2"/>
  <c r="I2309" i="2"/>
  <c r="K2309" i="2"/>
  <c r="G2310" i="2"/>
  <c r="H2310" i="2"/>
  <c r="I2310" i="2"/>
  <c r="K2310" i="2"/>
  <c r="G2311" i="2"/>
  <c r="H2311" i="2"/>
  <c r="I2311" i="2"/>
  <c r="K2311" i="2"/>
  <c r="G2312" i="2"/>
  <c r="H2312" i="2"/>
  <c r="I2312" i="2"/>
  <c r="K2312" i="2"/>
  <c r="G2313" i="2"/>
  <c r="H2313" i="2"/>
  <c r="I2313" i="2"/>
  <c r="K2313" i="2"/>
  <c r="G2314" i="2"/>
  <c r="H2314" i="2"/>
  <c r="I2314" i="2"/>
  <c r="K2314" i="2"/>
  <c r="G2315" i="2"/>
  <c r="H2315" i="2"/>
  <c r="I2315" i="2"/>
  <c r="K2315" i="2"/>
  <c r="G2316" i="2"/>
  <c r="H2316" i="2"/>
  <c r="I2316" i="2"/>
  <c r="K2316" i="2"/>
  <c r="G2317" i="2"/>
  <c r="H2317" i="2"/>
  <c r="I2317" i="2"/>
  <c r="K2317" i="2"/>
  <c r="G2318" i="2"/>
  <c r="H2318" i="2"/>
  <c r="I2318" i="2"/>
  <c r="K2318" i="2"/>
  <c r="G2319" i="2"/>
  <c r="H2319" i="2"/>
  <c r="I2319" i="2"/>
  <c r="K2319" i="2"/>
  <c r="G2320" i="2"/>
  <c r="H2320" i="2"/>
  <c r="I2320" i="2"/>
  <c r="K2320" i="2"/>
  <c r="G2321" i="2"/>
  <c r="H2321" i="2"/>
  <c r="I2321" i="2"/>
  <c r="K2321" i="2"/>
  <c r="G2322" i="2"/>
  <c r="H2322" i="2"/>
  <c r="I2322" i="2"/>
  <c r="K2322" i="2"/>
  <c r="G2323" i="2"/>
  <c r="H2323" i="2"/>
  <c r="I2323" i="2"/>
  <c r="K2323" i="2"/>
  <c r="G2324" i="2"/>
  <c r="H2324" i="2"/>
  <c r="I2324" i="2"/>
  <c r="K2324" i="2"/>
  <c r="G2325" i="2"/>
  <c r="H2325" i="2"/>
  <c r="I2325" i="2"/>
  <c r="K2325" i="2"/>
  <c r="G2326" i="2"/>
  <c r="H2326" i="2"/>
  <c r="I2326" i="2"/>
  <c r="K2326" i="2"/>
  <c r="G2327" i="2"/>
  <c r="H2327" i="2"/>
  <c r="I2327" i="2"/>
  <c r="K2327" i="2"/>
  <c r="G2328" i="2"/>
  <c r="H2328" i="2"/>
  <c r="I2328" i="2"/>
  <c r="K2328" i="2"/>
  <c r="G2329" i="2"/>
  <c r="H2329" i="2"/>
  <c r="I2329" i="2"/>
  <c r="K2329" i="2"/>
  <c r="G2330" i="2"/>
  <c r="H2330" i="2"/>
  <c r="I2330" i="2"/>
  <c r="K2330" i="2"/>
  <c r="G2331" i="2"/>
  <c r="H2331" i="2"/>
  <c r="I2331" i="2"/>
  <c r="K2331" i="2"/>
  <c r="G2332" i="2"/>
  <c r="H2332" i="2"/>
  <c r="I2332" i="2"/>
  <c r="K2332" i="2"/>
  <c r="G2333" i="2"/>
  <c r="H2333" i="2"/>
  <c r="I2333" i="2"/>
  <c r="K2333" i="2"/>
  <c r="G2334" i="2"/>
  <c r="H2334" i="2"/>
  <c r="I2334" i="2"/>
  <c r="K2334" i="2"/>
  <c r="G2335" i="2"/>
  <c r="H2335" i="2"/>
  <c r="I2335" i="2"/>
  <c r="K2335" i="2"/>
  <c r="G2336" i="2"/>
  <c r="H2336" i="2"/>
  <c r="I2336" i="2"/>
  <c r="K2336" i="2"/>
  <c r="G2337" i="2"/>
  <c r="H2337" i="2"/>
  <c r="I2337" i="2"/>
  <c r="K2337" i="2"/>
  <c r="G2338" i="2"/>
  <c r="H2338" i="2"/>
  <c r="I2338" i="2"/>
  <c r="K2338" i="2"/>
  <c r="G2339" i="2"/>
  <c r="H2339" i="2"/>
  <c r="I2339" i="2"/>
  <c r="K2339" i="2"/>
  <c r="G2340" i="2"/>
  <c r="H2340" i="2"/>
  <c r="I2340" i="2"/>
  <c r="K2340" i="2"/>
  <c r="G2341" i="2"/>
  <c r="H2341" i="2"/>
  <c r="I2341" i="2"/>
  <c r="K2341" i="2"/>
  <c r="G2342" i="2"/>
  <c r="H2342" i="2"/>
  <c r="I2342" i="2"/>
  <c r="K2342" i="2"/>
  <c r="G2343" i="2"/>
  <c r="H2343" i="2"/>
  <c r="I2343" i="2"/>
  <c r="K2343" i="2"/>
  <c r="G2344" i="2"/>
  <c r="H2344" i="2"/>
  <c r="I2344" i="2"/>
  <c r="K2344" i="2"/>
  <c r="G2345" i="2"/>
  <c r="H2345" i="2"/>
  <c r="I2345" i="2"/>
  <c r="K2345" i="2"/>
  <c r="G2346" i="2"/>
  <c r="H2346" i="2"/>
  <c r="I2346" i="2"/>
  <c r="K2346" i="2"/>
  <c r="G2347" i="2"/>
  <c r="H2347" i="2"/>
  <c r="I2347" i="2"/>
  <c r="K2347" i="2"/>
  <c r="G2348" i="2"/>
  <c r="H2348" i="2"/>
  <c r="I2348" i="2"/>
  <c r="K2348" i="2"/>
  <c r="G2349" i="2"/>
  <c r="H2349" i="2"/>
  <c r="I2349" i="2"/>
  <c r="K2349" i="2"/>
  <c r="G2350" i="2"/>
  <c r="H2350" i="2"/>
  <c r="I2350" i="2"/>
  <c r="K2350" i="2"/>
  <c r="G2351" i="2"/>
  <c r="H2351" i="2"/>
  <c r="I2351" i="2"/>
  <c r="K2351" i="2"/>
  <c r="G2352" i="2"/>
  <c r="H2352" i="2"/>
  <c r="I2352" i="2"/>
  <c r="K2352" i="2"/>
  <c r="G2353" i="2"/>
  <c r="H2353" i="2"/>
  <c r="I2353" i="2"/>
  <c r="K2353" i="2"/>
  <c r="G2354" i="2"/>
  <c r="H2354" i="2"/>
  <c r="I2354" i="2"/>
  <c r="K2354" i="2"/>
  <c r="G2355" i="2"/>
  <c r="H2355" i="2"/>
  <c r="I2355" i="2"/>
  <c r="K2355" i="2"/>
  <c r="G2356" i="2"/>
  <c r="H2356" i="2"/>
  <c r="I2356" i="2"/>
  <c r="K2356" i="2"/>
  <c r="G2357" i="2"/>
  <c r="H2357" i="2"/>
  <c r="I2357" i="2"/>
  <c r="K2357" i="2"/>
  <c r="G2358" i="2"/>
  <c r="H2358" i="2"/>
  <c r="I2358" i="2"/>
  <c r="K2358" i="2"/>
  <c r="G2359" i="2"/>
  <c r="H2359" i="2"/>
  <c r="I2359" i="2"/>
  <c r="K2359" i="2"/>
  <c r="G2360" i="2"/>
  <c r="H2360" i="2"/>
  <c r="I2360" i="2"/>
  <c r="K2360" i="2"/>
  <c r="G2361" i="2"/>
  <c r="H2361" i="2"/>
  <c r="I2361" i="2"/>
  <c r="K2361" i="2"/>
  <c r="G2362" i="2"/>
  <c r="H2362" i="2"/>
  <c r="I2362" i="2"/>
  <c r="K2362" i="2"/>
  <c r="G2363" i="2"/>
  <c r="H2363" i="2"/>
  <c r="I2363" i="2"/>
  <c r="K2363" i="2"/>
  <c r="G2364" i="2"/>
  <c r="H2364" i="2"/>
  <c r="I2364" i="2"/>
  <c r="K2364" i="2"/>
  <c r="G2365" i="2"/>
  <c r="H2365" i="2"/>
  <c r="I2365" i="2"/>
  <c r="K2365" i="2"/>
  <c r="G2366" i="2"/>
  <c r="H2366" i="2"/>
  <c r="I2366" i="2"/>
  <c r="K2366" i="2"/>
  <c r="G2367" i="2"/>
  <c r="H2367" i="2"/>
  <c r="I2367" i="2"/>
  <c r="K2367" i="2"/>
  <c r="G2368" i="2"/>
  <c r="H2368" i="2"/>
  <c r="I2368" i="2"/>
  <c r="K2368" i="2"/>
  <c r="G2369" i="2"/>
  <c r="H2369" i="2"/>
  <c r="I2369" i="2"/>
  <c r="K2369" i="2"/>
  <c r="G2370" i="2"/>
  <c r="H2370" i="2"/>
  <c r="I2370" i="2"/>
  <c r="K2370" i="2"/>
  <c r="G2371" i="2"/>
  <c r="H2371" i="2"/>
  <c r="I2371" i="2"/>
  <c r="K2371" i="2"/>
  <c r="G2372" i="2"/>
  <c r="H2372" i="2"/>
  <c r="I2372" i="2"/>
  <c r="K2372" i="2"/>
  <c r="G2373" i="2"/>
  <c r="H2373" i="2"/>
  <c r="I2373" i="2"/>
  <c r="K2373" i="2"/>
  <c r="G2374" i="2"/>
  <c r="H2374" i="2"/>
  <c r="I2374" i="2"/>
  <c r="K2374" i="2"/>
  <c r="G2375" i="2"/>
  <c r="H2375" i="2"/>
  <c r="I2375" i="2"/>
  <c r="K2375" i="2"/>
  <c r="G2376" i="2"/>
  <c r="H2376" i="2"/>
  <c r="I2376" i="2"/>
  <c r="K2376" i="2"/>
  <c r="G2377" i="2"/>
  <c r="H2377" i="2"/>
  <c r="I2377" i="2"/>
  <c r="K2377" i="2"/>
  <c r="G2378" i="2"/>
  <c r="H2378" i="2"/>
  <c r="I2378" i="2"/>
  <c r="K2378" i="2"/>
  <c r="G2379" i="2"/>
  <c r="H2379" i="2"/>
  <c r="I2379" i="2"/>
  <c r="K2379" i="2"/>
  <c r="G2380" i="2"/>
  <c r="H2380" i="2"/>
  <c r="I2380" i="2"/>
  <c r="K2380" i="2"/>
  <c r="G2381" i="2"/>
  <c r="H2381" i="2"/>
  <c r="I2381" i="2"/>
  <c r="K2381" i="2"/>
  <c r="G2382" i="2"/>
  <c r="H2382" i="2"/>
  <c r="I2382" i="2"/>
  <c r="K2382" i="2"/>
  <c r="G2383" i="2"/>
  <c r="H2383" i="2"/>
  <c r="I2383" i="2"/>
  <c r="K2383" i="2"/>
  <c r="G2384" i="2"/>
  <c r="H2384" i="2"/>
  <c r="I2384" i="2"/>
  <c r="K2384" i="2"/>
  <c r="G2385" i="2"/>
  <c r="H2385" i="2"/>
  <c r="I2385" i="2"/>
  <c r="K2385" i="2"/>
  <c r="G2386" i="2"/>
  <c r="H2386" i="2"/>
  <c r="I2386" i="2"/>
  <c r="K2386" i="2"/>
  <c r="G2387" i="2"/>
  <c r="H2387" i="2"/>
  <c r="I2387" i="2"/>
  <c r="K2387" i="2"/>
  <c r="G2388" i="2"/>
  <c r="H2388" i="2"/>
  <c r="I2388" i="2"/>
  <c r="K2388" i="2"/>
  <c r="G2389" i="2"/>
  <c r="H2389" i="2"/>
  <c r="I2389" i="2"/>
  <c r="K2389" i="2"/>
  <c r="G2390" i="2"/>
  <c r="H2390" i="2"/>
  <c r="I2390" i="2"/>
  <c r="K2390" i="2"/>
  <c r="G2391" i="2"/>
  <c r="H2391" i="2"/>
  <c r="I2391" i="2"/>
  <c r="K2391" i="2"/>
  <c r="G2392" i="2"/>
  <c r="H2392" i="2"/>
  <c r="I2392" i="2"/>
  <c r="K2392" i="2"/>
  <c r="G2393" i="2"/>
  <c r="H2393" i="2"/>
  <c r="I2393" i="2"/>
  <c r="K2393" i="2"/>
  <c r="G2394" i="2"/>
  <c r="H2394" i="2"/>
  <c r="I2394" i="2"/>
  <c r="K2394" i="2"/>
  <c r="G2395" i="2"/>
  <c r="H2395" i="2"/>
  <c r="I2395" i="2"/>
  <c r="K2395" i="2"/>
  <c r="G2396" i="2"/>
  <c r="H2396" i="2"/>
  <c r="I2396" i="2"/>
  <c r="K2396" i="2"/>
  <c r="G2397" i="2"/>
  <c r="H2397" i="2"/>
  <c r="I2397" i="2"/>
  <c r="K2397" i="2"/>
  <c r="G2398" i="2"/>
  <c r="H2398" i="2"/>
  <c r="I2398" i="2"/>
  <c r="K2398" i="2"/>
  <c r="G2399" i="2"/>
  <c r="H2399" i="2"/>
  <c r="I2399" i="2"/>
  <c r="K2399" i="2"/>
  <c r="G2400" i="2"/>
  <c r="H2400" i="2"/>
  <c r="I2400" i="2"/>
  <c r="K2400" i="2"/>
  <c r="G2401" i="2"/>
  <c r="H2401" i="2"/>
  <c r="I2401" i="2"/>
  <c r="K2401" i="2"/>
  <c r="G2402" i="2"/>
  <c r="H2402" i="2"/>
  <c r="I2402" i="2"/>
  <c r="K2402" i="2"/>
  <c r="G2403" i="2"/>
  <c r="H2403" i="2"/>
  <c r="I2403" i="2"/>
  <c r="K2403" i="2"/>
  <c r="G2404" i="2"/>
  <c r="H2404" i="2"/>
  <c r="I2404" i="2"/>
  <c r="K2404" i="2"/>
  <c r="G2405" i="2"/>
  <c r="H2405" i="2"/>
  <c r="I2405" i="2"/>
  <c r="K2405" i="2"/>
  <c r="G2406" i="2"/>
  <c r="H2406" i="2"/>
  <c r="I2406" i="2"/>
  <c r="K2406" i="2"/>
  <c r="G2407" i="2"/>
  <c r="H2407" i="2"/>
  <c r="I2407" i="2"/>
  <c r="K2407" i="2"/>
  <c r="G2408" i="2"/>
  <c r="H2408" i="2"/>
  <c r="I2408" i="2"/>
  <c r="K2408" i="2"/>
  <c r="G2409" i="2"/>
  <c r="H2409" i="2"/>
  <c r="I2409" i="2"/>
  <c r="K2409" i="2"/>
  <c r="G2410" i="2"/>
  <c r="H2410" i="2"/>
  <c r="I2410" i="2"/>
  <c r="K2410" i="2"/>
  <c r="G2411" i="2"/>
  <c r="H2411" i="2"/>
  <c r="I2411" i="2"/>
  <c r="K2411" i="2"/>
  <c r="G2412" i="2"/>
  <c r="H2412" i="2"/>
  <c r="I2412" i="2"/>
  <c r="K2412" i="2"/>
  <c r="G2413" i="2"/>
  <c r="H2413" i="2"/>
  <c r="I2413" i="2"/>
  <c r="K2413" i="2"/>
  <c r="G2414" i="2"/>
  <c r="H2414" i="2"/>
  <c r="I2414" i="2"/>
  <c r="K2414" i="2"/>
  <c r="G2415" i="2"/>
  <c r="H2415" i="2"/>
  <c r="I2415" i="2"/>
  <c r="K2415" i="2"/>
  <c r="G2416" i="2"/>
  <c r="H2416" i="2"/>
  <c r="I2416" i="2"/>
  <c r="K2416" i="2"/>
  <c r="G2417" i="2"/>
  <c r="H2417" i="2"/>
  <c r="I2417" i="2"/>
  <c r="K2417" i="2"/>
  <c r="G2418" i="2"/>
  <c r="H2418" i="2"/>
  <c r="I2418" i="2"/>
  <c r="K2418" i="2"/>
  <c r="G2419" i="2"/>
  <c r="H2419" i="2"/>
  <c r="I2419" i="2"/>
  <c r="K2419" i="2"/>
  <c r="G2420" i="2"/>
  <c r="H2420" i="2"/>
  <c r="I2420" i="2"/>
  <c r="K2420" i="2"/>
  <c r="G2421" i="2"/>
  <c r="H2421" i="2"/>
  <c r="I2421" i="2"/>
  <c r="K2421" i="2"/>
  <c r="G2422" i="2"/>
  <c r="H2422" i="2"/>
  <c r="I2422" i="2"/>
  <c r="K2422" i="2"/>
  <c r="G2423" i="2"/>
  <c r="H2423" i="2"/>
  <c r="I2423" i="2"/>
  <c r="K2423" i="2"/>
  <c r="G2424" i="2"/>
  <c r="H2424" i="2"/>
  <c r="I2424" i="2"/>
  <c r="K2424" i="2"/>
  <c r="G2425" i="2"/>
  <c r="H2425" i="2"/>
  <c r="I2425" i="2"/>
  <c r="K2425" i="2"/>
  <c r="G2426" i="2"/>
  <c r="H2426" i="2"/>
  <c r="I2426" i="2"/>
  <c r="K2426" i="2"/>
  <c r="G2427" i="2"/>
  <c r="H2427" i="2"/>
  <c r="I2427" i="2"/>
  <c r="K2427" i="2"/>
  <c r="G2428" i="2"/>
  <c r="H2428" i="2"/>
  <c r="I2428" i="2"/>
  <c r="K2428" i="2"/>
  <c r="G2429" i="2"/>
  <c r="H2429" i="2"/>
  <c r="I2429" i="2"/>
  <c r="K2429" i="2"/>
  <c r="G2430" i="2"/>
  <c r="H2430" i="2"/>
  <c r="I2430" i="2"/>
  <c r="K2430" i="2"/>
  <c r="G2431" i="2"/>
  <c r="H2431" i="2"/>
  <c r="I2431" i="2"/>
  <c r="K2431" i="2"/>
  <c r="G2432" i="2"/>
  <c r="H2432" i="2"/>
  <c r="I2432" i="2"/>
  <c r="K2432" i="2"/>
  <c r="G2433" i="2"/>
  <c r="H2433" i="2"/>
  <c r="I2433" i="2"/>
  <c r="K2433" i="2"/>
  <c r="G2434" i="2"/>
  <c r="H2434" i="2"/>
  <c r="I2434" i="2"/>
  <c r="K2434" i="2"/>
  <c r="G2435" i="2"/>
  <c r="H2435" i="2"/>
  <c r="I2435" i="2"/>
  <c r="K2435" i="2"/>
  <c r="G2436" i="2"/>
  <c r="H2436" i="2"/>
  <c r="I2436" i="2"/>
  <c r="K2436" i="2"/>
  <c r="G2437" i="2"/>
  <c r="H2437" i="2"/>
  <c r="I2437" i="2"/>
  <c r="K2437" i="2"/>
  <c r="G2438" i="2"/>
  <c r="H2438" i="2"/>
  <c r="I2438" i="2"/>
  <c r="K2438" i="2"/>
  <c r="G2439" i="2"/>
  <c r="H2439" i="2"/>
  <c r="I2439" i="2"/>
  <c r="K2439" i="2"/>
  <c r="G2440" i="2"/>
  <c r="H2440" i="2"/>
  <c r="I2440" i="2"/>
  <c r="K2440" i="2"/>
  <c r="G2441" i="2"/>
  <c r="H2441" i="2"/>
  <c r="I2441" i="2"/>
  <c r="K2441" i="2"/>
  <c r="G2442" i="2"/>
  <c r="H2442" i="2"/>
  <c r="I2442" i="2"/>
  <c r="K2442" i="2"/>
  <c r="G2443" i="2"/>
  <c r="H2443" i="2"/>
  <c r="I2443" i="2"/>
  <c r="K2443" i="2"/>
  <c r="G2444" i="2"/>
  <c r="H2444" i="2"/>
  <c r="I2444" i="2"/>
  <c r="K2444" i="2"/>
  <c r="G2445" i="2"/>
  <c r="H2445" i="2"/>
  <c r="I2445" i="2"/>
  <c r="K2445" i="2"/>
  <c r="G2446" i="2"/>
  <c r="H2446" i="2"/>
  <c r="I2446" i="2"/>
  <c r="K2446" i="2"/>
  <c r="G2447" i="2"/>
  <c r="H2447" i="2"/>
  <c r="I2447" i="2"/>
  <c r="K2447" i="2"/>
  <c r="G2448" i="2"/>
  <c r="H2448" i="2"/>
  <c r="I2448" i="2"/>
  <c r="K2448" i="2"/>
  <c r="G2449" i="2"/>
  <c r="H2449" i="2"/>
  <c r="I2449" i="2"/>
  <c r="K2449" i="2"/>
  <c r="G2450" i="2"/>
  <c r="H2450" i="2"/>
  <c r="I2450" i="2"/>
  <c r="K2450" i="2"/>
  <c r="G2451" i="2"/>
  <c r="H2451" i="2"/>
  <c r="I2451" i="2"/>
  <c r="K2451" i="2"/>
  <c r="G2452" i="2"/>
  <c r="H2452" i="2"/>
  <c r="I2452" i="2"/>
  <c r="K2452" i="2"/>
  <c r="G2453" i="2"/>
  <c r="H2453" i="2"/>
  <c r="I2453" i="2"/>
  <c r="K2453" i="2"/>
  <c r="G2454" i="2"/>
  <c r="H2454" i="2"/>
  <c r="I2454" i="2"/>
  <c r="K2454" i="2"/>
  <c r="G2455" i="2"/>
  <c r="H2455" i="2"/>
  <c r="I2455" i="2"/>
  <c r="K2455" i="2"/>
  <c r="G2456" i="2"/>
  <c r="H2456" i="2"/>
  <c r="I2456" i="2"/>
  <c r="K2456" i="2"/>
  <c r="G2457" i="2"/>
  <c r="H2457" i="2"/>
  <c r="I2457" i="2"/>
  <c r="K2457" i="2"/>
  <c r="G2458" i="2"/>
  <c r="H2458" i="2"/>
  <c r="I2458" i="2"/>
  <c r="K2458" i="2"/>
  <c r="G2459" i="2"/>
  <c r="H2459" i="2"/>
  <c r="I2459" i="2"/>
  <c r="K2459" i="2"/>
  <c r="G2460" i="2"/>
  <c r="H2460" i="2"/>
  <c r="I2460" i="2"/>
  <c r="K2460" i="2"/>
  <c r="G2461" i="2"/>
  <c r="H2461" i="2"/>
  <c r="I2461" i="2"/>
  <c r="K2461" i="2"/>
  <c r="G2462" i="2"/>
  <c r="H2462" i="2"/>
  <c r="I2462" i="2"/>
  <c r="K2462" i="2"/>
  <c r="G2463" i="2"/>
  <c r="H2463" i="2"/>
  <c r="I2463" i="2"/>
  <c r="K2463" i="2"/>
  <c r="G2464" i="2"/>
  <c r="H2464" i="2"/>
  <c r="I2464" i="2"/>
  <c r="K2464" i="2"/>
  <c r="G2465" i="2"/>
  <c r="H2465" i="2"/>
  <c r="I2465" i="2"/>
  <c r="K2465" i="2"/>
  <c r="G2466" i="2"/>
  <c r="H2466" i="2"/>
  <c r="I2466" i="2"/>
  <c r="K2466" i="2"/>
  <c r="G2467" i="2"/>
  <c r="H2467" i="2"/>
  <c r="I2467" i="2"/>
  <c r="K2467" i="2"/>
  <c r="G2468" i="2"/>
  <c r="H2468" i="2"/>
  <c r="I2468" i="2"/>
  <c r="K2468" i="2"/>
  <c r="G2469" i="2"/>
  <c r="H2469" i="2"/>
  <c r="I2469" i="2"/>
  <c r="K2469" i="2"/>
  <c r="G2470" i="2"/>
  <c r="H2470" i="2"/>
  <c r="I2470" i="2"/>
  <c r="K2470" i="2"/>
  <c r="G2471" i="2"/>
  <c r="H2471" i="2"/>
  <c r="I2471" i="2"/>
  <c r="K2471" i="2"/>
  <c r="G2472" i="2"/>
  <c r="H2472" i="2"/>
  <c r="I2472" i="2"/>
  <c r="K2472" i="2"/>
  <c r="G2473" i="2"/>
  <c r="H2473" i="2"/>
  <c r="I2473" i="2"/>
  <c r="K2473" i="2"/>
  <c r="G2474" i="2"/>
  <c r="H2474" i="2"/>
  <c r="I2474" i="2"/>
  <c r="K2474" i="2"/>
  <c r="G2475" i="2"/>
  <c r="H2475" i="2"/>
  <c r="I2475" i="2"/>
  <c r="K2475" i="2"/>
  <c r="G2476" i="2"/>
  <c r="H2476" i="2"/>
  <c r="I2476" i="2"/>
  <c r="K2476" i="2"/>
  <c r="G2477" i="2"/>
  <c r="H2477" i="2"/>
  <c r="I2477" i="2"/>
  <c r="K2477" i="2"/>
  <c r="G2478" i="2"/>
  <c r="H2478" i="2"/>
  <c r="I2478" i="2"/>
  <c r="K2478" i="2"/>
  <c r="G2479" i="2"/>
  <c r="H2479" i="2"/>
  <c r="I2479" i="2"/>
  <c r="K2479" i="2"/>
  <c r="G2480" i="2"/>
  <c r="H2480" i="2"/>
  <c r="I2480" i="2"/>
  <c r="K2480" i="2"/>
  <c r="G2481" i="2"/>
  <c r="H2481" i="2"/>
  <c r="I2481" i="2"/>
  <c r="K2481" i="2"/>
  <c r="G2482" i="2"/>
  <c r="H2482" i="2"/>
  <c r="I2482" i="2"/>
  <c r="K2482" i="2"/>
  <c r="G2483" i="2"/>
  <c r="H2483" i="2"/>
  <c r="I2483" i="2"/>
  <c r="K2483" i="2"/>
  <c r="G2484" i="2"/>
  <c r="H2484" i="2"/>
  <c r="I2484" i="2"/>
  <c r="K2484" i="2"/>
  <c r="G2485" i="2"/>
  <c r="H2485" i="2"/>
  <c r="I2485" i="2"/>
  <c r="K2485" i="2"/>
  <c r="G2486" i="2"/>
  <c r="H2486" i="2"/>
  <c r="I2486" i="2"/>
  <c r="K2486" i="2"/>
  <c r="G2487" i="2"/>
  <c r="H2487" i="2"/>
  <c r="I2487" i="2"/>
  <c r="K2487" i="2"/>
  <c r="G2488" i="2"/>
  <c r="H2488" i="2"/>
  <c r="I2488" i="2"/>
  <c r="K2488" i="2"/>
  <c r="G2489" i="2"/>
  <c r="H2489" i="2"/>
  <c r="I2489" i="2"/>
  <c r="K2489" i="2"/>
  <c r="G2490" i="2"/>
  <c r="H2490" i="2"/>
  <c r="I2490" i="2"/>
  <c r="K2490" i="2"/>
  <c r="G2491" i="2"/>
  <c r="H2491" i="2"/>
  <c r="I2491" i="2"/>
  <c r="K2491" i="2"/>
  <c r="G2492" i="2"/>
  <c r="H2492" i="2"/>
  <c r="I2492" i="2"/>
  <c r="K2492" i="2"/>
  <c r="G2493" i="2"/>
  <c r="H2493" i="2"/>
  <c r="I2493" i="2"/>
  <c r="K2493" i="2"/>
  <c r="G2494" i="2"/>
  <c r="H2494" i="2"/>
  <c r="I2494" i="2"/>
  <c r="K2494" i="2"/>
  <c r="G2495" i="2"/>
  <c r="H2495" i="2"/>
  <c r="I2495" i="2"/>
  <c r="K2495" i="2"/>
  <c r="G2496" i="2"/>
  <c r="H2496" i="2"/>
  <c r="I2496" i="2"/>
  <c r="K2496" i="2"/>
  <c r="G2497" i="2"/>
  <c r="H2497" i="2"/>
  <c r="I2497" i="2"/>
  <c r="K2497" i="2"/>
  <c r="G2498" i="2"/>
  <c r="H2498" i="2"/>
  <c r="I2498" i="2"/>
  <c r="K2498" i="2"/>
  <c r="G2499" i="2"/>
  <c r="H2499" i="2"/>
  <c r="I2499" i="2"/>
  <c r="K2499" i="2"/>
  <c r="G2500" i="2"/>
  <c r="H2500" i="2"/>
  <c r="I2500" i="2"/>
  <c r="K2500" i="2"/>
  <c r="G2501" i="2"/>
  <c r="H2501" i="2"/>
  <c r="I2501" i="2"/>
  <c r="K2501" i="2"/>
  <c r="G2502" i="2"/>
  <c r="H2502" i="2"/>
  <c r="I2502" i="2"/>
  <c r="K2502" i="2"/>
  <c r="G2503" i="2"/>
  <c r="H2503" i="2"/>
  <c r="I2503" i="2"/>
  <c r="K2503" i="2"/>
  <c r="G2504" i="2"/>
  <c r="H2504" i="2"/>
  <c r="I2504" i="2"/>
  <c r="K2504" i="2"/>
  <c r="G2505" i="2"/>
  <c r="H2505" i="2"/>
  <c r="I2505" i="2"/>
  <c r="K2505" i="2"/>
  <c r="G2506" i="2"/>
  <c r="H2506" i="2"/>
  <c r="I2506" i="2"/>
  <c r="K2506" i="2"/>
  <c r="G2507" i="2"/>
  <c r="H2507" i="2"/>
  <c r="I2507" i="2"/>
  <c r="K2507" i="2"/>
  <c r="G2508" i="2"/>
  <c r="H2508" i="2"/>
  <c r="I2508" i="2"/>
  <c r="K2508" i="2"/>
  <c r="G2509" i="2"/>
  <c r="H2509" i="2"/>
  <c r="I2509" i="2"/>
  <c r="K2509" i="2"/>
  <c r="G2510" i="2"/>
  <c r="H2510" i="2"/>
  <c r="I2510" i="2"/>
  <c r="K2510" i="2"/>
  <c r="G2511" i="2"/>
  <c r="H2511" i="2"/>
  <c r="I2511" i="2"/>
  <c r="K2511" i="2"/>
  <c r="G2512" i="2"/>
  <c r="H2512" i="2"/>
  <c r="I2512" i="2"/>
  <c r="K2512" i="2"/>
  <c r="G2513" i="2"/>
  <c r="H2513" i="2"/>
  <c r="I2513" i="2"/>
  <c r="K2513" i="2"/>
  <c r="G2514" i="2"/>
  <c r="H2514" i="2"/>
  <c r="I2514" i="2"/>
  <c r="K2514" i="2"/>
  <c r="G2515" i="2"/>
  <c r="H2515" i="2"/>
  <c r="I2515" i="2"/>
  <c r="K2515" i="2"/>
  <c r="G2516" i="2"/>
  <c r="H2516" i="2"/>
  <c r="I2516" i="2"/>
  <c r="K2516" i="2"/>
  <c r="G2517" i="2"/>
  <c r="H2517" i="2"/>
  <c r="I2517" i="2"/>
  <c r="K2517" i="2"/>
  <c r="G2518" i="2"/>
  <c r="H2518" i="2"/>
  <c r="I2518" i="2"/>
  <c r="K2518" i="2"/>
  <c r="G2519" i="2"/>
  <c r="H2519" i="2"/>
  <c r="I2519" i="2"/>
  <c r="K2519" i="2"/>
  <c r="G2520" i="2"/>
  <c r="H2520" i="2"/>
  <c r="I2520" i="2"/>
  <c r="K2520" i="2"/>
  <c r="G2521" i="2"/>
  <c r="H2521" i="2"/>
  <c r="I2521" i="2"/>
  <c r="K2521" i="2"/>
  <c r="G2522" i="2"/>
  <c r="H2522" i="2"/>
  <c r="I2522" i="2"/>
  <c r="K2522" i="2"/>
  <c r="G2523" i="2"/>
  <c r="H2523" i="2"/>
  <c r="I2523" i="2"/>
  <c r="K2523" i="2"/>
  <c r="G2524" i="2"/>
  <c r="H2524" i="2"/>
  <c r="I2524" i="2"/>
  <c r="K2524" i="2"/>
  <c r="G2525" i="2"/>
  <c r="H2525" i="2"/>
  <c r="I2525" i="2"/>
  <c r="K2525" i="2"/>
  <c r="G2526" i="2"/>
  <c r="H2526" i="2"/>
  <c r="I2526" i="2"/>
  <c r="K2526" i="2"/>
  <c r="G2527" i="2"/>
  <c r="H2527" i="2"/>
  <c r="I2527" i="2"/>
  <c r="K2527" i="2"/>
  <c r="G2528" i="2"/>
  <c r="H2528" i="2"/>
  <c r="I2528" i="2"/>
  <c r="K2528" i="2"/>
  <c r="G2529" i="2"/>
  <c r="H2529" i="2"/>
  <c r="I2529" i="2"/>
  <c r="K2529" i="2"/>
  <c r="G2530" i="2"/>
  <c r="H2530" i="2"/>
  <c r="I2530" i="2"/>
  <c r="K2530" i="2"/>
  <c r="G2531" i="2"/>
  <c r="H2531" i="2"/>
  <c r="I2531" i="2"/>
  <c r="K2531" i="2"/>
  <c r="G2532" i="2"/>
  <c r="H2532" i="2"/>
  <c r="I2532" i="2"/>
  <c r="K2532" i="2"/>
  <c r="G2533" i="2"/>
  <c r="H2533" i="2"/>
  <c r="I2533" i="2"/>
  <c r="K2533" i="2"/>
  <c r="G2534" i="2"/>
  <c r="H2534" i="2"/>
  <c r="I2534" i="2"/>
  <c r="K2534" i="2"/>
  <c r="G2535" i="2"/>
  <c r="H2535" i="2"/>
  <c r="I2535" i="2"/>
  <c r="K2535" i="2"/>
  <c r="G2536" i="2"/>
  <c r="H2536" i="2"/>
  <c r="I2536" i="2"/>
  <c r="K2536" i="2"/>
  <c r="G2537" i="2"/>
  <c r="H2537" i="2"/>
  <c r="I2537" i="2"/>
  <c r="K2537" i="2"/>
  <c r="G2538" i="2"/>
  <c r="H2538" i="2"/>
  <c r="I2538" i="2"/>
  <c r="K2538" i="2"/>
  <c r="G2539" i="2"/>
  <c r="H2539" i="2"/>
  <c r="I2539" i="2"/>
  <c r="K2539" i="2"/>
  <c r="G2540" i="2"/>
  <c r="H2540" i="2"/>
  <c r="I2540" i="2"/>
  <c r="K2540" i="2"/>
  <c r="G2541" i="2"/>
  <c r="H2541" i="2"/>
  <c r="I2541" i="2"/>
  <c r="K2541" i="2"/>
  <c r="G2542" i="2"/>
  <c r="H2542" i="2"/>
  <c r="I2542" i="2"/>
  <c r="K2542" i="2"/>
  <c r="G2543" i="2"/>
  <c r="H2543" i="2"/>
  <c r="I2543" i="2"/>
  <c r="K2543" i="2"/>
  <c r="G2544" i="2"/>
  <c r="H2544" i="2"/>
  <c r="I2544" i="2"/>
  <c r="K2544" i="2"/>
  <c r="G2545" i="2"/>
  <c r="H2545" i="2"/>
  <c r="I2545" i="2"/>
  <c r="K2545" i="2"/>
  <c r="G2546" i="2"/>
  <c r="H2546" i="2"/>
  <c r="I2546" i="2"/>
  <c r="K2546" i="2"/>
  <c r="G2547" i="2"/>
  <c r="H2547" i="2"/>
  <c r="I2547" i="2"/>
  <c r="K2547" i="2"/>
  <c r="G2548" i="2"/>
  <c r="H2548" i="2"/>
  <c r="I2548" i="2"/>
  <c r="K2548" i="2"/>
  <c r="G2549" i="2"/>
  <c r="H2549" i="2"/>
  <c r="I2549" i="2"/>
  <c r="K2549" i="2"/>
  <c r="G2550" i="2"/>
  <c r="H2550" i="2"/>
  <c r="I2550" i="2"/>
  <c r="K2550" i="2"/>
  <c r="G2551" i="2"/>
  <c r="H2551" i="2"/>
  <c r="I2551" i="2"/>
  <c r="K2551" i="2"/>
  <c r="G2552" i="2"/>
  <c r="H2552" i="2"/>
  <c r="I2552" i="2"/>
  <c r="K2552" i="2"/>
  <c r="G2553" i="2"/>
  <c r="H2553" i="2"/>
  <c r="I2553" i="2"/>
  <c r="K2553" i="2"/>
  <c r="G2554" i="2"/>
  <c r="H2554" i="2"/>
  <c r="I2554" i="2"/>
  <c r="K2554" i="2"/>
  <c r="G2555" i="2"/>
  <c r="H2555" i="2"/>
  <c r="I2555" i="2"/>
  <c r="K2555" i="2"/>
  <c r="G2556" i="2"/>
  <c r="H2556" i="2"/>
  <c r="I2556" i="2"/>
  <c r="K2556" i="2"/>
  <c r="G2557" i="2"/>
  <c r="H2557" i="2"/>
  <c r="I2557" i="2"/>
  <c r="K2557" i="2"/>
  <c r="G2558" i="2"/>
  <c r="H2558" i="2"/>
  <c r="I2558" i="2"/>
  <c r="K2558" i="2"/>
  <c r="G2559" i="2"/>
  <c r="H2559" i="2"/>
  <c r="I2559" i="2"/>
  <c r="K2559" i="2"/>
  <c r="G2560" i="2"/>
  <c r="H2560" i="2"/>
  <c r="I2560" i="2"/>
  <c r="K2560" i="2"/>
  <c r="G2561" i="2"/>
  <c r="H2561" i="2"/>
  <c r="I2561" i="2"/>
  <c r="K2561" i="2"/>
  <c r="G2562" i="2"/>
  <c r="H2562" i="2"/>
  <c r="I2562" i="2"/>
  <c r="K2562" i="2"/>
  <c r="G2563" i="2"/>
  <c r="H2563" i="2"/>
  <c r="I2563" i="2"/>
  <c r="K2563" i="2"/>
  <c r="G2564" i="2"/>
  <c r="H2564" i="2"/>
  <c r="I2564" i="2"/>
  <c r="K2564" i="2"/>
  <c r="G2565" i="2"/>
  <c r="H2565" i="2"/>
  <c r="I2565" i="2"/>
  <c r="K2565" i="2"/>
  <c r="G2566" i="2"/>
  <c r="H2566" i="2"/>
  <c r="I2566" i="2"/>
  <c r="K2566" i="2"/>
  <c r="G2567" i="2"/>
  <c r="H2567" i="2"/>
  <c r="I2567" i="2"/>
  <c r="K2567" i="2"/>
  <c r="G2568" i="2"/>
  <c r="H2568" i="2"/>
  <c r="I2568" i="2"/>
  <c r="K2568" i="2"/>
  <c r="G2569" i="2"/>
  <c r="H2569" i="2"/>
  <c r="I2569" i="2"/>
  <c r="K2569" i="2"/>
  <c r="G2570" i="2"/>
  <c r="H2570" i="2"/>
  <c r="I2570" i="2"/>
  <c r="K2570" i="2"/>
  <c r="G2571" i="2"/>
  <c r="H2571" i="2"/>
  <c r="I2571" i="2"/>
  <c r="K2571" i="2"/>
  <c r="G2572" i="2"/>
  <c r="H2572" i="2"/>
  <c r="I2572" i="2"/>
  <c r="K2572" i="2"/>
  <c r="G2573" i="2"/>
  <c r="H2573" i="2"/>
  <c r="I2573" i="2"/>
  <c r="K2573" i="2"/>
  <c r="G2574" i="2"/>
  <c r="H2574" i="2"/>
  <c r="I2574" i="2"/>
  <c r="K2574" i="2"/>
  <c r="G2575" i="2"/>
  <c r="H2575" i="2"/>
  <c r="I2575" i="2"/>
  <c r="K2575" i="2"/>
  <c r="G2576" i="2"/>
  <c r="H2576" i="2"/>
  <c r="I2576" i="2"/>
  <c r="K2576" i="2"/>
  <c r="G2577" i="2"/>
  <c r="H2577" i="2"/>
  <c r="I2577" i="2"/>
  <c r="K2577" i="2"/>
  <c r="G2578" i="2"/>
  <c r="H2578" i="2"/>
  <c r="I2578" i="2"/>
  <c r="K2578" i="2"/>
  <c r="G2579" i="2"/>
  <c r="H2579" i="2"/>
  <c r="I2579" i="2"/>
  <c r="K2579" i="2"/>
  <c r="G2580" i="2"/>
  <c r="H2580" i="2"/>
  <c r="I2580" i="2"/>
  <c r="K2580" i="2"/>
  <c r="G2581" i="2"/>
  <c r="H2581" i="2"/>
  <c r="I2581" i="2"/>
  <c r="K2581" i="2"/>
  <c r="G2582" i="2"/>
  <c r="H2582" i="2"/>
  <c r="I2582" i="2"/>
  <c r="K2582" i="2"/>
  <c r="G2583" i="2"/>
  <c r="H2583" i="2"/>
  <c r="I2583" i="2"/>
  <c r="K2583" i="2"/>
  <c r="G2584" i="2"/>
  <c r="H2584" i="2"/>
  <c r="I2584" i="2"/>
  <c r="K2584" i="2"/>
  <c r="G2585" i="2"/>
  <c r="H2585" i="2"/>
  <c r="I2585" i="2"/>
  <c r="K2585" i="2"/>
  <c r="G2586" i="2"/>
  <c r="H2586" i="2"/>
  <c r="I2586" i="2"/>
  <c r="K2586" i="2"/>
  <c r="G2587" i="2"/>
  <c r="H2587" i="2"/>
  <c r="I2587" i="2"/>
  <c r="K2587" i="2"/>
  <c r="G2588" i="2"/>
  <c r="H2588" i="2"/>
  <c r="I2588" i="2"/>
  <c r="K2588" i="2"/>
  <c r="G2589" i="2"/>
  <c r="H2589" i="2"/>
  <c r="I2589" i="2"/>
  <c r="K2589" i="2"/>
  <c r="G2590" i="2"/>
  <c r="H2590" i="2"/>
  <c r="I2590" i="2"/>
  <c r="K2590" i="2"/>
  <c r="G2591" i="2"/>
  <c r="H2591" i="2"/>
  <c r="I2591" i="2"/>
  <c r="K2591" i="2"/>
  <c r="G2592" i="2"/>
  <c r="H2592" i="2"/>
  <c r="I2592" i="2"/>
  <c r="K2592" i="2"/>
  <c r="G2593" i="2"/>
  <c r="H2593" i="2"/>
  <c r="I2593" i="2"/>
  <c r="K2593" i="2"/>
  <c r="G2594" i="2"/>
  <c r="H2594" i="2"/>
  <c r="I2594" i="2"/>
  <c r="K2594" i="2"/>
  <c r="G2595" i="2"/>
  <c r="H2595" i="2"/>
  <c r="I2595" i="2"/>
  <c r="K2595" i="2"/>
  <c r="G2596" i="2"/>
  <c r="H2596" i="2"/>
  <c r="I2596" i="2"/>
  <c r="K2596" i="2"/>
  <c r="G2597" i="2"/>
  <c r="H2597" i="2"/>
  <c r="I2597" i="2"/>
  <c r="K2597" i="2"/>
  <c r="G2598" i="2"/>
  <c r="H2598" i="2"/>
  <c r="I2598" i="2"/>
  <c r="K2598" i="2"/>
  <c r="G2599" i="2"/>
  <c r="H2599" i="2"/>
  <c r="I2599" i="2"/>
  <c r="K2599" i="2"/>
  <c r="G2600" i="2"/>
  <c r="H2600" i="2"/>
  <c r="I2600" i="2"/>
  <c r="K2600" i="2"/>
  <c r="G2601" i="2"/>
  <c r="H2601" i="2"/>
  <c r="I2601" i="2"/>
  <c r="K2601" i="2"/>
  <c r="G2602" i="2"/>
  <c r="H2602" i="2"/>
  <c r="I2602" i="2"/>
  <c r="K2602" i="2"/>
  <c r="G2603" i="2"/>
  <c r="H2603" i="2"/>
  <c r="I2603" i="2"/>
  <c r="K2603" i="2"/>
  <c r="G2604" i="2"/>
  <c r="H2604" i="2"/>
  <c r="I2604" i="2"/>
  <c r="K2604" i="2"/>
  <c r="G2605" i="2"/>
  <c r="H2605" i="2"/>
  <c r="I2605" i="2"/>
  <c r="K2605" i="2"/>
  <c r="G2606" i="2"/>
  <c r="H2606" i="2"/>
  <c r="I2606" i="2"/>
  <c r="K2606" i="2"/>
  <c r="G2607" i="2"/>
  <c r="H2607" i="2"/>
  <c r="I2607" i="2"/>
  <c r="K2607" i="2"/>
  <c r="G2608" i="2"/>
  <c r="H2608" i="2"/>
  <c r="I2608" i="2"/>
  <c r="K2608" i="2"/>
  <c r="G2609" i="2"/>
  <c r="H2609" i="2"/>
  <c r="I2609" i="2"/>
  <c r="K2609" i="2"/>
  <c r="G2610" i="2"/>
  <c r="H2610" i="2"/>
  <c r="I2610" i="2"/>
  <c r="K2610" i="2"/>
  <c r="G2611" i="2"/>
  <c r="H2611" i="2"/>
  <c r="I2611" i="2"/>
  <c r="K2611" i="2"/>
  <c r="G2612" i="2"/>
  <c r="H2612" i="2"/>
  <c r="I2612" i="2"/>
  <c r="K2612" i="2"/>
  <c r="G2613" i="2"/>
  <c r="H2613" i="2"/>
  <c r="I2613" i="2"/>
  <c r="K2613" i="2"/>
  <c r="G2614" i="2"/>
  <c r="H2614" i="2"/>
  <c r="I2614" i="2"/>
  <c r="K2614" i="2"/>
  <c r="G2615" i="2"/>
  <c r="H2615" i="2"/>
  <c r="I2615" i="2"/>
  <c r="K2615" i="2"/>
  <c r="G2616" i="2"/>
  <c r="H2616" i="2"/>
  <c r="I2616" i="2"/>
  <c r="K2616" i="2"/>
  <c r="G2617" i="2"/>
  <c r="H2617" i="2"/>
  <c r="I2617" i="2"/>
  <c r="K2617" i="2"/>
  <c r="G2618" i="2"/>
  <c r="H2618" i="2"/>
  <c r="I2618" i="2"/>
  <c r="K2618" i="2"/>
  <c r="G2619" i="2"/>
  <c r="H2619" i="2"/>
  <c r="I2619" i="2"/>
  <c r="K2619" i="2"/>
  <c r="G2620" i="2"/>
  <c r="H2620" i="2"/>
  <c r="I2620" i="2"/>
  <c r="K2620" i="2"/>
  <c r="G2621" i="2"/>
  <c r="H2621" i="2"/>
  <c r="I2621" i="2"/>
  <c r="K2621" i="2"/>
  <c r="G2622" i="2"/>
  <c r="H2622" i="2"/>
  <c r="I2622" i="2"/>
  <c r="K2622" i="2"/>
  <c r="G2623" i="2"/>
  <c r="H2623" i="2"/>
  <c r="I2623" i="2"/>
  <c r="K2623" i="2"/>
  <c r="G2624" i="2"/>
  <c r="H2624" i="2"/>
  <c r="I2624" i="2"/>
  <c r="K2624" i="2"/>
  <c r="G2625" i="2"/>
  <c r="H2625" i="2"/>
  <c r="I2625" i="2"/>
  <c r="K2625" i="2"/>
  <c r="G2626" i="2"/>
  <c r="H2626" i="2"/>
  <c r="I2626" i="2"/>
  <c r="K2626" i="2"/>
  <c r="G2627" i="2"/>
  <c r="H2627" i="2"/>
  <c r="I2627" i="2"/>
  <c r="K2627" i="2"/>
  <c r="G2628" i="2"/>
  <c r="H2628" i="2"/>
  <c r="I2628" i="2"/>
  <c r="K2628" i="2"/>
  <c r="G2629" i="2"/>
  <c r="H2629" i="2"/>
  <c r="I2629" i="2"/>
  <c r="K2629" i="2"/>
  <c r="G2630" i="2"/>
  <c r="H2630" i="2"/>
  <c r="I2630" i="2"/>
  <c r="K2630" i="2"/>
  <c r="G2631" i="2"/>
  <c r="H2631" i="2"/>
  <c r="I2631" i="2"/>
  <c r="K2631" i="2"/>
  <c r="G2632" i="2"/>
  <c r="H2632" i="2"/>
  <c r="I2632" i="2"/>
  <c r="K2632" i="2"/>
  <c r="G2633" i="2"/>
  <c r="H2633" i="2"/>
  <c r="I2633" i="2"/>
  <c r="K2633" i="2"/>
  <c r="G2634" i="2"/>
  <c r="H2634" i="2"/>
  <c r="I2634" i="2"/>
  <c r="K2634" i="2"/>
  <c r="G2635" i="2"/>
  <c r="H2635" i="2"/>
  <c r="I2635" i="2"/>
  <c r="K2635" i="2"/>
  <c r="G2636" i="2"/>
  <c r="H2636" i="2"/>
  <c r="I2636" i="2"/>
  <c r="K2636" i="2"/>
  <c r="G2637" i="2"/>
  <c r="H2637" i="2"/>
  <c r="I2637" i="2"/>
  <c r="K2637" i="2"/>
  <c r="G2638" i="2"/>
  <c r="H2638" i="2"/>
  <c r="I2638" i="2"/>
  <c r="K2638" i="2"/>
  <c r="G2639" i="2"/>
  <c r="H2639" i="2"/>
  <c r="I2639" i="2"/>
  <c r="K2639" i="2"/>
  <c r="G2640" i="2"/>
  <c r="H2640" i="2"/>
  <c r="I2640" i="2"/>
  <c r="K2640" i="2"/>
  <c r="G2641" i="2"/>
  <c r="H2641" i="2"/>
  <c r="I2641" i="2"/>
  <c r="K2641" i="2"/>
  <c r="G2642" i="2"/>
  <c r="H2642" i="2"/>
  <c r="I2642" i="2"/>
  <c r="K2642" i="2"/>
  <c r="G2643" i="2"/>
  <c r="H2643" i="2"/>
  <c r="I2643" i="2"/>
  <c r="K2643" i="2"/>
  <c r="G2644" i="2"/>
  <c r="H2644" i="2"/>
  <c r="I2644" i="2"/>
  <c r="K2644" i="2"/>
  <c r="G2645" i="2"/>
  <c r="H2645" i="2"/>
  <c r="I2645" i="2"/>
  <c r="K2645" i="2"/>
  <c r="G2646" i="2"/>
  <c r="H2646" i="2"/>
  <c r="I2646" i="2"/>
  <c r="K2646" i="2"/>
  <c r="G2647" i="2"/>
  <c r="H2647" i="2"/>
  <c r="I2647" i="2"/>
  <c r="K2647" i="2"/>
  <c r="G2648" i="2"/>
  <c r="H2648" i="2"/>
  <c r="I2648" i="2"/>
  <c r="K2648" i="2"/>
  <c r="G2649" i="2"/>
  <c r="H2649" i="2"/>
  <c r="I2649" i="2"/>
  <c r="K2649" i="2"/>
  <c r="G2650" i="2"/>
  <c r="H2650" i="2"/>
  <c r="I2650" i="2"/>
  <c r="K2650" i="2"/>
  <c r="G2651" i="2"/>
  <c r="H2651" i="2"/>
  <c r="I2651" i="2"/>
  <c r="K2651" i="2"/>
  <c r="G2652" i="2"/>
  <c r="H2652" i="2"/>
  <c r="I2652" i="2"/>
  <c r="K2652" i="2"/>
  <c r="G2653" i="2"/>
  <c r="H2653" i="2"/>
  <c r="I2653" i="2"/>
  <c r="K2653" i="2"/>
  <c r="G2654" i="2"/>
  <c r="H2654" i="2"/>
  <c r="I2654" i="2"/>
  <c r="K2654" i="2"/>
  <c r="G2655" i="2"/>
  <c r="H2655" i="2"/>
  <c r="I2655" i="2"/>
  <c r="K2655" i="2"/>
  <c r="G2656" i="2"/>
  <c r="H2656" i="2"/>
  <c r="I2656" i="2"/>
  <c r="K2656" i="2"/>
  <c r="G2657" i="2"/>
  <c r="H2657" i="2"/>
  <c r="I2657" i="2"/>
  <c r="K2657" i="2"/>
  <c r="G2658" i="2"/>
  <c r="H2658" i="2"/>
  <c r="I2658" i="2"/>
  <c r="K2658" i="2"/>
  <c r="G2659" i="2"/>
  <c r="H2659" i="2"/>
  <c r="I2659" i="2"/>
  <c r="K2659" i="2"/>
  <c r="G2660" i="2"/>
  <c r="H2660" i="2"/>
  <c r="I2660" i="2"/>
  <c r="K2660" i="2"/>
  <c r="G2661" i="2"/>
  <c r="H2661" i="2"/>
  <c r="I2661" i="2"/>
  <c r="K2661" i="2"/>
  <c r="G2662" i="2"/>
  <c r="H2662" i="2"/>
  <c r="I2662" i="2"/>
  <c r="K2662" i="2"/>
  <c r="G2663" i="2"/>
  <c r="H2663" i="2"/>
  <c r="I2663" i="2"/>
  <c r="K2663" i="2"/>
  <c r="G2664" i="2"/>
  <c r="H2664" i="2"/>
  <c r="I2664" i="2"/>
  <c r="K2664" i="2"/>
  <c r="G2665" i="2"/>
  <c r="H2665" i="2"/>
  <c r="I2665" i="2"/>
  <c r="K2665" i="2"/>
  <c r="G2666" i="2"/>
  <c r="H2666" i="2"/>
  <c r="I2666" i="2"/>
  <c r="K2666" i="2"/>
  <c r="G2667" i="2"/>
  <c r="H2667" i="2"/>
  <c r="I2667" i="2"/>
  <c r="K2667" i="2"/>
  <c r="G2668" i="2"/>
  <c r="H2668" i="2"/>
  <c r="I2668" i="2"/>
  <c r="K2668" i="2"/>
  <c r="G2669" i="2"/>
  <c r="H2669" i="2"/>
  <c r="I2669" i="2"/>
  <c r="K2669" i="2"/>
  <c r="G2670" i="2"/>
  <c r="H2670" i="2"/>
  <c r="I2670" i="2"/>
  <c r="K2670" i="2"/>
  <c r="G2671" i="2"/>
  <c r="H2671" i="2"/>
  <c r="I2671" i="2"/>
  <c r="K2671" i="2"/>
  <c r="G2672" i="2"/>
  <c r="H2672" i="2"/>
  <c r="I2672" i="2"/>
  <c r="K2672" i="2"/>
  <c r="G2673" i="2"/>
  <c r="H2673" i="2"/>
  <c r="I2673" i="2"/>
  <c r="K2673" i="2"/>
  <c r="G2674" i="2"/>
  <c r="H2674" i="2"/>
  <c r="I2674" i="2"/>
  <c r="K2674" i="2"/>
  <c r="G2675" i="2"/>
  <c r="H2675" i="2"/>
  <c r="I2675" i="2"/>
  <c r="K2675" i="2"/>
  <c r="G2676" i="2"/>
  <c r="H2676" i="2"/>
  <c r="I2676" i="2"/>
  <c r="K2676" i="2"/>
  <c r="G2677" i="2"/>
  <c r="H2677" i="2"/>
  <c r="I2677" i="2"/>
  <c r="K2677" i="2"/>
  <c r="G2678" i="2"/>
  <c r="H2678" i="2"/>
  <c r="I2678" i="2"/>
  <c r="K2678" i="2"/>
  <c r="G2679" i="2"/>
  <c r="H2679" i="2"/>
  <c r="I2679" i="2"/>
  <c r="K2679" i="2"/>
  <c r="G2680" i="2"/>
  <c r="H2680" i="2"/>
  <c r="I2680" i="2"/>
  <c r="K2680" i="2"/>
  <c r="G2681" i="2"/>
  <c r="H2681" i="2"/>
  <c r="I2681" i="2"/>
  <c r="K2681" i="2"/>
  <c r="G2682" i="2"/>
  <c r="H2682" i="2"/>
  <c r="I2682" i="2"/>
  <c r="K2682" i="2"/>
  <c r="G2683" i="2"/>
  <c r="H2683" i="2"/>
  <c r="I2683" i="2"/>
  <c r="K2683" i="2"/>
  <c r="G2684" i="2"/>
  <c r="H2684" i="2"/>
  <c r="I2684" i="2"/>
  <c r="K2684" i="2"/>
  <c r="G2685" i="2"/>
  <c r="H2685" i="2"/>
  <c r="I2685" i="2"/>
  <c r="K2685" i="2"/>
  <c r="G2686" i="2"/>
  <c r="H2686" i="2"/>
  <c r="I2686" i="2"/>
  <c r="K2686" i="2"/>
  <c r="G2687" i="2"/>
  <c r="H2687" i="2"/>
  <c r="I2687" i="2"/>
  <c r="K2687" i="2"/>
  <c r="G2688" i="2"/>
  <c r="H2688" i="2"/>
  <c r="I2688" i="2"/>
  <c r="K2688" i="2"/>
  <c r="G2689" i="2"/>
  <c r="H2689" i="2"/>
  <c r="I2689" i="2"/>
  <c r="K2689" i="2"/>
  <c r="G2690" i="2"/>
  <c r="H2690" i="2"/>
  <c r="I2690" i="2"/>
  <c r="K2690" i="2"/>
  <c r="G2691" i="2"/>
  <c r="H2691" i="2"/>
  <c r="I2691" i="2"/>
  <c r="K2691" i="2"/>
  <c r="G2692" i="2"/>
  <c r="H2692" i="2"/>
  <c r="I2692" i="2"/>
  <c r="K2692" i="2"/>
  <c r="G2693" i="2"/>
  <c r="H2693" i="2"/>
  <c r="I2693" i="2"/>
  <c r="K2693" i="2"/>
  <c r="G2694" i="2"/>
  <c r="H2694" i="2"/>
  <c r="I2694" i="2"/>
  <c r="K2694" i="2"/>
  <c r="G2695" i="2"/>
  <c r="H2695" i="2"/>
  <c r="I2695" i="2"/>
  <c r="K2695" i="2"/>
  <c r="G2696" i="2"/>
  <c r="H2696" i="2"/>
  <c r="I2696" i="2"/>
  <c r="K2696" i="2"/>
  <c r="G2697" i="2"/>
  <c r="H2697" i="2"/>
  <c r="I2697" i="2"/>
  <c r="K2697" i="2"/>
  <c r="G2698" i="2"/>
  <c r="H2698" i="2"/>
  <c r="I2698" i="2"/>
  <c r="K2698" i="2"/>
  <c r="G2699" i="2"/>
  <c r="H2699" i="2"/>
  <c r="I2699" i="2"/>
  <c r="K2699" i="2"/>
  <c r="G2700" i="2"/>
  <c r="H2700" i="2"/>
  <c r="I2700" i="2"/>
  <c r="K2700" i="2"/>
  <c r="G2701" i="2"/>
  <c r="H2701" i="2"/>
  <c r="I2701" i="2"/>
  <c r="K2701" i="2"/>
  <c r="G2702" i="2"/>
  <c r="H2702" i="2"/>
  <c r="I2702" i="2"/>
  <c r="K2702" i="2"/>
  <c r="G2703" i="2"/>
  <c r="H2703" i="2"/>
  <c r="I2703" i="2"/>
  <c r="K2703" i="2"/>
  <c r="G2704" i="2"/>
  <c r="H2704" i="2"/>
  <c r="I2704" i="2"/>
  <c r="K2704" i="2"/>
  <c r="G2705" i="2"/>
  <c r="H2705" i="2"/>
  <c r="I2705" i="2"/>
  <c r="K2705" i="2"/>
  <c r="G2706" i="2"/>
  <c r="H2706" i="2"/>
  <c r="I2706" i="2"/>
  <c r="K2706" i="2"/>
  <c r="G2707" i="2"/>
  <c r="H2707" i="2"/>
  <c r="I2707" i="2"/>
  <c r="K2707" i="2"/>
  <c r="G2708" i="2"/>
  <c r="H2708" i="2"/>
  <c r="I2708" i="2"/>
  <c r="K2708" i="2"/>
  <c r="G2709" i="2"/>
  <c r="H2709" i="2"/>
  <c r="I2709" i="2"/>
  <c r="K2709" i="2"/>
  <c r="G2710" i="2"/>
  <c r="H2710" i="2"/>
  <c r="I2710" i="2"/>
  <c r="K2710" i="2"/>
  <c r="G2711" i="2"/>
  <c r="H2711" i="2"/>
  <c r="I2711" i="2"/>
  <c r="K2711" i="2"/>
  <c r="G2712" i="2"/>
  <c r="H2712" i="2"/>
  <c r="I2712" i="2"/>
  <c r="K2712" i="2"/>
  <c r="G2713" i="2"/>
  <c r="H2713" i="2"/>
  <c r="I2713" i="2"/>
  <c r="K2713" i="2"/>
  <c r="G2714" i="2"/>
  <c r="H2714" i="2"/>
  <c r="I2714" i="2"/>
  <c r="K2714" i="2"/>
  <c r="G2715" i="2"/>
  <c r="H2715" i="2"/>
  <c r="I2715" i="2"/>
  <c r="K2715" i="2"/>
  <c r="G2716" i="2"/>
  <c r="H2716" i="2"/>
  <c r="I2716" i="2"/>
  <c r="K2716" i="2"/>
  <c r="G2717" i="2"/>
  <c r="H2717" i="2"/>
  <c r="I2717" i="2"/>
  <c r="K2717" i="2"/>
  <c r="G2718" i="2"/>
  <c r="H2718" i="2"/>
  <c r="I2718" i="2"/>
  <c r="K2718" i="2"/>
  <c r="G2719" i="2"/>
  <c r="H2719" i="2"/>
  <c r="I2719" i="2"/>
  <c r="K2719" i="2"/>
  <c r="G2720" i="2"/>
  <c r="H2720" i="2"/>
  <c r="I2720" i="2"/>
  <c r="K2720" i="2"/>
  <c r="G2721" i="2"/>
  <c r="H2721" i="2"/>
  <c r="I2721" i="2"/>
  <c r="K2721" i="2"/>
  <c r="G2722" i="2"/>
  <c r="H2722" i="2"/>
  <c r="I2722" i="2"/>
  <c r="K2722" i="2"/>
  <c r="G2723" i="2"/>
  <c r="H2723" i="2"/>
  <c r="I2723" i="2"/>
  <c r="K2723" i="2"/>
  <c r="G2724" i="2"/>
  <c r="H2724" i="2"/>
  <c r="I2724" i="2"/>
  <c r="K2724" i="2"/>
  <c r="G2725" i="2"/>
  <c r="H2725" i="2"/>
  <c r="I2725" i="2"/>
  <c r="K2725" i="2"/>
  <c r="G2726" i="2"/>
  <c r="H2726" i="2"/>
  <c r="I2726" i="2"/>
  <c r="K2726" i="2"/>
  <c r="G2727" i="2"/>
  <c r="H2727" i="2"/>
  <c r="I2727" i="2"/>
  <c r="K2727" i="2"/>
  <c r="G2728" i="2"/>
  <c r="H2728" i="2"/>
  <c r="I2728" i="2"/>
  <c r="K2728" i="2"/>
  <c r="G2729" i="2"/>
  <c r="H2729" i="2"/>
  <c r="I2729" i="2"/>
  <c r="K2729" i="2"/>
  <c r="G2730" i="2"/>
  <c r="H2730" i="2"/>
  <c r="I2730" i="2"/>
  <c r="K2730" i="2"/>
  <c r="G2731" i="2"/>
  <c r="H2731" i="2"/>
  <c r="I2731" i="2"/>
  <c r="K2731" i="2"/>
  <c r="G2732" i="2"/>
  <c r="H2732" i="2"/>
  <c r="I2732" i="2"/>
  <c r="K2732" i="2"/>
  <c r="G2733" i="2"/>
  <c r="H2733" i="2"/>
  <c r="I2733" i="2"/>
  <c r="K2733" i="2"/>
  <c r="G2734" i="2"/>
  <c r="H2734" i="2"/>
  <c r="I2734" i="2"/>
  <c r="K2734" i="2"/>
  <c r="G2735" i="2"/>
  <c r="H2735" i="2"/>
  <c r="I2735" i="2"/>
  <c r="K2735" i="2"/>
  <c r="G2736" i="2"/>
  <c r="H2736" i="2"/>
  <c r="I2736" i="2"/>
  <c r="K2736" i="2"/>
  <c r="G2737" i="2"/>
  <c r="H2737" i="2"/>
  <c r="I2737" i="2"/>
  <c r="K2737" i="2"/>
  <c r="G2738" i="2"/>
  <c r="H2738" i="2"/>
  <c r="I2738" i="2"/>
  <c r="K2738" i="2"/>
  <c r="G2739" i="2"/>
  <c r="H2739" i="2"/>
  <c r="I2739" i="2"/>
  <c r="K2739" i="2"/>
  <c r="G2740" i="2"/>
  <c r="H2740" i="2"/>
  <c r="I2740" i="2"/>
  <c r="K2740" i="2"/>
  <c r="G2741" i="2"/>
  <c r="H2741" i="2"/>
  <c r="I2741" i="2"/>
  <c r="K2741" i="2"/>
  <c r="G2742" i="2"/>
  <c r="H2742" i="2"/>
  <c r="I2742" i="2"/>
  <c r="K2742" i="2"/>
  <c r="G2743" i="2"/>
  <c r="H2743" i="2"/>
  <c r="I2743" i="2"/>
  <c r="K2743" i="2"/>
  <c r="G2744" i="2"/>
  <c r="H2744" i="2"/>
  <c r="I2744" i="2"/>
  <c r="K2744" i="2"/>
  <c r="G2745" i="2"/>
  <c r="H2745" i="2"/>
  <c r="I2745" i="2"/>
  <c r="K2745" i="2"/>
  <c r="G2746" i="2"/>
  <c r="H2746" i="2"/>
  <c r="I2746" i="2"/>
  <c r="K2746" i="2"/>
  <c r="G2747" i="2"/>
  <c r="H2747" i="2"/>
  <c r="I2747" i="2"/>
  <c r="K2747" i="2"/>
  <c r="G2748" i="2"/>
  <c r="H2748" i="2"/>
  <c r="I2748" i="2"/>
  <c r="K2748" i="2"/>
  <c r="G2749" i="2"/>
  <c r="H2749" i="2"/>
  <c r="I2749" i="2"/>
  <c r="K2749" i="2"/>
  <c r="G2750" i="2"/>
  <c r="H2750" i="2"/>
  <c r="I2750" i="2"/>
  <c r="K2750" i="2"/>
  <c r="G2751" i="2"/>
  <c r="H2751" i="2"/>
  <c r="I2751" i="2"/>
  <c r="K2751" i="2"/>
  <c r="G2752" i="2"/>
  <c r="H2752" i="2"/>
  <c r="I2752" i="2"/>
  <c r="K2752" i="2"/>
  <c r="G2753" i="2"/>
  <c r="H2753" i="2"/>
  <c r="I2753" i="2"/>
  <c r="K2753" i="2"/>
  <c r="G2754" i="2"/>
  <c r="H2754" i="2"/>
  <c r="I2754" i="2"/>
  <c r="K2754" i="2"/>
  <c r="G2755" i="2"/>
  <c r="H2755" i="2"/>
  <c r="I2755" i="2"/>
  <c r="K2755" i="2"/>
  <c r="G2756" i="2"/>
  <c r="H2756" i="2"/>
  <c r="I2756" i="2"/>
  <c r="K2756" i="2"/>
  <c r="G2757" i="2"/>
  <c r="H2757" i="2"/>
  <c r="I2757" i="2"/>
  <c r="K2757" i="2"/>
  <c r="G2758" i="2"/>
  <c r="H2758" i="2"/>
  <c r="I2758" i="2"/>
  <c r="K2758" i="2"/>
  <c r="G2759" i="2"/>
  <c r="H2759" i="2"/>
  <c r="I2759" i="2"/>
  <c r="K2759" i="2"/>
  <c r="G2760" i="2"/>
  <c r="H2760" i="2"/>
  <c r="I2760" i="2"/>
  <c r="K2760" i="2"/>
  <c r="G2761" i="2"/>
  <c r="H2761" i="2"/>
  <c r="I2761" i="2"/>
  <c r="K2761" i="2"/>
  <c r="G2762" i="2"/>
  <c r="H2762" i="2"/>
  <c r="I2762" i="2"/>
  <c r="K2762" i="2"/>
  <c r="G2763" i="2"/>
  <c r="H2763" i="2"/>
  <c r="I2763" i="2"/>
  <c r="K2763" i="2"/>
  <c r="G2764" i="2"/>
  <c r="H2764" i="2"/>
  <c r="I2764" i="2"/>
  <c r="K2764" i="2"/>
  <c r="G2765" i="2"/>
  <c r="H2765" i="2"/>
  <c r="I2765" i="2"/>
  <c r="K2765" i="2"/>
  <c r="G2766" i="2"/>
  <c r="H2766" i="2"/>
  <c r="I2766" i="2"/>
  <c r="K2766" i="2"/>
  <c r="G2767" i="2"/>
  <c r="H2767" i="2"/>
  <c r="I2767" i="2"/>
  <c r="K2767" i="2"/>
  <c r="G2768" i="2"/>
  <c r="H2768" i="2"/>
  <c r="I2768" i="2"/>
  <c r="K2768" i="2"/>
  <c r="G2769" i="2"/>
  <c r="H2769" i="2"/>
  <c r="I2769" i="2"/>
  <c r="K2769" i="2"/>
  <c r="G2770" i="2"/>
  <c r="H2770" i="2"/>
  <c r="I2770" i="2"/>
  <c r="K2770" i="2"/>
  <c r="G2771" i="2"/>
  <c r="H2771" i="2"/>
  <c r="I2771" i="2"/>
  <c r="K2771" i="2"/>
  <c r="G2772" i="2"/>
  <c r="H2772" i="2"/>
  <c r="I2772" i="2"/>
  <c r="K2772" i="2"/>
  <c r="G2773" i="2"/>
  <c r="H2773" i="2"/>
  <c r="I2773" i="2"/>
  <c r="K2773" i="2"/>
  <c r="G2774" i="2"/>
  <c r="H2774" i="2"/>
  <c r="I2774" i="2"/>
  <c r="K2774" i="2"/>
  <c r="G2775" i="2"/>
  <c r="H2775" i="2"/>
  <c r="I2775" i="2"/>
  <c r="K2775" i="2"/>
  <c r="G2776" i="2"/>
  <c r="H2776" i="2"/>
  <c r="I2776" i="2"/>
  <c r="K2776" i="2"/>
  <c r="G2777" i="2"/>
  <c r="H2777" i="2"/>
  <c r="I2777" i="2"/>
  <c r="K2777" i="2"/>
  <c r="G2778" i="2"/>
  <c r="H2778" i="2"/>
  <c r="I2778" i="2"/>
  <c r="K2778" i="2"/>
  <c r="G2779" i="2"/>
  <c r="H2779" i="2"/>
  <c r="I2779" i="2"/>
  <c r="K2779" i="2"/>
  <c r="G2780" i="2"/>
  <c r="H2780" i="2"/>
  <c r="I2780" i="2"/>
  <c r="K2780" i="2"/>
  <c r="G2781" i="2"/>
  <c r="H2781" i="2"/>
  <c r="I2781" i="2"/>
  <c r="K2781" i="2"/>
  <c r="G2782" i="2"/>
  <c r="H2782" i="2"/>
  <c r="I2782" i="2"/>
  <c r="K2782" i="2"/>
  <c r="G2783" i="2"/>
  <c r="H2783" i="2"/>
  <c r="I2783" i="2"/>
  <c r="K2783" i="2"/>
  <c r="G2784" i="2"/>
  <c r="H2784" i="2"/>
  <c r="I2784" i="2"/>
  <c r="K2784" i="2"/>
  <c r="G2785" i="2"/>
  <c r="H2785" i="2"/>
  <c r="I2785" i="2"/>
  <c r="K2785" i="2"/>
  <c r="G2786" i="2"/>
  <c r="H2786" i="2"/>
  <c r="I2786" i="2"/>
  <c r="K2786" i="2"/>
  <c r="G2787" i="2"/>
  <c r="H2787" i="2"/>
  <c r="I2787" i="2"/>
  <c r="K2787" i="2"/>
  <c r="G2788" i="2"/>
  <c r="H2788" i="2"/>
  <c r="I2788" i="2"/>
  <c r="K2788" i="2"/>
  <c r="G2789" i="2"/>
  <c r="H2789" i="2"/>
  <c r="I2789" i="2"/>
  <c r="K2789" i="2"/>
  <c r="G2790" i="2"/>
  <c r="H2790" i="2"/>
  <c r="I2790" i="2"/>
  <c r="K2790" i="2"/>
  <c r="G2791" i="2"/>
  <c r="H2791" i="2"/>
  <c r="I2791" i="2"/>
  <c r="K2791" i="2"/>
  <c r="G2792" i="2"/>
  <c r="H2792" i="2"/>
  <c r="I2792" i="2"/>
  <c r="K2792" i="2"/>
  <c r="G2793" i="2"/>
  <c r="H2793" i="2"/>
  <c r="I2793" i="2"/>
  <c r="K2793" i="2"/>
  <c r="G2794" i="2"/>
  <c r="H2794" i="2"/>
  <c r="I2794" i="2"/>
  <c r="K2794" i="2"/>
  <c r="G2795" i="2"/>
  <c r="H2795" i="2"/>
  <c r="I2795" i="2"/>
  <c r="K2795" i="2"/>
  <c r="G2796" i="2"/>
  <c r="H2796" i="2"/>
  <c r="I2796" i="2"/>
  <c r="K2796" i="2"/>
  <c r="G2797" i="2"/>
  <c r="H2797" i="2"/>
  <c r="I2797" i="2"/>
  <c r="K2797" i="2"/>
  <c r="G2798" i="2"/>
  <c r="H2798" i="2"/>
  <c r="I2798" i="2"/>
  <c r="K2798" i="2"/>
  <c r="G2799" i="2"/>
  <c r="H2799" i="2"/>
  <c r="I2799" i="2"/>
  <c r="K2799" i="2"/>
  <c r="G2800" i="2"/>
  <c r="H2800" i="2"/>
  <c r="I2800" i="2"/>
  <c r="K2800" i="2"/>
  <c r="G2801" i="2"/>
  <c r="H2801" i="2"/>
  <c r="I2801" i="2"/>
  <c r="K2801" i="2"/>
  <c r="G2802" i="2"/>
  <c r="H2802" i="2"/>
  <c r="I2802" i="2"/>
  <c r="K2802" i="2"/>
  <c r="G2803" i="2"/>
  <c r="H2803" i="2"/>
  <c r="I2803" i="2"/>
  <c r="K2803" i="2"/>
  <c r="G2804" i="2"/>
  <c r="H2804" i="2"/>
  <c r="I2804" i="2"/>
  <c r="K2804" i="2"/>
  <c r="G2805" i="2"/>
  <c r="H2805" i="2"/>
  <c r="I2805" i="2"/>
  <c r="K2805" i="2"/>
  <c r="G2806" i="2"/>
  <c r="H2806" i="2"/>
  <c r="I2806" i="2"/>
  <c r="K2806" i="2"/>
  <c r="G2807" i="2"/>
  <c r="H2807" i="2"/>
  <c r="I2807" i="2"/>
  <c r="K2807" i="2"/>
  <c r="G2808" i="2"/>
  <c r="H2808" i="2"/>
  <c r="I2808" i="2"/>
  <c r="K2808" i="2"/>
  <c r="G2809" i="2"/>
  <c r="H2809" i="2"/>
  <c r="I2809" i="2"/>
  <c r="K2809" i="2"/>
  <c r="G2810" i="2"/>
  <c r="H2810" i="2"/>
  <c r="I2810" i="2"/>
  <c r="K2810" i="2"/>
  <c r="G2811" i="2"/>
  <c r="H2811" i="2"/>
  <c r="I2811" i="2"/>
  <c r="K2811" i="2"/>
  <c r="G2812" i="2"/>
  <c r="H2812" i="2"/>
  <c r="I2812" i="2"/>
  <c r="K2812" i="2"/>
  <c r="G2813" i="2"/>
  <c r="H2813" i="2"/>
  <c r="I2813" i="2"/>
  <c r="K2813" i="2"/>
  <c r="G2814" i="2"/>
  <c r="H2814" i="2"/>
  <c r="I2814" i="2"/>
  <c r="K2814" i="2"/>
  <c r="G2815" i="2"/>
  <c r="H2815" i="2"/>
  <c r="I2815" i="2"/>
  <c r="K2815" i="2"/>
  <c r="G2816" i="2"/>
  <c r="H2816" i="2"/>
  <c r="I2816" i="2"/>
  <c r="K2816" i="2"/>
  <c r="G2817" i="2"/>
  <c r="H2817" i="2"/>
  <c r="I2817" i="2"/>
  <c r="K2817" i="2"/>
  <c r="G2818" i="2"/>
  <c r="H2818" i="2"/>
  <c r="I2818" i="2"/>
  <c r="K2818" i="2"/>
  <c r="G2819" i="2"/>
  <c r="H2819" i="2"/>
  <c r="I2819" i="2"/>
  <c r="K2819" i="2"/>
  <c r="G2820" i="2"/>
  <c r="H2820" i="2"/>
  <c r="I2820" i="2"/>
  <c r="K2820" i="2"/>
  <c r="G2821" i="2"/>
  <c r="H2821" i="2"/>
  <c r="I2821" i="2"/>
  <c r="K2821" i="2"/>
  <c r="G2822" i="2"/>
  <c r="H2822" i="2"/>
  <c r="I2822" i="2"/>
  <c r="K2822" i="2"/>
  <c r="G2823" i="2"/>
  <c r="H2823" i="2"/>
  <c r="I2823" i="2"/>
  <c r="K2823" i="2"/>
  <c r="G2824" i="2"/>
  <c r="H2824" i="2"/>
  <c r="I2824" i="2"/>
  <c r="K2824" i="2"/>
  <c r="G2825" i="2"/>
  <c r="H2825" i="2"/>
  <c r="I2825" i="2"/>
  <c r="K2825" i="2"/>
  <c r="G2826" i="2"/>
  <c r="H2826" i="2"/>
  <c r="I2826" i="2"/>
  <c r="K2826" i="2"/>
  <c r="G2827" i="2"/>
  <c r="H2827" i="2"/>
  <c r="I2827" i="2"/>
  <c r="K2827" i="2"/>
  <c r="G2828" i="2"/>
  <c r="H2828" i="2"/>
  <c r="I2828" i="2"/>
  <c r="K2828" i="2"/>
  <c r="G2829" i="2"/>
  <c r="H2829" i="2"/>
  <c r="I2829" i="2"/>
  <c r="K2829" i="2"/>
  <c r="G2830" i="2"/>
  <c r="H2830" i="2"/>
  <c r="I2830" i="2"/>
  <c r="K2830" i="2"/>
  <c r="G2831" i="2"/>
  <c r="H2831" i="2"/>
  <c r="I2831" i="2"/>
  <c r="K2831" i="2"/>
  <c r="G2832" i="2"/>
  <c r="H2832" i="2"/>
  <c r="I2832" i="2"/>
  <c r="K2832" i="2"/>
  <c r="G2833" i="2"/>
  <c r="H2833" i="2"/>
  <c r="I2833" i="2"/>
  <c r="K2833" i="2"/>
  <c r="G2834" i="2"/>
  <c r="H2834" i="2"/>
  <c r="I2834" i="2"/>
  <c r="K2834" i="2"/>
  <c r="G2835" i="2"/>
  <c r="H2835" i="2"/>
  <c r="I2835" i="2"/>
  <c r="K2835" i="2"/>
  <c r="G2836" i="2"/>
  <c r="H2836" i="2"/>
  <c r="I2836" i="2"/>
  <c r="K2836" i="2"/>
  <c r="G2837" i="2"/>
  <c r="H2837" i="2"/>
  <c r="I2837" i="2"/>
  <c r="K2837" i="2"/>
  <c r="G2838" i="2"/>
  <c r="H2838" i="2"/>
  <c r="I2838" i="2"/>
  <c r="K2838" i="2"/>
  <c r="G2839" i="2"/>
  <c r="H2839" i="2"/>
  <c r="I2839" i="2"/>
  <c r="K2839" i="2"/>
  <c r="G2840" i="2"/>
  <c r="H2840" i="2"/>
  <c r="I2840" i="2"/>
  <c r="K2840" i="2"/>
  <c r="G2841" i="2"/>
  <c r="H2841" i="2"/>
  <c r="I2841" i="2"/>
  <c r="K2841" i="2"/>
  <c r="G2842" i="2"/>
  <c r="H2842" i="2"/>
  <c r="I2842" i="2"/>
  <c r="K2842" i="2"/>
  <c r="G2843" i="2"/>
  <c r="H2843" i="2"/>
  <c r="I2843" i="2"/>
  <c r="K2843" i="2"/>
  <c r="G2844" i="2"/>
  <c r="H2844" i="2"/>
  <c r="I2844" i="2"/>
  <c r="K2844" i="2"/>
  <c r="G2845" i="2"/>
  <c r="H2845" i="2"/>
  <c r="I2845" i="2"/>
  <c r="K2845" i="2"/>
  <c r="G2846" i="2"/>
  <c r="H2846" i="2"/>
  <c r="I2846" i="2"/>
  <c r="K2846" i="2"/>
  <c r="G2847" i="2"/>
  <c r="H2847" i="2"/>
  <c r="I2847" i="2"/>
  <c r="K2847" i="2"/>
  <c r="G2848" i="2"/>
  <c r="H2848" i="2"/>
  <c r="I2848" i="2"/>
  <c r="K2848" i="2"/>
  <c r="G2849" i="2"/>
  <c r="H2849" i="2"/>
  <c r="I2849" i="2"/>
  <c r="K2849" i="2"/>
  <c r="G2850" i="2"/>
  <c r="H2850" i="2"/>
  <c r="I2850" i="2"/>
  <c r="K2850" i="2"/>
  <c r="G2851" i="2"/>
  <c r="H2851" i="2"/>
  <c r="I2851" i="2"/>
  <c r="K2851" i="2"/>
  <c r="G2852" i="2"/>
  <c r="H2852" i="2"/>
  <c r="I2852" i="2"/>
  <c r="K2852" i="2"/>
  <c r="G2853" i="2"/>
  <c r="H2853" i="2"/>
  <c r="I2853" i="2"/>
  <c r="K2853" i="2"/>
  <c r="G2854" i="2"/>
  <c r="H2854" i="2"/>
  <c r="I2854" i="2"/>
  <c r="K2854" i="2"/>
  <c r="G2855" i="2"/>
  <c r="H2855" i="2"/>
  <c r="I2855" i="2"/>
  <c r="K2855" i="2"/>
  <c r="G2856" i="2"/>
  <c r="H2856" i="2"/>
  <c r="I2856" i="2"/>
  <c r="K2856" i="2"/>
  <c r="G2857" i="2"/>
  <c r="H2857" i="2"/>
  <c r="I2857" i="2"/>
  <c r="K2857" i="2"/>
  <c r="G2858" i="2"/>
  <c r="H2858" i="2"/>
  <c r="I2858" i="2"/>
  <c r="K2858" i="2"/>
  <c r="G2859" i="2"/>
  <c r="H2859" i="2"/>
  <c r="I2859" i="2"/>
  <c r="K2859" i="2"/>
  <c r="G2860" i="2"/>
  <c r="H2860" i="2"/>
  <c r="I2860" i="2"/>
  <c r="K2860" i="2"/>
  <c r="G2861" i="2"/>
  <c r="H2861" i="2"/>
  <c r="I2861" i="2"/>
  <c r="K2861" i="2"/>
  <c r="G2862" i="2"/>
  <c r="H2862" i="2"/>
  <c r="I2862" i="2"/>
  <c r="K2862" i="2"/>
  <c r="G2863" i="2"/>
  <c r="H2863" i="2"/>
  <c r="I2863" i="2"/>
  <c r="K2863" i="2"/>
  <c r="G2864" i="2"/>
  <c r="H2864" i="2"/>
  <c r="I2864" i="2"/>
  <c r="K2864" i="2"/>
  <c r="G2865" i="2"/>
  <c r="H2865" i="2"/>
  <c r="I2865" i="2"/>
  <c r="K2865" i="2"/>
  <c r="G2866" i="2"/>
  <c r="H2866" i="2"/>
  <c r="I2866" i="2"/>
  <c r="K2866" i="2"/>
  <c r="G2867" i="2"/>
  <c r="H2867" i="2"/>
  <c r="I2867" i="2"/>
  <c r="K2867" i="2"/>
  <c r="G2868" i="2"/>
  <c r="H2868" i="2"/>
  <c r="I2868" i="2"/>
  <c r="K2868" i="2"/>
  <c r="G2869" i="2"/>
  <c r="H2869" i="2"/>
  <c r="I2869" i="2"/>
  <c r="K2869" i="2"/>
  <c r="G2870" i="2"/>
  <c r="H2870" i="2"/>
  <c r="I2870" i="2"/>
  <c r="K2870" i="2"/>
  <c r="G2871" i="2"/>
  <c r="H2871" i="2"/>
  <c r="I2871" i="2"/>
  <c r="K2871" i="2"/>
  <c r="G2872" i="2"/>
  <c r="H2872" i="2"/>
  <c r="I2872" i="2"/>
  <c r="K2872" i="2"/>
  <c r="G2873" i="2"/>
  <c r="H2873" i="2"/>
  <c r="I2873" i="2"/>
  <c r="K2873" i="2"/>
  <c r="G2874" i="2"/>
  <c r="H2874" i="2"/>
  <c r="I2874" i="2"/>
  <c r="K2874" i="2"/>
  <c r="G2875" i="2"/>
  <c r="H2875" i="2"/>
  <c r="I2875" i="2"/>
  <c r="K2875" i="2"/>
  <c r="G2876" i="2"/>
  <c r="H2876" i="2"/>
  <c r="I2876" i="2"/>
  <c r="K2876" i="2"/>
  <c r="G2877" i="2"/>
  <c r="H2877" i="2"/>
  <c r="I2877" i="2"/>
  <c r="K2877" i="2"/>
  <c r="G2878" i="2"/>
  <c r="H2878" i="2"/>
  <c r="I2878" i="2"/>
  <c r="K2878" i="2"/>
  <c r="G2879" i="2"/>
  <c r="H2879" i="2"/>
  <c r="I2879" i="2"/>
  <c r="K2879" i="2"/>
  <c r="G2880" i="2"/>
  <c r="H2880" i="2"/>
  <c r="I2880" i="2"/>
  <c r="K2880" i="2"/>
  <c r="G2881" i="2"/>
  <c r="H2881" i="2"/>
  <c r="I2881" i="2"/>
  <c r="K2881" i="2"/>
  <c r="G2882" i="2"/>
  <c r="H2882" i="2"/>
  <c r="I2882" i="2"/>
  <c r="K2882" i="2"/>
  <c r="G2883" i="2"/>
  <c r="H2883" i="2"/>
  <c r="I2883" i="2"/>
  <c r="K2883" i="2"/>
  <c r="G2884" i="2"/>
  <c r="H2884" i="2"/>
  <c r="I2884" i="2"/>
  <c r="K2884" i="2"/>
  <c r="G2885" i="2"/>
  <c r="H2885" i="2"/>
  <c r="I2885" i="2"/>
  <c r="K2885" i="2"/>
  <c r="G2886" i="2"/>
  <c r="H2886" i="2"/>
  <c r="I2886" i="2"/>
  <c r="K2886" i="2"/>
  <c r="G2887" i="2"/>
  <c r="H2887" i="2"/>
  <c r="I2887" i="2"/>
  <c r="K2887" i="2"/>
  <c r="G2888" i="2"/>
  <c r="H2888" i="2"/>
  <c r="I2888" i="2"/>
  <c r="K2888" i="2"/>
  <c r="G2889" i="2"/>
  <c r="H2889" i="2"/>
  <c r="I2889" i="2"/>
  <c r="K2889" i="2"/>
  <c r="G2890" i="2"/>
  <c r="H2890" i="2"/>
  <c r="I2890" i="2"/>
  <c r="K2890" i="2"/>
  <c r="G2891" i="2"/>
  <c r="H2891" i="2"/>
  <c r="I2891" i="2"/>
  <c r="K2891" i="2"/>
  <c r="G2892" i="2"/>
  <c r="H2892" i="2"/>
  <c r="I2892" i="2"/>
  <c r="K2892" i="2"/>
  <c r="G2893" i="2"/>
  <c r="H2893" i="2"/>
  <c r="I2893" i="2"/>
  <c r="K2893" i="2"/>
  <c r="G2894" i="2"/>
  <c r="H2894" i="2"/>
  <c r="I2894" i="2"/>
  <c r="K2894" i="2"/>
  <c r="G2895" i="2"/>
  <c r="H2895" i="2"/>
  <c r="I2895" i="2"/>
  <c r="K2895" i="2"/>
  <c r="G2896" i="2"/>
  <c r="H2896" i="2"/>
  <c r="I2896" i="2"/>
  <c r="K2896" i="2"/>
  <c r="G2897" i="2"/>
  <c r="H2897" i="2"/>
  <c r="I2897" i="2"/>
  <c r="K2897" i="2"/>
  <c r="G2898" i="2"/>
  <c r="H2898" i="2"/>
  <c r="I2898" i="2"/>
  <c r="K2898" i="2"/>
  <c r="G2899" i="2"/>
  <c r="H2899" i="2"/>
  <c r="I2899" i="2"/>
  <c r="K2899" i="2"/>
  <c r="G2900" i="2"/>
  <c r="H2900" i="2"/>
  <c r="I2900" i="2"/>
  <c r="K2900" i="2"/>
  <c r="G2901" i="2"/>
  <c r="H2901" i="2"/>
  <c r="I2901" i="2"/>
  <c r="K2901" i="2"/>
  <c r="G2902" i="2"/>
  <c r="H2902" i="2"/>
  <c r="I2902" i="2"/>
  <c r="K2902" i="2"/>
  <c r="G2903" i="2"/>
  <c r="H2903" i="2"/>
  <c r="I2903" i="2"/>
  <c r="K2903" i="2"/>
  <c r="G2904" i="2"/>
  <c r="H2904" i="2"/>
  <c r="I2904" i="2"/>
  <c r="K2904" i="2"/>
  <c r="G2905" i="2"/>
  <c r="H2905" i="2"/>
  <c r="I2905" i="2"/>
  <c r="K2905" i="2"/>
  <c r="G2906" i="2"/>
  <c r="H2906" i="2"/>
  <c r="I2906" i="2"/>
  <c r="K2906" i="2"/>
  <c r="G2907" i="2"/>
  <c r="H2907" i="2"/>
  <c r="I2907" i="2"/>
  <c r="K2907" i="2"/>
  <c r="G2908" i="2"/>
  <c r="H2908" i="2"/>
  <c r="I2908" i="2"/>
  <c r="K2908" i="2"/>
  <c r="G2909" i="2"/>
  <c r="H2909" i="2"/>
  <c r="I2909" i="2"/>
  <c r="K2909" i="2"/>
  <c r="G2910" i="2"/>
  <c r="H2910" i="2"/>
  <c r="I2910" i="2"/>
  <c r="K2910" i="2"/>
  <c r="G2911" i="2"/>
  <c r="H2911" i="2"/>
  <c r="I2911" i="2"/>
  <c r="K2911" i="2"/>
  <c r="G2912" i="2"/>
  <c r="H2912" i="2"/>
  <c r="I2912" i="2"/>
  <c r="K2912" i="2"/>
  <c r="G2913" i="2"/>
  <c r="H2913" i="2"/>
  <c r="I2913" i="2"/>
  <c r="K2913" i="2"/>
  <c r="G2914" i="2"/>
  <c r="H2914" i="2"/>
  <c r="I2914" i="2"/>
  <c r="K2914" i="2"/>
  <c r="G2915" i="2"/>
  <c r="H2915" i="2"/>
  <c r="I2915" i="2"/>
  <c r="K2915" i="2"/>
  <c r="G2916" i="2"/>
  <c r="H2916" i="2"/>
  <c r="I2916" i="2"/>
  <c r="K2916" i="2"/>
  <c r="G2917" i="2"/>
  <c r="H2917" i="2"/>
  <c r="I2917" i="2"/>
  <c r="K2917" i="2"/>
  <c r="G2918" i="2"/>
  <c r="H2918" i="2"/>
  <c r="I2918" i="2"/>
  <c r="K2918" i="2"/>
  <c r="G2919" i="2"/>
  <c r="H2919" i="2"/>
  <c r="I2919" i="2"/>
  <c r="K2919" i="2"/>
  <c r="G2920" i="2"/>
  <c r="H2920" i="2"/>
  <c r="I2920" i="2"/>
  <c r="K2920" i="2"/>
  <c r="G2921" i="2"/>
  <c r="H2921" i="2"/>
  <c r="I2921" i="2"/>
  <c r="K2921" i="2"/>
  <c r="G2922" i="2"/>
  <c r="H2922" i="2"/>
  <c r="I2922" i="2"/>
  <c r="K2922" i="2"/>
  <c r="G2923" i="2"/>
  <c r="H2923" i="2"/>
  <c r="I2923" i="2"/>
  <c r="K2923" i="2"/>
  <c r="G2924" i="2"/>
  <c r="H2924" i="2"/>
  <c r="I2924" i="2"/>
  <c r="K2924" i="2"/>
  <c r="G2925" i="2"/>
  <c r="H2925" i="2"/>
  <c r="I2925" i="2"/>
  <c r="K2925" i="2"/>
  <c r="G2926" i="2"/>
  <c r="H2926" i="2"/>
  <c r="I2926" i="2"/>
  <c r="K2926" i="2"/>
  <c r="G2927" i="2"/>
  <c r="H2927" i="2"/>
  <c r="I2927" i="2"/>
  <c r="K2927" i="2"/>
  <c r="G2928" i="2"/>
  <c r="H2928" i="2"/>
  <c r="I2928" i="2"/>
  <c r="K2928" i="2"/>
  <c r="G2929" i="2"/>
  <c r="H2929" i="2"/>
  <c r="I2929" i="2"/>
  <c r="K2929" i="2"/>
  <c r="G2930" i="2"/>
  <c r="H2930" i="2"/>
  <c r="I2930" i="2"/>
  <c r="K2930" i="2"/>
  <c r="G2931" i="2"/>
  <c r="H2931" i="2"/>
  <c r="I2931" i="2"/>
  <c r="K2931" i="2"/>
  <c r="G2932" i="2"/>
  <c r="H2932" i="2"/>
  <c r="I2932" i="2"/>
  <c r="K2932" i="2"/>
  <c r="G2933" i="2"/>
  <c r="H2933" i="2"/>
  <c r="I2933" i="2"/>
  <c r="K2933" i="2"/>
  <c r="G2934" i="2"/>
  <c r="H2934" i="2"/>
  <c r="I2934" i="2"/>
  <c r="K2934" i="2"/>
  <c r="G2935" i="2"/>
  <c r="H2935" i="2"/>
  <c r="I2935" i="2"/>
  <c r="K2935" i="2"/>
  <c r="G2936" i="2"/>
  <c r="H2936" i="2"/>
  <c r="I2936" i="2"/>
  <c r="K2936" i="2"/>
  <c r="G2937" i="2"/>
  <c r="H2937" i="2"/>
  <c r="I2937" i="2"/>
  <c r="K2937" i="2"/>
  <c r="G2938" i="2"/>
  <c r="H2938" i="2"/>
  <c r="I2938" i="2"/>
  <c r="K2938" i="2"/>
  <c r="G2939" i="2"/>
  <c r="H2939" i="2"/>
  <c r="I2939" i="2"/>
  <c r="K2939" i="2"/>
  <c r="G2940" i="2"/>
  <c r="H2940" i="2"/>
  <c r="I2940" i="2"/>
  <c r="K2940" i="2"/>
  <c r="G2941" i="2"/>
  <c r="H2941" i="2"/>
  <c r="I2941" i="2"/>
  <c r="K2941" i="2"/>
  <c r="G2942" i="2"/>
  <c r="H2942" i="2"/>
  <c r="I2942" i="2"/>
  <c r="K2942" i="2"/>
  <c r="G2943" i="2"/>
  <c r="H2943" i="2"/>
  <c r="I2943" i="2"/>
  <c r="K2943" i="2"/>
  <c r="G2944" i="2"/>
  <c r="H2944" i="2"/>
  <c r="I2944" i="2"/>
  <c r="K2944" i="2"/>
  <c r="G2945" i="2"/>
  <c r="H2945" i="2"/>
  <c r="I2945" i="2"/>
  <c r="K2945" i="2"/>
  <c r="G2946" i="2"/>
  <c r="H2946" i="2"/>
  <c r="I2946" i="2"/>
  <c r="K2946" i="2"/>
  <c r="G2947" i="2"/>
  <c r="H2947" i="2"/>
  <c r="I2947" i="2"/>
  <c r="K2947" i="2"/>
  <c r="G2948" i="2"/>
  <c r="H2948" i="2"/>
  <c r="I2948" i="2"/>
  <c r="K2948" i="2"/>
  <c r="G2949" i="2"/>
  <c r="H2949" i="2"/>
  <c r="I2949" i="2"/>
  <c r="K2949" i="2"/>
  <c r="G2950" i="2"/>
  <c r="H2950" i="2"/>
  <c r="I2950" i="2"/>
  <c r="K2950" i="2"/>
  <c r="G2951" i="2"/>
  <c r="H2951" i="2"/>
  <c r="I2951" i="2"/>
  <c r="K2951" i="2"/>
  <c r="G2952" i="2"/>
  <c r="H2952" i="2"/>
  <c r="I2952" i="2"/>
  <c r="K2952" i="2"/>
  <c r="G2953" i="2"/>
  <c r="H2953" i="2"/>
  <c r="I2953" i="2"/>
  <c r="K2953" i="2"/>
  <c r="G2954" i="2"/>
  <c r="H2954" i="2"/>
  <c r="I2954" i="2"/>
  <c r="K2954" i="2"/>
  <c r="G2955" i="2"/>
  <c r="H2955" i="2"/>
  <c r="I2955" i="2"/>
  <c r="K2955" i="2"/>
  <c r="G2956" i="2"/>
  <c r="H2956" i="2"/>
  <c r="I2956" i="2"/>
  <c r="K2956" i="2"/>
  <c r="G2957" i="2"/>
  <c r="H2957" i="2"/>
  <c r="I2957" i="2"/>
  <c r="K2957" i="2"/>
  <c r="G2958" i="2"/>
  <c r="H2958" i="2"/>
  <c r="I2958" i="2"/>
  <c r="K2958" i="2"/>
  <c r="G2959" i="2"/>
  <c r="H2959" i="2"/>
  <c r="I2959" i="2"/>
  <c r="K2959" i="2"/>
  <c r="G2960" i="2"/>
  <c r="H2960" i="2"/>
  <c r="I2960" i="2"/>
  <c r="K2960" i="2"/>
  <c r="G2961" i="2"/>
  <c r="H2961" i="2"/>
  <c r="I2961" i="2"/>
  <c r="K2961" i="2"/>
  <c r="G2962" i="2"/>
  <c r="H2962" i="2"/>
  <c r="I2962" i="2"/>
  <c r="K2962" i="2"/>
  <c r="G2963" i="2"/>
  <c r="H2963" i="2"/>
  <c r="I2963" i="2"/>
  <c r="K2963" i="2"/>
  <c r="G2964" i="2"/>
  <c r="H2964" i="2"/>
  <c r="I2964" i="2"/>
  <c r="K2964" i="2"/>
  <c r="G2965" i="2"/>
  <c r="H2965" i="2"/>
  <c r="I2965" i="2"/>
  <c r="K2965" i="2"/>
  <c r="G2966" i="2"/>
  <c r="H2966" i="2"/>
  <c r="I2966" i="2"/>
  <c r="K2966" i="2"/>
  <c r="G2967" i="2"/>
  <c r="H2967" i="2"/>
  <c r="I2967" i="2"/>
  <c r="K2967" i="2"/>
  <c r="G2968" i="2"/>
  <c r="H2968" i="2"/>
  <c r="I2968" i="2"/>
  <c r="K2968" i="2"/>
  <c r="G2969" i="2"/>
  <c r="H2969" i="2"/>
  <c r="I2969" i="2"/>
  <c r="K2969" i="2"/>
  <c r="G2970" i="2"/>
  <c r="H2970" i="2"/>
  <c r="I2970" i="2"/>
  <c r="K2970" i="2"/>
  <c r="G2971" i="2"/>
  <c r="H2971" i="2"/>
  <c r="I2971" i="2"/>
  <c r="K2971" i="2"/>
  <c r="G2972" i="2"/>
  <c r="H2972" i="2"/>
  <c r="I2972" i="2"/>
  <c r="K2972" i="2"/>
  <c r="G2973" i="2"/>
  <c r="H2973" i="2"/>
  <c r="I2973" i="2"/>
  <c r="K2973" i="2"/>
  <c r="G2974" i="2"/>
  <c r="H2974" i="2"/>
  <c r="I2974" i="2"/>
  <c r="K2974" i="2"/>
  <c r="G2975" i="2"/>
  <c r="H2975" i="2"/>
  <c r="I2975" i="2"/>
  <c r="K2975" i="2"/>
  <c r="G2976" i="2"/>
  <c r="H2976" i="2"/>
  <c r="I2976" i="2"/>
  <c r="K2976" i="2"/>
  <c r="G2977" i="2"/>
  <c r="H2977" i="2"/>
  <c r="I2977" i="2"/>
  <c r="K2977" i="2"/>
  <c r="G2978" i="2"/>
  <c r="H2978" i="2"/>
  <c r="I2978" i="2"/>
  <c r="K2978" i="2"/>
  <c r="G2979" i="2"/>
  <c r="H2979" i="2"/>
  <c r="I2979" i="2"/>
  <c r="K2979" i="2"/>
  <c r="G2980" i="2"/>
  <c r="H2980" i="2"/>
  <c r="I2980" i="2"/>
  <c r="K2980" i="2"/>
  <c r="G2981" i="2"/>
  <c r="H2981" i="2"/>
  <c r="I2981" i="2"/>
  <c r="K2981" i="2"/>
  <c r="G2982" i="2"/>
  <c r="H2982" i="2"/>
  <c r="I2982" i="2"/>
  <c r="K2982" i="2"/>
  <c r="G2983" i="2"/>
  <c r="H2983" i="2"/>
  <c r="I2983" i="2"/>
  <c r="K2983" i="2"/>
  <c r="G2984" i="2"/>
  <c r="H2984" i="2"/>
  <c r="I2984" i="2"/>
  <c r="K2984" i="2"/>
  <c r="G2985" i="2"/>
  <c r="H2985" i="2"/>
  <c r="I2985" i="2"/>
  <c r="K2985" i="2"/>
  <c r="G2986" i="2"/>
  <c r="H2986" i="2"/>
  <c r="I2986" i="2"/>
  <c r="K2986" i="2"/>
  <c r="G2987" i="2"/>
  <c r="H2987" i="2"/>
  <c r="I2987" i="2"/>
  <c r="K2987" i="2"/>
  <c r="G2988" i="2"/>
  <c r="H2988" i="2"/>
  <c r="I2988" i="2"/>
  <c r="K2988" i="2"/>
  <c r="G2989" i="2"/>
  <c r="H2989" i="2"/>
  <c r="I2989" i="2"/>
  <c r="K2989" i="2"/>
  <c r="G2990" i="2"/>
  <c r="H2990" i="2"/>
  <c r="I2990" i="2"/>
  <c r="K2990" i="2"/>
  <c r="G2991" i="2"/>
  <c r="H2991" i="2"/>
  <c r="I2991" i="2"/>
  <c r="K2991" i="2"/>
  <c r="G2992" i="2"/>
  <c r="H2992" i="2"/>
  <c r="I2992" i="2"/>
  <c r="K2992" i="2"/>
  <c r="G2993" i="2"/>
  <c r="H2993" i="2"/>
  <c r="I2993" i="2"/>
  <c r="K2993" i="2"/>
  <c r="G2994" i="2"/>
  <c r="H2994" i="2"/>
  <c r="I2994" i="2"/>
  <c r="K2994" i="2"/>
  <c r="G2995" i="2"/>
  <c r="H2995" i="2"/>
  <c r="I2995" i="2"/>
  <c r="K2995" i="2"/>
  <c r="G2996" i="2"/>
  <c r="H2996" i="2"/>
  <c r="I2996" i="2"/>
  <c r="K2996" i="2"/>
  <c r="G2997" i="2"/>
  <c r="H2997" i="2"/>
  <c r="I2997" i="2"/>
  <c r="K2997" i="2"/>
  <c r="G2998" i="2"/>
  <c r="H2998" i="2"/>
  <c r="I2998" i="2"/>
  <c r="K2998" i="2"/>
  <c r="G2999" i="2"/>
  <c r="H2999" i="2"/>
  <c r="I2999" i="2"/>
  <c r="K2999" i="2"/>
  <c r="G3000" i="2"/>
  <c r="H3000" i="2"/>
  <c r="I3000" i="2"/>
  <c r="K3000" i="2"/>
  <c r="G3001" i="2"/>
  <c r="H3001" i="2"/>
  <c r="I3001" i="2"/>
  <c r="K3001" i="2"/>
  <c r="G3002" i="2"/>
  <c r="H3002" i="2"/>
  <c r="I3002" i="2"/>
  <c r="K3002" i="2"/>
  <c r="G3003" i="2"/>
  <c r="H3003" i="2"/>
  <c r="I3003" i="2"/>
  <c r="K3003" i="2"/>
  <c r="G3004" i="2"/>
  <c r="H3004" i="2"/>
  <c r="I3004" i="2"/>
  <c r="K3004" i="2"/>
  <c r="G3005" i="2"/>
  <c r="H3005" i="2"/>
  <c r="I3005" i="2"/>
  <c r="K3005" i="2"/>
  <c r="G3006" i="2"/>
  <c r="H3006" i="2"/>
  <c r="I3006" i="2"/>
  <c r="K3006" i="2"/>
  <c r="G3007" i="2"/>
  <c r="H3007" i="2"/>
  <c r="I3007" i="2"/>
  <c r="K3007" i="2"/>
  <c r="G3008" i="2"/>
  <c r="H3008" i="2"/>
  <c r="I3008" i="2"/>
  <c r="K3008" i="2"/>
  <c r="G3009" i="2"/>
  <c r="H3009" i="2"/>
  <c r="I3009" i="2"/>
  <c r="K3009" i="2"/>
  <c r="G3010" i="2"/>
  <c r="H3010" i="2"/>
  <c r="I3010" i="2"/>
  <c r="K3010" i="2"/>
  <c r="G3011" i="2"/>
  <c r="H3011" i="2"/>
  <c r="I3011" i="2"/>
  <c r="K3011" i="2"/>
  <c r="G3012" i="2"/>
  <c r="H3012" i="2"/>
  <c r="I3012" i="2"/>
  <c r="K3012" i="2"/>
  <c r="G3013" i="2"/>
  <c r="H3013" i="2"/>
  <c r="I3013" i="2"/>
  <c r="K3013" i="2"/>
  <c r="G3014" i="2"/>
  <c r="H3014" i="2"/>
  <c r="I3014" i="2"/>
  <c r="K3014" i="2"/>
  <c r="G3015" i="2"/>
  <c r="H3015" i="2"/>
  <c r="I3015" i="2"/>
  <c r="K3015" i="2"/>
  <c r="G3016" i="2"/>
  <c r="H3016" i="2"/>
  <c r="I3016" i="2"/>
  <c r="K3016" i="2"/>
  <c r="G3017" i="2"/>
  <c r="H3017" i="2"/>
  <c r="I3017" i="2"/>
  <c r="K3017" i="2"/>
  <c r="G3018" i="2"/>
  <c r="H3018" i="2"/>
  <c r="I3018" i="2"/>
  <c r="K3018" i="2"/>
  <c r="G3019" i="2"/>
  <c r="H3019" i="2"/>
  <c r="I3019" i="2"/>
  <c r="K3019" i="2"/>
  <c r="G3020" i="2"/>
  <c r="H3020" i="2"/>
  <c r="I3020" i="2"/>
  <c r="K3020" i="2"/>
  <c r="G3021" i="2"/>
  <c r="H3021" i="2"/>
  <c r="I3021" i="2"/>
  <c r="K3021" i="2"/>
  <c r="G3022" i="2"/>
  <c r="H3022" i="2"/>
  <c r="I3022" i="2"/>
  <c r="K3022" i="2"/>
  <c r="G3023" i="2"/>
  <c r="H3023" i="2"/>
  <c r="I3023" i="2"/>
  <c r="K3023" i="2"/>
  <c r="G3024" i="2"/>
  <c r="H3024" i="2"/>
  <c r="I3024" i="2"/>
  <c r="K3024" i="2"/>
  <c r="G3025" i="2"/>
  <c r="H3025" i="2"/>
  <c r="I3025" i="2"/>
  <c r="K3025" i="2"/>
  <c r="G3026" i="2"/>
  <c r="H3026" i="2"/>
  <c r="I3026" i="2"/>
  <c r="K3026" i="2"/>
  <c r="G3027" i="2"/>
  <c r="H3027" i="2"/>
  <c r="I3027" i="2"/>
  <c r="K3027" i="2"/>
  <c r="G3028" i="2"/>
  <c r="H3028" i="2"/>
  <c r="I3028" i="2"/>
  <c r="K3028" i="2"/>
  <c r="G3029" i="2"/>
  <c r="H3029" i="2"/>
  <c r="I3029" i="2"/>
  <c r="K3029" i="2"/>
  <c r="G3030" i="2"/>
  <c r="H3030" i="2"/>
  <c r="I3030" i="2"/>
  <c r="K3030" i="2"/>
  <c r="G3031" i="2"/>
  <c r="H3031" i="2"/>
  <c r="I3031" i="2"/>
  <c r="K3031" i="2"/>
  <c r="G3032" i="2"/>
  <c r="H3032" i="2"/>
  <c r="I3032" i="2"/>
  <c r="K3032" i="2"/>
  <c r="G3033" i="2"/>
  <c r="H3033" i="2"/>
  <c r="I3033" i="2"/>
  <c r="K3033" i="2"/>
  <c r="G3034" i="2"/>
  <c r="H3034" i="2"/>
  <c r="I3034" i="2"/>
  <c r="K3034" i="2"/>
  <c r="G3035" i="2"/>
  <c r="H3035" i="2"/>
  <c r="I3035" i="2"/>
  <c r="K3035" i="2"/>
  <c r="G3036" i="2"/>
  <c r="H3036" i="2"/>
  <c r="I3036" i="2"/>
  <c r="K3036" i="2"/>
  <c r="G3037" i="2"/>
  <c r="H3037" i="2"/>
  <c r="I3037" i="2"/>
  <c r="K3037" i="2"/>
  <c r="G3038" i="2"/>
  <c r="H3038" i="2"/>
  <c r="I3038" i="2"/>
  <c r="K3038" i="2"/>
  <c r="G3039" i="2"/>
  <c r="H3039" i="2"/>
  <c r="I3039" i="2"/>
  <c r="K3039" i="2"/>
  <c r="G3040" i="2"/>
  <c r="H3040" i="2"/>
  <c r="I3040" i="2"/>
  <c r="K3040" i="2"/>
  <c r="G3041" i="2"/>
  <c r="H3041" i="2"/>
  <c r="I3041" i="2"/>
  <c r="K3041" i="2"/>
  <c r="G3042" i="2"/>
  <c r="H3042" i="2"/>
  <c r="I3042" i="2"/>
  <c r="K3042" i="2"/>
  <c r="G3043" i="2"/>
  <c r="H3043" i="2"/>
  <c r="I3043" i="2"/>
  <c r="K3043" i="2"/>
  <c r="G3044" i="2"/>
  <c r="H3044" i="2"/>
  <c r="I3044" i="2"/>
  <c r="K3044" i="2"/>
  <c r="G3045" i="2"/>
  <c r="H3045" i="2"/>
  <c r="I3045" i="2"/>
  <c r="K3045" i="2"/>
  <c r="G3046" i="2"/>
  <c r="H3046" i="2"/>
  <c r="I3046" i="2"/>
  <c r="K3046" i="2"/>
  <c r="G3047" i="2"/>
  <c r="H3047" i="2"/>
  <c r="I3047" i="2"/>
  <c r="K3047" i="2"/>
  <c r="G3048" i="2"/>
  <c r="H3048" i="2"/>
  <c r="I3048" i="2"/>
  <c r="K3048" i="2"/>
  <c r="G3049" i="2"/>
  <c r="H3049" i="2"/>
  <c r="I3049" i="2"/>
  <c r="K3049" i="2"/>
  <c r="G3050" i="2"/>
  <c r="H3050" i="2"/>
  <c r="I3050" i="2"/>
  <c r="K3050" i="2"/>
  <c r="G3051" i="2"/>
  <c r="H3051" i="2"/>
  <c r="I3051" i="2"/>
  <c r="K3051" i="2"/>
  <c r="G3052" i="2"/>
  <c r="H3052" i="2"/>
  <c r="I3052" i="2"/>
  <c r="K3052" i="2"/>
  <c r="G3053" i="2"/>
  <c r="H3053" i="2"/>
  <c r="I3053" i="2"/>
  <c r="K3053" i="2"/>
  <c r="G3054" i="2"/>
  <c r="H3054" i="2"/>
  <c r="I3054" i="2"/>
  <c r="K3054" i="2"/>
  <c r="G3055" i="2"/>
  <c r="H3055" i="2"/>
  <c r="I3055" i="2"/>
  <c r="K3055" i="2"/>
  <c r="G3056" i="2"/>
  <c r="H3056" i="2"/>
  <c r="I3056" i="2"/>
  <c r="K3056" i="2"/>
  <c r="G3057" i="2"/>
  <c r="H3057" i="2"/>
  <c r="I3057" i="2"/>
  <c r="K3057" i="2"/>
  <c r="G3058" i="2"/>
  <c r="H3058" i="2"/>
  <c r="I3058" i="2"/>
  <c r="K3058" i="2"/>
  <c r="G3059" i="2"/>
  <c r="H3059" i="2"/>
  <c r="I3059" i="2"/>
  <c r="K3059" i="2"/>
  <c r="G3060" i="2"/>
  <c r="H3060" i="2"/>
  <c r="I3060" i="2"/>
  <c r="K3060" i="2"/>
  <c r="G3061" i="2"/>
  <c r="H3061" i="2"/>
  <c r="I3061" i="2"/>
  <c r="K3061" i="2"/>
  <c r="G3062" i="2"/>
  <c r="H3062" i="2"/>
  <c r="I3062" i="2"/>
  <c r="K3062" i="2"/>
  <c r="G3063" i="2"/>
  <c r="H3063" i="2"/>
  <c r="I3063" i="2"/>
  <c r="K3063" i="2"/>
  <c r="G3064" i="2"/>
  <c r="H3064" i="2"/>
  <c r="I3064" i="2"/>
  <c r="K3064" i="2"/>
  <c r="G3065" i="2"/>
  <c r="H3065" i="2"/>
  <c r="I3065" i="2"/>
  <c r="K3065" i="2"/>
  <c r="G3066" i="2"/>
  <c r="H3066" i="2"/>
  <c r="I3066" i="2"/>
  <c r="K3066" i="2"/>
  <c r="G3067" i="2"/>
  <c r="H3067" i="2"/>
  <c r="I3067" i="2"/>
  <c r="K3067" i="2"/>
  <c r="G3068" i="2"/>
  <c r="H3068" i="2"/>
  <c r="I3068" i="2"/>
  <c r="K3068" i="2"/>
  <c r="G3069" i="2"/>
  <c r="H3069" i="2"/>
  <c r="I3069" i="2"/>
  <c r="K3069" i="2"/>
  <c r="G3070" i="2"/>
  <c r="H3070" i="2"/>
  <c r="I3070" i="2"/>
  <c r="K3070" i="2"/>
  <c r="G3071" i="2"/>
  <c r="H3071" i="2"/>
  <c r="I3071" i="2"/>
  <c r="K3071" i="2"/>
  <c r="G3072" i="2"/>
  <c r="H3072" i="2"/>
  <c r="I3072" i="2"/>
  <c r="K3072" i="2"/>
  <c r="G3073" i="2"/>
  <c r="H3073" i="2"/>
  <c r="I3073" i="2"/>
  <c r="K3073" i="2"/>
  <c r="G3074" i="2"/>
  <c r="H3074" i="2"/>
  <c r="I3074" i="2"/>
  <c r="K3074" i="2"/>
  <c r="G3075" i="2"/>
  <c r="H3075" i="2"/>
  <c r="I3075" i="2"/>
  <c r="K3075" i="2"/>
  <c r="G3076" i="2"/>
  <c r="H3076" i="2"/>
  <c r="I3076" i="2"/>
  <c r="K3076" i="2"/>
  <c r="G3077" i="2"/>
  <c r="H3077" i="2"/>
  <c r="I3077" i="2"/>
  <c r="K3077" i="2"/>
  <c r="G3078" i="2"/>
  <c r="H3078" i="2"/>
  <c r="I3078" i="2"/>
  <c r="K3078" i="2"/>
  <c r="G3079" i="2"/>
  <c r="H3079" i="2"/>
  <c r="I3079" i="2"/>
  <c r="K3079" i="2"/>
  <c r="G3080" i="2"/>
  <c r="H3080" i="2"/>
  <c r="I3080" i="2"/>
  <c r="K3080" i="2"/>
  <c r="G3081" i="2"/>
  <c r="H3081" i="2"/>
  <c r="I3081" i="2"/>
  <c r="K3081" i="2"/>
  <c r="G3082" i="2"/>
  <c r="H3082" i="2"/>
  <c r="I3082" i="2"/>
  <c r="K3082" i="2"/>
  <c r="G3083" i="2"/>
  <c r="H3083" i="2"/>
  <c r="I3083" i="2"/>
  <c r="K3083" i="2"/>
  <c r="G3084" i="2"/>
  <c r="H3084" i="2"/>
  <c r="I3084" i="2"/>
  <c r="K3084" i="2"/>
  <c r="G3085" i="2"/>
  <c r="H3085" i="2"/>
  <c r="I3085" i="2"/>
  <c r="K3085" i="2"/>
  <c r="G3086" i="2"/>
  <c r="H3086" i="2"/>
  <c r="I3086" i="2"/>
  <c r="K3086" i="2"/>
  <c r="G3087" i="2"/>
  <c r="H3087" i="2"/>
  <c r="I3087" i="2"/>
  <c r="K3087" i="2"/>
  <c r="G3088" i="2"/>
  <c r="H3088" i="2"/>
  <c r="I3088" i="2"/>
  <c r="K3088" i="2"/>
  <c r="G3089" i="2"/>
  <c r="H3089" i="2"/>
  <c r="I3089" i="2"/>
  <c r="K3089" i="2"/>
  <c r="G3090" i="2"/>
  <c r="H3090" i="2"/>
  <c r="I3090" i="2"/>
  <c r="K3090" i="2"/>
  <c r="G3091" i="2"/>
  <c r="H3091" i="2"/>
  <c r="I3091" i="2"/>
  <c r="K3091" i="2"/>
  <c r="G3092" i="2"/>
  <c r="H3092" i="2"/>
  <c r="I3092" i="2"/>
  <c r="K3092" i="2"/>
  <c r="G3093" i="2"/>
  <c r="H3093" i="2"/>
  <c r="I3093" i="2"/>
  <c r="K3093" i="2"/>
  <c r="G3094" i="2"/>
  <c r="H3094" i="2"/>
  <c r="I3094" i="2"/>
  <c r="K3094" i="2"/>
  <c r="G3095" i="2"/>
  <c r="H3095" i="2"/>
  <c r="I3095" i="2"/>
  <c r="K3095" i="2"/>
  <c r="G3096" i="2"/>
  <c r="H3096" i="2"/>
  <c r="I3096" i="2"/>
  <c r="K3096" i="2"/>
  <c r="G3097" i="2"/>
  <c r="H3097" i="2"/>
  <c r="I3097" i="2"/>
  <c r="K3097" i="2"/>
  <c r="G3098" i="2"/>
  <c r="H3098" i="2"/>
  <c r="I3098" i="2"/>
  <c r="K3098" i="2"/>
  <c r="G3099" i="2"/>
  <c r="H3099" i="2"/>
  <c r="I3099" i="2"/>
  <c r="K3099" i="2"/>
  <c r="G3100" i="2"/>
  <c r="H3100" i="2"/>
  <c r="I3100" i="2"/>
  <c r="K3100" i="2"/>
  <c r="G3101" i="2"/>
  <c r="H3101" i="2"/>
  <c r="I3101" i="2"/>
  <c r="K3101" i="2"/>
  <c r="G3102" i="2"/>
  <c r="H3102" i="2"/>
  <c r="I3102" i="2"/>
  <c r="K3102" i="2"/>
  <c r="G3103" i="2"/>
  <c r="H3103" i="2"/>
  <c r="I3103" i="2"/>
  <c r="K3103" i="2"/>
  <c r="G3104" i="2"/>
  <c r="H3104" i="2"/>
  <c r="I3104" i="2"/>
  <c r="K3104" i="2"/>
  <c r="G3105" i="2"/>
  <c r="H3105" i="2"/>
  <c r="I3105" i="2"/>
  <c r="K3105" i="2"/>
  <c r="G3106" i="2"/>
  <c r="H3106" i="2"/>
  <c r="I3106" i="2"/>
  <c r="K3106" i="2"/>
  <c r="G3107" i="2"/>
  <c r="H3107" i="2"/>
  <c r="I3107" i="2"/>
  <c r="K3107" i="2"/>
  <c r="G3108" i="2"/>
  <c r="H3108" i="2"/>
  <c r="I3108" i="2"/>
  <c r="K3108" i="2"/>
  <c r="G3109" i="2"/>
  <c r="H3109" i="2"/>
  <c r="I3109" i="2"/>
  <c r="K3109" i="2"/>
  <c r="G3110" i="2"/>
  <c r="H3110" i="2"/>
  <c r="I3110" i="2"/>
  <c r="K3110" i="2"/>
  <c r="G3111" i="2"/>
  <c r="H3111" i="2"/>
  <c r="I3111" i="2"/>
  <c r="K3111" i="2"/>
  <c r="G3112" i="2"/>
  <c r="H3112" i="2"/>
  <c r="I3112" i="2"/>
  <c r="K3112" i="2"/>
  <c r="G3113" i="2"/>
  <c r="H3113" i="2"/>
  <c r="I3113" i="2"/>
  <c r="K3113" i="2"/>
  <c r="G3114" i="2"/>
  <c r="H3114" i="2"/>
  <c r="I3114" i="2"/>
  <c r="K3114" i="2"/>
  <c r="G3115" i="2"/>
  <c r="H3115" i="2"/>
  <c r="I3115" i="2"/>
  <c r="K3115" i="2"/>
  <c r="G3116" i="2"/>
  <c r="H3116" i="2"/>
  <c r="I3116" i="2"/>
  <c r="K3116" i="2"/>
  <c r="G3117" i="2"/>
  <c r="H3117" i="2"/>
  <c r="I3117" i="2"/>
  <c r="K3117" i="2"/>
  <c r="G3118" i="2"/>
  <c r="H3118" i="2"/>
  <c r="I3118" i="2"/>
  <c r="K3118" i="2"/>
  <c r="G3119" i="2"/>
  <c r="H3119" i="2"/>
  <c r="I3119" i="2"/>
  <c r="K3119" i="2"/>
  <c r="G3120" i="2"/>
  <c r="H3120" i="2"/>
  <c r="I3120" i="2"/>
  <c r="K3120" i="2"/>
  <c r="G3121" i="2"/>
  <c r="H3121" i="2"/>
  <c r="I3121" i="2"/>
  <c r="K3121" i="2"/>
  <c r="G3122" i="2"/>
  <c r="H3122" i="2"/>
  <c r="I3122" i="2"/>
  <c r="K3122" i="2"/>
  <c r="G3123" i="2"/>
  <c r="H3123" i="2"/>
  <c r="I3123" i="2"/>
  <c r="K3123" i="2"/>
  <c r="G3124" i="2"/>
  <c r="H3124" i="2"/>
  <c r="I3124" i="2"/>
  <c r="K3124" i="2"/>
  <c r="G3125" i="2"/>
  <c r="H3125" i="2"/>
  <c r="I3125" i="2"/>
  <c r="K3125" i="2"/>
  <c r="G3126" i="2"/>
  <c r="H3126" i="2"/>
  <c r="I3126" i="2"/>
  <c r="K3126" i="2"/>
  <c r="G3127" i="2"/>
  <c r="H3127" i="2"/>
  <c r="I3127" i="2"/>
  <c r="K3127" i="2"/>
  <c r="G3128" i="2"/>
  <c r="H3128" i="2"/>
  <c r="I3128" i="2"/>
  <c r="K3128" i="2"/>
  <c r="G3129" i="2"/>
  <c r="H3129" i="2"/>
  <c r="I3129" i="2"/>
  <c r="K3129" i="2"/>
  <c r="G3130" i="2"/>
  <c r="H3130" i="2"/>
  <c r="I3130" i="2"/>
  <c r="K3130" i="2"/>
  <c r="G3131" i="2"/>
  <c r="H3131" i="2"/>
  <c r="I3131" i="2"/>
  <c r="K3131" i="2"/>
  <c r="G3132" i="2"/>
  <c r="H3132" i="2"/>
  <c r="I3132" i="2"/>
  <c r="K3132" i="2"/>
  <c r="G3133" i="2"/>
  <c r="H3133" i="2"/>
  <c r="I3133" i="2"/>
  <c r="K3133" i="2"/>
  <c r="G3134" i="2"/>
  <c r="H3134" i="2"/>
  <c r="I3134" i="2"/>
  <c r="K3134" i="2"/>
  <c r="G3135" i="2"/>
  <c r="H3135" i="2"/>
  <c r="I3135" i="2"/>
  <c r="K3135" i="2"/>
  <c r="G3136" i="2"/>
  <c r="H3136" i="2"/>
  <c r="I3136" i="2"/>
  <c r="K3136" i="2"/>
  <c r="G3137" i="2"/>
  <c r="H3137" i="2"/>
  <c r="I3137" i="2"/>
  <c r="K3137" i="2"/>
  <c r="G3138" i="2"/>
  <c r="H3138" i="2"/>
  <c r="I3138" i="2"/>
  <c r="K3138" i="2"/>
  <c r="G3139" i="2"/>
  <c r="H3139" i="2"/>
  <c r="I3139" i="2"/>
  <c r="K3139" i="2"/>
  <c r="G3140" i="2"/>
  <c r="H3140" i="2"/>
  <c r="I3140" i="2"/>
  <c r="K3140" i="2"/>
  <c r="G3141" i="2"/>
  <c r="H3141" i="2"/>
  <c r="I3141" i="2"/>
  <c r="K3141" i="2"/>
  <c r="G3142" i="2"/>
  <c r="H3142" i="2"/>
  <c r="I3142" i="2"/>
  <c r="K3142" i="2"/>
  <c r="G3143" i="2"/>
  <c r="H3143" i="2"/>
  <c r="I3143" i="2"/>
  <c r="K3143" i="2"/>
  <c r="G3144" i="2"/>
  <c r="H3144" i="2"/>
  <c r="I3144" i="2"/>
  <c r="K3144" i="2"/>
  <c r="G3145" i="2"/>
  <c r="H3145" i="2"/>
  <c r="I3145" i="2"/>
  <c r="K3145" i="2"/>
  <c r="G3146" i="2"/>
  <c r="H3146" i="2"/>
  <c r="I3146" i="2"/>
  <c r="K3146" i="2"/>
  <c r="G3147" i="2"/>
  <c r="H3147" i="2"/>
  <c r="I3147" i="2"/>
  <c r="K3147" i="2"/>
  <c r="G3148" i="2"/>
  <c r="H3148" i="2"/>
  <c r="I3148" i="2"/>
  <c r="K3148" i="2"/>
  <c r="G3149" i="2"/>
  <c r="H3149" i="2"/>
  <c r="I3149" i="2"/>
  <c r="K3149" i="2"/>
  <c r="G3150" i="2"/>
  <c r="H3150" i="2"/>
  <c r="I3150" i="2"/>
  <c r="K3150" i="2"/>
  <c r="G3151" i="2"/>
  <c r="H3151" i="2"/>
  <c r="I3151" i="2"/>
  <c r="K3151" i="2"/>
  <c r="G3152" i="2"/>
  <c r="H3152" i="2"/>
  <c r="I3152" i="2"/>
  <c r="K3152" i="2"/>
  <c r="G3153" i="2"/>
  <c r="H3153" i="2"/>
  <c r="I3153" i="2"/>
  <c r="K3153" i="2"/>
  <c r="G3154" i="2"/>
  <c r="H3154" i="2"/>
  <c r="I3154" i="2"/>
  <c r="K3154" i="2"/>
  <c r="G3155" i="2"/>
  <c r="H3155" i="2"/>
  <c r="I3155" i="2"/>
  <c r="K3155" i="2"/>
  <c r="G3156" i="2"/>
  <c r="H3156" i="2"/>
  <c r="I3156" i="2"/>
  <c r="K3156" i="2"/>
  <c r="G3157" i="2"/>
  <c r="H3157" i="2"/>
  <c r="I3157" i="2"/>
  <c r="K3157" i="2"/>
  <c r="G3158" i="2"/>
  <c r="H3158" i="2"/>
  <c r="I3158" i="2"/>
  <c r="K3158" i="2"/>
  <c r="G3159" i="2"/>
  <c r="H3159" i="2"/>
  <c r="I3159" i="2"/>
  <c r="K3159" i="2"/>
  <c r="G3160" i="2"/>
  <c r="H3160" i="2"/>
  <c r="I3160" i="2"/>
  <c r="K3160" i="2"/>
  <c r="G3161" i="2"/>
  <c r="H3161" i="2"/>
  <c r="I3161" i="2"/>
  <c r="K3161" i="2"/>
  <c r="G3162" i="2"/>
  <c r="H3162" i="2"/>
  <c r="I3162" i="2"/>
  <c r="K3162" i="2"/>
  <c r="G3163" i="2"/>
  <c r="H3163" i="2"/>
  <c r="I3163" i="2"/>
  <c r="K3163" i="2"/>
  <c r="G3164" i="2"/>
  <c r="H3164" i="2"/>
  <c r="I3164" i="2"/>
  <c r="K3164" i="2"/>
  <c r="G3165" i="2"/>
  <c r="H3165" i="2"/>
  <c r="I3165" i="2"/>
  <c r="K3165" i="2"/>
  <c r="G3166" i="2"/>
  <c r="H3166" i="2"/>
  <c r="I3166" i="2"/>
  <c r="K3166" i="2"/>
  <c r="G3167" i="2"/>
  <c r="H3167" i="2"/>
  <c r="I3167" i="2"/>
  <c r="K3167" i="2"/>
  <c r="G3168" i="2"/>
  <c r="H3168" i="2"/>
  <c r="I3168" i="2"/>
  <c r="K3168" i="2"/>
  <c r="G3169" i="2"/>
  <c r="H3169" i="2"/>
  <c r="I3169" i="2"/>
  <c r="K3169" i="2"/>
  <c r="G3170" i="2"/>
  <c r="H3170" i="2"/>
  <c r="I3170" i="2"/>
  <c r="K3170" i="2"/>
  <c r="G3171" i="2"/>
  <c r="H3171" i="2"/>
  <c r="I3171" i="2"/>
  <c r="K3171" i="2"/>
  <c r="G3172" i="2"/>
  <c r="H3172" i="2"/>
  <c r="I3172" i="2"/>
  <c r="K3172" i="2"/>
  <c r="G3173" i="2"/>
  <c r="H3173" i="2"/>
  <c r="I3173" i="2"/>
  <c r="K3173" i="2"/>
  <c r="G3174" i="2"/>
  <c r="H3174" i="2"/>
  <c r="I3174" i="2"/>
  <c r="K3174" i="2"/>
  <c r="G3175" i="2"/>
  <c r="H3175" i="2"/>
  <c r="I3175" i="2"/>
  <c r="K3175" i="2"/>
  <c r="G3176" i="2"/>
  <c r="H3176" i="2"/>
  <c r="I3176" i="2"/>
  <c r="K3176" i="2"/>
  <c r="G3177" i="2"/>
  <c r="H3177" i="2"/>
  <c r="I3177" i="2"/>
  <c r="K3177" i="2"/>
  <c r="G3178" i="2"/>
  <c r="H3178" i="2"/>
  <c r="I3178" i="2"/>
  <c r="K3178" i="2"/>
  <c r="G3179" i="2"/>
  <c r="H3179" i="2"/>
  <c r="I3179" i="2"/>
  <c r="K3179" i="2"/>
  <c r="G3180" i="2"/>
  <c r="H3180" i="2"/>
  <c r="I3180" i="2"/>
  <c r="K3180" i="2"/>
  <c r="G3181" i="2"/>
  <c r="H3181" i="2"/>
  <c r="I3181" i="2"/>
  <c r="K3181" i="2"/>
  <c r="G3182" i="2"/>
  <c r="H3182" i="2"/>
  <c r="I3182" i="2"/>
  <c r="K3182" i="2"/>
  <c r="G3183" i="2"/>
  <c r="H3183" i="2"/>
  <c r="I3183" i="2"/>
  <c r="K3183" i="2"/>
  <c r="G3184" i="2"/>
  <c r="H3184" i="2"/>
  <c r="I3184" i="2"/>
  <c r="K3184" i="2"/>
  <c r="G3185" i="2"/>
  <c r="H3185" i="2"/>
  <c r="I3185" i="2"/>
  <c r="K3185" i="2"/>
  <c r="G3186" i="2"/>
  <c r="H3186" i="2"/>
  <c r="I3186" i="2"/>
  <c r="K3186" i="2"/>
  <c r="G3187" i="2"/>
  <c r="H3187" i="2"/>
  <c r="I3187" i="2"/>
  <c r="K3187" i="2"/>
  <c r="G3188" i="2"/>
  <c r="H3188" i="2"/>
  <c r="I3188" i="2"/>
  <c r="K3188" i="2"/>
  <c r="G3189" i="2"/>
  <c r="H3189" i="2"/>
  <c r="I3189" i="2"/>
  <c r="K3189" i="2"/>
  <c r="G3190" i="2"/>
  <c r="H3190" i="2"/>
  <c r="I3190" i="2"/>
  <c r="K3190" i="2"/>
  <c r="G3191" i="2"/>
  <c r="H3191" i="2"/>
  <c r="I3191" i="2"/>
  <c r="K3191" i="2"/>
  <c r="G3192" i="2"/>
  <c r="H3192" i="2"/>
  <c r="I3192" i="2"/>
  <c r="K3192" i="2"/>
  <c r="G3193" i="2"/>
  <c r="H3193" i="2"/>
  <c r="I3193" i="2"/>
  <c r="K3193" i="2"/>
  <c r="G3194" i="2"/>
  <c r="H3194" i="2"/>
  <c r="I3194" i="2"/>
  <c r="K3194" i="2"/>
  <c r="G3195" i="2"/>
  <c r="H3195" i="2"/>
  <c r="I3195" i="2"/>
  <c r="K3195" i="2"/>
  <c r="G3196" i="2"/>
  <c r="H3196" i="2"/>
  <c r="I3196" i="2"/>
  <c r="K3196" i="2"/>
  <c r="G3197" i="2"/>
  <c r="H3197" i="2"/>
  <c r="I3197" i="2"/>
  <c r="K3197" i="2"/>
  <c r="G3198" i="2"/>
  <c r="H3198" i="2"/>
  <c r="I3198" i="2"/>
  <c r="K3198" i="2"/>
  <c r="G3199" i="2"/>
  <c r="H3199" i="2"/>
  <c r="I3199" i="2"/>
  <c r="K3199" i="2"/>
  <c r="G3200" i="2"/>
  <c r="H3200" i="2"/>
  <c r="I3200" i="2"/>
  <c r="K3200" i="2"/>
  <c r="G3201" i="2"/>
  <c r="H3201" i="2"/>
  <c r="I3201" i="2"/>
  <c r="K3201" i="2"/>
  <c r="G3202" i="2"/>
  <c r="H3202" i="2"/>
  <c r="I3202" i="2"/>
  <c r="K3202" i="2"/>
  <c r="G3203" i="2"/>
  <c r="H3203" i="2"/>
  <c r="I3203" i="2"/>
  <c r="K3203" i="2"/>
  <c r="G3204" i="2"/>
  <c r="H3204" i="2"/>
  <c r="I3204" i="2"/>
  <c r="K3204" i="2"/>
  <c r="G3205" i="2"/>
  <c r="H3205" i="2"/>
  <c r="I3205" i="2"/>
  <c r="K3205" i="2"/>
  <c r="G3206" i="2"/>
  <c r="H3206" i="2"/>
  <c r="I3206" i="2"/>
  <c r="K3206" i="2"/>
  <c r="G3207" i="2"/>
  <c r="H3207" i="2"/>
  <c r="I3207" i="2"/>
  <c r="K3207" i="2"/>
  <c r="G3208" i="2"/>
  <c r="H3208" i="2"/>
  <c r="I3208" i="2"/>
  <c r="K3208" i="2"/>
  <c r="G3209" i="2"/>
  <c r="H3209" i="2"/>
  <c r="I3209" i="2"/>
  <c r="K3209" i="2"/>
  <c r="G3210" i="2"/>
  <c r="H3210" i="2"/>
  <c r="I3210" i="2"/>
  <c r="K3210" i="2"/>
  <c r="G3211" i="2"/>
  <c r="H3211" i="2"/>
  <c r="I3211" i="2"/>
  <c r="K3211" i="2"/>
  <c r="G3212" i="2"/>
  <c r="H3212" i="2"/>
  <c r="I3212" i="2"/>
  <c r="K3212" i="2"/>
  <c r="G3213" i="2"/>
  <c r="H3213" i="2"/>
  <c r="I3213" i="2"/>
  <c r="K3213" i="2"/>
  <c r="G3214" i="2"/>
  <c r="H3214" i="2"/>
  <c r="I3214" i="2"/>
  <c r="K3214" i="2"/>
  <c r="G3215" i="2"/>
  <c r="H3215" i="2"/>
  <c r="I3215" i="2"/>
  <c r="K3215" i="2"/>
  <c r="G3216" i="2"/>
  <c r="H3216" i="2"/>
  <c r="I3216" i="2"/>
  <c r="K3216" i="2"/>
  <c r="G3217" i="2"/>
  <c r="H3217" i="2"/>
  <c r="I3217" i="2"/>
  <c r="K3217" i="2"/>
  <c r="G3218" i="2"/>
  <c r="H3218" i="2"/>
  <c r="I3218" i="2"/>
  <c r="K3218" i="2"/>
  <c r="G3219" i="2"/>
  <c r="H3219" i="2"/>
  <c r="I3219" i="2"/>
  <c r="K3219" i="2"/>
  <c r="G3220" i="2"/>
  <c r="H3220" i="2"/>
  <c r="I3220" i="2"/>
  <c r="K3220" i="2"/>
  <c r="G3221" i="2"/>
  <c r="H3221" i="2"/>
  <c r="I3221" i="2"/>
  <c r="K3221" i="2"/>
  <c r="G3222" i="2"/>
  <c r="H3222" i="2"/>
  <c r="I3222" i="2"/>
  <c r="K3222" i="2"/>
  <c r="G3223" i="2"/>
  <c r="H3223" i="2"/>
  <c r="I3223" i="2"/>
  <c r="K3223" i="2"/>
  <c r="G3224" i="2"/>
  <c r="H3224" i="2"/>
  <c r="I3224" i="2"/>
  <c r="K3224" i="2"/>
  <c r="G3225" i="2"/>
  <c r="H3225" i="2"/>
  <c r="I3225" i="2"/>
  <c r="K3225" i="2"/>
  <c r="G3226" i="2"/>
  <c r="H3226" i="2"/>
  <c r="I3226" i="2"/>
  <c r="K3226" i="2"/>
  <c r="G3227" i="2"/>
  <c r="H3227" i="2"/>
  <c r="I3227" i="2"/>
  <c r="K3227" i="2"/>
  <c r="G3228" i="2"/>
  <c r="H3228" i="2"/>
  <c r="I3228" i="2"/>
  <c r="K3228" i="2"/>
  <c r="G3229" i="2"/>
  <c r="H3229" i="2"/>
  <c r="I3229" i="2"/>
  <c r="K3229" i="2"/>
  <c r="G3230" i="2"/>
  <c r="H3230" i="2"/>
  <c r="I3230" i="2"/>
  <c r="K3230" i="2"/>
  <c r="G3231" i="2"/>
  <c r="H3231" i="2"/>
  <c r="I3231" i="2"/>
  <c r="K3231" i="2"/>
  <c r="G3232" i="2"/>
  <c r="H3232" i="2"/>
  <c r="I3232" i="2"/>
  <c r="K3232" i="2"/>
  <c r="G3233" i="2"/>
  <c r="H3233" i="2"/>
  <c r="I3233" i="2"/>
  <c r="K3233" i="2"/>
  <c r="G3234" i="2"/>
  <c r="H3234" i="2"/>
  <c r="I3234" i="2"/>
  <c r="K3234" i="2"/>
  <c r="G3235" i="2"/>
  <c r="H3235" i="2"/>
  <c r="I3235" i="2"/>
  <c r="K3235" i="2"/>
  <c r="G3236" i="2"/>
  <c r="H3236" i="2"/>
  <c r="I3236" i="2"/>
  <c r="K3236" i="2"/>
  <c r="G3237" i="2"/>
  <c r="H3237" i="2"/>
  <c r="I3237" i="2"/>
  <c r="K3237" i="2"/>
  <c r="G3238" i="2"/>
  <c r="H3238" i="2"/>
  <c r="I3238" i="2"/>
  <c r="K3238" i="2"/>
  <c r="G3239" i="2"/>
  <c r="H3239" i="2"/>
  <c r="I3239" i="2"/>
  <c r="K3239" i="2"/>
  <c r="G3240" i="2"/>
  <c r="H3240" i="2"/>
  <c r="I3240" i="2"/>
  <c r="K3240" i="2"/>
  <c r="G3241" i="2"/>
  <c r="H3241" i="2"/>
  <c r="I3241" i="2"/>
  <c r="K3241" i="2"/>
  <c r="G3242" i="2"/>
  <c r="H3242" i="2"/>
  <c r="I3242" i="2"/>
  <c r="K3242" i="2"/>
  <c r="G3243" i="2"/>
  <c r="H3243" i="2"/>
  <c r="I3243" i="2"/>
  <c r="K3243" i="2"/>
  <c r="G3244" i="2"/>
  <c r="H3244" i="2"/>
  <c r="I3244" i="2"/>
  <c r="K3244" i="2"/>
  <c r="G3245" i="2"/>
  <c r="H3245" i="2"/>
  <c r="I3245" i="2"/>
  <c r="K3245" i="2"/>
  <c r="G3246" i="2"/>
  <c r="H3246" i="2"/>
  <c r="I3246" i="2"/>
  <c r="K3246" i="2"/>
  <c r="G3247" i="2"/>
  <c r="H3247" i="2"/>
  <c r="I3247" i="2"/>
  <c r="K3247" i="2"/>
  <c r="G3248" i="2"/>
  <c r="H3248" i="2"/>
  <c r="I3248" i="2"/>
  <c r="K3248" i="2"/>
  <c r="G3249" i="2"/>
  <c r="H3249" i="2"/>
  <c r="I3249" i="2"/>
  <c r="K3249" i="2"/>
  <c r="G3250" i="2"/>
  <c r="H3250" i="2"/>
  <c r="I3250" i="2"/>
  <c r="K3250" i="2"/>
  <c r="G3251" i="2"/>
  <c r="H3251" i="2"/>
  <c r="I3251" i="2"/>
  <c r="K3251" i="2"/>
  <c r="G3252" i="2"/>
  <c r="H3252" i="2"/>
  <c r="I3252" i="2"/>
  <c r="K3252" i="2"/>
  <c r="G3253" i="2"/>
  <c r="H3253" i="2"/>
  <c r="I3253" i="2"/>
  <c r="K3253" i="2"/>
  <c r="G3254" i="2"/>
  <c r="H3254" i="2"/>
  <c r="I3254" i="2"/>
  <c r="K3254" i="2"/>
  <c r="G3255" i="2"/>
  <c r="H3255" i="2"/>
  <c r="I3255" i="2"/>
  <c r="K3255" i="2"/>
  <c r="G3256" i="2"/>
  <c r="H3256" i="2"/>
  <c r="I3256" i="2"/>
  <c r="K3256" i="2"/>
  <c r="G3257" i="2"/>
  <c r="H3257" i="2"/>
  <c r="I3257" i="2"/>
  <c r="K3257" i="2"/>
  <c r="G3258" i="2"/>
  <c r="H3258" i="2"/>
  <c r="I3258" i="2"/>
  <c r="K3258" i="2"/>
  <c r="G3259" i="2"/>
  <c r="H3259" i="2"/>
  <c r="I3259" i="2"/>
  <c r="K3259" i="2"/>
  <c r="G3260" i="2"/>
  <c r="H3260" i="2"/>
  <c r="I3260" i="2"/>
  <c r="K3260" i="2"/>
  <c r="G3261" i="2"/>
  <c r="H3261" i="2"/>
  <c r="I3261" i="2"/>
  <c r="K3261" i="2"/>
  <c r="G3262" i="2"/>
  <c r="H3262" i="2"/>
  <c r="I3262" i="2"/>
  <c r="K3262" i="2"/>
  <c r="G3263" i="2"/>
  <c r="H3263" i="2"/>
  <c r="I3263" i="2"/>
  <c r="K3263" i="2"/>
  <c r="G3264" i="2"/>
  <c r="H3264" i="2"/>
  <c r="I3264" i="2"/>
  <c r="K3264" i="2"/>
  <c r="G3265" i="2"/>
  <c r="H3265" i="2"/>
  <c r="I3265" i="2"/>
  <c r="K3265" i="2"/>
  <c r="G3266" i="2"/>
  <c r="H3266" i="2"/>
  <c r="I3266" i="2"/>
  <c r="K3266" i="2"/>
  <c r="G3267" i="2"/>
  <c r="H3267" i="2"/>
  <c r="I3267" i="2"/>
  <c r="K3267" i="2"/>
  <c r="G3268" i="2"/>
  <c r="H3268" i="2"/>
  <c r="I3268" i="2"/>
  <c r="K3268" i="2"/>
  <c r="G3269" i="2"/>
  <c r="H3269" i="2"/>
  <c r="I3269" i="2"/>
  <c r="K3269" i="2"/>
  <c r="G3270" i="2"/>
  <c r="H3270" i="2"/>
  <c r="I3270" i="2"/>
  <c r="K3270" i="2"/>
  <c r="G3271" i="2"/>
  <c r="H3271" i="2"/>
  <c r="I3271" i="2"/>
  <c r="K3271" i="2"/>
  <c r="G3272" i="2"/>
  <c r="H3272" i="2"/>
  <c r="I3272" i="2"/>
  <c r="K3272" i="2"/>
  <c r="G3273" i="2"/>
  <c r="H3273" i="2"/>
  <c r="I3273" i="2"/>
  <c r="K3273" i="2"/>
  <c r="G3274" i="2"/>
  <c r="H3274" i="2"/>
  <c r="I3274" i="2"/>
  <c r="K3274" i="2"/>
  <c r="G3275" i="2"/>
  <c r="H3275" i="2"/>
  <c r="I3275" i="2"/>
  <c r="K3275" i="2"/>
  <c r="G3276" i="2"/>
  <c r="H3276" i="2"/>
  <c r="I3276" i="2"/>
  <c r="K3276" i="2"/>
  <c r="G3277" i="2"/>
  <c r="H3277" i="2"/>
  <c r="I3277" i="2"/>
  <c r="K3277" i="2"/>
  <c r="G3278" i="2"/>
  <c r="H3278" i="2"/>
  <c r="I3278" i="2"/>
  <c r="K3278" i="2"/>
  <c r="G3279" i="2"/>
  <c r="H3279" i="2"/>
  <c r="I3279" i="2"/>
  <c r="K3279" i="2"/>
  <c r="G3280" i="2"/>
  <c r="H3280" i="2"/>
  <c r="I3280" i="2"/>
  <c r="K3280" i="2"/>
  <c r="G3281" i="2"/>
  <c r="H3281" i="2"/>
  <c r="I3281" i="2"/>
  <c r="K3281" i="2"/>
  <c r="G3282" i="2"/>
  <c r="H3282" i="2"/>
  <c r="I3282" i="2"/>
  <c r="K3282" i="2"/>
  <c r="G3283" i="2"/>
  <c r="H3283" i="2"/>
  <c r="I3283" i="2"/>
  <c r="K3283" i="2"/>
  <c r="G3284" i="2"/>
  <c r="H3284" i="2"/>
  <c r="I3284" i="2"/>
  <c r="K3284" i="2"/>
  <c r="G3285" i="2"/>
  <c r="H3285" i="2"/>
  <c r="I3285" i="2"/>
  <c r="K3285" i="2"/>
  <c r="G3286" i="2"/>
  <c r="H3286" i="2"/>
  <c r="I3286" i="2"/>
  <c r="K3286" i="2"/>
  <c r="G3287" i="2"/>
  <c r="H3287" i="2"/>
  <c r="I3287" i="2"/>
  <c r="K3287" i="2"/>
  <c r="G3288" i="2"/>
  <c r="H3288" i="2"/>
  <c r="I3288" i="2"/>
  <c r="K3288" i="2"/>
  <c r="G3289" i="2"/>
  <c r="H3289" i="2"/>
  <c r="I3289" i="2"/>
  <c r="K3289" i="2"/>
  <c r="G3290" i="2"/>
  <c r="H3290" i="2"/>
  <c r="I3290" i="2"/>
  <c r="K3290" i="2"/>
  <c r="G3291" i="2"/>
  <c r="H3291" i="2"/>
  <c r="I3291" i="2"/>
  <c r="K3291" i="2"/>
  <c r="G3292" i="2"/>
  <c r="H3292" i="2"/>
  <c r="I3292" i="2"/>
  <c r="K3292" i="2"/>
  <c r="G3293" i="2"/>
  <c r="H3293" i="2"/>
  <c r="I3293" i="2"/>
  <c r="K3293" i="2"/>
  <c r="G3294" i="2"/>
  <c r="H3294" i="2"/>
  <c r="I3294" i="2"/>
  <c r="K3294" i="2"/>
  <c r="G3295" i="2"/>
  <c r="H3295" i="2"/>
  <c r="I3295" i="2"/>
  <c r="K3295" i="2"/>
  <c r="G3296" i="2"/>
  <c r="H3296" i="2"/>
  <c r="I3296" i="2"/>
  <c r="K3296" i="2"/>
  <c r="G3297" i="2"/>
  <c r="H3297" i="2"/>
  <c r="I3297" i="2"/>
  <c r="K3297" i="2"/>
  <c r="G3298" i="2"/>
  <c r="H3298" i="2"/>
  <c r="I3298" i="2"/>
  <c r="K3298" i="2"/>
  <c r="G3299" i="2"/>
  <c r="H3299" i="2"/>
  <c r="I3299" i="2"/>
  <c r="K3299" i="2"/>
  <c r="G3300" i="2"/>
  <c r="H3300" i="2"/>
  <c r="I3300" i="2"/>
  <c r="K3300" i="2"/>
  <c r="G3301" i="2"/>
  <c r="H3301" i="2"/>
  <c r="I3301" i="2"/>
  <c r="K3301" i="2"/>
  <c r="G3302" i="2"/>
  <c r="H3302" i="2"/>
  <c r="I3302" i="2"/>
  <c r="K3302" i="2"/>
  <c r="G3303" i="2"/>
  <c r="H3303" i="2"/>
  <c r="I3303" i="2"/>
  <c r="K3303" i="2"/>
  <c r="G3304" i="2"/>
  <c r="H3304" i="2"/>
  <c r="I3304" i="2"/>
  <c r="K3304" i="2"/>
  <c r="G3305" i="2"/>
  <c r="H3305" i="2"/>
  <c r="I3305" i="2"/>
  <c r="K3305" i="2"/>
  <c r="G3306" i="2"/>
  <c r="H3306" i="2"/>
  <c r="I3306" i="2"/>
  <c r="K3306" i="2"/>
  <c r="G3307" i="2"/>
  <c r="H3307" i="2"/>
  <c r="I3307" i="2"/>
  <c r="K3307" i="2"/>
  <c r="G3308" i="2"/>
  <c r="H3308" i="2"/>
  <c r="I3308" i="2"/>
  <c r="K3308" i="2"/>
  <c r="G3309" i="2"/>
  <c r="H3309" i="2"/>
  <c r="I3309" i="2"/>
  <c r="K3309" i="2"/>
  <c r="G3310" i="2"/>
  <c r="H3310" i="2"/>
  <c r="I3310" i="2"/>
  <c r="K3310" i="2"/>
  <c r="G3311" i="2"/>
  <c r="H3311" i="2"/>
  <c r="I3311" i="2"/>
  <c r="K3311" i="2"/>
  <c r="G3312" i="2"/>
  <c r="H3312" i="2"/>
  <c r="I3312" i="2"/>
  <c r="K3312" i="2"/>
  <c r="G3313" i="2"/>
  <c r="H3313" i="2"/>
  <c r="I3313" i="2"/>
  <c r="K3313" i="2"/>
  <c r="G3314" i="2"/>
  <c r="H3314" i="2"/>
  <c r="I3314" i="2"/>
  <c r="K3314" i="2"/>
  <c r="G3315" i="2"/>
  <c r="H3315" i="2"/>
  <c r="I3315" i="2"/>
  <c r="K3315" i="2"/>
  <c r="G3316" i="2"/>
  <c r="H3316" i="2"/>
  <c r="I3316" i="2"/>
  <c r="K3316" i="2"/>
  <c r="G3317" i="2"/>
  <c r="H3317" i="2"/>
  <c r="I3317" i="2"/>
  <c r="K3317" i="2"/>
  <c r="G3318" i="2"/>
  <c r="H3318" i="2"/>
  <c r="I3318" i="2"/>
  <c r="K3318" i="2"/>
  <c r="G3319" i="2"/>
  <c r="H3319" i="2"/>
  <c r="I3319" i="2"/>
  <c r="K3319" i="2"/>
  <c r="G3320" i="2"/>
  <c r="H3320" i="2"/>
  <c r="I3320" i="2"/>
  <c r="K3320" i="2"/>
  <c r="G3321" i="2"/>
  <c r="H3321" i="2"/>
  <c r="I3321" i="2"/>
  <c r="K3321" i="2"/>
  <c r="G3322" i="2"/>
  <c r="H3322" i="2"/>
  <c r="I3322" i="2"/>
  <c r="K3322" i="2"/>
  <c r="G3323" i="2"/>
  <c r="H3323" i="2"/>
  <c r="I3323" i="2"/>
  <c r="K3323" i="2"/>
  <c r="G3324" i="2"/>
  <c r="H3324" i="2"/>
  <c r="I3324" i="2"/>
  <c r="K3324" i="2"/>
  <c r="G3325" i="2"/>
  <c r="H3325" i="2"/>
  <c r="I3325" i="2"/>
  <c r="K3325" i="2"/>
  <c r="G3326" i="2"/>
  <c r="H3326" i="2"/>
  <c r="I3326" i="2"/>
  <c r="K3326" i="2"/>
  <c r="G3327" i="2"/>
  <c r="H3327" i="2"/>
  <c r="I3327" i="2"/>
  <c r="K3327" i="2"/>
  <c r="G3328" i="2"/>
  <c r="H3328" i="2"/>
  <c r="I3328" i="2"/>
  <c r="K3328" i="2"/>
  <c r="G3329" i="2"/>
  <c r="H3329" i="2"/>
  <c r="I3329" i="2"/>
  <c r="K3329" i="2"/>
  <c r="G3330" i="2"/>
  <c r="H3330" i="2"/>
  <c r="I3330" i="2"/>
  <c r="K3330" i="2"/>
  <c r="G3331" i="2"/>
  <c r="H3331" i="2"/>
  <c r="I3331" i="2"/>
  <c r="K3331" i="2"/>
  <c r="G3332" i="2"/>
  <c r="H3332" i="2"/>
  <c r="I3332" i="2"/>
  <c r="K3332" i="2"/>
  <c r="G3333" i="2"/>
  <c r="H3333" i="2"/>
  <c r="I3333" i="2"/>
  <c r="K3333" i="2"/>
  <c r="G3334" i="2"/>
  <c r="H3334" i="2"/>
  <c r="I3334" i="2"/>
  <c r="K3334" i="2"/>
  <c r="G3335" i="2"/>
  <c r="H3335" i="2"/>
  <c r="I3335" i="2"/>
  <c r="K3335" i="2"/>
  <c r="G3336" i="2"/>
  <c r="H3336" i="2"/>
  <c r="I3336" i="2"/>
  <c r="K3336" i="2"/>
  <c r="G3337" i="2"/>
  <c r="H3337" i="2"/>
  <c r="I3337" i="2"/>
  <c r="K3337" i="2"/>
  <c r="G3338" i="2"/>
  <c r="H3338" i="2"/>
  <c r="I3338" i="2"/>
  <c r="K3338" i="2"/>
  <c r="G3339" i="2"/>
  <c r="H3339" i="2"/>
  <c r="I3339" i="2"/>
  <c r="K3339" i="2"/>
  <c r="G3340" i="2"/>
  <c r="H3340" i="2"/>
  <c r="I3340" i="2"/>
  <c r="K3340" i="2"/>
  <c r="G3341" i="2"/>
  <c r="H3341" i="2"/>
  <c r="I3341" i="2"/>
  <c r="K3341" i="2"/>
  <c r="G3342" i="2"/>
  <c r="H3342" i="2"/>
  <c r="I3342" i="2"/>
  <c r="K3342" i="2"/>
  <c r="G3343" i="2"/>
  <c r="H3343" i="2"/>
  <c r="I3343" i="2"/>
  <c r="K3343" i="2"/>
  <c r="G3344" i="2"/>
  <c r="H3344" i="2"/>
  <c r="I3344" i="2"/>
  <c r="K3344" i="2"/>
  <c r="G3345" i="2"/>
  <c r="H3345" i="2"/>
  <c r="I3345" i="2"/>
  <c r="K3345" i="2"/>
  <c r="G3346" i="2"/>
  <c r="H3346" i="2"/>
  <c r="I3346" i="2"/>
  <c r="K3346" i="2"/>
  <c r="G3347" i="2"/>
  <c r="H3347" i="2"/>
  <c r="I3347" i="2"/>
  <c r="K3347" i="2"/>
  <c r="G3348" i="2"/>
  <c r="H3348" i="2"/>
  <c r="I3348" i="2"/>
  <c r="K3348" i="2"/>
  <c r="G3349" i="2"/>
  <c r="H3349" i="2"/>
  <c r="I3349" i="2"/>
  <c r="K3349" i="2"/>
  <c r="G3350" i="2"/>
  <c r="H3350" i="2"/>
  <c r="I3350" i="2"/>
  <c r="K3350" i="2"/>
  <c r="G3351" i="2"/>
  <c r="H3351" i="2"/>
  <c r="I3351" i="2"/>
  <c r="K3351" i="2"/>
  <c r="G3352" i="2"/>
  <c r="H3352" i="2"/>
  <c r="I3352" i="2"/>
  <c r="K3352" i="2"/>
  <c r="G3353" i="2"/>
  <c r="H3353" i="2"/>
  <c r="I3353" i="2"/>
  <c r="K3353" i="2"/>
  <c r="G3354" i="2"/>
  <c r="H3354" i="2"/>
  <c r="I3354" i="2"/>
  <c r="K3354" i="2"/>
  <c r="G3355" i="2"/>
  <c r="H3355" i="2"/>
  <c r="I3355" i="2"/>
  <c r="K3355" i="2"/>
  <c r="G3356" i="2"/>
  <c r="H3356" i="2"/>
  <c r="I3356" i="2"/>
  <c r="K3356" i="2"/>
  <c r="G3357" i="2"/>
  <c r="H3357" i="2"/>
  <c r="I3357" i="2"/>
  <c r="K3357" i="2"/>
  <c r="G3358" i="2"/>
  <c r="H3358" i="2"/>
  <c r="I3358" i="2"/>
  <c r="K3358" i="2"/>
  <c r="G3359" i="2"/>
  <c r="H3359" i="2"/>
  <c r="I3359" i="2"/>
  <c r="K3359" i="2"/>
  <c r="G3360" i="2"/>
  <c r="H3360" i="2"/>
  <c r="I3360" i="2"/>
  <c r="K3360" i="2"/>
  <c r="G3361" i="2"/>
  <c r="H3361" i="2"/>
  <c r="I3361" i="2"/>
  <c r="K3361" i="2"/>
  <c r="G3362" i="2"/>
  <c r="H3362" i="2"/>
  <c r="I3362" i="2"/>
  <c r="K3362" i="2"/>
  <c r="G3363" i="2"/>
  <c r="H3363" i="2"/>
  <c r="I3363" i="2"/>
  <c r="K3363" i="2"/>
  <c r="G3364" i="2"/>
  <c r="H3364" i="2"/>
  <c r="I3364" i="2"/>
  <c r="K3364" i="2"/>
  <c r="G3365" i="2"/>
  <c r="H3365" i="2"/>
  <c r="I3365" i="2"/>
  <c r="K3365" i="2"/>
  <c r="G3366" i="2"/>
  <c r="H3366" i="2"/>
  <c r="I3366" i="2"/>
  <c r="K3366" i="2"/>
  <c r="G3367" i="2"/>
  <c r="H3367" i="2"/>
  <c r="I3367" i="2"/>
  <c r="K3367" i="2"/>
  <c r="G3368" i="2"/>
  <c r="H3368" i="2"/>
  <c r="I3368" i="2"/>
  <c r="K3368" i="2"/>
  <c r="G3369" i="2"/>
  <c r="H3369" i="2"/>
  <c r="I3369" i="2"/>
  <c r="K3369" i="2"/>
  <c r="G3370" i="2"/>
  <c r="H3370" i="2"/>
  <c r="I3370" i="2"/>
  <c r="K3370" i="2"/>
  <c r="G3371" i="2"/>
  <c r="H3371" i="2"/>
  <c r="I3371" i="2"/>
  <c r="K3371" i="2"/>
  <c r="G3372" i="2"/>
  <c r="H3372" i="2"/>
  <c r="I3372" i="2"/>
  <c r="K3372" i="2"/>
  <c r="G3373" i="2"/>
  <c r="H3373" i="2"/>
  <c r="I3373" i="2"/>
  <c r="K3373" i="2"/>
  <c r="G3374" i="2"/>
  <c r="H3374" i="2"/>
  <c r="I3374" i="2"/>
  <c r="K3374" i="2"/>
  <c r="G3375" i="2"/>
  <c r="H3375" i="2"/>
  <c r="I3375" i="2"/>
  <c r="K3375" i="2"/>
  <c r="G3376" i="2"/>
  <c r="H3376" i="2"/>
  <c r="I3376" i="2"/>
  <c r="K3376" i="2"/>
  <c r="G3377" i="2"/>
  <c r="H3377" i="2"/>
  <c r="I3377" i="2"/>
  <c r="K3377" i="2"/>
  <c r="G3378" i="2"/>
  <c r="H3378" i="2"/>
  <c r="I3378" i="2"/>
  <c r="K3378" i="2"/>
  <c r="G3379" i="2"/>
  <c r="H3379" i="2"/>
  <c r="I3379" i="2"/>
  <c r="K3379" i="2"/>
  <c r="G3380" i="2"/>
  <c r="H3380" i="2"/>
  <c r="I3380" i="2"/>
  <c r="K3380" i="2"/>
  <c r="G3381" i="2"/>
  <c r="H3381" i="2"/>
  <c r="I3381" i="2"/>
  <c r="K3381" i="2"/>
  <c r="G3382" i="2"/>
  <c r="H3382" i="2"/>
  <c r="I3382" i="2"/>
  <c r="K3382" i="2"/>
  <c r="G3383" i="2"/>
  <c r="H3383" i="2"/>
  <c r="I3383" i="2"/>
  <c r="K3383" i="2"/>
  <c r="G3384" i="2"/>
  <c r="H3384" i="2"/>
  <c r="I3384" i="2"/>
  <c r="K3384" i="2"/>
  <c r="G3385" i="2"/>
  <c r="H3385" i="2"/>
  <c r="I3385" i="2"/>
  <c r="K3385" i="2"/>
  <c r="G3386" i="2"/>
  <c r="H3386" i="2"/>
  <c r="I3386" i="2"/>
  <c r="K3386" i="2"/>
  <c r="G3387" i="2"/>
  <c r="H3387" i="2"/>
  <c r="I3387" i="2"/>
  <c r="K3387" i="2"/>
  <c r="G3388" i="2"/>
  <c r="H3388" i="2"/>
  <c r="I3388" i="2"/>
  <c r="K3388" i="2"/>
  <c r="G3389" i="2"/>
  <c r="H3389" i="2"/>
  <c r="I3389" i="2"/>
  <c r="K3389" i="2"/>
  <c r="G3390" i="2"/>
  <c r="H3390" i="2"/>
  <c r="I3390" i="2"/>
  <c r="K3390" i="2"/>
  <c r="G3391" i="2"/>
  <c r="H3391" i="2"/>
  <c r="I3391" i="2"/>
  <c r="K3391" i="2"/>
  <c r="G3392" i="2"/>
  <c r="H3392" i="2"/>
  <c r="I3392" i="2"/>
  <c r="K3392" i="2"/>
  <c r="G3393" i="2"/>
  <c r="H3393" i="2"/>
  <c r="I3393" i="2"/>
  <c r="K3393" i="2"/>
  <c r="G3394" i="2"/>
  <c r="H3394" i="2"/>
  <c r="I3394" i="2"/>
  <c r="K3394" i="2"/>
  <c r="G3395" i="2"/>
  <c r="H3395" i="2"/>
  <c r="I3395" i="2"/>
  <c r="K3395" i="2"/>
  <c r="G3396" i="2"/>
  <c r="H3396" i="2"/>
  <c r="I3396" i="2"/>
  <c r="K3396" i="2"/>
  <c r="G3397" i="2"/>
  <c r="H3397" i="2"/>
  <c r="I3397" i="2"/>
  <c r="K3397" i="2"/>
  <c r="G3398" i="2"/>
  <c r="H3398" i="2"/>
  <c r="I3398" i="2"/>
  <c r="K3398" i="2"/>
  <c r="G3399" i="2"/>
  <c r="H3399" i="2"/>
  <c r="I3399" i="2"/>
  <c r="K3399" i="2"/>
  <c r="G3400" i="2"/>
  <c r="H3400" i="2"/>
  <c r="I3400" i="2"/>
  <c r="K3400" i="2"/>
  <c r="G3401" i="2"/>
  <c r="H3401" i="2"/>
  <c r="I3401" i="2"/>
  <c r="K3401" i="2"/>
  <c r="G3402" i="2"/>
  <c r="H3402" i="2"/>
  <c r="I3402" i="2"/>
  <c r="K3402" i="2"/>
  <c r="G3403" i="2"/>
  <c r="H3403" i="2"/>
  <c r="I3403" i="2"/>
  <c r="K3403" i="2"/>
  <c r="G3404" i="2"/>
  <c r="H3404" i="2"/>
  <c r="I3404" i="2"/>
  <c r="K3404" i="2"/>
  <c r="G3405" i="2"/>
  <c r="H3405" i="2"/>
  <c r="I3405" i="2"/>
  <c r="K3405" i="2"/>
  <c r="G3406" i="2"/>
  <c r="H3406" i="2"/>
  <c r="I3406" i="2"/>
  <c r="K3406" i="2"/>
  <c r="G3407" i="2"/>
  <c r="H3407" i="2"/>
  <c r="I3407" i="2"/>
  <c r="K3407" i="2"/>
  <c r="G3408" i="2"/>
  <c r="H3408" i="2"/>
  <c r="I3408" i="2"/>
  <c r="K3408" i="2"/>
  <c r="G3409" i="2"/>
  <c r="H3409" i="2"/>
  <c r="I3409" i="2"/>
  <c r="K3409" i="2"/>
  <c r="G3410" i="2"/>
  <c r="H3410" i="2"/>
  <c r="I3410" i="2"/>
  <c r="K3410" i="2"/>
  <c r="G3411" i="2"/>
  <c r="H3411" i="2"/>
  <c r="I3411" i="2"/>
  <c r="K3411" i="2"/>
  <c r="G3412" i="2"/>
  <c r="H3412" i="2"/>
  <c r="I3412" i="2"/>
  <c r="K3412" i="2"/>
  <c r="G3413" i="2"/>
  <c r="H3413" i="2"/>
  <c r="I3413" i="2"/>
  <c r="K3413" i="2"/>
  <c r="G3414" i="2"/>
  <c r="H3414" i="2"/>
  <c r="I3414" i="2"/>
  <c r="K3414" i="2"/>
  <c r="G3415" i="2"/>
  <c r="H3415" i="2"/>
  <c r="I3415" i="2"/>
  <c r="K3415" i="2"/>
  <c r="G3416" i="2"/>
  <c r="H3416" i="2"/>
  <c r="I3416" i="2"/>
  <c r="K3416" i="2"/>
  <c r="G3417" i="2"/>
  <c r="H3417" i="2"/>
  <c r="I3417" i="2"/>
  <c r="K3417" i="2"/>
  <c r="G3418" i="2"/>
  <c r="H3418" i="2"/>
  <c r="I3418" i="2"/>
  <c r="K3418" i="2"/>
  <c r="G3419" i="2"/>
  <c r="H3419" i="2"/>
  <c r="I3419" i="2"/>
  <c r="K3419" i="2"/>
  <c r="G3420" i="2"/>
  <c r="H3420" i="2"/>
  <c r="I3420" i="2"/>
  <c r="K3420" i="2"/>
  <c r="G3421" i="2"/>
  <c r="H3421" i="2"/>
  <c r="I3421" i="2"/>
  <c r="K3421" i="2"/>
  <c r="G3422" i="2"/>
  <c r="H3422" i="2"/>
  <c r="I3422" i="2"/>
  <c r="K3422" i="2"/>
  <c r="G3423" i="2"/>
  <c r="H3423" i="2"/>
  <c r="I3423" i="2"/>
  <c r="K3423" i="2"/>
  <c r="G3424" i="2"/>
  <c r="H3424" i="2"/>
  <c r="I3424" i="2"/>
  <c r="K3424" i="2"/>
  <c r="G3425" i="2"/>
  <c r="H3425" i="2"/>
  <c r="I3425" i="2"/>
  <c r="K3425" i="2"/>
  <c r="G3426" i="2"/>
  <c r="H3426" i="2"/>
  <c r="I3426" i="2"/>
  <c r="K3426" i="2"/>
  <c r="G3427" i="2"/>
  <c r="H3427" i="2"/>
  <c r="I3427" i="2"/>
  <c r="K3427" i="2"/>
  <c r="G3428" i="2"/>
  <c r="H3428" i="2"/>
  <c r="I3428" i="2"/>
  <c r="K3428" i="2"/>
  <c r="G3429" i="2"/>
  <c r="H3429" i="2"/>
  <c r="I3429" i="2"/>
  <c r="K3429" i="2"/>
  <c r="G3430" i="2"/>
  <c r="H3430" i="2"/>
  <c r="I3430" i="2"/>
  <c r="K3430" i="2"/>
  <c r="G3431" i="2"/>
  <c r="H3431" i="2"/>
  <c r="I3431" i="2"/>
  <c r="K3431" i="2"/>
  <c r="G3432" i="2"/>
  <c r="H3432" i="2"/>
  <c r="I3432" i="2"/>
  <c r="K3432" i="2"/>
  <c r="G3433" i="2"/>
  <c r="H3433" i="2"/>
  <c r="I3433" i="2"/>
  <c r="K3433" i="2"/>
  <c r="G3434" i="2"/>
  <c r="H3434" i="2"/>
  <c r="I3434" i="2"/>
  <c r="K3434" i="2"/>
  <c r="G3435" i="2"/>
  <c r="H3435" i="2"/>
  <c r="I3435" i="2"/>
  <c r="K3435" i="2"/>
  <c r="G3436" i="2"/>
  <c r="H3436" i="2"/>
  <c r="I3436" i="2"/>
  <c r="K3436" i="2"/>
  <c r="G3437" i="2"/>
  <c r="H3437" i="2"/>
  <c r="I3437" i="2"/>
  <c r="K3437" i="2"/>
  <c r="G3438" i="2"/>
  <c r="H3438" i="2"/>
  <c r="I3438" i="2"/>
  <c r="K3438" i="2"/>
  <c r="G3439" i="2"/>
  <c r="H3439" i="2"/>
  <c r="I3439" i="2"/>
  <c r="K3439" i="2"/>
  <c r="G3440" i="2"/>
  <c r="H3440" i="2"/>
  <c r="I3440" i="2"/>
  <c r="K3440" i="2"/>
  <c r="G3441" i="2"/>
  <c r="H3441" i="2"/>
  <c r="I3441" i="2"/>
  <c r="K3441" i="2"/>
  <c r="G3442" i="2"/>
  <c r="H3442" i="2"/>
  <c r="I3442" i="2"/>
  <c r="K3442" i="2"/>
  <c r="G3443" i="2"/>
  <c r="H3443" i="2"/>
  <c r="I3443" i="2"/>
  <c r="K3443" i="2"/>
  <c r="G3444" i="2"/>
  <c r="H3444" i="2"/>
  <c r="I3444" i="2"/>
  <c r="K3444" i="2"/>
  <c r="G3445" i="2"/>
  <c r="H3445" i="2"/>
  <c r="I3445" i="2"/>
  <c r="K3445" i="2"/>
  <c r="G3446" i="2"/>
  <c r="H3446" i="2"/>
  <c r="I3446" i="2"/>
  <c r="K3446" i="2"/>
  <c r="G3447" i="2"/>
  <c r="H3447" i="2"/>
  <c r="I3447" i="2"/>
  <c r="K3447" i="2"/>
  <c r="G3448" i="2"/>
  <c r="H3448" i="2"/>
  <c r="I3448" i="2"/>
  <c r="K3448" i="2"/>
  <c r="G3449" i="2"/>
  <c r="H3449" i="2"/>
  <c r="I3449" i="2"/>
  <c r="K3449" i="2"/>
  <c r="G3450" i="2"/>
  <c r="H3450" i="2"/>
  <c r="I3450" i="2"/>
  <c r="K3450" i="2"/>
  <c r="G3451" i="2"/>
  <c r="H3451" i="2"/>
  <c r="I3451" i="2"/>
  <c r="K3451" i="2"/>
  <c r="G3452" i="2"/>
  <c r="H3452" i="2"/>
  <c r="I3452" i="2"/>
  <c r="K3452" i="2"/>
  <c r="G3453" i="2"/>
  <c r="H3453" i="2"/>
  <c r="I3453" i="2"/>
  <c r="K3453" i="2"/>
  <c r="G3454" i="2"/>
  <c r="H3454" i="2"/>
  <c r="I3454" i="2"/>
  <c r="K3454" i="2"/>
  <c r="G3455" i="2"/>
  <c r="H3455" i="2"/>
  <c r="I3455" i="2"/>
  <c r="K3455" i="2"/>
  <c r="G3456" i="2"/>
  <c r="H3456" i="2"/>
  <c r="I3456" i="2"/>
  <c r="K3456" i="2"/>
  <c r="G3457" i="2"/>
  <c r="H3457" i="2"/>
  <c r="I3457" i="2"/>
  <c r="K3457" i="2"/>
  <c r="G3458" i="2"/>
  <c r="H3458" i="2"/>
  <c r="I3458" i="2"/>
  <c r="K3458" i="2"/>
  <c r="G3459" i="2"/>
  <c r="H3459" i="2"/>
  <c r="I3459" i="2"/>
  <c r="K3459" i="2"/>
  <c r="G3460" i="2"/>
  <c r="H3460" i="2"/>
  <c r="I3460" i="2"/>
  <c r="K3460" i="2"/>
  <c r="G3461" i="2"/>
  <c r="H3461" i="2"/>
  <c r="I3461" i="2"/>
  <c r="K3461" i="2"/>
  <c r="G3462" i="2"/>
  <c r="H3462" i="2"/>
  <c r="I3462" i="2"/>
  <c r="K3462" i="2"/>
  <c r="G3463" i="2"/>
  <c r="H3463" i="2"/>
  <c r="I3463" i="2"/>
  <c r="K3463" i="2"/>
  <c r="G3464" i="2"/>
  <c r="H3464" i="2"/>
  <c r="I3464" i="2"/>
  <c r="K3464" i="2"/>
  <c r="G3465" i="2"/>
  <c r="H3465" i="2"/>
  <c r="I3465" i="2"/>
  <c r="K3465" i="2"/>
  <c r="G3466" i="2"/>
  <c r="H3466" i="2"/>
  <c r="I3466" i="2"/>
  <c r="K3466" i="2"/>
  <c r="G3467" i="2"/>
  <c r="H3467" i="2"/>
  <c r="I3467" i="2"/>
  <c r="K3467" i="2"/>
  <c r="G3468" i="2"/>
  <c r="H3468" i="2"/>
  <c r="I3468" i="2"/>
  <c r="K3468" i="2"/>
  <c r="G3469" i="2"/>
  <c r="H3469" i="2"/>
  <c r="I3469" i="2"/>
  <c r="K3469" i="2"/>
  <c r="G3470" i="2"/>
  <c r="H3470" i="2"/>
  <c r="I3470" i="2"/>
  <c r="K3470" i="2"/>
  <c r="G3471" i="2"/>
  <c r="H3471" i="2"/>
  <c r="I3471" i="2"/>
  <c r="K3471" i="2"/>
  <c r="G3472" i="2"/>
  <c r="H3472" i="2"/>
  <c r="I3472" i="2"/>
  <c r="K3472" i="2"/>
  <c r="G3473" i="2"/>
  <c r="H3473" i="2"/>
  <c r="I3473" i="2"/>
  <c r="K3473" i="2"/>
  <c r="G3474" i="2"/>
  <c r="H3474" i="2"/>
  <c r="I3474" i="2"/>
  <c r="K3474" i="2"/>
  <c r="G3475" i="2"/>
  <c r="H3475" i="2"/>
  <c r="I3475" i="2"/>
  <c r="K3475" i="2"/>
  <c r="G3476" i="2"/>
  <c r="H3476" i="2"/>
  <c r="I3476" i="2"/>
  <c r="K3476" i="2"/>
  <c r="G3477" i="2"/>
  <c r="H3477" i="2"/>
  <c r="I3477" i="2"/>
  <c r="K3477" i="2"/>
  <c r="G3478" i="2"/>
  <c r="H3478" i="2"/>
  <c r="I3478" i="2"/>
  <c r="K3478" i="2"/>
  <c r="G3479" i="2"/>
  <c r="H3479" i="2"/>
  <c r="I3479" i="2"/>
  <c r="K3479" i="2"/>
  <c r="G3480" i="2"/>
  <c r="H3480" i="2"/>
  <c r="I3480" i="2"/>
  <c r="K3480" i="2"/>
  <c r="G3481" i="2"/>
  <c r="H3481" i="2"/>
  <c r="I3481" i="2"/>
  <c r="K3481" i="2"/>
  <c r="G3482" i="2"/>
  <c r="H3482" i="2"/>
  <c r="I3482" i="2"/>
  <c r="K3482" i="2"/>
  <c r="G3483" i="2"/>
  <c r="H3483" i="2"/>
  <c r="I3483" i="2"/>
  <c r="K3483" i="2"/>
  <c r="G3484" i="2"/>
  <c r="H3484" i="2"/>
  <c r="I3484" i="2"/>
  <c r="K3484" i="2"/>
  <c r="G3485" i="2"/>
  <c r="H3485" i="2"/>
  <c r="I3485" i="2"/>
  <c r="K3485" i="2"/>
  <c r="G3486" i="2"/>
  <c r="H3486" i="2"/>
  <c r="I3486" i="2"/>
  <c r="K3486" i="2"/>
  <c r="G3487" i="2"/>
  <c r="H3487" i="2"/>
  <c r="I3487" i="2"/>
  <c r="K3487" i="2"/>
  <c r="G3488" i="2"/>
  <c r="H3488" i="2"/>
  <c r="I3488" i="2"/>
  <c r="K3488" i="2"/>
  <c r="G3489" i="2"/>
  <c r="H3489" i="2"/>
  <c r="I3489" i="2"/>
  <c r="K3489" i="2"/>
  <c r="G3490" i="2"/>
  <c r="H3490" i="2"/>
  <c r="I3490" i="2"/>
  <c r="K3490" i="2"/>
  <c r="G3491" i="2"/>
  <c r="H3491" i="2"/>
  <c r="I3491" i="2"/>
  <c r="K3491" i="2"/>
  <c r="G3492" i="2"/>
  <c r="H3492" i="2"/>
  <c r="I3492" i="2"/>
  <c r="K3492" i="2"/>
  <c r="G3493" i="2"/>
  <c r="H3493" i="2"/>
  <c r="I3493" i="2"/>
  <c r="K3493" i="2"/>
  <c r="G3494" i="2"/>
  <c r="H3494" i="2"/>
  <c r="I3494" i="2"/>
  <c r="K3494" i="2"/>
  <c r="G3495" i="2"/>
  <c r="H3495" i="2"/>
  <c r="I3495" i="2"/>
  <c r="K3495" i="2"/>
  <c r="G3496" i="2"/>
  <c r="H3496" i="2"/>
  <c r="I3496" i="2"/>
  <c r="K3496" i="2"/>
  <c r="G3497" i="2"/>
  <c r="H3497" i="2"/>
  <c r="I3497" i="2"/>
  <c r="K3497" i="2"/>
  <c r="G3498" i="2"/>
  <c r="H3498" i="2"/>
  <c r="I3498" i="2"/>
  <c r="K3498" i="2"/>
  <c r="G3499" i="2"/>
  <c r="H3499" i="2"/>
  <c r="I3499" i="2"/>
  <c r="K3499" i="2"/>
  <c r="G3500" i="2"/>
  <c r="H3500" i="2"/>
  <c r="I3500" i="2"/>
  <c r="K3500" i="2"/>
  <c r="G3501" i="2"/>
  <c r="H3501" i="2"/>
  <c r="I3501" i="2"/>
  <c r="K3501" i="2"/>
  <c r="G3502" i="2"/>
  <c r="H3502" i="2"/>
  <c r="I3502" i="2"/>
  <c r="K3502" i="2"/>
  <c r="G3503" i="2"/>
  <c r="H3503" i="2"/>
  <c r="I3503" i="2"/>
  <c r="K3503" i="2"/>
  <c r="G3504" i="2"/>
  <c r="H3504" i="2"/>
  <c r="I3504" i="2"/>
  <c r="K3504" i="2"/>
  <c r="G3505" i="2"/>
  <c r="H3505" i="2"/>
  <c r="I3505" i="2"/>
  <c r="K3505" i="2"/>
  <c r="G3506" i="2"/>
  <c r="H3506" i="2"/>
  <c r="I3506" i="2"/>
  <c r="K3506" i="2"/>
  <c r="G3507" i="2"/>
  <c r="H3507" i="2"/>
  <c r="I3507" i="2"/>
  <c r="K3507" i="2"/>
  <c r="G3508" i="2"/>
  <c r="H3508" i="2"/>
  <c r="I3508" i="2"/>
  <c r="K3508" i="2"/>
  <c r="G3509" i="2"/>
  <c r="H3509" i="2"/>
  <c r="I3509" i="2"/>
  <c r="K3509" i="2"/>
  <c r="G3510" i="2"/>
  <c r="H3510" i="2"/>
  <c r="I3510" i="2"/>
  <c r="K3510" i="2"/>
  <c r="G3511" i="2"/>
  <c r="H3511" i="2"/>
  <c r="I3511" i="2"/>
  <c r="K3511" i="2"/>
  <c r="G3512" i="2"/>
  <c r="H3512" i="2"/>
  <c r="I3512" i="2"/>
  <c r="K3512" i="2"/>
  <c r="G3513" i="2"/>
  <c r="H3513" i="2"/>
  <c r="I3513" i="2"/>
  <c r="K3513" i="2"/>
  <c r="G3514" i="2"/>
  <c r="H3514" i="2"/>
  <c r="I3514" i="2"/>
  <c r="K3514" i="2"/>
  <c r="G3515" i="2"/>
  <c r="H3515" i="2"/>
  <c r="I3515" i="2"/>
  <c r="K3515" i="2"/>
  <c r="G3516" i="2"/>
  <c r="H3516" i="2"/>
  <c r="I3516" i="2"/>
  <c r="K3516" i="2"/>
  <c r="G3517" i="2"/>
  <c r="H3517" i="2"/>
  <c r="I3517" i="2"/>
  <c r="K3517" i="2"/>
  <c r="G3518" i="2"/>
  <c r="H3518" i="2"/>
  <c r="I3518" i="2"/>
  <c r="K3518" i="2"/>
  <c r="G3519" i="2"/>
  <c r="H3519" i="2"/>
  <c r="I3519" i="2"/>
  <c r="K3519" i="2"/>
  <c r="G3520" i="2"/>
  <c r="H3520" i="2"/>
  <c r="I3520" i="2"/>
  <c r="K3520" i="2"/>
  <c r="G3521" i="2"/>
  <c r="H3521" i="2"/>
  <c r="I3521" i="2"/>
  <c r="K3521" i="2"/>
  <c r="G3522" i="2"/>
  <c r="H3522" i="2"/>
  <c r="I3522" i="2"/>
  <c r="K3522" i="2"/>
  <c r="G3523" i="2"/>
  <c r="H3523" i="2"/>
  <c r="I3523" i="2"/>
  <c r="K3523" i="2"/>
  <c r="G3524" i="2"/>
  <c r="H3524" i="2"/>
  <c r="I3524" i="2"/>
  <c r="K3524" i="2"/>
  <c r="G3525" i="2"/>
  <c r="H3525" i="2"/>
  <c r="I3525" i="2"/>
  <c r="K3525" i="2"/>
  <c r="G3526" i="2"/>
  <c r="H3526" i="2"/>
  <c r="I3526" i="2"/>
  <c r="K3526" i="2"/>
  <c r="G3527" i="2"/>
  <c r="H3527" i="2"/>
  <c r="I3527" i="2"/>
  <c r="K3527" i="2"/>
  <c r="G3528" i="2"/>
  <c r="H3528" i="2"/>
  <c r="I3528" i="2"/>
  <c r="K3528" i="2"/>
  <c r="G3529" i="2"/>
  <c r="H3529" i="2"/>
  <c r="I3529" i="2"/>
  <c r="K3529" i="2"/>
  <c r="G3530" i="2"/>
  <c r="H3530" i="2"/>
  <c r="I3530" i="2"/>
  <c r="K3530" i="2"/>
  <c r="G3531" i="2"/>
  <c r="H3531" i="2"/>
  <c r="I3531" i="2"/>
  <c r="K3531" i="2"/>
  <c r="G3532" i="2"/>
  <c r="H3532" i="2"/>
  <c r="I3532" i="2"/>
  <c r="K3532" i="2"/>
  <c r="G3533" i="2"/>
  <c r="H3533" i="2"/>
  <c r="I3533" i="2"/>
  <c r="K3533" i="2"/>
  <c r="G3534" i="2"/>
  <c r="H3534" i="2"/>
  <c r="I3534" i="2"/>
  <c r="K3534" i="2"/>
  <c r="G3535" i="2"/>
  <c r="H3535" i="2"/>
  <c r="I3535" i="2"/>
  <c r="K3535" i="2"/>
  <c r="G3536" i="2"/>
  <c r="H3536" i="2"/>
  <c r="I3536" i="2"/>
  <c r="K3536" i="2"/>
  <c r="G3537" i="2"/>
  <c r="H3537" i="2"/>
  <c r="I3537" i="2"/>
  <c r="K3537" i="2"/>
  <c r="G3538" i="2"/>
  <c r="H3538" i="2"/>
  <c r="I3538" i="2"/>
  <c r="K3538" i="2"/>
  <c r="G3539" i="2"/>
  <c r="H3539" i="2"/>
  <c r="I3539" i="2"/>
  <c r="K3539" i="2"/>
  <c r="G3540" i="2"/>
  <c r="H3540" i="2"/>
  <c r="I3540" i="2"/>
  <c r="K3540" i="2"/>
  <c r="G3541" i="2"/>
  <c r="H3541" i="2"/>
  <c r="I3541" i="2"/>
  <c r="K3541" i="2"/>
  <c r="G3542" i="2"/>
  <c r="H3542" i="2"/>
  <c r="I3542" i="2"/>
  <c r="K3542" i="2"/>
  <c r="G3543" i="2"/>
  <c r="H3543" i="2"/>
  <c r="I3543" i="2"/>
  <c r="K3543" i="2"/>
  <c r="G3544" i="2"/>
  <c r="H3544" i="2"/>
  <c r="I3544" i="2"/>
  <c r="K3544" i="2"/>
  <c r="G3545" i="2"/>
  <c r="H3545" i="2"/>
  <c r="I3545" i="2"/>
  <c r="K3545" i="2"/>
  <c r="G3546" i="2"/>
  <c r="H3546" i="2"/>
  <c r="I3546" i="2"/>
  <c r="K3546" i="2"/>
  <c r="G3547" i="2"/>
  <c r="H3547" i="2"/>
  <c r="I3547" i="2"/>
  <c r="K3547" i="2"/>
  <c r="G3548" i="2"/>
  <c r="H3548" i="2"/>
  <c r="I3548" i="2"/>
  <c r="K3548" i="2"/>
  <c r="G3549" i="2"/>
  <c r="H3549" i="2"/>
  <c r="I3549" i="2"/>
  <c r="K3549" i="2"/>
  <c r="G3550" i="2"/>
  <c r="H3550" i="2"/>
  <c r="I3550" i="2"/>
  <c r="K3550" i="2"/>
  <c r="G3551" i="2"/>
  <c r="H3551" i="2"/>
  <c r="I3551" i="2"/>
  <c r="K3551" i="2"/>
  <c r="G3552" i="2"/>
  <c r="H3552" i="2"/>
  <c r="I3552" i="2"/>
  <c r="K3552" i="2"/>
  <c r="G3553" i="2"/>
  <c r="H3553" i="2"/>
  <c r="I3553" i="2"/>
  <c r="K3553" i="2"/>
  <c r="G3554" i="2"/>
  <c r="H3554" i="2"/>
  <c r="I3554" i="2"/>
  <c r="K3554" i="2"/>
  <c r="G3555" i="2"/>
  <c r="H3555" i="2"/>
  <c r="I3555" i="2"/>
  <c r="K3555" i="2"/>
  <c r="G3556" i="2"/>
  <c r="H3556" i="2"/>
  <c r="I3556" i="2"/>
  <c r="K3556" i="2"/>
  <c r="G3557" i="2"/>
  <c r="H3557" i="2"/>
  <c r="I3557" i="2"/>
  <c r="K3557" i="2"/>
  <c r="G3558" i="2"/>
  <c r="H3558" i="2"/>
  <c r="I3558" i="2"/>
  <c r="K3558" i="2"/>
  <c r="G3559" i="2"/>
  <c r="H3559" i="2"/>
  <c r="I3559" i="2"/>
  <c r="K3559" i="2"/>
  <c r="G3560" i="2"/>
  <c r="H3560" i="2"/>
  <c r="I3560" i="2"/>
  <c r="K3560" i="2"/>
  <c r="G3561" i="2"/>
  <c r="H3561" i="2"/>
  <c r="I3561" i="2"/>
  <c r="K3561" i="2"/>
  <c r="G3562" i="2"/>
  <c r="H3562" i="2"/>
  <c r="I3562" i="2"/>
  <c r="K3562" i="2"/>
  <c r="G3563" i="2"/>
  <c r="H3563" i="2"/>
  <c r="I3563" i="2"/>
  <c r="K3563" i="2"/>
  <c r="G3564" i="2"/>
  <c r="H3564" i="2"/>
  <c r="I3564" i="2"/>
  <c r="K3564" i="2"/>
  <c r="G3565" i="2"/>
  <c r="H3565" i="2"/>
  <c r="I3565" i="2"/>
  <c r="K3565" i="2"/>
  <c r="G3566" i="2"/>
  <c r="H3566" i="2"/>
  <c r="I3566" i="2"/>
  <c r="K3566" i="2"/>
  <c r="G3567" i="2"/>
  <c r="H3567" i="2"/>
  <c r="I3567" i="2"/>
  <c r="K3567" i="2"/>
  <c r="G3568" i="2"/>
  <c r="H3568" i="2"/>
  <c r="I3568" i="2"/>
  <c r="K3568" i="2"/>
  <c r="G3569" i="2"/>
  <c r="H3569" i="2"/>
  <c r="I3569" i="2"/>
  <c r="K3569" i="2"/>
  <c r="G3570" i="2"/>
  <c r="H3570" i="2"/>
  <c r="I3570" i="2"/>
  <c r="K3570" i="2"/>
  <c r="G3571" i="2"/>
  <c r="H3571" i="2"/>
  <c r="I3571" i="2"/>
  <c r="K3571" i="2"/>
  <c r="G3572" i="2"/>
  <c r="H3572" i="2"/>
  <c r="I3572" i="2"/>
  <c r="K3572" i="2"/>
  <c r="G3573" i="2"/>
  <c r="H3573" i="2"/>
  <c r="I3573" i="2"/>
  <c r="K3573" i="2"/>
  <c r="G3574" i="2"/>
  <c r="H3574" i="2"/>
  <c r="I3574" i="2"/>
  <c r="K3574" i="2"/>
  <c r="G3575" i="2"/>
  <c r="H3575" i="2"/>
  <c r="I3575" i="2"/>
  <c r="K3575" i="2"/>
  <c r="G3576" i="2"/>
  <c r="H3576" i="2"/>
  <c r="I3576" i="2"/>
  <c r="K3576" i="2"/>
  <c r="G3577" i="2"/>
  <c r="H3577" i="2"/>
  <c r="I3577" i="2"/>
  <c r="K3577" i="2"/>
  <c r="G3578" i="2"/>
  <c r="H3578" i="2"/>
  <c r="I3578" i="2"/>
  <c r="K3578" i="2"/>
  <c r="G3579" i="2"/>
  <c r="H3579" i="2"/>
  <c r="I3579" i="2"/>
  <c r="K3579" i="2"/>
  <c r="G3580" i="2"/>
  <c r="H3580" i="2"/>
  <c r="I3580" i="2"/>
  <c r="K3580" i="2"/>
  <c r="G3581" i="2"/>
  <c r="H3581" i="2"/>
  <c r="I3581" i="2"/>
  <c r="K3581" i="2"/>
  <c r="G3582" i="2"/>
  <c r="H3582" i="2"/>
  <c r="I3582" i="2"/>
  <c r="K3582" i="2"/>
  <c r="G3583" i="2"/>
  <c r="H3583" i="2"/>
  <c r="I3583" i="2"/>
  <c r="K3583" i="2"/>
  <c r="G3584" i="2"/>
  <c r="H3584" i="2"/>
  <c r="I3584" i="2"/>
  <c r="K3584" i="2"/>
  <c r="G3585" i="2"/>
  <c r="H3585" i="2"/>
  <c r="I3585" i="2"/>
  <c r="K3585" i="2"/>
  <c r="G3586" i="2"/>
  <c r="H3586" i="2"/>
  <c r="I3586" i="2"/>
  <c r="K3586" i="2"/>
  <c r="G3587" i="2"/>
  <c r="H3587" i="2"/>
  <c r="I3587" i="2"/>
  <c r="K3587" i="2"/>
  <c r="G3588" i="2"/>
  <c r="H3588" i="2"/>
  <c r="I3588" i="2"/>
  <c r="K3588" i="2"/>
  <c r="G3589" i="2"/>
  <c r="H3589" i="2"/>
  <c r="I3589" i="2"/>
  <c r="K3589" i="2"/>
  <c r="G3590" i="2"/>
  <c r="H3590" i="2"/>
  <c r="I3590" i="2"/>
  <c r="K3590" i="2"/>
  <c r="G3591" i="2"/>
  <c r="H3591" i="2"/>
  <c r="I3591" i="2"/>
  <c r="K3591" i="2"/>
  <c r="G3592" i="2"/>
  <c r="H3592" i="2"/>
  <c r="I3592" i="2"/>
  <c r="K3592" i="2"/>
  <c r="G3593" i="2"/>
  <c r="H3593" i="2"/>
  <c r="I3593" i="2"/>
  <c r="K3593" i="2"/>
  <c r="G3594" i="2"/>
  <c r="H3594" i="2"/>
  <c r="I3594" i="2"/>
  <c r="K3594" i="2"/>
  <c r="G3595" i="2"/>
  <c r="H3595" i="2"/>
  <c r="I3595" i="2"/>
  <c r="K3595" i="2"/>
  <c r="G3596" i="2"/>
  <c r="H3596" i="2"/>
  <c r="I3596" i="2"/>
  <c r="K3596" i="2"/>
  <c r="G3597" i="2"/>
  <c r="H3597" i="2"/>
  <c r="I3597" i="2"/>
  <c r="K3597" i="2"/>
  <c r="G3598" i="2"/>
  <c r="H3598" i="2"/>
  <c r="I3598" i="2"/>
  <c r="K3598" i="2"/>
  <c r="G3599" i="2"/>
  <c r="H3599" i="2"/>
  <c r="I3599" i="2"/>
  <c r="K3599" i="2"/>
  <c r="G3600" i="2"/>
  <c r="H3600" i="2"/>
  <c r="I3600" i="2"/>
  <c r="K3600" i="2"/>
  <c r="G3601" i="2"/>
  <c r="H3601" i="2"/>
  <c r="I3601" i="2"/>
  <c r="K3601" i="2"/>
  <c r="G3602" i="2"/>
  <c r="H3602" i="2"/>
  <c r="I3602" i="2"/>
  <c r="K3602" i="2"/>
  <c r="G3603" i="2"/>
  <c r="H3603" i="2"/>
  <c r="I3603" i="2"/>
  <c r="K3603" i="2"/>
  <c r="G3604" i="2"/>
  <c r="H3604" i="2"/>
  <c r="I3604" i="2"/>
  <c r="K3604" i="2"/>
  <c r="G3605" i="2"/>
  <c r="H3605" i="2"/>
  <c r="I3605" i="2"/>
  <c r="K3605" i="2"/>
  <c r="G3606" i="2"/>
  <c r="H3606" i="2"/>
  <c r="I3606" i="2"/>
  <c r="K3606" i="2"/>
  <c r="G3607" i="2"/>
  <c r="H3607" i="2"/>
  <c r="I3607" i="2"/>
  <c r="K3607" i="2"/>
  <c r="G3608" i="2"/>
  <c r="H3608" i="2"/>
  <c r="I3608" i="2"/>
  <c r="K3608" i="2"/>
  <c r="G3609" i="2"/>
  <c r="H3609" i="2"/>
  <c r="I3609" i="2"/>
  <c r="K3609" i="2"/>
  <c r="G3610" i="2"/>
  <c r="H3610" i="2"/>
  <c r="I3610" i="2"/>
  <c r="K3610" i="2"/>
  <c r="G3611" i="2"/>
  <c r="H3611" i="2"/>
  <c r="I3611" i="2"/>
  <c r="K3611" i="2"/>
  <c r="G3612" i="2"/>
  <c r="H3612" i="2"/>
  <c r="I3612" i="2"/>
  <c r="K3612" i="2"/>
  <c r="G3613" i="2"/>
  <c r="H3613" i="2"/>
  <c r="I3613" i="2"/>
  <c r="K3613" i="2"/>
  <c r="G3614" i="2"/>
  <c r="H3614" i="2"/>
  <c r="I3614" i="2"/>
  <c r="K3614" i="2"/>
  <c r="G3615" i="2"/>
  <c r="H3615" i="2"/>
  <c r="I3615" i="2"/>
  <c r="K3615" i="2"/>
  <c r="G3616" i="2"/>
  <c r="H3616" i="2"/>
  <c r="I3616" i="2"/>
  <c r="K3616" i="2"/>
  <c r="G3617" i="2"/>
  <c r="H3617" i="2"/>
  <c r="I3617" i="2"/>
  <c r="K3617" i="2"/>
  <c r="G3618" i="2"/>
  <c r="H3618" i="2"/>
  <c r="I3618" i="2"/>
  <c r="K3618" i="2"/>
  <c r="G3619" i="2"/>
  <c r="H3619" i="2"/>
  <c r="I3619" i="2"/>
  <c r="K3619" i="2"/>
  <c r="G3620" i="2"/>
  <c r="H3620" i="2"/>
  <c r="I3620" i="2"/>
  <c r="K3620" i="2"/>
  <c r="G3621" i="2"/>
  <c r="H3621" i="2"/>
  <c r="I3621" i="2"/>
  <c r="K3621" i="2"/>
  <c r="G3622" i="2"/>
  <c r="H3622" i="2"/>
  <c r="I3622" i="2"/>
  <c r="K3622" i="2"/>
  <c r="G3623" i="2"/>
  <c r="H3623" i="2"/>
  <c r="I3623" i="2"/>
  <c r="K3623" i="2"/>
  <c r="G3624" i="2"/>
  <c r="H3624" i="2"/>
  <c r="I3624" i="2"/>
  <c r="K3624" i="2"/>
  <c r="G3625" i="2"/>
  <c r="H3625" i="2"/>
  <c r="I3625" i="2"/>
  <c r="K3625" i="2"/>
  <c r="G3626" i="2"/>
  <c r="H3626" i="2"/>
  <c r="I3626" i="2"/>
  <c r="K3626" i="2"/>
  <c r="G3627" i="2"/>
  <c r="H3627" i="2"/>
  <c r="I3627" i="2"/>
  <c r="K3627" i="2"/>
  <c r="G3628" i="2"/>
  <c r="H3628" i="2"/>
  <c r="I3628" i="2"/>
  <c r="K3628" i="2"/>
  <c r="G3629" i="2"/>
  <c r="H3629" i="2"/>
  <c r="I3629" i="2"/>
  <c r="K3629" i="2"/>
  <c r="G3630" i="2"/>
  <c r="H3630" i="2"/>
  <c r="I3630" i="2"/>
  <c r="K3630" i="2"/>
  <c r="G3631" i="2"/>
  <c r="H3631" i="2"/>
  <c r="I3631" i="2"/>
  <c r="K3631" i="2"/>
  <c r="G3632" i="2"/>
  <c r="H3632" i="2"/>
  <c r="I3632" i="2"/>
  <c r="K3632" i="2"/>
  <c r="G3633" i="2"/>
  <c r="H3633" i="2"/>
  <c r="I3633" i="2"/>
  <c r="K3633" i="2"/>
  <c r="G3634" i="2"/>
  <c r="H3634" i="2"/>
  <c r="I3634" i="2"/>
  <c r="K3634" i="2"/>
  <c r="G3635" i="2"/>
  <c r="H3635" i="2"/>
  <c r="I3635" i="2"/>
  <c r="K3635" i="2"/>
  <c r="G3636" i="2"/>
  <c r="H3636" i="2"/>
  <c r="I3636" i="2"/>
  <c r="K3636" i="2"/>
  <c r="G3637" i="2"/>
  <c r="H3637" i="2"/>
  <c r="I3637" i="2"/>
  <c r="K3637" i="2"/>
  <c r="G3638" i="2"/>
  <c r="H3638" i="2"/>
  <c r="I3638" i="2"/>
  <c r="K3638" i="2"/>
  <c r="G3639" i="2"/>
  <c r="H3639" i="2"/>
  <c r="I3639" i="2"/>
  <c r="K3639" i="2"/>
  <c r="G3640" i="2"/>
  <c r="H3640" i="2"/>
  <c r="I3640" i="2"/>
  <c r="K3640" i="2"/>
  <c r="G3641" i="2"/>
  <c r="H3641" i="2"/>
  <c r="I3641" i="2"/>
  <c r="K3641" i="2"/>
  <c r="G3642" i="2"/>
  <c r="H3642" i="2"/>
  <c r="I3642" i="2"/>
  <c r="K3642" i="2"/>
  <c r="G3643" i="2"/>
  <c r="H3643" i="2"/>
  <c r="I3643" i="2"/>
  <c r="K3643" i="2"/>
  <c r="G3644" i="2"/>
  <c r="H3644" i="2"/>
  <c r="I3644" i="2"/>
  <c r="K3644" i="2"/>
  <c r="G3645" i="2"/>
  <c r="H3645" i="2"/>
  <c r="I3645" i="2"/>
  <c r="K3645" i="2"/>
  <c r="G3646" i="2"/>
  <c r="H3646" i="2"/>
  <c r="I3646" i="2"/>
  <c r="K3646" i="2"/>
  <c r="G3647" i="2"/>
  <c r="H3647" i="2"/>
  <c r="I3647" i="2"/>
  <c r="K3647" i="2"/>
  <c r="G3648" i="2"/>
  <c r="H3648" i="2"/>
  <c r="I3648" i="2"/>
  <c r="K3648" i="2"/>
  <c r="G3649" i="2"/>
  <c r="H3649" i="2"/>
  <c r="I3649" i="2"/>
  <c r="K3649" i="2"/>
  <c r="G3650" i="2"/>
  <c r="H3650" i="2"/>
  <c r="I3650" i="2"/>
  <c r="K3650" i="2"/>
  <c r="G3651" i="2"/>
  <c r="H3651" i="2"/>
  <c r="I3651" i="2"/>
  <c r="K3651" i="2"/>
  <c r="G3652" i="2"/>
  <c r="H3652" i="2"/>
  <c r="I3652" i="2"/>
  <c r="K3652" i="2"/>
  <c r="G3653" i="2"/>
  <c r="H3653" i="2"/>
  <c r="I3653" i="2"/>
  <c r="K3653" i="2"/>
  <c r="G3654" i="2"/>
  <c r="H3654" i="2"/>
  <c r="I3654" i="2"/>
  <c r="K3654" i="2"/>
  <c r="G3655" i="2"/>
  <c r="H3655" i="2"/>
  <c r="I3655" i="2"/>
  <c r="K3655" i="2"/>
  <c r="G3656" i="2"/>
  <c r="H3656" i="2"/>
  <c r="I3656" i="2"/>
  <c r="K3656" i="2"/>
  <c r="G3657" i="2"/>
  <c r="H3657" i="2"/>
  <c r="I3657" i="2"/>
  <c r="K3657" i="2"/>
  <c r="G3658" i="2"/>
  <c r="H3658" i="2"/>
  <c r="I3658" i="2"/>
  <c r="K3658" i="2"/>
  <c r="G3659" i="2"/>
  <c r="H3659" i="2"/>
  <c r="I3659" i="2"/>
  <c r="K3659" i="2"/>
  <c r="G3660" i="2"/>
  <c r="H3660" i="2"/>
  <c r="I3660" i="2"/>
  <c r="K3660" i="2"/>
  <c r="G3661" i="2"/>
  <c r="H3661" i="2"/>
  <c r="I3661" i="2"/>
  <c r="K3661" i="2"/>
  <c r="G3662" i="2"/>
  <c r="H3662" i="2"/>
  <c r="I3662" i="2"/>
  <c r="K3662" i="2"/>
  <c r="G3663" i="2"/>
  <c r="H3663" i="2"/>
  <c r="I3663" i="2"/>
  <c r="K3663" i="2"/>
  <c r="G3664" i="2"/>
  <c r="H3664" i="2"/>
  <c r="I3664" i="2"/>
  <c r="K3664" i="2"/>
  <c r="G3665" i="2"/>
  <c r="H3665" i="2"/>
  <c r="I3665" i="2"/>
  <c r="K3665" i="2"/>
  <c r="G3666" i="2"/>
  <c r="H3666" i="2"/>
  <c r="I3666" i="2"/>
  <c r="K3666" i="2"/>
  <c r="G3667" i="2"/>
  <c r="H3667" i="2"/>
  <c r="I3667" i="2"/>
  <c r="K3667" i="2"/>
  <c r="G3668" i="2"/>
  <c r="H3668" i="2"/>
  <c r="I3668" i="2"/>
  <c r="K3668" i="2"/>
  <c r="G3669" i="2"/>
  <c r="H3669" i="2"/>
  <c r="I3669" i="2"/>
  <c r="K3669" i="2"/>
  <c r="G3670" i="2"/>
  <c r="H3670" i="2"/>
  <c r="I3670" i="2"/>
  <c r="K3670" i="2"/>
  <c r="G3671" i="2"/>
  <c r="H3671" i="2"/>
  <c r="I3671" i="2"/>
  <c r="K3671" i="2"/>
  <c r="G3672" i="2"/>
  <c r="H3672" i="2"/>
  <c r="I3672" i="2"/>
  <c r="K3672" i="2"/>
  <c r="G3673" i="2"/>
  <c r="H3673" i="2"/>
  <c r="I3673" i="2"/>
  <c r="K3673" i="2"/>
  <c r="G3674" i="2"/>
  <c r="H3674" i="2"/>
  <c r="I3674" i="2"/>
  <c r="K3674" i="2"/>
  <c r="G3675" i="2"/>
  <c r="H3675" i="2"/>
  <c r="I3675" i="2"/>
  <c r="K3675" i="2"/>
  <c r="G3676" i="2"/>
  <c r="H3676" i="2"/>
  <c r="I3676" i="2"/>
  <c r="K3676" i="2"/>
  <c r="G3677" i="2"/>
  <c r="H3677" i="2"/>
  <c r="I3677" i="2"/>
  <c r="K3677" i="2"/>
  <c r="G3678" i="2"/>
  <c r="H3678" i="2"/>
  <c r="I3678" i="2"/>
  <c r="K3678" i="2"/>
  <c r="G3679" i="2"/>
  <c r="H3679" i="2"/>
  <c r="I3679" i="2"/>
  <c r="K3679" i="2"/>
  <c r="G3680" i="2"/>
  <c r="H3680" i="2"/>
  <c r="I3680" i="2"/>
  <c r="K3680" i="2"/>
  <c r="G3681" i="2"/>
  <c r="H3681" i="2"/>
  <c r="I3681" i="2"/>
  <c r="K3681" i="2"/>
  <c r="G3682" i="2"/>
  <c r="H3682" i="2"/>
  <c r="I3682" i="2"/>
  <c r="K3682" i="2"/>
  <c r="G3683" i="2"/>
  <c r="H3683" i="2"/>
  <c r="I3683" i="2"/>
  <c r="K3683" i="2"/>
  <c r="G3684" i="2"/>
  <c r="H3684" i="2"/>
  <c r="I3684" i="2"/>
  <c r="K3684" i="2"/>
  <c r="G3685" i="2"/>
  <c r="H3685" i="2"/>
  <c r="I3685" i="2"/>
  <c r="K3685" i="2"/>
  <c r="G3686" i="2"/>
  <c r="H3686" i="2"/>
  <c r="I3686" i="2"/>
  <c r="K3686" i="2"/>
  <c r="G3687" i="2"/>
  <c r="H3687" i="2"/>
  <c r="I3687" i="2"/>
  <c r="K3687" i="2"/>
  <c r="G3688" i="2"/>
  <c r="H3688" i="2"/>
  <c r="I3688" i="2"/>
  <c r="K3688" i="2"/>
  <c r="G3689" i="2"/>
  <c r="H3689" i="2"/>
  <c r="I3689" i="2"/>
  <c r="K3689" i="2"/>
  <c r="G3690" i="2"/>
  <c r="H3690" i="2"/>
  <c r="I3690" i="2"/>
  <c r="K3690" i="2"/>
  <c r="G3691" i="2"/>
  <c r="H3691" i="2"/>
  <c r="I3691" i="2"/>
  <c r="K3691" i="2"/>
  <c r="G3692" i="2"/>
  <c r="H3692" i="2"/>
  <c r="I3692" i="2"/>
  <c r="K3692" i="2"/>
  <c r="G3693" i="2"/>
  <c r="H3693" i="2"/>
  <c r="I3693" i="2"/>
  <c r="K3693" i="2"/>
  <c r="G3694" i="2"/>
  <c r="H3694" i="2"/>
  <c r="I3694" i="2"/>
  <c r="K3694" i="2"/>
  <c r="G3695" i="2"/>
  <c r="H3695" i="2"/>
  <c r="I3695" i="2"/>
  <c r="K3695" i="2"/>
  <c r="G3696" i="2"/>
  <c r="H3696" i="2"/>
  <c r="I3696" i="2"/>
  <c r="K3696" i="2"/>
  <c r="G3697" i="2"/>
  <c r="H3697" i="2"/>
  <c r="I3697" i="2"/>
  <c r="K3697" i="2"/>
  <c r="G3698" i="2"/>
  <c r="H3698" i="2"/>
  <c r="I3698" i="2"/>
  <c r="K3698" i="2"/>
  <c r="G3699" i="2"/>
  <c r="H3699" i="2"/>
  <c r="I3699" i="2"/>
  <c r="K3699" i="2"/>
  <c r="G3700" i="2"/>
  <c r="H3700" i="2"/>
  <c r="I3700" i="2"/>
  <c r="K3700" i="2"/>
  <c r="G3701" i="2"/>
  <c r="H3701" i="2"/>
  <c r="I3701" i="2"/>
  <c r="K3701" i="2"/>
  <c r="G3702" i="2"/>
  <c r="H3702" i="2"/>
  <c r="I3702" i="2"/>
  <c r="K3702" i="2"/>
  <c r="G3703" i="2"/>
  <c r="H3703" i="2"/>
  <c r="I3703" i="2"/>
  <c r="K3703" i="2"/>
  <c r="G3704" i="2"/>
  <c r="H3704" i="2"/>
  <c r="I3704" i="2"/>
  <c r="K3704" i="2"/>
  <c r="G3705" i="2"/>
  <c r="H3705" i="2"/>
  <c r="I3705" i="2"/>
  <c r="K3705" i="2"/>
  <c r="G3706" i="2"/>
  <c r="H3706" i="2"/>
  <c r="I3706" i="2"/>
  <c r="K3706" i="2"/>
  <c r="G3707" i="2"/>
  <c r="H3707" i="2"/>
  <c r="I3707" i="2"/>
  <c r="K3707" i="2"/>
  <c r="G3708" i="2"/>
  <c r="H3708" i="2"/>
  <c r="I3708" i="2"/>
  <c r="K3708" i="2"/>
  <c r="G3709" i="2"/>
  <c r="H3709" i="2"/>
  <c r="I3709" i="2"/>
  <c r="K3709" i="2"/>
  <c r="G3710" i="2"/>
  <c r="H3710" i="2"/>
  <c r="I3710" i="2"/>
  <c r="K3710" i="2"/>
  <c r="G3711" i="2"/>
  <c r="H3711" i="2"/>
  <c r="I3711" i="2"/>
  <c r="K3711" i="2"/>
  <c r="G3712" i="2"/>
  <c r="H3712" i="2"/>
  <c r="I3712" i="2"/>
  <c r="K3712" i="2"/>
  <c r="G3713" i="2"/>
  <c r="H3713" i="2"/>
  <c r="I3713" i="2"/>
  <c r="K3713" i="2"/>
  <c r="G3714" i="2"/>
  <c r="H3714" i="2"/>
  <c r="I3714" i="2"/>
  <c r="K3714" i="2"/>
  <c r="G3715" i="2"/>
  <c r="H3715" i="2"/>
  <c r="I3715" i="2"/>
  <c r="K3715" i="2"/>
  <c r="G3716" i="2"/>
  <c r="H3716" i="2"/>
  <c r="I3716" i="2"/>
  <c r="K3716" i="2"/>
  <c r="G3717" i="2"/>
  <c r="H3717" i="2"/>
  <c r="I3717" i="2"/>
  <c r="K3717" i="2"/>
  <c r="G3718" i="2"/>
  <c r="H3718" i="2"/>
  <c r="I3718" i="2"/>
  <c r="K3718" i="2"/>
  <c r="G3719" i="2"/>
  <c r="H3719" i="2"/>
  <c r="I3719" i="2"/>
  <c r="K3719" i="2"/>
  <c r="G3720" i="2"/>
  <c r="H3720" i="2"/>
  <c r="I3720" i="2"/>
  <c r="K3720" i="2"/>
  <c r="G3721" i="2"/>
  <c r="H3721" i="2"/>
  <c r="I3721" i="2"/>
  <c r="K3721" i="2"/>
  <c r="G3722" i="2"/>
  <c r="H3722" i="2"/>
  <c r="I3722" i="2"/>
  <c r="K3722" i="2"/>
  <c r="G3723" i="2"/>
  <c r="H3723" i="2"/>
  <c r="I3723" i="2"/>
  <c r="K3723" i="2"/>
  <c r="G3724" i="2"/>
  <c r="H3724" i="2"/>
  <c r="I3724" i="2"/>
  <c r="K3724" i="2"/>
  <c r="G3725" i="2"/>
  <c r="H3725" i="2"/>
  <c r="I3725" i="2"/>
  <c r="K3725" i="2"/>
  <c r="G3726" i="2"/>
  <c r="H3726" i="2"/>
  <c r="I3726" i="2"/>
  <c r="K3726" i="2"/>
  <c r="G3727" i="2"/>
  <c r="H3727" i="2"/>
  <c r="I3727" i="2"/>
  <c r="K3727" i="2"/>
  <c r="G3728" i="2"/>
  <c r="H3728" i="2"/>
  <c r="I3728" i="2"/>
  <c r="K3728" i="2"/>
  <c r="G3729" i="2"/>
  <c r="H3729" i="2"/>
  <c r="I3729" i="2"/>
  <c r="K3729" i="2"/>
  <c r="G3730" i="2"/>
  <c r="H3730" i="2"/>
  <c r="I3730" i="2"/>
  <c r="K3730" i="2"/>
  <c r="G3731" i="2"/>
  <c r="H3731" i="2"/>
  <c r="I3731" i="2"/>
  <c r="K3731" i="2"/>
  <c r="G3732" i="2"/>
  <c r="H3732" i="2"/>
  <c r="I3732" i="2"/>
  <c r="K3732" i="2"/>
  <c r="G3733" i="2"/>
  <c r="H3733" i="2"/>
  <c r="I3733" i="2"/>
  <c r="K3733" i="2"/>
  <c r="G3734" i="2"/>
  <c r="H3734" i="2"/>
  <c r="I3734" i="2"/>
  <c r="K3734" i="2"/>
  <c r="G3735" i="2"/>
  <c r="H3735" i="2"/>
  <c r="I3735" i="2"/>
  <c r="K3735" i="2"/>
  <c r="G3736" i="2"/>
  <c r="H3736" i="2"/>
  <c r="I3736" i="2"/>
  <c r="K3736" i="2"/>
  <c r="G3737" i="2"/>
  <c r="H3737" i="2"/>
  <c r="I3737" i="2"/>
  <c r="K3737" i="2"/>
  <c r="G3738" i="2"/>
  <c r="H3738" i="2"/>
  <c r="I3738" i="2"/>
  <c r="K3738" i="2"/>
  <c r="G3739" i="2"/>
  <c r="H3739" i="2"/>
  <c r="I3739" i="2"/>
  <c r="K3739" i="2"/>
  <c r="G3740" i="2"/>
  <c r="H3740" i="2"/>
  <c r="I3740" i="2"/>
  <c r="K3740" i="2"/>
  <c r="G3741" i="2"/>
  <c r="H3741" i="2"/>
  <c r="I3741" i="2"/>
  <c r="K3741" i="2"/>
  <c r="G3742" i="2"/>
  <c r="H3742" i="2"/>
  <c r="I3742" i="2"/>
  <c r="K3742" i="2"/>
  <c r="G3743" i="2"/>
  <c r="H3743" i="2"/>
  <c r="I3743" i="2"/>
  <c r="K3743" i="2"/>
  <c r="G3744" i="2"/>
  <c r="H3744" i="2"/>
  <c r="I3744" i="2"/>
  <c r="K3744" i="2"/>
  <c r="G3745" i="2"/>
  <c r="H3745" i="2"/>
  <c r="I3745" i="2"/>
  <c r="K3745" i="2"/>
  <c r="G3746" i="2"/>
  <c r="H3746" i="2"/>
  <c r="I3746" i="2"/>
  <c r="K3746" i="2"/>
  <c r="G3747" i="2"/>
  <c r="H3747" i="2"/>
  <c r="I3747" i="2"/>
  <c r="K3747" i="2"/>
  <c r="G3748" i="2"/>
  <c r="H3748" i="2"/>
  <c r="I3748" i="2"/>
  <c r="K3748" i="2"/>
  <c r="G3749" i="2"/>
  <c r="H3749" i="2"/>
  <c r="I3749" i="2"/>
  <c r="K3749" i="2"/>
  <c r="G3750" i="2"/>
  <c r="H3750" i="2"/>
  <c r="I3750" i="2"/>
  <c r="K3750" i="2"/>
  <c r="G3751" i="2"/>
  <c r="H3751" i="2"/>
  <c r="I3751" i="2"/>
  <c r="K3751" i="2"/>
  <c r="G3752" i="2"/>
  <c r="H3752" i="2"/>
  <c r="I3752" i="2"/>
  <c r="K3752" i="2"/>
  <c r="G3753" i="2"/>
  <c r="H3753" i="2"/>
  <c r="I3753" i="2"/>
  <c r="K3753" i="2"/>
  <c r="G3754" i="2"/>
  <c r="H3754" i="2"/>
  <c r="I3754" i="2"/>
  <c r="K3754" i="2"/>
  <c r="G3755" i="2"/>
  <c r="H3755" i="2"/>
  <c r="I3755" i="2"/>
  <c r="K3755" i="2"/>
  <c r="G3756" i="2"/>
  <c r="H3756" i="2"/>
  <c r="I3756" i="2"/>
  <c r="K3756" i="2"/>
  <c r="G3757" i="2"/>
  <c r="H3757" i="2"/>
  <c r="I3757" i="2"/>
  <c r="K3757" i="2"/>
  <c r="G3758" i="2"/>
  <c r="H3758" i="2"/>
  <c r="I3758" i="2"/>
  <c r="K3758" i="2"/>
  <c r="G3759" i="2"/>
  <c r="H3759" i="2"/>
  <c r="I3759" i="2"/>
  <c r="K3759" i="2"/>
  <c r="G3760" i="2"/>
  <c r="H3760" i="2"/>
  <c r="I3760" i="2"/>
  <c r="K3760" i="2"/>
  <c r="G3761" i="2"/>
  <c r="H3761" i="2"/>
  <c r="I3761" i="2"/>
  <c r="K3761" i="2"/>
  <c r="G3762" i="2"/>
  <c r="H3762" i="2"/>
  <c r="I3762" i="2"/>
  <c r="K3762" i="2"/>
  <c r="G3763" i="2"/>
  <c r="H3763" i="2"/>
  <c r="I3763" i="2"/>
  <c r="K3763" i="2"/>
  <c r="G3764" i="2"/>
  <c r="H3764" i="2"/>
  <c r="I3764" i="2"/>
  <c r="K3764" i="2"/>
  <c r="G3765" i="2"/>
  <c r="H3765" i="2"/>
  <c r="I3765" i="2"/>
  <c r="K3765" i="2"/>
  <c r="G3766" i="2"/>
  <c r="H3766" i="2"/>
  <c r="I3766" i="2"/>
  <c r="K3766" i="2"/>
  <c r="G3767" i="2"/>
  <c r="H3767" i="2"/>
  <c r="I3767" i="2"/>
  <c r="K3767" i="2"/>
  <c r="G3768" i="2"/>
  <c r="H3768" i="2"/>
  <c r="I3768" i="2"/>
  <c r="K3768" i="2"/>
  <c r="G3769" i="2"/>
  <c r="H3769" i="2"/>
  <c r="I3769" i="2"/>
  <c r="K3769" i="2"/>
  <c r="G3770" i="2"/>
  <c r="H3770" i="2"/>
  <c r="I3770" i="2"/>
  <c r="K3770" i="2"/>
  <c r="G3771" i="2"/>
  <c r="H3771" i="2"/>
  <c r="I3771" i="2"/>
  <c r="K3771" i="2"/>
  <c r="G3772" i="2"/>
  <c r="H3772" i="2"/>
  <c r="I3772" i="2"/>
  <c r="K3772" i="2"/>
  <c r="G3773" i="2"/>
  <c r="H3773" i="2"/>
  <c r="I3773" i="2"/>
  <c r="K3773" i="2"/>
  <c r="G3774" i="2"/>
  <c r="H3774" i="2"/>
  <c r="I3774" i="2"/>
  <c r="K3774" i="2"/>
  <c r="G3775" i="2"/>
  <c r="H3775" i="2"/>
  <c r="I3775" i="2"/>
  <c r="K3775" i="2"/>
  <c r="G3776" i="2"/>
  <c r="H3776" i="2"/>
  <c r="I3776" i="2"/>
  <c r="K3776" i="2"/>
  <c r="G3777" i="2"/>
  <c r="H3777" i="2"/>
  <c r="I3777" i="2"/>
  <c r="K3777" i="2"/>
  <c r="G3778" i="2"/>
  <c r="H3778" i="2"/>
  <c r="I3778" i="2"/>
  <c r="K3778" i="2"/>
  <c r="G3779" i="2"/>
  <c r="H3779" i="2"/>
  <c r="I3779" i="2"/>
  <c r="K3779" i="2"/>
  <c r="G3780" i="2"/>
  <c r="H3780" i="2"/>
  <c r="I3780" i="2"/>
  <c r="K3780" i="2"/>
  <c r="G3781" i="2"/>
  <c r="H3781" i="2"/>
  <c r="I3781" i="2"/>
  <c r="K3781" i="2"/>
  <c r="G3782" i="2"/>
  <c r="H3782" i="2"/>
  <c r="I3782" i="2"/>
  <c r="K3782" i="2"/>
  <c r="G3783" i="2"/>
  <c r="H3783" i="2"/>
  <c r="I3783" i="2"/>
  <c r="K3783" i="2"/>
  <c r="G3784" i="2"/>
  <c r="H3784" i="2"/>
  <c r="I3784" i="2"/>
  <c r="K3784" i="2"/>
  <c r="G3785" i="2"/>
  <c r="H3785" i="2"/>
  <c r="I3785" i="2"/>
  <c r="K3785" i="2"/>
  <c r="G3786" i="2"/>
  <c r="H3786" i="2"/>
  <c r="I3786" i="2"/>
  <c r="K3786" i="2"/>
  <c r="G3787" i="2"/>
  <c r="H3787" i="2"/>
  <c r="I3787" i="2"/>
  <c r="K3787" i="2"/>
  <c r="G3788" i="2"/>
  <c r="H3788" i="2"/>
  <c r="I3788" i="2"/>
  <c r="K3788" i="2"/>
  <c r="G3789" i="2"/>
  <c r="H3789" i="2"/>
  <c r="I3789" i="2"/>
  <c r="K3789" i="2"/>
  <c r="G3790" i="2"/>
  <c r="H3790" i="2"/>
  <c r="I3790" i="2"/>
  <c r="K3790" i="2"/>
  <c r="G3791" i="2"/>
  <c r="H3791" i="2"/>
  <c r="I3791" i="2"/>
  <c r="K3791" i="2"/>
  <c r="G3792" i="2"/>
  <c r="H3792" i="2"/>
  <c r="I3792" i="2"/>
  <c r="K3792" i="2"/>
  <c r="G3793" i="2"/>
  <c r="H3793" i="2"/>
  <c r="I3793" i="2"/>
  <c r="K3793" i="2"/>
  <c r="G3794" i="2"/>
  <c r="H3794" i="2"/>
  <c r="I3794" i="2"/>
  <c r="K3794" i="2"/>
  <c r="G3795" i="2"/>
  <c r="H3795" i="2"/>
  <c r="I3795" i="2"/>
  <c r="K3795" i="2"/>
  <c r="G3796" i="2"/>
  <c r="H3796" i="2"/>
  <c r="I3796" i="2"/>
  <c r="K3796" i="2"/>
  <c r="G3797" i="2"/>
  <c r="H3797" i="2"/>
  <c r="I3797" i="2"/>
  <c r="K3797" i="2"/>
  <c r="G3798" i="2"/>
  <c r="H3798" i="2"/>
  <c r="I3798" i="2"/>
  <c r="K3798" i="2"/>
  <c r="G3799" i="2"/>
  <c r="H3799" i="2"/>
  <c r="I3799" i="2"/>
  <c r="K3799" i="2"/>
  <c r="G3800" i="2"/>
  <c r="H3800" i="2"/>
  <c r="I3800" i="2"/>
  <c r="K3800" i="2"/>
  <c r="G3801" i="2"/>
  <c r="H3801" i="2"/>
  <c r="I3801" i="2"/>
  <c r="K3801" i="2"/>
  <c r="G3802" i="2"/>
  <c r="H3802" i="2"/>
  <c r="I3802" i="2"/>
  <c r="K3802" i="2"/>
  <c r="G3803" i="2"/>
  <c r="H3803" i="2"/>
  <c r="I3803" i="2"/>
  <c r="K3803" i="2"/>
  <c r="G3804" i="2"/>
  <c r="H3804" i="2"/>
  <c r="I3804" i="2"/>
  <c r="K3804" i="2"/>
  <c r="G3805" i="2"/>
  <c r="H3805" i="2"/>
  <c r="I3805" i="2"/>
  <c r="K3805" i="2"/>
  <c r="G3806" i="2"/>
  <c r="H3806" i="2"/>
  <c r="I3806" i="2"/>
  <c r="K3806" i="2"/>
  <c r="G3807" i="2"/>
  <c r="H3807" i="2"/>
  <c r="I3807" i="2"/>
  <c r="K3807" i="2"/>
  <c r="G3808" i="2"/>
  <c r="H3808" i="2"/>
  <c r="I3808" i="2"/>
  <c r="K3808" i="2"/>
  <c r="G3809" i="2"/>
  <c r="H3809" i="2"/>
  <c r="I3809" i="2"/>
  <c r="K3809" i="2"/>
  <c r="G3810" i="2"/>
  <c r="H3810" i="2"/>
  <c r="I3810" i="2"/>
  <c r="K3810" i="2"/>
  <c r="G3811" i="2"/>
  <c r="H3811" i="2"/>
  <c r="I3811" i="2"/>
  <c r="K3811" i="2"/>
  <c r="G3812" i="2"/>
  <c r="H3812" i="2"/>
  <c r="I3812" i="2"/>
  <c r="K3812" i="2"/>
  <c r="G3813" i="2"/>
  <c r="H3813" i="2"/>
  <c r="I3813" i="2"/>
  <c r="K3813" i="2"/>
  <c r="G3814" i="2"/>
  <c r="H3814" i="2"/>
  <c r="I3814" i="2"/>
  <c r="K3814" i="2"/>
  <c r="G3815" i="2"/>
  <c r="H3815" i="2"/>
  <c r="I3815" i="2"/>
  <c r="K3815" i="2"/>
  <c r="G3816" i="2"/>
  <c r="H3816" i="2"/>
  <c r="I3816" i="2"/>
  <c r="K3816" i="2"/>
  <c r="G3817" i="2"/>
  <c r="H3817" i="2"/>
  <c r="I3817" i="2"/>
  <c r="K3817" i="2"/>
  <c r="G3818" i="2"/>
  <c r="H3818" i="2"/>
  <c r="I3818" i="2"/>
  <c r="K3818" i="2"/>
  <c r="G3819" i="2"/>
  <c r="H3819" i="2"/>
  <c r="I3819" i="2"/>
  <c r="K3819" i="2"/>
  <c r="G3820" i="2"/>
  <c r="H3820" i="2"/>
  <c r="I3820" i="2"/>
  <c r="K3820" i="2"/>
  <c r="G3821" i="2"/>
  <c r="H3821" i="2"/>
  <c r="I3821" i="2"/>
  <c r="K3821" i="2"/>
  <c r="G3822" i="2"/>
  <c r="H3822" i="2"/>
  <c r="I3822" i="2"/>
  <c r="K3822" i="2"/>
  <c r="G3823" i="2"/>
  <c r="H3823" i="2"/>
  <c r="I3823" i="2"/>
  <c r="K3823" i="2"/>
  <c r="G3824" i="2"/>
  <c r="H3824" i="2"/>
  <c r="I3824" i="2"/>
  <c r="K3824" i="2"/>
  <c r="G3825" i="2"/>
  <c r="H3825" i="2"/>
  <c r="I3825" i="2"/>
  <c r="K3825" i="2"/>
  <c r="G3826" i="2"/>
  <c r="H3826" i="2"/>
  <c r="I3826" i="2"/>
  <c r="K3826" i="2"/>
  <c r="G3827" i="2"/>
  <c r="H3827" i="2"/>
  <c r="I3827" i="2"/>
  <c r="K3827" i="2"/>
  <c r="G3828" i="2"/>
  <c r="H3828" i="2"/>
  <c r="I3828" i="2"/>
  <c r="K3828" i="2"/>
  <c r="G3829" i="2"/>
  <c r="H3829" i="2"/>
  <c r="I3829" i="2"/>
  <c r="K3829" i="2"/>
  <c r="G3830" i="2"/>
  <c r="H3830" i="2"/>
  <c r="I3830" i="2"/>
  <c r="K3830" i="2"/>
  <c r="G3831" i="2"/>
  <c r="H3831" i="2"/>
  <c r="I3831" i="2"/>
  <c r="K3831" i="2"/>
  <c r="G3832" i="2"/>
  <c r="H3832" i="2"/>
  <c r="I3832" i="2"/>
  <c r="K3832" i="2"/>
  <c r="G3833" i="2"/>
  <c r="H3833" i="2"/>
  <c r="I3833" i="2"/>
  <c r="K3833" i="2"/>
  <c r="G3834" i="2"/>
  <c r="H3834" i="2"/>
  <c r="I3834" i="2"/>
  <c r="K3834" i="2"/>
  <c r="G3835" i="2"/>
  <c r="H3835" i="2"/>
  <c r="I3835" i="2"/>
  <c r="K3835" i="2"/>
  <c r="G3836" i="2"/>
  <c r="H3836" i="2"/>
  <c r="I3836" i="2"/>
  <c r="K3836" i="2"/>
  <c r="G3837" i="2"/>
  <c r="H3837" i="2"/>
  <c r="I3837" i="2"/>
  <c r="K3837" i="2"/>
  <c r="G3838" i="2"/>
  <c r="H3838" i="2"/>
  <c r="I3838" i="2"/>
  <c r="K3838" i="2"/>
  <c r="G3839" i="2"/>
  <c r="H3839" i="2"/>
  <c r="I3839" i="2"/>
  <c r="K3839" i="2"/>
  <c r="G3840" i="2"/>
  <c r="H3840" i="2"/>
  <c r="I3840" i="2"/>
  <c r="K3840" i="2"/>
  <c r="G3841" i="2"/>
  <c r="H3841" i="2"/>
  <c r="I3841" i="2"/>
  <c r="K3841" i="2"/>
  <c r="G3842" i="2"/>
  <c r="H3842" i="2"/>
  <c r="I3842" i="2"/>
  <c r="K3842" i="2"/>
  <c r="G3843" i="2"/>
  <c r="H3843" i="2"/>
  <c r="I3843" i="2"/>
  <c r="K3843" i="2"/>
  <c r="G3844" i="2"/>
  <c r="H3844" i="2"/>
  <c r="I3844" i="2"/>
  <c r="K3844" i="2"/>
  <c r="G3845" i="2"/>
  <c r="H3845" i="2"/>
  <c r="I3845" i="2"/>
  <c r="K3845" i="2"/>
  <c r="G3846" i="2"/>
  <c r="H3846" i="2"/>
  <c r="I3846" i="2"/>
  <c r="K3846" i="2"/>
  <c r="G3847" i="2"/>
  <c r="H3847" i="2"/>
  <c r="I3847" i="2"/>
  <c r="K3847" i="2"/>
  <c r="G3848" i="2"/>
  <c r="H3848" i="2"/>
  <c r="I3848" i="2"/>
  <c r="K3848" i="2"/>
  <c r="G3849" i="2"/>
  <c r="H3849" i="2"/>
  <c r="I3849" i="2"/>
  <c r="K3849" i="2"/>
  <c r="G3850" i="2"/>
  <c r="H3850" i="2"/>
  <c r="I3850" i="2"/>
  <c r="K3850" i="2"/>
  <c r="G3851" i="2"/>
  <c r="H3851" i="2"/>
  <c r="I3851" i="2"/>
  <c r="K3851" i="2"/>
  <c r="G3852" i="2"/>
  <c r="H3852" i="2"/>
  <c r="I3852" i="2"/>
  <c r="K3852" i="2"/>
  <c r="G3853" i="2"/>
  <c r="H3853" i="2"/>
  <c r="I3853" i="2"/>
  <c r="K3853" i="2"/>
  <c r="G3854" i="2"/>
  <c r="H3854" i="2"/>
  <c r="I3854" i="2"/>
  <c r="K3854" i="2"/>
  <c r="G3855" i="2"/>
  <c r="H3855" i="2"/>
  <c r="I3855" i="2"/>
  <c r="K3855" i="2"/>
  <c r="G3856" i="2"/>
  <c r="H3856" i="2"/>
  <c r="I3856" i="2"/>
  <c r="K3856" i="2"/>
  <c r="G3857" i="2"/>
  <c r="H3857" i="2"/>
  <c r="I3857" i="2"/>
  <c r="K3857" i="2"/>
  <c r="G3858" i="2"/>
  <c r="H3858" i="2"/>
  <c r="I3858" i="2"/>
  <c r="K3858" i="2"/>
  <c r="G3859" i="2"/>
  <c r="H3859" i="2"/>
  <c r="I3859" i="2"/>
  <c r="K3859" i="2"/>
  <c r="G3860" i="2"/>
  <c r="H3860" i="2"/>
  <c r="I3860" i="2"/>
  <c r="K3860" i="2"/>
  <c r="G3861" i="2"/>
  <c r="H3861" i="2"/>
  <c r="I3861" i="2"/>
  <c r="K3861" i="2"/>
  <c r="G3862" i="2"/>
  <c r="H3862" i="2"/>
  <c r="I3862" i="2"/>
  <c r="K3862" i="2"/>
  <c r="G3863" i="2"/>
  <c r="H3863" i="2"/>
  <c r="I3863" i="2"/>
  <c r="K3863" i="2"/>
  <c r="G3864" i="2"/>
  <c r="H3864" i="2"/>
  <c r="I3864" i="2"/>
  <c r="K3864" i="2"/>
  <c r="G3865" i="2"/>
  <c r="H3865" i="2"/>
  <c r="I3865" i="2"/>
  <c r="K3865" i="2"/>
  <c r="G3866" i="2"/>
  <c r="H3866" i="2"/>
  <c r="I3866" i="2"/>
  <c r="K3866" i="2"/>
  <c r="G3867" i="2"/>
  <c r="H3867" i="2"/>
  <c r="I3867" i="2"/>
  <c r="K3867" i="2"/>
  <c r="G3868" i="2"/>
  <c r="H3868" i="2"/>
  <c r="I3868" i="2"/>
  <c r="K3868" i="2"/>
  <c r="G3869" i="2"/>
  <c r="H3869" i="2"/>
  <c r="I3869" i="2"/>
  <c r="K3869" i="2"/>
  <c r="G3870" i="2"/>
  <c r="H3870" i="2"/>
  <c r="I3870" i="2"/>
  <c r="K3870" i="2"/>
  <c r="G3871" i="2"/>
  <c r="H3871" i="2"/>
  <c r="I3871" i="2"/>
  <c r="K3871" i="2"/>
  <c r="G3872" i="2"/>
  <c r="H3872" i="2"/>
  <c r="I3872" i="2"/>
  <c r="K3872" i="2"/>
  <c r="G3873" i="2"/>
  <c r="H3873" i="2"/>
  <c r="I3873" i="2"/>
  <c r="K3873" i="2"/>
  <c r="G3874" i="2"/>
  <c r="H3874" i="2"/>
  <c r="I3874" i="2"/>
  <c r="K3874" i="2"/>
  <c r="G3875" i="2"/>
  <c r="H3875" i="2"/>
  <c r="I3875" i="2"/>
  <c r="K3875" i="2"/>
  <c r="G3876" i="2"/>
  <c r="H3876" i="2"/>
  <c r="I3876" i="2"/>
  <c r="K3876" i="2"/>
  <c r="G3877" i="2"/>
  <c r="H3877" i="2"/>
  <c r="I3877" i="2"/>
  <c r="K3877" i="2"/>
  <c r="G3878" i="2"/>
  <c r="H3878" i="2"/>
  <c r="I3878" i="2"/>
  <c r="K3878" i="2"/>
  <c r="G3879" i="2"/>
  <c r="H3879" i="2"/>
  <c r="I3879" i="2"/>
  <c r="K3879" i="2"/>
  <c r="G3880" i="2"/>
  <c r="H3880" i="2"/>
  <c r="I3880" i="2"/>
  <c r="K3880" i="2"/>
  <c r="G3881" i="2"/>
  <c r="H3881" i="2"/>
  <c r="I3881" i="2"/>
  <c r="K3881" i="2"/>
  <c r="G3882" i="2"/>
  <c r="H3882" i="2"/>
  <c r="I3882" i="2"/>
  <c r="K3882" i="2"/>
  <c r="G3883" i="2"/>
  <c r="H3883" i="2"/>
  <c r="I3883" i="2"/>
  <c r="K3883" i="2"/>
  <c r="G3884" i="2"/>
  <c r="H3884" i="2"/>
  <c r="I3884" i="2"/>
  <c r="K3884" i="2"/>
  <c r="G3885" i="2"/>
  <c r="H3885" i="2"/>
  <c r="I3885" i="2"/>
  <c r="K3885" i="2"/>
  <c r="G3886" i="2"/>
  <c r="H3886" i="2"/>
  <c r="I3886" i="2"/>
  <c r="K3886" i="2"/>
  <c r="G3887" i="2"/>
  <c r="H3887" i="2"/>
  <c r="I3887" i="2"/>
  <c r="K3887" i="2"/>
  <c r="G3888" i="2"/>
  <c r="H3888" i="2"/>
  <c r="I3888" i="2"/>
  <c r="K3888" i="2"/>
  <c r="G3889" i="2"/>
  <c r="H3889" i="2"/>
  <c r="I3889" i="2"/>
  <c r="K3889" i="2"/>
  <c r="G3890" i="2"/>
  <c r="H3890" i="2"/>
  <c r="I3890" i="2"/>
  <c r="K3890" i="2"/>
  <c r="G3891" i="2"/>
  <c r="H3891" i="2"/>
  <c r="I3891" i="2"/>
  <c r="K3891" i="2"/>
  <c r="G3892" i="2"/>
  <c r="H3892" i="2"/>
  <c r="I3892" i="2"/>
  <c r="K3892" i="2"/>
  <c r="G3893" i="2"/>
  <c r="H3893" i="2"/>
  <c r="I3893" i="2"/>
  <c r="K3893" i="2"/>
  <c r="G3894" i="2"/>
  <c r="H3894" i="2"/>
  <c r="I3894" i="2"/>
  <c r="K3894" i="2"/>
  <c r="G3895" i="2"/>
  <c r="H3895" i="2"/>
  <c r="I3895" i="2"/>
  <c r="K3895" i="2"/>
  <c r="G3896" i="2"/>
  <c r="H3896" i="2"/>
  <c r="I3896" i="2"/>
  <c r="K3896" i="2"/>
  <c r="G3897" i="2"/>
  <c r="H3897" i="2"/>
  <c r="I3897" i="2"/>
  <c r="K3897" i="2"/>
  <c r="G3898" i="2"/>
  <c r="H3898" i="2"/>
  <c r="I3898" i="2"/>
  <c r="K3898" i="2"/>
  <c r="G3899" i="2"/>
  <c r="H3899" i="2"/>
  <c r="I3899" i="2"/>
  <c r="K3899" i="2"/>
  <c r="G3900" i="2"/>
  <c r="H3900" i="2"/>
  <c r="I3900" i="2"/>
  <c r="K3900" i="2"/>
  <c r="G3901" i="2"/>
  <c r="H3901" i="2"/>
  <c r="I3901" i="2"/>
  <c r="K3901" i="2"/>
  <c r="G3902" i="2"/>
  <c r="H3902" i="2"/>
  <c r="I3902" i="2"/>
  <c r="K3902" i="2"/>
  <c r="G3903" i="2"/>
  <c r="H3903" i="2"/>
  <c r="I3903" i="2"/>
  <c r="K3903" i="2"/>
  <c r="G3904" i="2"/>
  <c r="H3904" i="2"/>
  <c r="I3904" i="2"/>
  <c r="K3904" i="2"/>
  <c r="G3905" i="2"/>
  <c r="H3905" i="2"/>
  <c r="I3905" i="2"/>
  <c r="K3905" i="2"/>
  <c r="G3906" i="2"/>
  <c r="H3906" i="2"/>
  <c r="I3906" i="2"/>
  <c r="K3906" i="2"/>
  <c r="G3907" i="2"/>
  <c r="H3907" i="2"/>
  <c r="I3907" i="2"/>
  <c r="K3907" i="2"/>
  <c r="G3908" i="2"/>
  <c r="H3908" i="2"/>
  <c r="I3908" i="2"/>
  <c r="K3908" i="2"/>
  <c r="G3909" i="2"/>
  <c r="H3909" i="2"/>
  <c r="I3909" i="2"/>
  <c r="K3909" i="2"/>
  <c r="G3910" i="2"/>
  <c r="H3910" i="2"/>
  <c r="I3910" i="2"/>
  <c r="K3910" i="2"/>
  <c r="G3911" i="2"/>
  <c r="H3911" i="2"/>
  <c r="I3911" i="2"/>
  <c r="K3911" i="2"/>
  <c r="G3912" i="2"/>
  <c r="H3912" i="2"/>
  <c r="I3912" i="2"/>
  <c r="K3912" i="2"/>
  <c r="G3913" i="2"/>
  <c r="H3913" i="2"/>
  <c r="I3913" i="2"/>
  <c r="K3913" i="2"/>
  <c r="G3914" i="2"/>
  <c r="H3914" i="2"/>
  <c r="I3914" i="2"/>
  <c r="K3914" i="2"/>
  <c r="G3915" i="2"/>
  <c r="H3915" i="2"/>
  <c r="I3915" i="2"/>
  <c r="K3915" i="2"/>
  <c r="G3916" i="2"/>
  <c r="H3916" i="2"/>
  <c r="I3916" i="2"/>
  <c r="K3916" i="2"/>
  <c r="G3917" i="2"/>
  <c r="H3917" i="2"/>
  <c r="I3917" i="2"/>
  <c r="K3917" i="2"/>
  <c r="G3918" i="2"/>
  <c r="H3918" i="2"/>
  <c r="I3918" i="2"/>
  <c r="K3918" i="2"/>
  <c r="G3919" i="2"/>
  <c r="H3919" i="2"/>
  <c r="I3919" i="2"/>
  <c r="K3919" i="2"/>
  <c r="G3920" i="2"/>
  <c r="H3920" i="2"/>
  <c r="I3920" i="2"/>
  <c r="K3920" i="2"/>
  <c r="G3921" i="2"/>
  <c r="H3921" i="2"/>
  <c r="I3921" i="2"/>
  <c r="K3921" i="2"/>
  <c r="G3922" i="2"/>
  <c r="H3922" i="2"/>
  <c r="I3922" i="2"/>
  <c r="K3922" i="2"/>
  <c r="G3923" i="2"/>
  <c r="H3923" i="2"/>
  <c r="I3923" i="2"/>
  <c r="K3923" i="2"/>
  <c r="G3924" i="2"/>
  <c r="H3924" i="2"/>
  <c r="I3924" i="2"/>
  <c r="K3924" i="2"/>
  <c r="G3925" i="2"/>
  <c r="H3925" i="2"/>
  <c r="I3925" i="2"/>
  <c r="K3925" i="2"/>
  <c r="G3926" i="2"/>
  <c r="H3926" i="2"/>
  <c r="I3926" i="2"/>
  <c r="K3926" i="2"/>
  <c r="G3927" i="2"/>
  <c r="H3927" i="2"/>
  <c r="I3927" i="2"/>
  <c r="K3927" i="2"/>
  <c r="G3928" i="2"/>
  <c r="H3928" i="2"/>
  <c r="I3928" i="2"/>
  <c r="K3928" i="2"/>
  <c r="G3929" i="2"/>
  <c r="H3929" i="2"/>
  <c r="I3929" i="2"/>
  <c r="K3929" i="2"/>
  <c r="G3930" i="2"/>
  <c r="H3930" i="2"/>
  <c r="I3930" i="2"/>
  <c r="K3930" i="2"/>
  <c r="G3931" i="2"/>
  <c r="H3931" i="2"/>
  <c r="I3931" i="2"/>
  <c r="K3931" i="2"/>
  <c r="G3932" i="2"/>
  <c r="H3932" i="2"/>
  <c r="I3932" i="2"/>
  <c r="K3932" i="2"/>
  <c r="G3933" i="2"/>
  <c r="H3933" i="2"/>
  <c r="I3933" i="2"/>
  <c r="K3933" i="2"/>
  <c r="G3934" i="2"/>
  <c r="H3934" i="2"/>
  <c r="I3934" i="2"/>
  <c r="K3934" i="2"/>
  <c r="G3935" i="2"/>
  <c r="H3935" i="2"/>
  <c r="I3935" i="2"/>
  <c r="K3935" i="2"/>
  <c r="G3936" i="2"/>
  <c r="H3936" i="2"/>
  <c r="I3936" i="2"/>
  <c r="K3936" i="2"/>
  <c r="G3937" i="2"/>
  <c r="H3937" i="2"/>
  <c r="I3937" i="2"/>
  <c r="K3937" i="2"/>
  <c r="G3938" i="2"/>
  <c r="H3938" i="2"/>
  <c r="I3938" i="2"/>
  <c r="K3938" i="2"/>
  <c r="G3939" i="2"/>
  <c r="H3939" i="2"/>
  <c r="I3939" i="2"/>
  <c r="K3939" i="2"/>
  <c r="G3940" i="2"/>
  <c r="H3940" i="2"/>
  <c r="I3940" i="2"/>
  <c r="K3940" i="2"/>
  <c r="G3941" i="2"/>
  <c r="H3941" i="2"/>
  <c r="I3941" i="2"/>
  <c r="K3941" i="2"/>
  <c r="G3942" i="2"/>
  <c r="H3942" i="2"/>
  <c r="I3942" i="2"/>
  <c r="K3942" i="2"/>
  <c r="G3943" i="2"/>
  <c r="H3943" i="2"/>
  <c r="I3943" i="2"/>
  <c r="K3943" i="2"/>
  <c r="G3944" i="2"/>
  <c r="H3944" i="2"/>
  <c r="I3944" i="2"/>
  <c r="K3944" i="2"/>
  <c r="G3945" i="2"/>
  <c r="H3945" i="2"/>
  <c r="I3945" i="2"/>
  <c r="K3945" i="2"/>
  <c r="G3946" i="2"/>
  <c r="H3946" i="2"/>
  <c r="I3946" i="2"/>
  <c r="K3946" i="2"/>
  <c r="G3947" i="2"/>
  <c r="H3947" i="2"/>
  <c r="I3947" i="2"/>
  <c r="K3947" i="2"/>
  <c r="G3948" i="2"/>
  <c r="H3948" i="2"/>
  <c r="I3948" i="2"/>
  <c r="K3948" i="2"/>
  <c r="G3949" i="2"/>
  <c r="H3949" i="2"/>
  <c r="I3949" i="2"/>
  <c r="K3949" i="2"/>
  <c r="G3950" i="2"/>
  <c r="H3950" i="2"/>
  <c r="I3950" i="2"/>
  <c r="K3950" i="2"/>
  <c r="G3951" i="2"/>
  <c r="H3951" i="2"/>
  <c r="I3951" i="2"/>
  <c r="K3951" i="2"/>
  <c r="G3952" i="2"/>
  <c r="H3952" i="2"/>
  <c r="I3952" i="2"/>
  <c r="K3952" i="2"/>
  <c r="G3953" i="2"/>
  <c r="H3953" i="2"/>
  <c r="I3953" i="2"/>
  <c r="K3953" i="2"/>
  <c r="G3954" i="2"/>
  <c r="H3954" i="2"/>
  <c r="I3954" i="2"/>
  <c r="K3954" i="2"/>
  <c r="G3955" i="2"/>
  <c r="H3955" i="2"/>
  <c r="I3955" i="2"/>
  <c r="K3955" i="2"/>
  <c r="G3956" i="2"/>
  <c r="H3956" i="2"/>
  <c r="I3956" i="2"/>
  <c r="K3956" i="2"/>
  <c r="G3957" i="2"/>
  <c r="H3957" i="2"/>
  <c r="I3957" i="2"/>
  <c r="K3957" i="2"/>
  <c r="G3958" i="2"/>
  <c r="H3958" i="2"/>
  <c r="I3958" i="2"/>
  <c r="K3958" i="2"/>
  <c r="G3959" i="2"/>
  <c r="H3959" i="2"/>
  <c r="I3959" i="2"/>
  <c r="K3959" i="2"/>
  <c r="G3960" i="2"/>
  <c r="H3960" i="2"/>
  <c r="I3960" i="2"/>
  <c r="K3960" i="2"/>
  <c r="G3961" i="2"/>
  <c r="H3961" i="2"/>
  <c r="I3961" i="2"/>
  <c r="K3961" i="2"/>
  <c r="G3962" i="2"/>
  <c r="H3962" i="2"/>
  <c r="I3962" i="2"/>
  <c r="K3962" i="2"/>
  <c r="G3963" i="2"/>
  <c r="H3963" i="2"/>
  <c r="I3963" i="2"/>
  <c r="K3963" i="2"/>
  <c r="G3964" i="2"/>
  <c r="H3964" i="2"/>
  <c r="I3964" i="2"/>
  <c r="K3964" i="2"/>
  <c r="G3965" i="2"/>
  <c r="H3965" i="2"/>
  <c r="I3965" i="2"/>
  <c r="K3965" i="2"/>
  <c r="G3966" i="2"/>
  <c r="H3966" i="2"/>
  <c r="I3966" i="2"/>
  <c r="K3966" i="2"/>
  <c r="G3967" i="2"/>
  <c r="H3967" i="2"/>
  <c r="I3967" i="2"/>
  <c r="K3967" i="2"/>
  <c r="G3968" i="2"/>
  <c r="H3968" i="2"/>
  <c r="I3968" i="2"/>
  <c r="K3968" i="2"/>
  <c r="G3969" i="2"/>
  <c r="H3969" i="2"/>
  <c r="I3969" i="2"/>
  <c r="K3969" i="2"/>
  <c r="G3970" i="2"/>
  <c r="H3970" i="2"/>
  <c r="I3970" i="2"/>
  <c r="K3970" i="2"/>
  <c r="G3971" i="2"/>
  <c r="H3971" i="2"/>
  <c r="I3971" i="2"/>
  <c r="K3971" i="2"/>
  <c r="G3972" i="2"/>
  <c r="H3972" i="2"/>
  <c r="I3972" i="2"/>
  <c r="K3972" i="2"/>
  <c r="G3973" i="2"/>
  <c r="H3973" i="2"/>
  <c r="I3973" i="2"/>
  <c r="K3973" i="2"/>
  <c r="G3974" i="2"/>
  <c r="H3974" i="2"/>
  <c r="I3974" i="2"/>
  <c r="K3974" i="2"/>
  <c r="G3975" i="2"/>
  <c r="H3975" i="2"/>
  <c r="I3975" i="2"/>
  <c r="K3975" i="2"/>
  <c r="G3976" i="2"/>
  <c r="H3976" i="2"/>
  <c r="I3976" i="2"/>
  <c r="K3976" i="2"/>
  <c r="G3977" i="2"/>
  <c r="H3977" i="2"/>
  <c r="I3977" i="2"/>
  <c r="K3977" i="2"/>
  <c r="G3978" i="2"/>
  <c r="H3978" i="2"/>
  <c r="I3978" i="2"/>
  <c r="K3978" i="2"/>
  <c r="G3979" i="2"/>
  <c r="H3979" i="2"/>
  <c r="I3979" i="2"/>
  <c r="K3979" i="2"/>
  <c r="G3980" i="2"/>
  <c r="H3980" i="2"/>
  <c r="I3980" i="2"/>
  <c r="K3980" i="2"/>
  <c r="G3981" i="2"/>
  <c r="H3981" i="2"/>
  <c r="I3981" i="2"/>
  <c r="K3981" i="2"/>
  <c r="G3982" i="2"/>
  <c r="H3982" i="2"/>
  <c r="I3982" i="2"/>
  <c r="K3982" i="2"/>
  <c r="G3983" i="2"/>
  <c r="H3983" i="2"/>
  <c r="I3983" i="2"/>
  <c r="K3983" i="2"/>
  <c r="G3984" i="2"/>
  <c r="H3984" i="2"/>
  <c r="I3984" i="2"/>
  <c r="K3984" i="2"/>
  <c r="G3985" i="2"/>
  <c r="H3985" i="2"/>
  <c r="I3985" i="2"/>
  <c r="K3985" i="2"/>
  <c r="G3986" i="2"/>
  <c r="H3986" i="2"/>
  <c r="I3986" i="2"/>
  <c r="K3986" i="2"/>
  <c r="G3987" i="2"/>
  <c r="H3987" i="2"/>
  <c r="I3987" i="2"/>
  <c r="K3987" i="2"/>
  <c r="G3988" i="2"/>
  <c r="H3988" i="2"/>
  <c r="I3988" i="2"/>
  <c r="K3988" i="2"/>
  <c r="G3989" i="2"/>
  <c r="H3989" i="2"/>
  <c r="I3989" i="2"/>
  <c r="K3989" i="2"/>
  <c r="G3990" i="2"/>
  <c r="H3990" i="2"/>
  <c r="I3990" i="2"/>
  <c r="K3990" i="2"/>
  <c r="G3991" i="2"/>
  <c r="H3991" i="2"/>
  <c r="I3991" i="2"/>
  <c r="K3991" i="2"/>
  <c r="G3992" i="2"/>
  <c r="H3992" i="2"/>
  <c r="I3992" i="2"/>
  <c r="K3992" i="2"/>
  <c r="G3993" i="2"/>
  <c r="H3993" i="2"/>
  <c r="I3993" i="2"/>
  <c r="K3993" i="2"/>
  <c r="G3994" i="2"/>
  <c r="H3994" i="2"/>
  <c r="I3994" i="2"/>
  <c r="K3994" i="2"/>
  <c r="G3995" i="2"/>
  <c r="H3995" i="2"/>
  <c r="I3995" i="2"/>
  <c r="K3995" i="2"/>
  <c r="G3996" i="2"/>
  <c r="H3996" i="2"/>
  <c r="I3996" i="2"/>
  <c r="K3996" i="2"/>
  <c r="G3997" i="2"/>
  <c r="H3997" i="2"/>
  <c r="I3997" i="2"/>
  <c r="K3997" i="2"/>
  <c r="G3998" i="2"/>
  <c r="H3998" i="2"/>
  <c r="I3998" i="2"/>
  <c r="K3998" i="2"/>
  <c r="G3999" i="2"/>
  <c r="H3999" i="2"/>
  <c r="I3999" i="2"/>
  <c r="K3999" i="2"/>
  <c r="G4000" i="2"/>
  <c r="H4000" i="2"/>
  <c r="I4000" i="2"/>
  <c r="K4000" i="2"/>
  <c r="G4001" i="2"/>
  <c r="H4001" i="2"/>
  <c r="I4001" i="2"/>
  <c r="K4001" i="2"/>
  <c r="G4002" i="2"/>
  <c r="H4002" i="2"/>
  <c r="I4002" i="2"/>
  <c r="K4002" i="2"/>
  <c r="G4003" i="2"/>
  <c r="H4003" i="2"/>
  <c r="I4003" i="2"/>
  <c r="K4003" i="2"/>
  <c r="G4004" i="2"/>
  <c r="H4004" i="2"/>
  <c r="I4004" i="2"/>
  <c r="K4004" i="2"/>
  <c r="G4005" i="2"/>
  <c r="H4005" i="2"/>
  <c r="I4005" i="2"/>
  <c r="K4005" i="2"/>
  <c r="G4006" i="2"/>
  <c r="H4006" i="2"/>
  <c r="I4006" i="2"/>
  <c r="K4006" i="2"/>
  <c r="G4007" i="2"/>
  <c r="H4007" i="2"/>
  <c r="I4007" i="2"/>
  <c r="K4007" i="2"/>
  <c r="G4008" i="2"/>
  <c r="H4008" i="2"/>
  <c r="I4008" i="2"/>
  <c r="K4008" i="2"/>
  <c r="G4009" i="2"/>
  <c r="H4009" i="2"/>
  <c r="I4009" i="2"/>
  <c r="K4009" i="2"/>
  <c r="G4010" i="2"/>
  <c r="H4010" i="2"/>
  <c r="I4010" i="2"/>
  <c r="K4010" i="2"/>
  <c r="G4011" i="2"/>
  <c r="H4011" i="2"/>
  <c r="I4011" i="2"/>
  <c r="K4011" i="2"/>
  <c r="G4012" i="2"/>
  <c r="H4012" i="2"/>
  <c r="I4012" i="2"/>
  <c r="K4012" i="2"/>
  <c r="G4013" i="2"/>
  <c r="H4013" i="2"/>
  <c r="I4013" i="2"/>
  <c r="K4013" i="2"/>
  <c r="G4014" i="2"/>
  <c r="H4014" i="2"/>
  <c r="I4014" i="2"/>
  <c r="K4014" i="2"/>
  <c r="G4015" i="2"/>
  <c r="H4015" i="2"/>
  <c r="I4015" i="2"/>
  <c r="K4015" i="2"/>
  <c r="G4016" i="2"/>
  <c r="H4016" i="2"/>
  <c r="I4016" i="2"/>
  <c r="K4016" i="2"/>
  <c r="G4017" i="2"/>
  <c r="H4017" i="2"/>
  <c r="I4017" i="2"/>
  <c r="K4017" i="2"/>
  <c r="G4018" i="2"/>
  <c r="H4018" i="2"/>
  <c r="I4018" i="2"/>
  <c r="K4018" i="2"/>
  <c r="G4019" i="2"/>
  <c r="H4019" i="2"/>
  <c r="I4019" i="2"/>
  <c r="K4019" i="2"/>
  <c r="G4020" i="2"/>
  <c r="H4020" i="2"/>
  <c r="I4020" i="2"/>
  <c r="K4020" i="2"/>
  <c r="G4021" i="2"/>
  <c r="H4021" i="2"/>
  <c r="I4021" i="2"/>
  <c r="K4021" i="2"/>
  <c r="G4022" i="2"/>
  <c r="H4022" i="2"/>
  <c r="I4022" i="2"/>
  <c r="K4022" i="2"/>
  <c r="G4023" i="2"/>
  <c r="H4023" i="2"/>
  <c r="I4023" i="2"/>
  <c r="K4023" i="2"/>
  <c r="G4024" i="2"/>
  <c r="H4024" i="2"/>
  <c r="I4024" i="2"/>
  <c r="K4024" i="2"/>
  <c r="G4025" i="2"/>
  <c r="H4025" i="2"/>
  <c r="I4025" i="2"/>
  <c r="K4025" i="2"/>
  <c r="G4026" i="2"/>
  <c r="H4026" i="2"/>
  <c r="I4026" i="2"/>
  <c r="K4026" i="2"/>
  <c r="G4027" i="2"/>
  <c r="H4027" i="2"/>
  <c r="I4027" i="2"/>
  <c r="K4027" i="2"/>
  <c r="G4028" i="2"/>
  <c r="H4028" i="2"/>
  <c r="I4028" i="2"/>
  <c r="K4028" i="2"/>
  <c r="G4029" i="2"/>
  <c r="H4029" i="2"/>
  <c r="I4029" i="2"/>
  <c r="K4029" i="2"/>
  <c r="G4030" i="2"/>
  <c r="H4030" i="2"/>
  <c r="I4030" i="2"/>
  <c r="K4030" i="2"/>
  <c r="G4031" i="2"/>
  <c r="H4031" i="2"/>
  <c r="I4031" i="2"/>
  <c r="K4031" i="2"/>
  <c r="G4032" i="2"/>
  <c r="H4032" i="2"/>
  <c r="I4032" i="2"/>
  <c r="K4032" i="2"/>
  <c r="G4033" i="2"/>
  <c r="H4033" i="2"/>
  <c r="I4033" i="2"/>
  <c r="K4033" i="2"/>
  <c r="G4034" i="2"/>
  <c r="H4034" i="2"/>
  <c r="I4034" i="2"/>
  <c r="K4034" i="2"/>
  <c r="G4035" i="2"/>
  <c r="H4035" i="2"/>
  <c r="I4035" i="2"/>
  <c r="K4035" i="2"/>
  <c r="G4036" i="2"/>
  <c r="H4036" i="2"/>
  <c r="I4036" i="2"/>
  <c r="K4036" i="2"/>
  <c r="G4037" i="2"/>
  <c r="H4037" i="2"/>
  <c r="I4037" i="2"/>
  <c r="K4037" i="2"/>
  <c r="G4038" i="2"/>
  <c r="H4038" i="2"/>
  <c r="I4038" i="2"/>
  <c r="K4038" i="2"/>
  <c r="G4039" i="2"/>
  <c r="H4039" i="2"/>
  <c r="I4039" i="2"/>
  <c r="K4039" i="2"/>
  <c r="G4040" i="2"/>
  <c r="H4040" i="2"/>
  <c r="I4040" i="2"/>
  <c r="K4040" i="2"/>
  <c r="G4041" i="2"/>
  <c r="H4041" i="2"/>
  <c r="I4041" i="2"/>
  <c r="K4041" i="2"/>
  <c r="G4042" i="2"/>
  <c r="H4042" i="2"/>
  <c r="I4042" i="2"/>
  <c r="K4042" i="2"/>
  <c r="G4043" i="2"/>
  <c r="H4043" i="2"/>
  <c r="I4043" i="2"/>
  <c r="K4043" i="2"/>
  <c r="G4044" i="2"/>
  <c r="H4044" i="2"/>
  <c r="I4044" i="2"/>
  <c r="K4044" i="2"/>
  <c r="G4045" i="2"/>
  <c r="H4045" i="2"/>
  <c r="I4045" i="2"/>
  <c r="K4045" i="2"/>
  <c r="G4046" i="2"/>
  <c r="H4046" i="2"/>
  <c r="I4046" i="2"/>
  <c r="K4046" i="2"/>
  <c r="G4047" i="2"/>
  <c r="H4047" i="2"/>
  <c r="I4047" i="2"/>
  <c r="K4047" i="2"/>
  <c r="G4048" i="2"/>
  <c r="H4048" i="2"/>
  <c r="I4048" i="2"/>
  <c r="K4048" i="2"/>
  <c r="G4049" i="2"/>
  <c r="H4049" i="2"/>
  <c r="I4049" i="2"/>
  <c r="K4049" i="2"/>
  <c r="G4050" i="2"/>
  <c r="H4050" i="2"/>
  <c r="I4050" i="2"/>
  <c r="K4050" i="2"/>
  <c r="G4051" i="2"/>
  <c r="H4051" i="2"/>
  <c r="I4051" i="2"/>
  <c r="K4051" i="2"/>
  <c r="G4052" i="2"/>
  <c r="H4052" i="2"/>
  <c r="I4052" i="2"/>
  <c r="K4052" i="2"/>
  <c r="G4053" i="2"/>
  <c r="H4053" i="2"/>
  <c r="I4053" i="2"/>
  <c r="K4053" i="2"/>
  <c r="G4054" i="2"/>
  <c r="H4054" i="2"/>
  <c r="I4054" i="2"/>
  <c r="K4054" i="2"/>
  <c r="G4055" i="2"/>
  <c r="H4055" i="2"/>
  <c r="I4055" i="2"/>
  <c r="K4055" i="2"/>
  <c r="G4056" i="2"/>
  <c r="H4056" i="2"/>
  <c r="I4056" i="2"/>
  <c r="K4056" i="2"/>
  <c r="G4057" i="2"/>
  <c r="H4057" i="2"/>
  <c r="I4057" i="2"/>
  <c r="K4057" i="2"/>
  <c r="G4058" i="2"/>
  <c r="H4058" i="2"/>
  <c r="I4058" i="2"/>
  <c r="K4058" i="2"/>
  <c r="G4059" i="2"/>
  <c r="H4059" i="2"/>
  <c r="I4059" i="2"/>
  <c r="K4059" i="2"/>
  <c r="G4060" i="2"/>
  <c r="H4060" i="2"/>
  <c r="I4060" i="2"/>
  <c r="K4060" i="2"/>
  <c r="G4061" i="2"/>
  <c r="H4061" i="2"/>
  <c r="I4061" i="2"/>
  <c r="K4061" i="2"/>
  <c r="G4062" i="2"/>
  <c r="H4062" i="2"/>
  <c r="I4062" i="2"/>
  <c r="K4062" i="2"/>
  <c r="G4063" i="2"/>
  <c r="H4063" i="2"/>
  <c r="I4063" i="2"/>
  <c r="K4063" i="2"/>
  <c r="G4064" i="2"/>
  <c r="H4064" i="2"/>
  <c r="I4064" i="2"/>
  <c r="K4064" i="2"/>
  <c r="G4065" i="2"/>
  <c r="H4065" i="2"/>
  <c r="I4065" i="2"/>
  <c r="K4065" i="2"/>
  <c r="G4066" i="2"/>
  <c r="H4066" i="2"/>
  <c r="I4066" i="2"/>
  <c r="K4066" i="2"/>
  <c r="G4067" i="2"/>
  <c r="H4067" i="2"/>
  <c r="I4067" i="2"/>
  <c r="K4067" i="2"/>
  <c r="G4068" i="2"/>
  <c r="H4068" i="2"/>
  <c r="I4068" i="2"/>
  <c r="K4068" i="2"/>
  <c r="G4069" i="2"/>
  <c r="H4069" i="2"/>
  <c r="I4069" i="2"/>
  <c r="K4069" i="2"/>
  <c r="G4070" i="2"/>
  <c r="H4070" i="2"/>
  <c r="I4070" i="2"/>
  <c r="K4070" i="2"/>
  <c r="G4071" i="2"/>
  <c r="H4071" i="2"/>
  <c r="I4071" i="2"/>
  <c r="K4071" i="2"/>
  <c r="G4072" i="2"/>
  <c r="H4072" i="2"/>
  <c r="I4072" i="2"/>
  <c r="K4072" i="2"/>
  <c r="G4073" i="2"/>
  <c r="H4073" i="2"/>
  <c r="I4073" i="2"/>
  <c r="K4073" i="2"/>
  <c r="G4074" i="2"/>
  <c r="H4074" i="2"/>
  <c r="I4074" i="2"/>
  <c r="K4074" i="2"/>
  <c r="G4075" i="2"/>
  <c r="H4075" i="2"/>
  <c r="I4075" i="2"/>
  <c r="K4075" i="2"/>
  <c r="G4076" i="2"/>
  <c r="H4076" i="2"/>
  <c r="I4076" i="2"/>
  <c r="K4076" i="2"/>
  <c r="G4077" i="2"/>
  <c r="H4077" i="2"/>
  <c r="I4077" i="2"/>
  <c r="K4077" i="2"/>
  <c r="G4078" i="2"/>
  <c r="H4078" i="2"/>
  <c r="I4078" i="2"/>
  <c r="K4078" i="2"/>
  <c r="G4079" i="2"/>
  <c r="H4079" i="2"/>
  <c r="I4079" i="2"/>
  <c r="K4079" i="2"/>
  <c r="G4080" i="2"/>
  <c r="H4080" i="2"/>
  <c r="I4080" i="2"/>
  <c r="K4080" i="2"/>
  <c r="G4081" i="2"/>
  <c r="H4081" i="2"/>
  <c r="I4081" i="2"/>
  <c r="K4081" i="2"/>
  <c r="G4082" i="2"/>
  <c r="H4082" i="2"/>
  <c r="I4082" i="2"/>
  <c r="K4082" i="2"/>
  <c r="G4083" i="2"/>
  <c r="H4083" i="2"/>
  <c r="I4083" i="2"/>
  <c r="K4083" i="2"/>
  <c r="G4084" i="2"/>
  <c r="H4084" i="2"/>
  <c r="I4084" i="2"/>
  <c r="K4084" i="2"/>
  <c r="G4085" i="2"/>
  <c r="H4085" i="2"/>
  <c r="I4085" i="2"/>
  <c r="K4085" i="2"/>
  <c r="G4086" i="2"/>
  <c r="H4086" i="2"/>
  <c r="I4086" i="2"/>
  <c r="K4086" i="2"/>
  <c r="G4087" i="2"/>
  <c r="H4087" i="2"/>
  <c r="I4087" i="2"/>
  <c r="K4087" i="2"/>
  <c r="G4088" i="2"/>
  <c r="H4088" i="2"/>
  <c r="I4088" i="2"/>
  <c r="K4088" i="2"/>
  <c r="G4089" i="2"/>
  <c r="H4089" i="2"/>
  <c r="I4089" i="2"/>
  <c r="K4089" i="2"/>
  <c r="G4090" i="2"/>
  <c r="H4090" i="2"/>
  <c r="I4090" i="2"/>
  <c r="K4090" i="2"/>
  <c r="G4091" i="2"/>
  <c r="H4091" i="2"/>
  <c r="I4091" i="2"/>
  <c r="K4091" i="2"/>
  <c r="G4092" i="2"/>
  <c r="H4092" i="2"/>
  <c r="I4092" i="2"/>
  <c r="K4092" i="2"/>
  <c r="G4093" i="2"/>
  <c r="H4093" i="2"/>
  <c r="I4093" i="2"/>
  <c r="K4093" i="2"/>
  <c r="G4094" i="2"/>
  <c r="H4094" i="2"/>
  <c r="I4094" i="2"/>
  <c r="K4094" i="2"/>
  <c r="G4095" i="2"/>
  <c r="H4095" i="2"/>
  <c r="I4095" i="2"/>
  <c r="K4095" i="2"/>
  <c r="G4096" i="2"/>
  <c r="H4096" i="2"/>
  <c r="I4096" i="2"/>
  <c r="K4096" i="2"/>
  <c r="G4097" i="2"/>
  <c r="H4097" i="2"/>
  <c r="I4097" i="2"/>
  <c r="K4097" i="2"/>
  <c r="G4098" i="2"/>
  <c r="H4098" i="2"/>
  <c r="I4098" i="2"/>
  <c r="K4098" i="2"/>
  <c r="G4099" i="2"/>
  <c r="H4099" i="2"/>
  <c r="I4099" i="2"/>
  <c r="K4099" i="2"/>
  <c r="G4100" i="2"/>
  <c r="H4100" i="2"/>
  <c r="I4100" i="2"/>
  <c r="K4100" i="2"/>
  <c r="G4101" i="2"/>
  <c r="H4101" i="2"/>
  <c r="I4101" i="2"/>
  <c r="K4101" i="2"/>
  <c r="G4102" i="2"/>
  <c r="H4102" i="2"/>
  <c r="I4102" i="2"/>
  <c r="K4102" i="2"/>
  <c r="G4103" i="2"/>
  <c r="H4103" i="2"/>
  <c r="I4103" i="2"/>
  <c r="K4103" i="2"/>
  <c r="G4104" i="2"/>
  <c r="H4104" i="2"/>
  <c r="I4104" i="2"/>
  <c r="K4104" i="2"/>
  <c r="G4105" i="2"/>
  <c r="H4105" i="2"/>
  <c r="I4105" i="2"/>
  <c r="K4105" i="2"/>
  <c r="G4106" i="2"/>
  <c r="H4106" i="2"/>
  <c r="I4106" i="2"/>
  <c r="K4106" i="2"/>
  <c r="G4107" i="2"/>
  <c r="H4107" i="2"/>
  <c r="I4107" i="2"/>
  <c r="K4107" i="2"/>
  <c r="G4108" i="2"/>
  <c r="H4108" i="2"/>
  <c r="I4108" i="2"/>
  <c r="K4108" i="2"/>
  <c r="G4109" i="2"/>
  <c r="H4109" i="2"/>
  <c r="I4109" i="2"/>
  <c r="K4109" i="2"/>
  <c r="G4110" i="2"/>
  <c r="H4110" i="2"/>
  <c r="I4110" i="2"/>
  <c r="K4110" i="2"/>
  <c r="G4111" i="2"/>
  <c r="H4111" i="2"/>
  <c r="I4111" i="2"/>
  <c r="K4111" i="2"/>
  <c r="G4112" i="2"/>
  <c r="H4112" i="2"/>
  <c r="I4112" i="2"/>
  <c r="K4112" i="2"/>
  <c r="G4113" i="2"/>
  <c r="H4113" i="2"/>
  <c r="I4113" i="2"/>
  <c r="K4113" i="2"/>
  <c r="G4114" i="2"/>
  <c r="H4114" i="2"/>
  <c r="I4114" i="2"/>
  <c r="K4114" i="2"/>
  <c r="G4115" i="2"/>
  <c r="H4115" i="2"/>
  <c r="I4115" i="2"/>
  <c r="K4115" i="2"/>
  <c r="G4116" i="2"/>
  <c r="H4116" i="2"/>
  <c r="I4116" i="2"/>
  <c r="K4116" i="2"/>
  <c r="G4117" i="2"/>
  <c r="H4117" i="2"/>
  <c r="I4117" i="2"/>
  <c r="K4117" i="2"/>
  <c r="G4118" i="2"/>
  <c r="H4118" i="2"/>
  <c r="I4118" i="2"/>
  <c r="K4118" i="2"/>
  <c r="G4119" i="2"/>
  <c r="H4119" i="2"/>
  <c r="I4119" i="2"/>
  <c r="K4119" i="2"/>
  <c r="G4120" i="2"/>
  <c r="H4120" i="2"/>
  <c r="I4120" i="2"/>
  <c r="K4120" i="2"/>
  <c r="G4121" i="2"/>
  <c r="H4121" i="2"/>
  <c r="I4121" i="2"/>
  <c r="K4121" i="2"/>
  <c r="G4122" i="2"/>
  <c r="H4122" i="2"/>
  <c r="I4122" i="2"/>
  <c r="K4122" i="2"/>
  <c r="G4123" i="2"/>
  <c r="H4123" i="2"/>
  <c r="I4123" i="2"/>
  <c r="K4123" i="2"/>
  <c r="G4124" i="2"/>
  <c r="H4124" i="2"/>
  <c r="I4124" i="2"/>
  <c r="K4124" i="2"/>
  <c r="G4125" i="2"/>
  <c r="H4125" i="2"/>
  <c r="I4125" i="2"/>
  <c r="K4125" i="2"/>
  <c r="G4126" i="2"/>
  <c r="H4126" i="2"/>
  <c r="I4126" i="2"/>
  <c r="K4126" i="2"/>
  <c r="G4127" i="2"/>
  <c r="H4127" i="2"/>
  <c r="I4127" i="2"/>
  <c r="K4127" i="2"/>
  <c r="G4128" i="2"/>
  <c r="H4128" i="2"/>
  <c r="I4128" i="2"/>
  <c r="K4128" i="2"/>
  <c r="G4129" i="2"/>
  <c r="H4129" i="2"/>
  <c r="I4129" i="2"/>
  <c r="K4129" i="2"/>
  <c r="G4130" i="2"/>
  <c r="H4130" i="2"/>
  <c r="I4130" i="2"/>
  <c r="K4130" i="2"/>
  <c r="G4131" i="2"/>
  <c r="H4131" i="2"/>
  <c r="I4131" i="2"/>
  <c r="K4131" i="2"/>
  <c r="G4132" i="2"/>
  <c r="H4132" i="2"/>
  <c r="I4132" i="2"/>
  <c r="K4132" i="2"/>
  <c r="G4133" i="2"/>
  <c r="H4133" i="2"/>
  <c r="I4133" i="2"/>
  <c r="K4133" i="2"/>
  <c r="G4134" i="2"/>
  <c r="H4134" i="2"/>
  <c r="I4134" i="2"/>
  <c r="K4134" i="2"/>
  <c r="G4135" i="2"/>
  <c r="H4135" i="2"/>
  <c r="I4135" i="2"/>
  <c r="K4135" i="2"/>
  <c r="G4136" i="2"/>
  <c r="H4136" i="2"/>
  <c r="I4136" i="2"/>
  <c r="K4136" i="2"/>
  <c r="G4137" i="2"/>
  <c r="H4137" i="2"/>
  <c r="I4137" i="2"/>
  <c r="K4137" i="2"/>
  <c r="G4138" i="2"/>
  <c r="H4138" i="2"/>
  <c r="I4138" i="2"/>
  <c r="K4138" i="2"/>
  <c r="G4139" i="2"/>
  <c r="H4139" i="2"/>
  <c r="I4139" i="2"/>
  <c r="K4139" i="2"/>
  <c r="G4140" i="2"/>
  <c r="H4140" i="2"/>
  <c r="I4140" i="2"/>
  <c r="K4140" i="2"/>
  <c r="G4141" i="2"/>
  <c r="H4141" i="2"/>
  <c r="I4141" i="2"/>
  <c r="K4141" i="2"/>
  <c r="G4142" i="2"/>
  <c r="H4142" i="2"/>
  <c r="I4142" i="2"/>
  <c r="K4142" i="2"/>
  <c r="G4143" i="2"/>
  <c r="H4143" i="2"/>
  <c r="I4143" i="2"/>
  <c r="K4143" i="2"/>
  <c r="G4144" i="2"/>
  <c r="H4144" i="2"/>
  <c r="I4144" i="2"/>
  <c r="K4144" i="2"/>
  <c r="G4145" i="2"/>
  <c r="H4145" i="2"/>
  <c r="I4145" i="2"/>
  <c r="K4145" i="2"/>
  <c r="G4146" i="2"/>
  <c r="H4146" i="2"/>
  <c r="I4146" i="2"/>
  <c r="K4146" i="2"/>
  <c r="G4147" i="2"/>
  <c r="H4147" i="2"/>
  <c r="I4147" i="2"/>
  <c r="K4147" i="2"/>
  <c r="G4148" i="2"/>
  <c r="H4148" i="2"/>
  <c r="I4148" i="2"/>
  <c r="K4148" i="2"/>
  <c r="G4149" i="2"/>
  <c r="H4149" i="2"/>
  <c r="I4149" i="2"/>
  <c r="K4149" i="2"/>
  <c r="G4150" i="2"/>
  <c r="H4150" i="2"/>
  <c r="I4150" i="2"/>
  <c r="K4150" i="2"/>
  <c r="G4151" i="2"/>
  <c r="H4151" i="2"/>
  <c r="I4151" i="2"/>
  <c r="K4151" i="2"/>
  <c r="G4152" i="2"/>
  <c r="H4152" i="2"/>
  <c r="I4152" i="2"/>
  <c r="K4152" i="2"/>
  <c r="G4153" i="2"/>
  <c r="H4153" i="2"/>
  <c r="I4153" i="2"/>
  <c r="K4153" i="2"/>
  <c r="G4154" i="2"/>
  <c r="H4154" i="2"/>
  <c r="I4154" i="2"/>
  <c r="K4154" i="2"/>
  <c r="G4155" i="2"/>
  <c r="H4155" i="2"/>
  <c r="I4155" i="2"/>
  <c r="K4155" i="2"/>
  <c r="G4156" i="2"/>
  <c r="H4156" i="2"/>
  <c r="I4156" i="2"/>
  <c r="K4156" i="2"/>
  <c r="G4157" i="2"/>
  <c r="H4157" i="2"/>
  <c r="I4157" i="2"/>
  <c r="K4157" i="2"/>
  <c r="G4158" i="2"/>
  <c r="H4158" i="2"/>
  <c r="I4158" i="2"/>
  <c r="K4158" i="2"/>
  <c r="G4159" i="2"/>
  <c r="H4159" i="2"/>
  <c r="I4159" i="2"/>
  <c r="K4159" i="2"/>
  <c r="G4160" i="2"/>
  <c r="H4160" i="2"/>
  <c r="I4160" i="2"/>
  <c r="K4160" i="2"/>
  <c r="G4161" i="2"/>
  <c r="H4161" i="2"/>
  <c r="I4161" i="2"/>
  <c r="K4161" i="2"/>
  <c r="G4162" i="2"/>
  <c r="H4162" i="2"/>
  <c r="I4162" i="2"/>
  <c r="K4162" i="2"/>
  <c r="G4163" i="2"/>
  <c r="H4163" i="2"/>
  <c r="I4163" i="2"/>
  <c r="K4163" i="2"/>
  <c r="G4164" i="2"/>
  <c r="H4164" i="2"/>
  <c r="I4164" i="2"/>
  <c r="K4164" i="2"/>
  <c r="G4165" i="2"/>
  <c r="H4165" i="2"/>
  <c r="I4165" i="2"/>
  <c r="K4165" i="2"/>
  <c r="G4166" i="2"/>
  <c r="H4166" i="2"/>
  <c r="I4166" i="2"/>
  <c r="K4166" i="2"/>
  <c r="G4167" i="2"/>
  <c r="H4167" i="2"/>
  <c r="I4167" i="2"/>
  <c r="K4167" i="2"/>
  <c r="G4168" i="2"/>
  <c r="H4168" i="2"/>
  <c r="I4168" i="2"/>
  <c r="K4168" i="2"/>
  <c r="G4169" i="2"/>
  <c r="H4169" i="2"/>
  <c r="I4169" i="2"/>
  <c r="K4169" i="2"/>
  <c r="G4170" i="2"/>
  <c r="H4170" i="2"/>
  <c r="I4170" i="2"/>
  <c r="K4170" i="2"/>
  <c r="G4171" i="2"/>
  <c r="H4171" i="2"/>
  <c r="I4171" i="2"/>
  <c r="K4171" i="2"/>
  <c r="G4172" i="2"/>
  <c r="H4172" i="2"/>
  <c r="I4172" i="2"/>
  <c r="K4172" i="2"/>
  <c r="G4173" i="2"/>
  <c r="H4173" i="2"/>
  <c r="I4173" i="2"/>
  <c r="K4173" i="2"/>
  <c r="G4174" i="2"/>
  <c r="H4174" i="2"/>
  <c r="I4174" i="2"/>
  <c r="K4174" i="2"/>
  <c r="G4175" i="2"/>
  <c r="H4175" i="2"/>
  <c r="I4175" i="2"/>
  <c r="K4175" i="2"/>
  <c r="G4176" i="2"/>
  <c r="H4176" i="2"/>
  <c r="I4176" i="2"/>
  <c r="K4176" i="2"/>
  <c r="G4177" i="2"/>
  <c r="H4177" i="2"/>
  <c r="I4177" i="2"/>
  <c r="K4177" i="2"/>
  <c r="G4178" i="2"/>
  <c r="H4178" i="2"/>
  <c r="I4178" i="2"/>
  <c r="K4178" i="2"/>
  <c r="G4179" i="2"/>
  <c r="H4179" i="2"/>
  <c r="I4179" i="2"/>
  <c r="K4179" i="2"/>
  <c r="G4180" i="2"/>
  <c r="H4180" i="2"/>
  <c r="I4180" i="2"/>
  <c r="K4180" i="2"/>
  <c r="G4181" i="2"/>
  <c r="H4181" i="2"/>
  <c r="I4181" i="2"/>
  <c r="K4181" i="2"/>
  <c r="G4182" i="2"/>
  <c r="H4182" i="2"/>
  <c r="I4182" i="2"/>
  <c r="K4182" i="2"/>
  <c r="G4183" i="2"/>
  <c r="H4183" i="2"/>
  <c r="I4183" i="2"/>
  <c r="K4183" i="2"/>
  <c r="G4184" i="2"/>
  <c r="H4184" i="2"/>
  <c r="I4184" i="2"/>
  <c r="K4184" i="2"/>
  <c r="G4185" i="2"/>
  <c r="H4185" i="2"/>
  <c r="I4185" i="2"/>
  <c r="K4185" i="2"/>
  <c r="G4186" i="2"/>
  <c r="H4186" i="2"/>
  <c r="I4186" i="2"/>
  <c r="K4186" i="2"/>
  <c r="G4187" i="2"/>
  <c r="H4187" i="2"/>
  <c r="I4187" i="2"/>
  <c r="K4187" i="2"/>
  <c r="G4188" i="2"/>
  <c r="H4188" i="2"/>
  <c r="I4188" i="2"/>
  <c r="K4188" i="2"/>
  <c r="G4189" i="2"/>
  <c r="H4189" i="2"/>
  <c r="I4189" i="2"/>
  <c r="K4189" i="2"/>
  <c r="G4190" i="2"/>
  <c r="H4190" i="2"/>
  <c r="I4190" i="2"/>
  <c r="K4190" i="2"/>
  <c r="G4191" i="2"/>
  <c r="H4191" i="2"/>
  <c r="I4191" i="2"/>
  <c r="K4191" i="2"/>
  <c r="G4192" i="2"/>
  <c r="H4192" i="2"/>
  <c r="I4192" i="2"/>
  <c r="K4192" i="2"/>
  <c r="G4193" i="2"/>
  <c r="H4193" i="2"/>
  <c r="I4193" i="2"/>
  <c r="K4193" i="2"/>
  <c r="G4194" i="2"/>
  <c r="H4194" i="2"/>
  <c r="I4194" i="2"/>
  <c r="K4194" i="2"/>
  <c r="G4195" i="2"/>
  <c r="H4195" i="2"/>
  <c r="I4195" i="2"/>
  <c r="K4195" i="2"/>
  <c r="G4196" i="2"/>
  <c r="H4196" i="2"/>
  <c r="I4196" i="2"/>
  <c r="K4196" i="2"/>
  <c r="G4197" i="2"/>
  <c r="H4197" i="2"/>
  <c r="I4197" i="2"/>
  <c r="K4197" i="2"/>
  <c r="G4198" i="2"/>
  <c r="H4198" i="2"/>
  <c r="I4198" i="2"/>
  <c r="K4198" i="2"/>
  <c r="G4199" i="2"/>
  <c r="H4199" i="2"/>
  <c r="I4199" i="2"/>
  <c r="K4199" i="2"/>
  <c r="G4200" i="2"/>
  <c r="H4200" i="2"/>
  <c r="I4200" i="2"/>
  <c r="K4200" i="2"/>
  <c r="G4201" i="2"/>
  <c r="H4201" i="2"/>
  <c r="I4201" i="2"/>
  <c r="K4201" i="2"/>
  <c r="G4202" i="2"/>
  <c r="H4202" i="2"/>
  <c r="I4202" i="2"/>
  <c r="K4202" i="2"/>
  <c r="G4203" i="2"/>
  <c r="H4203" i="2"/>
  <c r="I4203" i="2"/>
  <c r="K4203" i="2"/>
  <c r="G4204" i="2"/>
  <c r="H4204" i="2"/>
  <c r="I4204" i="2"/>
  <c r="K4204" i="2"/>
  <c r="G4205" i="2"/>
  <c r="H4205" i="2"/>
  <c r="I4205" i="2"/>
  <c r="K4205" i="2"/>
  <c r="G4206" i="2"/>
  <c r="H4206" i="2"/>
  <c r="I4206" i="2"/>
  <c r="K4206" i="2"/>
  <c r="G4207" i="2"/>
  <c r="H4207" i="2"/>
  <c r="I4207" i="2"/>
  <c r="K4207" i="2"/>
  <c r="G4208" i="2"/>
  <c r="H4208" i="2"/>
  <c r="I4208" i="2"/>
  <c r="K4208" i="2"/>
  <c r="G4209" i="2"/>
  <c r="H4209" i="2"/>
  <c r="I4209" i="2"/>
  <c r="K4209" i="2"/>
  <c r="G4210" i="2"/>
  <c r="H4210" i="2"/>
  <c r="I4210" i="2"/>
  <c r="K4210" i="2"/>
  <c r="G4211" i="2"/>
  <c r="H4211" i="2"/>
  <c r="I4211" i="2"/>
  <c r="K4211" i="2"/>
  <c r="G4212" i="2"/>
  <c r="H4212" i="2"/>
  <c r="I4212" i="2"/>
  <c r="K4212" i="2"/>
  <c r="G4213" i="2"/>
  <c r="H4213" i="2"/>
  <c r="I4213" i="2"/>
  <c r="K4213" i="2"/>
  <c r="G4214" i="2"/>
  <c r="H4214" i="2"/>
  <c r="I4214" i="2"/>
  <c r="K4214" i="2"/>
  <c r="G4215" i="2"/>
  <c r="H4215" i="2"/>
  <c r="I4215" i="2"/>
  <c r="K4215" i="2"/>
  <c r="G4216" i="2"/>
  <c r="H4216" i="2"/>
  <c r="I4216" i="2"/>
  <c r="K4216" i="2"/>
  <c r="G4217" i="2"/>
  <c r="H4217" i="2"/>
  <c r="I4217" i="2"/>
  <c r="K4217" i="2"/>
  <c r="G4218" i="2"/>
  <c r="H4218" i="2"/>
  <c r="I4218" i="2"/>
  <c r="K4218" i="2"/>
  <c r="G4219" i="2"/>
  <c r="H4219" i="2"/>
  <c r="I4219" i="2"/>
  <c r="K4219" i="2"/>
  <c r="G4220" i="2"/>
  <c r="H4220" i="2"/>
  <c r="I4220" i="2"/>
  <c r="K4220" i="2"/>
  <c r="G4221" i="2"/>
  <c r="H4221" i="2"/>
  <c r="I4221" i="2"/>
  <c r="K4221" i="2"/>
  <c r="G4222" i="2"/>
  <c r="H4222" i="2"/>
  <c r="I4222" i="2"/>
  <c r="K4222" i="2"/>
  <c r="G4223" i="2"/>
  <c r="H4223" i="2"/>
  <c r="I4223" i="2"/>
  <c r="K4223" i="2"/>
  <c r="G4224" i="2"/>
  <c r="H4224" i="2"/>
  <c r="I4224" i="2"/>
  <c r="K4224" i="2"/>
  <c r="G4225" i="2"/>
  <c r="H4225" i="2"/>
  <c r="I4225" i="2"/>
  <c r="K4225" i="2"/>
  <c r="G4226" i="2"/>
  <c r="H4226" i="2"/>
  <c r="I4226" i="2"/>
  <c r="K4226" i="2"/>
  <c r="G4227" i="2"/>
  <c r="H4227" i="2"/>
  <c r="I4227" i="2"/>
  <c r="K4227" i="2"/>
  <c r="G4228" i="2"/>
  <c r="H4228" i="2"/>
  <c r="I4228" i="2"/>
  <c r="K4228" i="2"/>
  <c r="G4229" i="2"/>
  <c r="H4229" i="2"/>
  <c r="I4229" i="2"/>
  <c r="K4229" i="2"/>
  <c r="G4230" i="2"/>
  <c r="H4230" i="2"/>
  <c r="I4230" i="2"/>
  <c r="K4230" i="2"/>
  <c r="G4231" i="2"/>
  <c r="H4231" i="2"/>
  <c r="I4231" i="2"/>
  <c r="K4231" i="2"/>
  <c r="G4232" i="2"/>
  <c r="H4232" i="2"/>
  <c r="I4232" i="2"/>
  <c r="K4232" i="2"/>
  <c r="G4233" i="2"/>
  <c r="H4233" i="2"/>
  <c r="I4233" i="2"/>
  <c r="K4233" i="2"/>
  <c r="G4234" i="2"/>
  <c r="H4234" i="2"/>
  <c r="I4234" i="2"/>
  <c r="K4234" i="2"/>
  <c r="G4235" i="2"/>
  <c r="H4235" i="2"/>
  <c r="I4235" i="2"/>
  <c r="K4235" i="2"/>
  <c r="G4236" i="2"/>
  <c r="H4236" i="2"/>
  <c r="I4236" i="2"/>
  <c r="K4236" i="2"/>
  <c r="G4237" i="2"/>
  <c r="H4237" i="2"/>
  <c r="I4237" i="2"/>
  <c r="K4237" i="2"/>
  <c r="G4238" i="2"/>
  <c r="H4238" i="2"/>
  <c r="I4238" i="2"/>
  <c r="K4238" i="2"/>
  <c r="G4239" i="2"/>
  <c r="H4239" i="2"/>
  <c r="I4239" i="2"/>
  <c r="K4239" i="2"/>
  <c r="G4240" i="2"/>
  <c r="H4240" i="2"/>
  <c r="I4240" i="2"/>
  <c r="K4240" i="2"/>
  <c r="G4241" i="2"/>
  <c r="H4241" i="2"/>
  <c r="I4241" i="2"/>
  <c r="K4241" i="2"/>
  <c r="G4242" i="2"/>
  <c r="H4242" i="2"/>
  <c r="I4242" i="2"/>
  <c r="K4242" i="2"/>
  <c r="G4243" i="2"/>
  <c r="H4243" i="2"/>
  <c r="I4243" i="2"/>
  <c r="K4243" i="2"/>
  <c r="G4244" i="2"/>
  <c r="H4244" i="2"/>
  <c r="I4244" i="2"/>
  <c r="K4244" i="2"/>
  <c r="G4245" i="2"/>
  <c r="H4245" i="2"/>
  <c r="I4245" i="2"/>
  <c r="K4245" i="2"/>
  <c r="G4246" i="2"/>
  <c r="H4246" i="2"/>
  <c r="I4246" i="2"/>
  <c r="K4246" i="2"/>
  <c r="G4247" i="2"/>
  <c r="H4247" i="2"/>
  <c r="I4247" i="2"/>
  <c r="K4247" i="2"/>
  <c r="G4248" i="2"/>
  <c r="H4248" i="2"/>
  <c r="I4248" i="2"/>
  <c r="K4248" i="2"/>
  <c r="G4249" i="2"/>
  <c r="H4249" i="2"/>
  <c r="I4249" i="2"/>
  <c r="K4249" i="2"/>
  <c r="G4250" i="2"/>
  <c r="H4250" i="2"/>
  <c r="I4250" i="2"/>
  <c r="K4250" i="2"/>
  <c r="G4251" i="2"/>
  <c r="H4251" i="2"/>
  <c r="I4251" i="2"/>
  <c r="K4251" i="2"/>
  <c r="G4252" i="2"/>
  <c r="H4252" i="2"/>
  <c r="I4252" i="2"/>
  <c r="K4252" i="2"/>
  <c r="G4253" i="2"/>
  <c r="H4253" i="2"/>
  <c r="I4253" i="2"/>
  <c r="K4253" i="2"/>
  <c r="G4254" i="2"/>
  <c r="H4254" i="2"/>
  <c r="I4254" i="2"/>
  <c r="K4254" i="2"/>
  <c r="G4255" i="2"/>
  <c r="H4255" i="2"/>
  <c r="I4255" i="2"/>
  <c r="K4255" i="2"/>
  <c r="G4256" i="2"/>
  <c r="H4256" i="2"/>
  <c r="I4256" i="2"/>
  <c r="K4256" i="2"/>
  <c r="G4257" i="2"/>
  <c r="H4257" i="2"/>
  <c r="I4257" i="2"/>
  <c r="K4257" i="2"/>
  <c r="G4258" i="2"/>
  <c r="H4258" i="2"/>
  <c r="I4258" i="2"/>
  <c r="K4258" i="2"/>
  <c r="G4259" i="2"/>
  <c r="H4259" i="2"/>
  <c r="I4259" i="2"/>
  <c r="K4259" i="2"/>
  <c r="G4260" i="2"/>
  <c r="H4260" i="2"/>
  <c r="I4260" i="2"/>
  <c r="K4260" i="2"/>
  <c r="G4261" i="2"/>
  <c r="H4261" i="2"/>
  <c r="I4261" i="2"/>
  <c r="K4261" i="2"/>
  <c r="G4262" i="2"/>
  <c r="H4262" i="2"/>
  <c r="I4262" i="2"/>
  <c r="K4262" i="2"/>
  <c r="G4263" i="2"/>
  <c r="H4263" i="2"/>
  <c r="I4263" i="2"/>
  <c r="K4263" i="2"/>
  <c r="G4264" i="2"/>
  <c r="H4264" i="2"/>
  <c r="I4264" i="2"/>
  <c r="K4264" i="2"/>
  <c r="G4265" i="2"/>
  <c r="H4265" i="2"/>
  <c r="I4265" i="2"/>
  <c r="K4265" i="2"/>
  <c r="G4266" i="2"/>
  <c r="H4266" i="2"/>
  <c r="I4266" i="2"/>
  <c r="K4266" i="2"/>
  <c r="G4267" i="2"/>
  <c r="H4267" i="2"/>
  <c r="I4267" i="2"/>
  <c r="K4267" i="2"/>
  <c r="G4268" i="2"/>
  <c r="H4268" i="2"/>
  <c r="I4268" i="2"/>
  <c r="K4268" i="2"/>
  <c r="G4269" i="2"/>
  <c r="H4269" i="2"/>
  <c r="I4269" i="2"/>
  <c r="K4269" i="2"/>
  <c r="G4270" i="2"/>
  <c r="H4270" i="2"/>
  <c r="I4270" i="2"/>
  <c r="K4270" i="2"/>
  <c r="G4271" i="2"/>
  <c r="H4271" i="2"/>
  <c r="I4271" i="2"/>
  <c r="K4271" i="2"/>
  <c r="G4272" i="2"/>
  <c r="H4272" i="2"/>
  <c r="I4272" i="2"/>
  <c r="K4272" i="2"/>
  <c r="G4273" i="2"/>
  <c r="H4273" i="2"/>
  <c r="I4273" i="2"/>
  <c r="K4273" i="2"/>
  <c r="G4274" i="2"/>
  <c r="H4274" i="2"/>
  <c r="I4274" i="2"/>
  <c r="K4274" i="2"/>
  <c r="G4275" i="2"/>
  <c r="H4275" i="2"/>
  <c r="I4275" i="2"/>
  <c r="K4275" i="2"/>
  <c r="G4276" i="2"/>
  <c r="H4276" i="2"/>
  <c r="I4276" i="2"/>
  <c r="K4276" i="2"/>
  <c r="G4277" i="2"/>
  <c r="H4277" i="2"/>
  <c r="I4277" i="2"/>
  <c r="K4277" i="2"/>
  <c r="G4278" i="2"/>
  <c r="H4278" i="2"/>
  <c r="I4278" i="2"/>
  <c r="K4278" i="2"/>
  <c r="G4279" i="2"/>
  <c r="H4279" i="2"/>
  <c r="I4279" i="2"/>
  <c r="K4279" i="2"/>
  <c r="G4280" i="2"/>
  <c r="H4280" i="2"/>
  <c r="I4280" i="2"/>
  <c r="K4280" i="2"/>
  <c r="G4281" i="2"/>
  <c r="H4281" i="2"/>
  <c r="I4281" i="2"/>
  <c r="K4281" i="2"/>
  <c r="G4282" i="2"/>
  <c r="H4282" i="2"/>
  <c r="I4282" i="2"/>
  <c r="K4282" i="2"/>
  <c r="G4283" i="2"/>
  <c r="H4283" i="2"/>
  <c r="I4283" i="2"/>
  <c r="K4283" i="2"/>
  <c r="G4284" i="2"/>
  <c r="H4284" i="2"/>
  <c r="I4284" i="2"/>
  <c r="K4284" i="2"/>
  <c r="G4285" i="2"/>
  <c r="H4285" i="2"/>
  <c r="I4285" i="2"/>
  <c r="K4285" i="2"/>
  <c r="G4286" i="2"/>
  <c r="H4286" i="2"/>
  <c r="I4286" i="2"/>
  <c r="K4286" i="2"/>
  <c r="G4287" i="2"/>
  <c r="H4287" i="2"/>
  <c r="I4287" i="2"/>
  <c r="K4287" i="2"/>
  <c r="G4288" i="2"/>
  <c r="H4288" i="2"/>
  <c r="I4288" i="2"/>
  <c r="K4288" i="2"/>
  <c r="G4289" i="2"/>
  <c r="H4289" i="2"/>
  <c r="I4289" i="2"/>
  <c r="K4289" i="2"/>
  <c r="G4290" i="2"/>
  <c r="H4290" i="2"/>
  <c r="I4290" i="2"/>
  <c r="K4290" i="2"/>
  <c r="G4291" i="2"/>
  <c r="H4291" i="2"/>
  <c r="I4291" i="2"/>
  <c r="K4291" i="2"/>
  <c r="G4292" i="2"/>
  <c r="H4292" i="2"/>
  <c r="I4292" i="2"/>
  <c r="K4292" i="2"/>
  <c r="G4293" i="2"/>
  <c r="H4293" i="2"/>
  <c r="I4293" i="2"/>
  <c r="K4293" i="2"/>
  <c r="G4294" i="2"/>
  <c r="H4294" i="2"/>
  <c r="I4294" i="2"/>
  <c r="K4294" i="2"/>
  <c r="G4295" i="2"/>
  <c r="H4295" i="2"/>
  <c r="I4295" i="2"/>
  <c r="K4295" i="2"/>
  <c r="G4296" i="2"/>
  <c r="H4296" i="2"/>
  <c r="I4296" i="2"/>
  <c r="K4296" i="2"/>
  <c r="G4297" i="2"/>
  <c r="H4297" i="2"/>
  <c r="I4297" i="2"/>
  <c r="K4297" i="2"/>
  <c r="G4298" i="2"/>
  <c r="H4298" i="2"/>
  <c r="I4298" i="2"/>
  <c r="K4298" i="2"/>
  <c r="G4299" i="2"/>
  <c r="H4299" i="2"/>
  <c r="I4299" i="2"/>
  <c r="K4299" i="2"/>
  <c r="G4300" i="2"/>
  <c r="H4300" i="2"/>
  <c r="I4300" i="2"/>
  <c r="K4300" i="2"/>
  <c r="G4301" i="2"/>
  <c r="H4301" i="2"/>
  <c r="I4301" i="2"/>
  <c r="K4301" i="2"/>
  <c r="G4302" i="2"/>
  <c r="H4302" i="2"/>
  <c r="I4302" i="2"/>
  <c r="K4302" i="2"/>
  <c r="G4303" i="2"/>
  <c r="H4303" i="2"/>
  <c r="I4303" i="2"/>
  <c r="K4303" i="2"/>
  <c r="G4304" i="2"/>
  <c r="H4304" i="2"/>
  <c r="I4304" i="2"/>
  <c r="K4304" i="2"/>
  <c r="G4305" i="2"/>
  <c r="H4305" i="2"/>
  <c r="I4305" i="2"/>
  <c r="K4305" i="2"/>
  <c r="G4306" i="2"/>
  <c r="H4306" i="2"/>
  <c r="I4306" i="2"/>
  <c r="K4306" i="2"/>
  <c r="G4307" i="2"/>
  <c r="H4307" i="2"/>
  <c r="I4307" i="2"/>
  <c r="K4307" i="2"/>
  <c r="G4308" i="2"/>
  <c r="H4308" i="2"/>
  <c r="I4308" i="2"/>
  <c r="K4308" i="2"/>
  <c r="G4309" i="2"/>
  <c r="H4309" i="2"/>
  <c r="I4309" i="2"/>
  <c r="K4309" i="2"/>
  <c r="G4310" i="2"/>
  <c r="H4310" i="2"/>
  <c r="I4310" i="2"/>
  <c r="K4310" i="2"/>
  <c r="G4311" i="2"/>
  <c r="H4311" i="2"/>
  <c r="I4311" i="2"/>
  <c r="K4311" i="2"/>
  <c r="G4312" i="2"/>
  <c r="H4312" i="2"/>
  <c r="I4312" i="2"/>
  <c r="K4312" i="2"/>
  <c r="G4313" i="2"/>
  <c r="H4313" i="2"/>
  <c r="I4313" i="2"/>
  <c r="K4313" i="2"/>
  <c r="G4314" i="2"/>
  <c r="H4314" i="2"/>
  <c r="I4314" i="2"/>
  <c r="K4314" i="2"/>
  <c r="G4315" i="2"/>
  <c r="H4315" i="2"/>
  <c r="I4315" i="2"/>
  <c r="K4315" i="2"/>
  <c r="G4316" i="2"/>
  <c r="H4316" i="2"/>
  <c r="I4316" i="2"/>
  <c r="K4316" i="2"/>
  <c r="G4317" i="2"/>
  <c r="H4317" i="2"/>
  <c r="I4317" i="2"/>
  <c r="K4317" i="2"/>
  <c r="G4318" i="2"/>
  <c r="H4318" i="2"/>
  <c r="I4318" i="2"/>
  <c r="K4318" i="2"/>
  <c r="G4319" i="2"/>
  <c r="H4319" i="2"/>
  <c r="I4319" i="2"/>
  <c r="K4319" i="2"/>
  <c r="G4320" i="2"/>
  <c r="H4320" i="2"/>
  <c r="I4320" i="2"/>
  <c r="K4320" i="2"/>
  <c r="G4321" i="2"/>
  <c r="H4321" i="2"/>
  <c r="I4321" i="2"/>
  <c r="K4321" i="2"/>
  <c r="G4322" i="2"/>
  <c r="H4322" i="2"/>
  <c r="I4322" i="2"/>
  <c r="K4322" i="2"/>
  <c r="G4323" i="2"/>
  <c r="H4323" i="2"/>
  <c r="I4323" i="2"/>
  <c r="K4323" i="2"/>
  <c r="G4324" i="2"/>
  <c r="H4324" i="2"/>
  <c r="I4324" i="2"/>
  <c r="K4324" i="2"/>
  <c r="G4325" i="2"/>
  <c r="H4325" i="2"/>
  <c r="I4325" i="2"/>
  <c r="K4325" i="2"/>
  <c r="G4326" i="2"/>
  <c r="H4326" i="2"/>
  <c r="I4326" i="2"/>
  <c r="K4326" i="2"/>
  <c r="G4327" i="2"/>
  <c r="H4327" i="2"/>
  <c r="I4327" i="2"/>
  <c r="K4327" i="2"/>
  <c r="G4328" i="2"/>
  <c r="H4328" i="2"/>
  <c r="I4328" i="2"/>
  <c r="K4328" i="2"/>
  <c r="G4329" i="2"/>
  <c r="H4329" i="2"/>
  <c r="I4329" i="2"/>
  <c r="K4329" i="2"/>
  <c r="G4330" i="2"/>
  <c r="H4330" i="2"/>
  <c r="I4330" i="2"/>
  <c r="K4330" i="2"/>
  <c r="G4331" i="2"/>
  <c r="H4331" i="2"/>
  <c r="I4331" i="2"/>
  <c r="K4331" i="2"/>
  <c r="G4332" i="2"/>
  <c r="H4332" i="2"/>
  <c r="I4332" i="2"/>
  <c r="K4332" i="2"/>
  <c r="G4333" i="2"/>
  <c r="H4333" i="2"/>
  <c r="I4333" i="2"/>
  <c r="K4333" i="2"/>
  <c r="G4334" i="2"/>
  <c r="H4334" i="2"/>
  <c r="I4334" i="2"/>
  <c r="K4334" i="2"/>
  <c r="G4335" i="2"/>
  <c r="H4335" i="2"/>
  <c r="I4335" i="2"/>
  <c r="K4335" i="2"/>
  <c r="G4336" i="2"/>
  <c r="H4336" i="2"/>
  <c r="I4336" i="2"/>
  <c r="K4336" i="2"/>
  <c r="G4337" i="2"/>
  <c r="H4337" i="2"/>
  <c r="I4337" i="2"/>
  <c r="K4337" i="2"/>
  <c r="G4338" i="2"/>
  <c r="H4338" i="2"/>
  <c r="I4338" i="2"/>
  <c r="K4338" i="2"/>
  <c r="G4339" i="2"/>
  <c r="H4339" i="2"/>
  <c r="I4339" i="2"/>
  <c r="K4339" i="2"/>
  <c r="G4340" i="2"/>
  <c r="H4340" i="2"/>
  <c r="I4340" i="2"/>
  <c r="K4340" i="2"/>
  <c r="G4341" i="2"/>
  <c r="H4341" i="2"/>
  <c r="I4341" i="2"/>
  <c r="K4341" i="2"/>
  <c r="G4342" i="2"/>
  <c r="H4342" i="2"/>
  <c r="I4342" i="2"/>
  <c r="K4342" i="2"/>
  <c r="G4343" i="2"/>
  <c r="H4343" i="2"/>
  <c r="I4343" i="2"/>
  <c r="K4343" i="2"/>
  <c r="G4344" i="2"/>
  <c r="H4344" i="2"/>
  <c r="I4344" i="2"/>
  <c r="K4344" i="2"/>
  <c r="G4345" i="2"/>
  <c r="H4345" i="2"/>
  <c r="I4345" i="2"/>
  <c r="K4345" i="2"/>
  <c r="G4346" i="2"/>
  <c r="H4346" i="2"/>
  <c r="I4346" i="2"/>
  <c r="K4346" i="2"/>
  <c r="G4347" i="2"/>
  <c r="H4347" i="2"/>
  <c r="I4347" i="2"/>
  <c r="K4347" i="2"/>
  <c r="G4348" i="2"/>
  <c r="H4348" i="2"/>
  <c r="I4348" i="2"/>
  <c r="K4348" i="2"/>
  <c r="G4349" i="2"/>
  <c r="H4349" i="2"/>
  <c r="I4349" i="2"/>
  <c r="K4349" i="2"/>
  <c r="G4350" i="2"/>
  <c r="H4350" i="2"/>
  <c r="I4350" i="2"/>
  <c r="K4350" i="2"/>
  <c r="G4351" i="2"/>
  <c r="H4351" i="2"/>
  <c r="I4351" i="2"/>
  <c r="K4351" i="2"/>
  <c r="G4352" i="2"/>
  <c r="H4352" i="2"/>
  <c r="I4352" i="2"/>
  <c r="K4352" i="2"/>
  <c r="G4353" i="2"/>
  <c r="H4353" i="2"/>
  <c r="I4353" i="2"/>
  <c r="K4353" i="2"/>
  <c r="G4354" i="2"/>
  <c r="H4354" i="2"/>
  <c r="I4354" i="2"/>
  <c r="K4354" i="2"/>
  <c r="G4355" i="2"/>
  <c r="H4355" i="2"/>
  <c r="I4355" i="2"/>
  <c r="K4355" i="2"/>
  <c r="G4356" i="2"/>
  <c r="H4356" i="2"/>
  <c r="I4356" i="2"/>
  <c r="K4356" i="2"/>
  <c r="G4357" i="2"/>
  <c r="H4357" i="2"/>
  <c r="I4357" i="2"/>
  <c r="K4357" i="2"/>
  <c r="G4358" i="2"/>
  <c r="H4358" i="2"/>
  <c r="I4358" i="2"/>
  <c r="K4358" i="2"/>
  <c r="G4359" i="2"/>
  <c r="H4359" i="2"/>
  <c r="I4359" i="2"/>
  <c r="K4359" i="2"/>
  <c r="G4360" i="2"/>
  <c r="H4360" i="2"/>
  <c r="I4360" i="2"/>
  <c r="K4360" i="2"/>
  <c r="G4361" i="2"/>
  <c r="H4361" i="2"/>
  <c r="I4361" i="2"/>
  <c r="K4361" i="2"/>
  <c r="G4362" i="2"/>
  <c r="H4362" i="2"/>
  <c r="I4362" i="2"/>
  <c r="K4362" i="2"/>
  <c r="G4363" i="2"/>
  <c r="H4363" i="2"/>
  <c r="I4363" i="2"/>
  <c r="K4363" i="2"/>
  <c r="G4364" i="2"/>
  <c r="H4364" i="2"/>
  <c r="I4364" i="2"/>
  <c r="K4364" i="2"/>
  <c r="G4365" i="2"/>
  <c r="H4365" i="2"/>
  <c r="I4365" i="2"/>
  <c r="K4365" i="2"/>
  <c r="G4366" i="2"/>
  <c r="H4366" i="2"/>
  <c r="I4366" i="2"/>
  <c r="K4366" i="2"/>
  <c r="G4367" i="2"/>
  <c r="H4367" i="2"/>
  <c r="I4367" i="2"/>
  <c r="K4367" i="2"/>
  <c r="G4368" i="2"/>
  <c r="H4368" i="2"/>
  <c r="I4368" i="2"/>
  <c r="K4368" i="2"/>
  <c r="G4369" i="2"/>
  <c r="H4369" i="2"/>
  <c r="I4369" i="2"/>
  <c r="K4369" i="2"/>
  <c r="G4370" i="2"/>
  <c r="H4370" i="2"/>
  <c r="I4370" i="2"/>
  <c r="K4370" i="2"/>
  <c r="G4371" i="2"/>
  <c r="H4371" i="2"/>
  <c r="I4371" i="2"/>
  <c r="K4371" i="2"/>
  <c r="G4372" i="2"/>
  <c r="H4372" i="2"/>
  <c r="I4372" i="2"/>
  <c r="K4372" i="2"/>
  <c r="G4373" i="2"/>
  <c r="H4373" i="2"/>
  <c r="I4373" i="2"/>
  <c r="K4373" i="2"/>
  <c r="G4374" i="2"/>
  <c r="H4374" i="2"/>
  <c r="I4374" i="2"/>
  <c r="K4374" i="2"/>
  <c r="G4375" i="2"/>
  <c r="H4375" i="2"/>
  <c r="I4375" i="2"/>
  <c r="K4375" i="2"/>
  <c r="G4376" i="2"/>
  <c r="H4376" i="2"/>
  <c r="I4376" i="2"/>
  <c r="K4376" i="2"/>
  <c r="G4377" i="2"/>
  <c r="H4377" i="2"/>
  <c r="I4377" i="2"/>
  <c r="K4377" i="2"/>
  <c r="G4378" i="2"/>
  <c r="H4378" i="2"/>
  <c r="I4378" i="2"/>
  <c r="K4378" i="2"/>
  <c r="G4379" i="2"/>
  <c r="H4379" i="2"/>
  <c r="I4379" i="2"/>
  <c r="K4379" i="2"/>
  <c r="G4380" i="2"/>
  <c r="H4380" i="2"/>
  <c r="I4380" i="2"/>
  <c r="K4380" i="2"/>
  <c r="G4381" i="2"/>
  <c r="H4381" i="2"/>
  <c r="I4381" i="2"/>
  <c r="K4381" i="2"/>
  <c r="G4382" i="2"/>
  <c r="H4382" i="2"/>
  <c r="I4382" i="2"/>
  <c r="K4382" i="2"/>
  <c r="G4383" i="2"/>
  <c r="H4383" i="2"/>
  <c r="I4383" i="2"/>
  <c r="K4383" i="2"/>
  <c r="G4384" i="2"/>
  <c r="H4384" i="2"/>
  <c r="I4384" i="2"/>
  <c r="K4384" i="2"/>
  <c r="G4385" i="2"/>
  <c r="H4385" i="2"/>
  <c r="I4385" i="2"/>
  <c r="K4385" i="2"/>
  <c r="G4386" i="2"/>
  <c r="H4386" i="2"/>
  <c r="I4386" i="2"/>
  <c r="K4386" i="2"/>
  <c r="G4387" i="2"/>
  <c r="H4387" i="2"/>
  <c r="I4387" i="2"/>
  <c r="K4387" i="2"/>
  <c r="G4388" i="2"/>
  <c r="H4388" i="2"/>
  <c r="I4388" i="2"/>
  <c r="K4388" i="2"/>
  <c r="G4389" i="2"/>
  <c r="H4389" i="2"/>
  <c r="I4389" i="2"/>
  <c r="K4389" i="2"/>
  <c r="G4390" i="2"/>
  <c r="H4390" i="2"/>
  <c r="I4390" i="2"/>
  <c r="K4390" i="2"/>
  <c r="G4391" i="2"/>
  <c r="H4391" i="2"/>
  <c r="I4391" i="2"/>
  <c r="K4391" i="2"/>
  <c r="G4392" i="2"/>
  <c r="H4392" i="2"/>
  <c r="I4392" i="2"/>
  <c r="K4392" i="2"/>
  <c r="G4393" i="2"/>
  <c r="H4393" i="2"/>
  <c r="I4393" i="2"/>
  <c r="K4393" i="2"/>
  <c r="G4394" i="2"/>
  <c r="H4394" i="2"/>
  <c r="I4394" i="2"/>
  <c r="K4394" i="2"/>
  <c r="G4395" i="2"/>
  <c r="H4395" i="2"/>
  <c r="I4395" i="2"/>
  <c r="K4395" i="2"/>
  <c r="G4396" i="2"/>
  <c r="H4396" i="2"/>
  <c r="I4396" i="2"/>
  <c r="K4396" i="2"/>
  <c r="G4397" i="2"/>
  <c r="H4397" i="2"/>
  <c r="I4397" i="2"/>
  <c r="K4397" i="2"/>
  <c r="G4398" i="2"/>
  <c r="H4398" i="2"/>
  <c r="I4398" i="2"/>
  <c r="K4398" i="2"/>
  <c r="G4399" i="2"/>
  <c r="H4399" i="2"/>
  <c r="I4399" i="2"/>
  <c r="K4399" i="2"/>
  <c r="G4400" i="2"/>
  <c r="H4400" i="2"/>
  <c r="I4400" i="2"/>
  <c r="K4400" i="2"/>
  <c r="G4401" i="2"/>
  <c r="H4401" i="2"/>
  <c r="I4401" i="2"/>
  <c r="K4401" i="2"/>
  <c r="G4402" i="2"/>
  <c r="H4402" i="2"/>
  <c r="I4402" i="2"/>
  <c r="K4402" i="2"/>
  <c r="G4403" i="2"/>
  <c r="H4403" i="2"/>
  <c r="I4403" i="2"/>
  <c r="K4403" i="2"/>
  <c r="G4404" i="2"/>
  <c r="H4404" i="2"/>
  <c r="I4404" i="2"/>
  <c r="K4404" i="2"/>
  <c r="G4405" i="2"/>
  <c r="H4405" i="2"/>
  <c r="I4405" i="2"/>
  <c r="K4405" i="2"/>
  <c r="G4406" i="2"/>
  <c r="H4406" i="2"/>
  <c r="I4406" i="2"/>
  <c r="K4406" i="2"/>
  <c r="G4407" i="2"/>
  <c r="H4407" i="2"/>
  <c r="I4407" i="2"/>
  <c r="K4407" i="2"/>
  <c r="G4408" i="2"/>
  <c r="H4408" i="2"/>
  <c r="I4408" i="2"/>
  <c r="K4408" i="2"/>
  <c r="G4409" i="2"/>
  <c r="H4409" i="2"/>
  <c r="I4409" i="2"/>
  <c r="K4409" i="2"/>
  <c r="G4410" i="2"/>
  <c r="H4410" i="2"/>
  <c r="I4410" i="2"/>
  <c r="K4410" i="2"/>
  <c r="G4411" i="2"/>
  <c r="H4411" i="2"/>
  <c r="I4411" i="2"/>
  <c r="K4411" i="2"/>
  <c r="G4412" i="2"/>
  <c r="H4412" i="2"/>
  <c r="I4412" i="2"/>
  <c r="K4412" i="2"/>
  <c r="G4413" i="2"/>
  <c r="H4413" i="2"/>
  <c r="I4413" i="2"/>
  <c r="K4413" i="2"/>
  <c r="G4414" i="2"/>
  <c r="H4414" i="2"/>
  <c r="I4414" i="2"/>
  <c r="K4414" i="2"/>
  <c r="G4415" i="2"/>
  <c r="H4415" i="2"/>
  <c r="I4415" i="2"/>
  <c r="K4415" i="2"/>
  <c r="G4416" i="2"/>
  <c r="H4416" i="2"/>
  <c r="I4416" i="2"/>
  <c r="K4416" i="2"/>
  <c r="G4417" i="2"/>
  <c r="H4417" i="2"/>
  <c r="I4417" i="2"/>
  <c r="K4417" i="2"/>
  <c r="G4418" i="2"/>
  <c r="H4418" i="2"/>
  <c r="I4418" i="2"/>
  <c r="K4418" i="2"/>
  <c r="G4419" i="2"/>
  <c r="H4419" i="2"/>
  <c r="I4419" i="2"/>
  <c r="K4419" i="2"/>
  <c r="G4420" i="2"/>
  <c r="H4420" i="2"/>
  <c r="I4420" i="2"/>
  <c r="K4420" i="2"/>
  <c r="G4421" i="2"/>
  <c r="H4421" i="2"/>
  <c r="I4421" i="2"/>
  <c r="K4421" i="2"/>
  <c r="G4422" i="2"/>
  <c r="H4422" i="2"/>
  <c r="I4422" i="2"/>
  <c r="K4422" i="2"/>
  <c r="G4423" i="2"/>
  <c r="H4423" i="2"/>
  <c r="I4423" i="2"/>
  <c r="K4423" i="2"/>
  <c r="G4424" i="2"/>
  <c r="H4424" i="2"/>
  <c r="I4424" i="2"/>
  <c r="K4424" i="2"/>
  <c r="G4425" i="2"/>
  <c r="H4425" i="2"/>
  <c r="I4425" i="2"/>
  <c r="K4425" i="2"/>
  <c r="G4426" i="2"/>
  <c r="H4426" i="2"/>
  <c r="I4426" i="2"/>
  <c r="K4426" i="2"/>
  <c r="G4427" i="2"/>
  <c r="H4427" i="2"/>
  <c r="I4427" i="2"/>
  <c r="K4427" i="2"/>
  <c r="G4428" i="2"/>
  <c r="H4428" i="2"/>
  <c r="I4428" i="2"/>
  <c r="K4428" i="2"/>
  <c r="G4429" i="2"/>
  <c r="H4429" i="2"/>
  <c r="I4429" i="2"/>
  <c r="K4429" i="2"/>
  <c r="G4430" i="2"/>
  <c r="H4430" i="2"/>
  <c r="I4430" i="2"/>
  <c r="K4430" i="2"/>
  <c r="G4431" i="2"/>
  <c r="H4431" i="2"/>
  <c r="I4431" i="2"/>
  <c r="K4431" i="2"/>
  <c r="G4432" i="2"/>
  <c r="H4432" i="2"/>
  <c r="I4432" i="2"/>
  <c r="K4432" i="2"/>
  <c r="G4433" i="2"/>
  <c r="H4433" i="2"/>
  <c r="I4433" i="2"/>
  <c r="K4433" i="2"/>
  <c r="G4434" i="2"/>
  <c r="H4434" i="2"/>
  <c r="I4434" i="2"/>
  <c r="K4434" i="2"/>
  <c r="G4435" i="2"/>
  <c r="H4435" i="2"/>
  <c r="I4435" i="2"/>
  <c r="K4435" i="2"/>
  <c r="G4436" i="2"/>
  <c r="H4436" i="2"/>
  <c r="I4436" i="2"/>
  <c r="K4436" i="2"/>
  <c r="G4437" i="2"/>
  <c r="H4437" i="2"/>
  <c r="I4437" i="2"/>
  <c r="K4437" i="2"/>
  <c r="G4438" i="2"/>
  <c r="H4438" i="2"/>
  <c r="I4438" i="2"/>
  <c r="K4438" i="2"/>
  <c r="G4439" i="2"/>
  <c r="H4439" i="2"/>
  <c r="I4439" i="2"/>
  <c r="K4439" i="2"/>
  <c r="G4440" i="2"/>
  <c r="H4440" i="2"/>
  <c r="I4440" i="2"/>
  <c r="K4440" i="2"/>
  <c r="G4441" i="2"/>
  <c r="H4441" i="2"/>
  <c r="I4441" i="2"/>
  <c r="K4441" i="2"/>
  <c r="G4442" i="2"/>
  <c r="H4442" i="2"/>
  <c r="I4442" i="2"/>
  <c r="K4442" i="2"/>
  <c r="G4443" i="2"/>
  <c r="H4443" i="2"/>
  <c r="I4443" i="2"/>
  <c r="K4443" i="2"/>
  <c r="G4444" i="2"/>
  <c r="H4444" i="2"/>
  <c r="I4444" i="2"/>
  <c r="K4444" i="2"/>
  <c r="G4445" i="2"/>
  <c r="H4445" i="2"/>
  <c r="I4445" i="2"/>
  <c r="K4445" i="2"/>
  <c r="G4446" i="2"/>
  <c r="H4446" i="2"/>
  <c r="I4446" i="2"/>
  <c r="K4446" i="2"/>
  <c r="G4447" i="2"/>
  <c r="H4447" i="2"/>
  <c r="I4447" i="2"/>
  <c r="K4447" i="2"/>
  <c r="G4448" i="2"/>
  <c r="H4448" i="2"/>
  <c r="I4448" i="2"/>
  <c r="K4448" i="2"/>
  <c r="G4449" i="2"/>
  <c r="H4449" i="2"/>
  <c r="I4449" i="2"/>
  <c r="K4449" i="2"/>
  <c r="G4450" i="2"/>
  <c r="H4450" i="2"/>
  <c r="I4450" i="2"/>
  <c r="K4450" i="2"/>
  <c r="G4451" i="2"/>
  <c r="H4451" i="2"/>
  <c r="I4451" i="2"/>
  <c r="K4451" i="2"/>
  <c r="G4452" i="2"/>
  <c r="H4452" i="2"/>
  <c r="I4452" i="2"/>
  <c r="K4452" i="2"/>
  <c r="G4453" i="2"/>
  <c r="H4453" i="2"/>
  <c r="I4453" i="2"/>
  <c r="K4453" i="2"/>
  <c r="G4454" i="2"/>
  <c r="H4454" i="2"/>
  <c r="I4454" i="2"/>
  <c r="K4454" i="2"/>
  <c r="G4455" i="2"/>
  <c r="H4455" i="2"/>
  <c r="I4455" i="2"/>
  <c r="K4455" i="2"/>
  <c r="G4456" i="2"/>
  <c r="H4456" i="2"/>
  <c r="I4456" i="2"/>
  <c r="K4456" i="2"/>
  <c r="G4457" i="2"/>
  <c r="H4457" i="2"/>
  <c r="I4457" i="2"/>
  <c r="K4457" i="2"/>
  <c r="G4458" i="2"/>
  <c r="H4458" i="2"/>
  <c r="I4458" i="2"/>
  <c r="K4458" i="2"/>
  <c r="G4459" i="2"/>
  <c r="H4459" i="2"/>
  <c r="I4459" i="2"/>
  <c r="K4459" i="2"/>
  <c r="G4460" i="2"/>
  <c r="H4460" i="2"/>
  <c r="I4460" i="2"/>
  <c r="K4460" i="2"/>
  <c r="G4461" i="2"/>
  <c r="H4461" i="2"/>
  <c r="I4461" i="2"/>
  <c r="K4461" i="2"/>
  <c r="G4462" i="2"/>
  <c r="H4462" i="2"/>
  <c r="I4462" i="2"/>
  <c r="K4462" i="2"/>
  <c r="G4463" i="2"/>
  <c r="H4463" i="2"/>
  <c r="I4463" i="2"/>
  <c r="K4463" i="2"/>
  <c r="G4464" i="2"/>
  <c r="H4464" i="2"/>
  <c r="I4464" i="2"/>
  <c r="K4464" i="2"/>
  <c r="G4465" i="2"/>
  <c r="H4465" i="2"/>
  <c r="I4465" i="2"/>
  <c r="K4465" i="2"/>
  <c r="G4466" i="2"/>
  <c r="H4466" i="2"/>
  <c r="I4466" i="2"/>
  <c r="K4466" i="2"/>
  <c r="G4467" i="2"/>
  <c r="H4467" i="2"/>
  <c r="I4467" i="2"/>
  <c r="K4467" i="2"/>
  <c r="G4468" i="2"/>
  <c r="H4468" i="2"/>
  <c r="I4468" i="2"/>
  <c r="K4468" i="2"/>
  <c r="G4469" i="2"/>
  <c r="H4469" i="2"/>
  <c r="I4469" i="2"/>
  <c r="K4469" i="2"/>
  <c r="G4470" i="2"/>
  <c r="H4470" i="2"/>
  <c r="I4470" i="2"/>
  <c r="K4470" i="2"/>
  <c r="G4471" i="2"/>
  <c r="H4471" i="2"/>
  <c r="I4471" i="2"/>
  <c r="K4471" i="2"/>
  <c r="G4472" i="2"/>
  <c r="H4472" i="2"/>
  <c r="I4472" i="2"/>
  <c r="K4472" i="2"/>
  <c r="G4473" i="2"/>
  <c r="H4473" i="2"/>
  <c r="I4473" i="2"/>
  <c r="K4473" i="2"/>
  <c r="G4474" i="2"/>
  <c r="H4474" i="2"/>
  <c r="I4474" i="2"/>
  <c r="K4474" i="2"/>
  <c r="G4475" i="2"/>
  <c r="H4475" i="2"/>
  <c r="I4475" i="2"/>
  <c r="K4475" i="2"/>
  <c r="G4476" i="2"/>
  <c r="H4476" i="2"/>
  <c r="I4476" i="2"/>
  <c r="K4476" i="2"/>
  <c r="G4477" i="2"/>
  <c r="H4477" i="2"/>
  <c r="I4477" i="2"/>
  <c r="K4477" i="2"/>
  <c r="G4478" i="2"/>
  <c r="H4478" i="2"/>
  <c r="I4478" i="2"/>
  <c r="K4478" i="2"/>
  <c r="G4479" i="2"/>
  <c r="H4479" i="2"/>
  <c r="I4479" i="2"/>
  <c r="K4479" i="2"/>
  <c r="G4480" i="2"/>
  <c r="H4480" i="2"/>
  <c r="I4480" i="2"/>
  <c r="K4480" i="2"/>
  <c r="G4481" i="2"/>
  <c r="H4481" i="2"/>
  <c r="I4481" i="2"/>
  <c r="K4481" i="2"/>
  <c r="G4482" i="2"/>
  <c r="H4482" i="2"/>
  <c r="I4482" i="2"/>
  <c r="K4482" i="2"/>
  <c r="G4483" i="2"/>
  <c r="H4483" i="2"/>
  <c r="I4483" i="2"/>
  <c r="K4483" i="2"/>
  <c r="G4484" i="2"/>
  <c r="H4484" i="2"/>
  <c r="I4484" i="2"/>
  <c r="K4484" i="2"/>
  <c r="G4485" i="2"/>
  <c r="H4485" i="2"/>
  <c r="I4485" i="2"/>
  <c r="K4485" i="2"/>
  <c r="G4486" i="2"/>
  <c r="H4486" i="2"/>
  <c r="I4486" i="2"/>
  <c r="K4486" i="2"/>
  <c r="G4487" i="2"/>
  <c r="H4487" i="2"/>
  <c r="I4487" i="2"/>
  <c r="K4487" i="2"/>
  <c r="G4488" i="2"/>
  <c r="H4488" i="2"/>
  <c r="I4488" i="2"/>
  <c r="K4488" i="2"/>
  <c r="G4489" i="2"/>
  <c r="H4489" i="2"/>
  <c r="I4489" i="2"/>
  <c r="K4489" i="2"/>
  <c r="G4490" i="2"/>
  <c r="H4490" i="2"/>
  <c r="I4490" i="2"/>
  <c r="K4490" i="2"/>
  <c r="G4491" i="2"/>
  <c r="H4491" i="2"/>
  <c r="I4491" i="2"/>
  <c r="K4491" i="2"/>
  <c r="G4492" i="2"/>
  <c r="H4492" i="2"/>
  <c r="I4492" i="2"/>
  <c r="K4492" i="2"/>
  <c r="G4493" i="2"/>
  <c r="H4493" i="2"/>
  <c r="I4493" i="2"/>
  <c r="K4493" i="2"/>
  <c r="G4494" i="2"/>
  <c r="H4494" i="2"/>
  <c r="I4494" i="2"/>
  <c r="K4494" i="2"/>
  <c r="G4495" i="2"/>
  <c r="H4495" i="2"/>
  <c r="I4495" i="2"/>
  <c r="K4495" i="2"/>
  <c r="G4496" i="2"/>
  <c r="H4496" i="2"/>
  <c r="I4496" i="2"/>
  <c r="K4496" i="2"/>
  <c r="G4497" i="2"/>
  <c r="H4497" i="2"/>
  <c r="I4497" i="2"/>
  <c r="K4497" i="2"/>
  <c r="G4498" i="2"/>
  <c r="H4498" i="2"/>
  <c r="I4498" i="2"/>
  <c r="K4498" i="2"/>
  <c r="G4499" i="2"/>
  <c r="H4499" i="2"/>
  <c r="I4499" i="2"/>
  <c r="K4499" i="2"/>
  <c r="G4500" i="2"/>
  <c r="H4500" i="2"/>
  <c r="I4500" i="2"/>
  <c r="K4500" i="2"/>
  <c r="G4501" i="2"/>
  <c r="H4501" i="2"/>
  <c r="I4501" i="2"/>
  <c r="K4501" i="2"/>
  <c r="G4502" i="2"/>
  <c r="H4502" i="2"/>
  <c r="I4502" i="2"/>
  <c r="K4502" i="2"/>
  <c r="G4503" i="2"/>
  <c r="H4503" i="2"/>
  <c r="I4503" i="2"/>
  <c r="K4503" i="2"/>
  <c r="G4504" i="2"/>
  <c r="H4504" i="2"/>
  <c r="I4504" i="2"/>
  <c r="K4504" i="2"/>
  <c r="G4505" i="2"/>
  <c r="H4505" i="2"/>
  <c r="I4505" i="2"/>
  <c r="K4505" i="2"/>
  <c r="G4506" i="2"/>
  <c r="H4506" i="2"/>
  <c r="I4506" i="2"/>
  <c r="K4506" i="2"/>
  <c r="G4507" i="2"/>
  <c r="H4507" i="2"/>
  <c r="I4507" i="2"/>
  <c r="K4507" i="2"/>
  <c r="G4508" i="2"/>
  <c r="H4508" i="2"/>
  <c r="I4508" i="2"/>
  <c r="K4508" i="2"/>
  <c r="G4509" i="2"/>
  <c r="H4509" i="2"/>
  <c r="I4509" i="2"/>
  <c r="K4509" i="2"/>
  <c r="G4510" i="2"/>
  <c r="H4510" i="2"/>
  <c r="I4510" i="2"/>
  <c r="K4510" i="2"/>
  <c r="G4511" i="2"/>
  <c r="H4511" i="2"/>
  <c r="I4511" i="2"/>
  <c r="K4511" i="2"/>
  <c r="G4512" i="2"/>
  <c r="H4512" i="2"/>
  <c r="I4512" i="2"/>
  <c r="K4512" i="2"/>
  <c r="G4513" i="2"/>
  <c r="H4513" i="2"/>
  <c r="I4513" i="2"/>
  <c r="K4513" i="2"/>
  <c r="G4514" i="2"/>
  <c r="H4514" i="2"/>
  <c r="I4514" i="2"/>
  <c r="K4514" i="2"/>
  <c r="G4515" i="2"/>
  <c r="H4515" i="2"/>
  <c r="I4515" i="2"/>
  <c r="K4515" i="2"/>
  <c r="G4516" i="2"/>
  <c r="H4516" i="2"/>
  <c r="I4516" i="2"/>
  <c r="K4516" i="2"/>
  <c r="G4517" i="2"/>
  <c r="H4517" i="2"/>
  <c r="I4517" i="2"/>
  <c r="K4517" i="2"/>
  <c r="G4518" i="2"/>
  <c r="H4518" i="2"/>
  <c r="I4518" i="2"/>
  <c r="K4518" i="2"/>
  <c r="G4519" i="2"/>
  <c r="H4519" i="2"/>
  <c r="I4519" i="2"/>
  <c r="K4519" i="2"/>
  <c r="G4520" i="2"/>
  <c r="H4520" i="2"/>
  <c r="I4520" i="2"/>
  <c r="K4520" i="2"/>
  <c r="G4521" i="2"/>
  <c r="H4521" i="2"/>
  <c r="I4521" i="2"/>
  <c r="K4521" i="2"/>
  <c r="G4522" i="2"/>
  <c r="H4522" i="2"/>
  <c r="I4522" i="2"/>
  <c r="K4522" i="2"/>
  <c r="G4523" i="2"/>
  <c r="H4523" i="2"/>
  <c r="I4523" i="2"/>
  <c r="K4523" i="2"/>
  <c r="G4524" i="2"/>
  <c r="H4524" i="2"/>
  <c r="I4524" i="2"/>
  <c r="K4524" i="2"/>
  <c r="G4525" i="2"/>
  <c r="H4525" i="2"/>
  <c r="I4525" i="2"/>
  <c r="K4525" i="2"/>
  <c r="G4526" i="2"/>
  <c r="H4526" i="2"/>
  <c r="I4526" i="2"/>
  <c r="K4526" i="2"/>
  <c r="G4527" i="2"/>
  <c r="H4527" i="2"/>
  <c r="I4527" i="2"/>
  <c r="K4527" i="2"/>
  <c r="G4528" i="2"/>
  <c r="H4528" i="2"/>
  <c r="I4528" i="2"/>
  <c r="K4528" i="2"/>
  <c r="G4529" i="2"/>
  <c r="H4529" i="2"/>
  <c r="I4529" i="2"/>
  <c r="K4529" i="2"/>
  <c r="G4530" i="2"/>
  <c r="H4530" i="2"/>
  <c r="I4530" i="2"/>
  <c r="K4530" i="2"/>
  <c r="G4531" i="2"/>
  <c r="H4531" i="2"/>
  <c r="I4531" i="2"/>
  <c r="K4531" i="2"/>
  <c r="G4532" i="2"/>
  <c r="H4532" i="2"/>
  <c r="I4532" i="2"/>
  <c r="K4532" i="2"/>
  <c r="G4533" i="2"/>
  <c r="H4533" i="2"/>
  <c r="I4533" i="2"/>
  <c r="K4533" i="2"/>
  <c r="G4534" i="2"/>
  <c r="H4534" i="2"/>
  <c r="I4534" i="2"/>
  <c r="K4534" i="2"/>
  <c r="G4535" i="2"/>
  <c r="H4535" i="2"/>
  <c r="I4535" i="2"/>
  <c r="K4535" i="2"/>
  <c r="G4536" i="2"/>
  <c r="H4536" i="2"/>
  <c r="I4536" i="2"/>
  <c r="K4536" i="2"/>
  <c r="G4537" i="2"/>
  <c r="H4537" i="2"/>
  <c r="I4537" i="2"/>
  <c r="K4537" i="2"/>
  <c r="G4538" i="2"/>
  <c r="H4538" i="2"/>
  <c r="I4538" i="2"/>
  <c r="K4538" i="2"/>
  <c r="G4539" i="2"/>
  <c r="H4539" i="2"/>
  <c r="I4539" i="2"/>
  <c r="K4539" i="2"/>
  <c r="G4540" i="2"/>
  <c r="H4540" i="2"/>
  <c r="I4540" i="2"/>
  <c r="K4540" i="2"/>
  <c r="G4541" i="2"/>
  <c r="H4541" i="2"/>
  <c r="I4541" i="2"/>
  <c r="K4541" i="2"/>
  <c r="G4542" i="2"/>
  <c r="H4542" i="2"/>
  <c r="I4542" i="2"/>
  <c r="K4542" i="2"/>
  <c r="G4543" i="2"/>
  <c r="H4543" i="2"/>
  <c r="I4543" i="2"/>
  <c r="K4543" i="2"/>
  <c r="G4544" i="2"/>
  <c r="H4544" i="2"/>
  <c r="I4544" i="2"/>
  <c r="K4544" i="2"/>
  <c r="G4545" i="2"/>
  <c r="H4545" i="2"/>
  <c r="I4545" i="2"/>
  <c r="K4545" i="2"/>
  <c r="G4546" i="2"/>
  <c r="H4546" i="2"/>
  <c r="I4546" i="2"/>
  <c r="K4546" i="2"/>
  <c r="G4547" i="2"/>
  <c r="H4547" i="2"/>
  <c r="I4547" i="2"/>
  <c r="K4547" i="2"/>
  <c r="G4548" i="2"/>
  <c r="H4548" i="2"/>
  <c r="I4548" i="2"/>
  <c r="K4548" i="2"/>
  <c r="G4549" i="2"/>
  <c r="H4549" i="2"/>
  <c r="I4549" i="2"/>
  <c r="K4549" i="2"/>
  <c r="G4550" i="2"/>
  <c r="H4550" i="2"/>
  <c r="I4550" i="2"/>
  <c r="K4550" i="2"/>
  <c r="G4551" i="2"/>
  <c r="H4551" i="2"/>
  <c r="I4551" i="2"/>
  <c r="K4551" i="2"/>
  <c r="G4552" i="2"/>
  <c r="H4552" i="2"/>
  <c r="I4552" i="2"/>
  <c r="K4552" i="2"/>
  <c r="G4553" i="2"/>
  <c r="H4553" i="2"/>
  <c r="I4553" i="2"/>
  <c r="K4553" i="2"/>
  <c r="G4554" i="2"/>
  <c r="H4554" i="2"/>
  <c r="I4554" i="2"/>
  <c r="K4554" i="2"/>
  <c r="G4555" i="2"/>
  <c r="H4555" i="2"/>
  <c r="I4555" i="2"/>
  <c r="K4555" i="2"/>
  <c r="G4556" i="2"/>
  <c r="H4556" i="2"/>
  <c r="I4556" i="2"/>
  <c r="K4556" i="2"/>
  <c r="G4557" i="2"/>
  <c r="H4557" i="2"/>
  <c r="I4557" i="2"/>
  <c r="K4557" i="2"/>
  <c r="G4558" i="2"/>
  <c r="H4558" i="2"/>
  <c r="I4558" i="2"/>
  <c r="K4558" i="2"/>
  <c r="G4559" i="2"/>
  <c r="H4559" i="2"/>
  <c r="I4559" i="2"/>
  <c r="K4559" i="2"/>
  <c r="G4560" i="2"/>
  <c r="H4560" i="2"/>
  <c r="I4560" i="2"/>
  <c r="K4560" i="2"/>
  <c r="G4561" i="2"/>
  <c r="H4561" i="2"/>
  <c r="I4561" i="2"/>
  <c r="K4561" i="2"/>
  <c r="G4562" i="2"/>
  <c r="H4562" i="2"/>
  <c r="I4562" i="2"/>
  <c r="K4562" i="2"/>
  <c r="G4563" i="2"/>
  <c r="H4563" i="2"/>
  <c r="I4563" i="2"/>
  <c r="K4563" i="2"/>
  <c r="G4564" i="2"/>
  <c r="H4564" i="2"/>
  <c r="I4564" i="2"/>
  <c r="K4564" i="2"/>
  <c r="G4565" i="2"/>
  <c r="H4565" i="2"/>
  <c r="I4565" i="2"/>
  <c r="K4565" i="2"/>
  <c r="G4566" i="2"/>
  <c r="H4566" i="2"/>
  <c r="I4566" i="2"/>
  <c r="K4566" i="2"/>
  <c r="G4567" i="2"/>
  <c r="H4567" i="2"/>
  <c r="I4567" i="2"/>
  <c r="K4567" i="2"/>
  <c r="G4568" i="2"/>
  <c r="H4568" i="2"/>
  <c r="I4568" i="2"/>
  <c r="K4568" i="2"/>
  <c r="G4569" i="2"/>
  <c r="H4569" i="2"/>
  <c r="I4569" i="2"/>
  <c r="K4569" i="2"/>
  <c r="G4570" i="2"/>
  <c r="H4570" i="2"/>
  <c r="I4570" i="2"/>
  <c r="K4570" i="2"/>
  <c r="G4571" i="2"/>
  <c r="H4571" i="2"/>
  <c r="I4571" i="2"/>
  <c r="K4571" i="2"/>
  <c r="G4572" i="2"/>
  <c r="H4572" i="2"/>
  <c r="I4572" i="2"/>
  <c r="K4572" i="2"/>
  <c r="G4573" i="2"/>
  <c r="H4573" i="2"/>
  <c r="I4573" i="2"/>
  <c r="K4573" i="2"/>
  <c r="G4574" i="2"/>
  <c r="H4574" i="2"/>
  <c r="I4574" i="2"/>
  <c r="K4574" i="2"/>
  <c r="G4575" i="2"/>
  <c r="H4575" i="2"/>
  <c r="I4575" i="2"/>
  <c r="K4575" i="2"/>
  <c r="G4576" i="2"/>
  <c r="H4576" i="2"/>
  <c r="I4576" i="2"/>
  <c r="K4576" i="2"/>
  <c r="G4577" i="2"/>
  <c r="H4577" i="2"/>
  <c r="I4577" i="2"/>
  <c r="K4577" i="2"/>
  <c r="G4578" i="2"/>
  <c r="H4578" i="2"/>
  <c r="I4578" i="2"/>
  <c r="K4578" i="2"/>
  <c r="G4579" i="2"/>
  <c r="H4579" i="2"/>
  <c r="I4579" i="2"/>
  <c r="K4579" i="2"/>
  <c r="G4580" i="2"/>
  <c r="H4580" i="2"/>
  <c r="I4580" i="2"/>
  <c r="K4580" i="2"/>
  <c r="G4581" i="2"/>
  <c r="H4581" i="2"/>
  <c r="I4581" i="2"/>
  <c r="K4581" i="2"/>
  <c r="G4582" i="2"/>
  <c r="H4582" i="2"/>
  <c r="I4582" i="2"/>
  <c r="K4582" i="2"/>
  <c r="G4583" i="2"/>
  <c r="H4583" i="2"/>
  <c r="I4583" i="2"/>
  <c r="K4583" i="2"/>
  <c r="G4584" i="2"/>
  <c r="H4584" i="2"/>
  <c r="I4584" i="2"/>
  <c r="K4584" i="2"/>
  <c r="G4585" i="2"/>
  <c r="H4585" i="2"/>
  <c r="I4585" i="2"/>
  <c r="K4585" i="2"/>
  <c r="G4586" i="2"/>
  <c r="H4586" i="2"/>
  <c r="I4586" i="2"/>
  <c r="K4586" i="2"/>
  <c r="G4587" i="2"/>
  <c r="H4587" i="2"/>
  <c r="I4587" i="2"/>
  <c r="K4587" i="2"/>
  <c r="G4588" i="2"/>
  <c r="H4588" i="2"/>
  <c r="I4588" i="2"/>
  <c r="K4588" i="2"/>
  <c r="G4589" i="2"/>
  <c r="H4589" i="2"/>
  <c r="I4589" i="2"/>
  <c r="K4589" i="2"/>
  <c r="G4590" i="2"/>
  <c r="H4590" i="2"/>
  <c r="I4590" i="2"/>
  <c r="K4590" i="2"/>
  <c r="G4591" i="2"/>
  <c r="H4591" i="2"/>
  <c r="I4591" i="2"/>
  <c r="K4591" i="2"/>
  <c r="G4592" i="2"/>
  <c r="H4592" i="2"/>
  <c r="I4592" i="2"/>
  <c r="K4592" i="2"/>
  <c r="G4593" i="2"/>
  <c r="H4593" i="2"/>
  <c r="I4593" i="2"/>
  <c r="K4593" i="2"/>
  <c r="G4594" i="2"/>
  <c r="H4594" i="2"/>
  <c r="I4594" i="2"/>
  <c r="K4594" i="2"/>
  <c r="G4595" i="2"/>
  <c r="H4595" i="2"/>
  <c r="I4595" i="2"/>
  <c r="K4595" i="2"/>
  <c r="G4596" i="2"/>
  <c r="H4596" i="2"/>
  <c r="I4596" i="2"/>
  <c r="K4596" i="2"/>
  <c r="G4597" i="2"/>
  <c r="H4597" i="2"/>
  <c r="I4597" i="2"/>
  <c r="K4597" i="2"/>
  <c r="G4598" i="2"/>
  <c r="H4598" i="2"/>
  <c r="I4598" i="2"/>
  <c r="K4598" i="2"/>
  <c r="G4599" i="2"/>
  <c r="H4599" i="2"/>
  <c r="I4599" i="2"/>
  <c r="K4599" i="2"/>
  <c r="G4600" i="2"/>
  <c r="H4600" i="2"/>
  <c r="I4600" i="2"/>
  <c r="K4600" i="2"/>
  <c r="G4601" i="2"/>
  <c r="H4601" i="2"/>
  <c r="I4601" i="2"/>
  <c r="K4601" i="2"/>
  <c r="G4602" i="2"/>
  <c r="H4602" i="2"/>
  <c r="I4602" i="2"/>
  <c r="K4602" i="2"/>
  <c r="G4603" i="2"/>
  <c r="H4603" i="2"/>
  <c r="I4603" i="2"/>
  <c r="K4603" i="2"/>
  <c r="G4604" i="2"/>
  <c r="H4604" i="2"/>
  <c r="I4604" i="2"/>
  <c r="K4604" i="2"/>
  <c r="G4605" i="2"/>
  <c r="H4605" i="2"/>
  <c r="I4605" i="2"/>
  <c r="K4605" i="2"/>
  <c r="G4606" i="2"/>
  <c r="H4606" i="2"/>
  <c r="I4606" i="2"/>
  <c r="K4606" i="2"/>
  <c r="G4607" i="2"/>
  <c r="H4607" i="2"/>
  <c r="I4607" i="2"/>
  <c r="K4607" i="2"/>
  <c r="G4608" i="2"/>
  <c r="H4608" i="2"/>
  <c r="I4608" i="2"/>
  <c r="K4608" i="2"/>
  <c r="G4609" i="2"/>
  <c r="H4609" i="2"/>
  <c r="I4609" i="2"/>
  <c r="K4609" i="2"/>
  <c r="G4610" i="2"/>
  <c r="H4610" i="2"/>
  <c r="I4610" i="2"/>
  <c r="K4610" i="2"/>
  <c r="G4611" i="2"/>
  <c r="H4611" i="2"/>
  <c r="I4611" i="2"/>
  <c r="K4611" i="2"/>
  <c r="G4612" i="2"/>
  <c r="H4612" i="2"/>
  <c r="I4612" i="2"/>
  <c r="K4612" i="2"/>
  <c r="G4613" i="2"/>
  <c r="H4613" i="2"/>
  <c r="I4613" i="2"/>
  <c r="K4613" i="2"/>
  <c r="G4614" i="2"/>
  <c r="H4614" i="2"/>
  <c r="I4614" i="2"/>
  <c r="K4614" i="2"/>
  <c r="G4615" i="2"/>
  <c r="H4615" i="2"/>
  <c r="I4615" i="2"/>
  <c r="K4615" i="2"/>
  <c r="G4616" i="2"/>
  <c r="H4616" i="2"/>
  <c r="I4616" i="2"/>
  <c r="K4616" i="2"/>
  <c r="G4617" i="2"/>
  <c r="H4617" i="2"/>
  <c r="I4617" i="2"/>
  <c r="K4617" i="2"/>
  <c r="G4618" i="2"/>
  <c r="H4618" i="2"/>
  <c r="I4618" i="2"/>
  <c r="K4618" i="2"/>
  <c r="G4619" i="2"/>
  <c r="H4619" i="2"/>
  <c r="I4619" i="2"/>
  <c r="K4619" i="2"/>
  <c r="G4620" i="2"/>
  <c r="H4620" i="2"/>
  <c r="I4620" i="2"/>
  <c r="K4620" i="2"/>
  <c r="G4621" i="2"/>
  <c r="H4621" i="2"/>
  <c r="I4621" i="2"/>
  <c r="K4621" i="2"/>
  <c r="G4622" i="2"/>
  <c r="H4622" i="2"/>
  <c r="I4622" i="2"/>
  <c r="K4622" i="2"/>
  <c r="G4623" i="2"/>
  <c r="H4623" i="2"/>
  <c r="I4623" i="2"/>
  <c r="K4623" i="2"/>
  <c r="G4624" i="2"/>
  <c r="H4624" i="2"/>
  <c r="I4624" i="2"/>
  <c r="K4624" i="2"/>
  <c r="G4625" i="2"/>
  <c r="H4625" i="2"/>
  <c r="I4625" i="2"/>
  <c r="K4625" i="2"/>
  <c r="G4626" i="2"/>
  <c r="H4626" i="2"/>
  <c r="I4626" i="2"/>
  <c r="K4626" i="2"/>
  <c r="G4627" i="2"/>
  <c r="H4627" i="2"/>
  <c r="I4627" i="2"/>
  <c r="K4627" i="2"/>
  <c r="G4628" i="2"/>
  <c r="H4628" i="2"/>
  <c r="I4628" i="2"/>
  <c r="K4628" i="2"/>
  <c r="G4629" i="2"/>
  <c r="H4629" i="2"/>
  <c r="I4629" i="2"/>
  <c r="K4629" i="2"/>
  <c r="G4630" i="2"/>
  <c r="H4630" i="2"/>
  <c r="I4630" i="2"/>
  <c r="K4630" i="2"/>
  <c r="G4631" i="2"/>
  <c r="H4631" i="2"/>
  <c r="I4631" i="2"/>
  <c r="K4631" i="2"/>
  <c r="G4632" i="2"/>
  <c r="H4632" i="2"/>
  <c r="I4632" i="2"/>
  <c r="K4632" i="2"/>
  <c r="G4633" i="2"/>
  <c r="H4633" i="2"/>
  <c r="I4633" i="2"/>
  <c r="K4633" i="2"/>
  <c r="G4634" i="2"/>
  <c r="H4634" i="2"/>
  <c r="I4634" i="2"/>
  <c r="K4634" i="2"/>
  <c r="G4635" i="2"/>
  <c r="H4635" i="2"/>
  <c r="I4635" i="2"/>
  <c r="K4635" i="2"/>
  <c r="G4636" i="2"/>
  <c r="H4636" i="2"/>
  <c r="I4636" i="2"/>
  <c r="K4636" i="2"/>
  <c r="G4637" i="2"/>
  <c r="H4637" i="2"/>
  <c r="I4637" i="2"/>
  <c r="K4637" i="2"/>
  <c r="G4638" i="2"/>
  <c r="H4638" i="2"/>
  <c r="I4638" i="2"/>
  <c r="K4638" i="2"/>
  <c r="G4639" i="2"/>
  <c r="H4639" i="2"/>
  <c r="I4639" i="2"/>
  <c r="K4639" i="2"/>
  <c r="G4640" i="2"/>
  <c r="H4640" i="2"/>
  <c r="I4640" i="2"/>
  <c r="K4640" i="2"/>
  <c r="G4641" i="2"/>
  <c r="H4641" i="2"/>
  <c r="I4641" i="2"/>
  <c r="K4641" i="2"/>
  <c r="G4642" i="2"/>
  <c r="H4642" i="2"/>
  <c r="I4642" i="2"/>
  <c r="K4642" i="2"/>
  <c r="G4643" i="2"/>
  <c r="H4643" i="2"/>
  <c r="I4643" i="2"/>
  <c r="K4643" i="2"/>
  <c r="G4644" i="2"/>
  <c r="H4644" i="2"/>
  <c r="I4644" i="2"/>
  <c r="K4644" i="2"/>
  <c r="G4645" i="2"/>
  <c r="H4645" i="2"/>
  <c r="I4645" i="2"/>
  <c r="K4645" i="2"/>
  <c r="G4646" i="2"/>
  <c r="H4646" i="2"/>
  <c r="I4646" i="2"/>
  <c r="K4646" i="2"/>
  <c r="G4647" i="2"/>
  <c r="H4647" i="2"/>
  <c r="I4647" i="2"/>
  <c r="K4647" i="2"/>
  <c r="G4648" i="2"/>
  <c r="H4648" i="2"/>
  <c r="I4648" i="2"/>
  <c r="K4648" i="2"/>
  <c r="G4649" i="2"/>
  <c r="H4649" i="2"/>
  <c r="I4649" i="2"/>
  <c r="K4649" i="2"/>
  <c r="G4650" i="2"/>
  <c r="H4650" i="2"/>
  <c r="I4650" i="2"/>
  <c r="K4650" i="2"/>
  <c r="G4651" i="2"/>
  <c r="H4651" i="2"/>
  <c r="I4651" i="2"/>
  <c r="K4651" i="2"/>
  <c r="G4652" i="2"/>
  <c r="H4652" i="2"/>
  <c r="I4652" i="2"/>
  <c r="K4652" i="2"/>
  <c r="G4653" i="2"/>
  <c r="H4653" i="2"/>
  <c r="I4653" i="2"/>
  <c r="K4653" i="2"/>
  <c r="G4654" i="2"/>
  <c r="H4654" i="2"/>
  <c r="I4654" i="2"/>
  <c r="K4654" i="2"/>
  <c r="G4655" i="2"/>
  <c r="H4655" i="2"/>
  <c r="I4655" i="2"/>
  <c r="K4655" i="2"/>
  <c r="G4656" i="2"/>
  <c r="H4656" i="2"/>
  <c r="I4656" i="2"/>
  <c r="K4656" i="2"/>
  <c r="G4657" i="2"/>
  <c r="H4657" i="2"/>
  <c r="I4657" i="2"/>
  <c r="K4657" i="2"/>
  <c r="G4658" i="2"/>
  <c r="H4658" i="2"/>
  <c r="I4658" i="2"/>
  <c r="K4658" i="2"/>
  <c r="G4659" i="2"/>
  <c r="H4659" i="2"/>
  <c r="I4659" i="2"/>
  <c r="K4659" i="2"/>
  <c r="G4660" i="2"/>
  <c r="H4660" i="2"/>
  <c r="I4660" i="2"/>
  <c r="K4660" i="2"/>
  <c r="G4661" i="2"/>
  <c r="H4661" i="2"/>
  <c r="I4661" i="2"/>
  <c r="K4661" i="2"/>
  <c r="G4662" i="2"/>
  <c r="H4662" i="2"/>
  <c r="I4662" i="2"/>
  <c r="K4662" i="2"/>
  <c r="G4663" i="2"/>
  <c r="H4663" i="2"/>
  <c r="I4663" i="2"/>
  <c r="K4663" i="2"/>
  <c r="G4664" i="2"/>
  <c r="H4664" i="2"/>
  <c r="I4664" i="2"/>
  <c r="K4664" i="2"/>
  <c r="G4665" i="2"/>
  <c r="H4665" i="2"/>
  <c r="I4665" i="2"/>
  <c r="K4665" i="2"/>
  <c r="G4666" i="2"/>
  <c r="H4666" i="2"/>
  <c r="I4666" i="2"/>
  <c r="K4666" i="2"/>
  <c r="G4667" i="2"/>
  <c r="H4667" i="2"/>
  <c r="I4667" i="2"/>
  <c r="K4667" i="2"/>
  <c r="G4668" i="2"/>
  <c r="H4668" i="2"/>
  <c r="I4668" i="2"/>
  <c r="K4668" i="2"/>
  <c r="G4669" i="2"/>
  <c r="H4669" i="2"/>
  <c r="I4669" i="2"/>
  <c r="K4669" i="2"/>
  <c r="G4670" i="2"/>
  <c r="H4670" i="2"/>
  <c r="I4670" i="2"/>
  <c r="K4670" i="2"/>
  <c r="G4671" i="2"/>
  <c r="H4671" i="2"/>
  <c r="I4671" i="2"/>
  <c r="K4671" i="2"/>
  <c r="G4672" i="2"/>
  <c r="H4672" i="2"/>
  <c r="I4672" i="2"/>
  <c r="K4672" i="2"/>
  <c r="G4673" i="2"/>
  <c r="H4673" i="2"/>
  <c r="I4673" i="2"/>
  <c r="K4673" i="2"/>
  <c r="G4674" i="2"/>
  <c r="H4674" i="2"/>
  <c r="I4674" i="2"/>
  <c r="K4674" i="2"/>
  <c r="G4675" i="2"/>
  <c r="H4675" i="2"/>
  <c r="I4675" i="2"/>
  <c r="K4675" i="2"/>
  <c r="G4676" i="2"/>
  <c r="H4676" i="2"/>
  <c r="I4676" i="2"/>
  <c r="K4676" i="2"/>
  <c r="G4677" i="2"/>
  <c r="H4677" i="2"/>
  <c r="I4677" i="2"/>
  <c r="K4677" i="2"/>
  <c r="G4678" i="2"/>
  <c r="H4678" i="2"/>
  <c r="I4678" i="2"/>
  <c r="K4678" i="2"/>
  <c r="G4679" i="2"/>
  <c r="H4679" i="2"/>
  <c r="I4679" i="2"/>
  <c r="K4679" i="2"/>
  <c r="G4680" i="2"/>
  <c r="H4680" i="2"/>
  <c r="I4680" i="2"/>
  <c r="K4680" i="2"/>
  <c r="G4681" i="2"/>
  <c r="H4681" i="2"/>
  <c r="I4681" i="2"/>
  <c r="K4681" i="2"/>
  <c r="G4682" i="2"/>
  <c r="H4682" i="2"/>
  <c r="I4682" i="2"/>
  <c r="K4682" i="2"/>
  <c r="G4683" i="2"/>
  <c r="H4683" i="2"/>
  <c r="I4683" i="2"/>
  <c r="K4683" i="2"/>
  <c r="G4684" i="2"/>
  <c r="H4684" i="2"/>
  <c r="I4684" i="2"/>
  <c r="K4684" i="2"/>
  <c r="G4685" i="2"/>
  <c r="H4685" i="2"/>
  <c r="I4685" i="2"/>
  <c r="K4685" i="2"/>
  <c r="G4686" i="2"/>
  <c r="H4686" i="2"/>
  <c r="I4686" i="2"/>
  <c r="K4686" i="2"/>
  <c r="G4687" i="2"/>
  <c r="H4687" i="2"/>
  <c r="I4687" i="2"/>
  <c r="K4687" i="2"/>
  <c r="G4688" i="2"/>
  <c r="H4688" i="2"/>
  <c r="I4688" i="2"/>
  <c r="K4688" i="2"/>
  <c r="G4689" i="2"/>
  <c r="H4689" i="2"/>
  <c r="I4689" i="2"/>
  <c r="K4689" i="2"/>
  <c r="G4690" i="2"/>
  <c r="H4690" i="2"/>
  <c r="I4690" i="2"/>
  <c r="K4690" i="2"/>
  <c r="G4691" i="2"/>
  <c r="H4691" i="2"/>
  <c r="I4691" i="2"/>
  <c r="K4691" i="2"/>
  <c r="G4692" i="2"/>
  <c r="H4692" i="2"/>
  <c r="I4692" i="2"/>
  <c r="K4692" i="2"/>
  <c r="G4693" i="2"/>
  <c r="H4693" i="2"/>
  <c r="I4693" i="2"/>
  <c r="K4693" i="2"/>
  <c r="G4694" i="2"/>
  <c r="H4694" i="2"/>
  <c r="I4694" i="2"/>
  <c r="K4694" i="2"/>
  <c r="G4695" i="2"/>
  <c r="H4695" i="2"/>
  <c r="I4695" i="2"/>
  <c r="K4695" i="2"/>
  <c r="G4696" i="2"/>
  <c r="H4696" i="2"/>
  <c r="I4696" i="2"/>
  <c r="K4696" i="2"/>
  <c r="G4697" i="2"/>
  <c r="H4697" i="2"/>
  <c r="I4697" i="2"/>
  <c r="K4697" i="2"/>
  <c r="G4698" i="2"/>
  <c r="H4698" i="2"/>
  <c r="I4698" i="2"/>
  <c r="K4698" i="2"/>
  <c r="G4699" i="2"/>
  <c r="H4699" i="2"/>
  <c r="I4699" i="2"/>
  <c r="K4699" i="2"/>
  <c r="G4700" i="2"/>
  <c r="H4700" i="2"/>
  <c r="I4700" i="2"/>
  <c r="K4700" i="2"/>
  <c r="G4701" i="2"/>
  <c r="H4701" i="2"/>
  <c r="I4701" i="2"/>
  <c r="K4701" i="2"/>
  <c r="G4702" i="2"/>
  <c r="H4702" i="2"/>
  <c r="I4702" i="2"/>
  <c r="K4702" i="2"/>
  <c r="G4703" i="2"/>
  <c r="H4703" i="2"/>
  <c r="I4703" i="2"/>
  <c r="K4703" i="2"/>
  <c r="G4704" i="2"/>
  <c r="H4704" i="2"/>
  <c r="I4704" i="2"/>
  <c r="K4704" i="2"/>
  <c r="G4705" i="2"/>
  <c r="H4705" i="2"/>
  <c r="I4705" i="2"/>
  <c r="K4705" i="2"/>
  <c r="G4706" i="2"/>
  <c r="H4706" i="2"/>
  <c r="I4706" i="2"/>
  <c r="K4706" i="2"/>
  <c r="G4707" i="2"/>
  <c r="H4707" i="2"/>
  <c r="I4707" i="2"/>
  <c r="K4707" i="2"/>
  <c r="G4708" i="2"/>
  <c r="H4708" i="2"/>
  <c r="I4708" i="2"/>
  <c r="K4708" i="2"/>
  <c r="G4709" i="2"/>
  <c r="H4709" i="2"/>
  <c r="I4709" i="2"/>
  <c r="K4709" i="2"/>
  <c r="G4710" i="2"/>
  <c r="H4710" i="2"/>
  <c r="I4710" i="2"/>
  <c r="K4710" i="2"/>
  <c r="G4711" i="2"/>
  <c r="H4711" i="2"/>
  <c r="I4711" i="2"/>
  <c r="K4711" i="2"/>
  <c r="G4712" i="2"/>
  <c r="H4712" i="2"/>
  <c r="I4712" i="2"/>
  <c r="K4712" i="2"/>
  <c r="G4713" i="2"/>
  <c r="H4713" i="2"/>
  <c r="I4713" i="2"/>
  <c r="K4713" i="2"/>
  <c r="G4714" i="2"/>
  <c r="H4714" i="2"/>
  <c r="I4714" i="2"/>
  <c r="K4714" i="2"/>
  <c r="G4715" i="2"/>
  <c r="H4715" i="2"/>
  <c r="I4715" i="2"/>
  <c r="K4715" i="2"/>
  <c r="G4716" i="2"/>
  <c r="H4716" i="2"/>
  <c r="I4716" i="2"/>
  <c r="K4716" i="2"/>
  <c r="G4717" i="2"/>
  <c r="H4717" i="2"/>
  <c r="I4717" i="2"/>
  <c r="K4717" i="2"/>
  <c r="G4718" i="2"/>
  <c r="H4718" i="2"/>
  <c r="I4718" i="2"/>
  <c r="K4718" i="2"/>
  <c r="G4719" i="2"/>
  <c r="H4719" i="2"/>
  <c r="I4719" i="2"/>
  <c r="K4719" i="2"/>
  <c r="G4720" i="2"/>
  <c r="H4720" i="2"/>
  <c r="I4720" i="2"/>
  <c r="K4720" i="2"/>
  <c r="G4721" i="2"/>
  <c r="H4721" i="2"/>
  <c r="I4721" i="2"/>
  <c r="K4721" i="2"/>
  <c r="G4722" i="2"/>
  <c r="H4722" i="2"/>
  <c r="I4722" i="2"/>
  <c r="K4722" i="2"/>
  <c r="G4723" i="2"/>
  <c r="H4723" i="2"/>
  <c r="I4723" i="2"/>
  <c r="K4723" i="2"/>
  <c r="G4724" i="2"/>
  <c r="H4724" i="2"/>
  <c r="I4724" i="2"/>
  <c r="K4724" i="2"/>
  <c r="G4725" i="2"/>
  <c r="H4725" i="2"/>
  <c r="I4725" i="2"/>
  <c r="K4725" i="2"/>
  <c r="G4726" i="2"/>
  <c r="H4726" i="2"/>
  <c r="I4726" i="2"/>
  <c r="K4726" i="2"/>
  <c r="G4727" i="2"/>
  <c r="H4727" i="2"/>
  <c r="I4727" i="2"/>
  <c r="K4727" i="2"/>
  <c r="G4728" i="2"/>
  <c r="H4728" i="2"/>
  <c r="I4728" i="2"/>
  <c r="K4728" i="2"/>
  <c r="G4729" i="2"/>
  <c r="H4729" i="2"/>
  <c r="I4729" i="2"/>
  <c r="K4729" i="2"/>
  <c r="G4730" i="2"/>
  <c r="H4730" i="2"/>
  <c r="I4730" i="2"/>
  <c r="K4730" i="2"/>
  <c r="G4731" i="2"/>
  <c r="H4731" i="2"/>
  <c r="I4731" i="2"/>
  <c r="K4731" i="2"/>
  <c r="G4732" i="2"/>
  <c r="H4732" i="2"/>
  <c r="I4732" i="2"/>
  <c r="K4732" i="2"/>
  <c r="G4733" i="2"/>
  <c r="H4733" i="2"/>
  <c r="I4733" i="2"/>
  <c r="K4733" i="2"/>
  <c r="G4734" i="2"/>
  <c r="H4734" i="2"/>
  <c r="I4734" i="2"/>
  <c r="K4734" i="2"/>
  <c r="G4735" i="2"/>
  <c r="H4735" i="2"/>
  <c r="I4735" i="2"/>
  <c r="K4735" i="2"/>
  <c r="G4736" i="2"/>
  <c r="H4736" i="2"/>
  <c r="I4736" i="2"/>
  <c r="K4736" i="2"/>
  <c r="G4737" i="2"/>
  <c r="H4737" i="2"/>
  <c r="I4737" i="2"/>
  <c r="K4737" i="2"/>
  <c r="G4738" i="2"/>
  <c r="H4738" i="2"/>
  <c r="I4738" i="2"/>
  <c r="K4738" i="2"/>
  <c r="G4739" i="2"/>
  <c r="H4739" i="2"/>
  <c r="I4739" i="2"/>
  <c r="K4739" i="2"/>
  <c r="G4740" i="2"/>
  <c r="H4740" i="2"/>
  <c r="I4740" i="2"/>
  <c r="K4740" i="2"/>
  <c r="G4741" i="2"/>
  <c r="H4741" i="2"/>
  <c r="I4741" i="2"/>
  <c r="K4741" i="2"/>
  <c r="G4742" i="2"/>
  <c r="H4742" i="2"/>
  <c r="I4742" i="2"/>
  <c r="K4742" i="2"/>
  <c r="G4743" i="2"/>
  <c r="H4743" i="2"/>
  <c r="I4743" i="2"/>
  <c r="K4743" i="2"/>
  <c r="G4744" i="2"/>
  <c r="H4744" i="2"/>
  <c r="I4744" i="2"/>
  <c r="K4744" i="2"/>
  <c r="G4745" i="2"/>
  <c r="H4745" i="2"/>
  <c r="I4745" i="2"/>
  <c r="K4745" i="2"/>
  <c r="G4746" i="2"/>
  <c r="H4746" i="2"/>
  <c r="I4746" i="2"/>
  <c r="K4746" i="2"/>
  <c r="G4747" i="2"/>
  <c r="H4747" i="2"/>
  <c r="I4747" i="2"/>
  <c r="K4747" i="2"/>
  <c r="G4748" i="2"/>
  <c r="H4748" i="2"/>
  <c r="I4748" i="2"/>
  <c r="K4748" i="2"/>
  <c r="G4749" i="2"/>
  <c r="H4749" i="2"/>
  <c r="I4749" i="2"/>
  <c r="K4749" i="2"/>
  <c r="G4750" i="2"/>
  <c r="H4750" i="2"/>
  <c r="I4750" i="2"/>
  <c r="K4750" i="2"/>
  <c r="G4751" i="2"/>
  <c r="H4751" i="2"/>
  <c r="I4751" i="2"/>
  <c r="K4751" i="2"/>
  <c r="G4752" i="2"/>
  <c r="H4752" i="2"/>
  <c r="I4752" i="2"/>
  <c r="K4752" i="2"/>
  <c r="G4753" i="2"/>
  <c r="H4753" i="2"/>
  <c r="I4753" i="2"/>
  <c r="K4753" i="2"/>
  <c r="G4754" i="2"/>
  <c r="H4754" i="2"/>
  <c r="I4754" i="2"/>
  <c r="K4754" i="2"/>
  <c r="G4755" i="2"/>
  <c r="H4755" i="2"/>
  <c r="I4755" i="2"/>
  <c r="K4755" i="2"/>
  <c r="G4756" i="2"/>
  <c r="H4756" i="2"/>
  <c r="I4756" i="2"/>
  <c r="K4756" i="2"/>
  <c r="G4757" i="2"/>
  <c r="H4757" i="2"/>
  <c r="I4757" i="2"/>
  <c r="K4757" i="2"/>
  <c r="G4758" i="2"/>
  <c r="H4758" i="2"/>
  <c r="I4758" i="2"/>
  <c r="K4758" i="2"/>
  <c r="G4759" i="2"/>
  <c r="H4759" i="2"/>
  <c r="I4759" i="2"/>
  <c r="K4759" i="2"/>
  <c r="G4760" i="2"/>
  <c r="H4760" i="2"/>
  <c r="I4760" i="2"/>
  <c r="K4760" i="2"/>
  <c r="G4761" i="2"/>
  <c r="H4761" i="2"/>
  <c r="I4761" i="2"/>
  <c r="K4761" i="2"/>
  <c r="G4762" i="2"/>
  <c r="H4762" i="2"/>
  <c r="I4762" i="2"/>
  <c r="K4762" i="2"/>
  <c r="G4763" i="2"/>
  <c r="H4763" i="2"/>
  <c r="I4763" i="2"/>
  <c r="K4763" i="2"/>
  <c r="G4764" i="2"/>
  <c r="H4764" i="2"/>
  <c r="I4764" i="2"/>
  <c r="K4764" i="2"/>
  <c r="G4765" i="2"/>
  <c r="H4765" i="2"/>
  <c r="I4765" i="2"/>
  <c r="K4765" i="2"/>
  <c r="G4766" i="2"/>
  <c r="H4766" i="2"/>
  <c r="I4766" i="2"/>
  <c r="K4766" i="2"/>
  <c r="G4767" i="2"/>
  <c r="H4767" i="2"/>
  <c r="I4767" i="2"/>
  <c r="K4767" i="2"/>
  <c r="G4768" i="2"/>
  <c r="H4768" i="2"/>
  <c r="I4768" i="2"/>
  <c r="K4768" i="2"/>
  <c r="G4769" i="2"/>
  <c r="H4769" i="2"/>
  <c r="I4769" i="2"/>
  <c r="K4769" i="2"/>
  <c r="G4770" i="2"/>
  <c r="H4770" i="2"/>
  <c r="I4770" i="2"/>
  <c r="K4770" i="2"/>
  <c r="G4771" i="2"/>
  <c r="H4771" i="2"/>
  <c r="I4771" i="2"/>
  <c r="K4771" i="2"/>
  <c r="G4772" i="2"/>
  <c r="H4772" i="2"/>
  <c r="I4772" i="2"/>
  <c r="K4772" i="2"/>
  <c r="G4773" i="2"/>
  <c r="H4773" i="2"/>
  <c r="I4773" i="2"/>
  <c r="K4773" i="2"/>
  <c r="G4774" i="2"/>
  <c r="H4774" i="2"/>
  <c r="I4774" i="2"/>
  <c r="K4774" i="2"/>
  <c r="G4775" i="2"/>
  <c r="H4775" i="2"/>
  <c r="I4775" i="2"/>
  <c r="K4775" i="2"/>
  <c r="G4776" i="2"/>
  <c r="H4776" i="2"/>
  <c r="I4776" i="2"/>
  <c r="K4776" i="2"/>
  <c r="G4777" i="2"/>
  <c r="H4777" i="2"/>
  <c r="I4777" i="2"/>
  <c r="K4777" i="2"/>
  <c r="G4778" i="2"/>
  <c r="H4778" i="2"/>
  <c r="I4778" i="2"/>
  <c r="K4778" i="2"/>
  <c r="G4779" i="2"/>
  <c r="H4779" i="2"/>
  <c r="I4779" i="2"/>
  <c r="K4779" i="2"/>
  <c r="G4780" i="2"/>
  <c r="H4780" i="2"/>
  <c r="I4780" i="2"/>
  <c r="K4780" i="2"/>
  <c r="G4781" i="2"/>
  <c r="H4781" i="2"/>
  <c r="I4781" i="2"/>
  <c r="K4781" i="2"/>
  <c r="G4782" i="2"/>
  <c r="H4782" i="2"/>
  <c r="I4782" i="2"/>
  <c r="K4782" i="2"/>
  <c r="G4783" i="2"/>
  <c r="H4783" i="2"/>
  <c r="I4783" i="2"/>
  <c r="K4783" i="2"/>
  <c r="G4784" i="2"/>
  <c r="H4784" i="2"/>
  <c r="I4784" i="2"/>
  <c r="K4784" i="2"/>
  <c r="G4785" i="2"/>
  <c r="H4785" i="2"/>
  <c r="I4785" i="2"/>
  <c r="K4785" i="2"/>
  <c r="G4786" i="2"/>
  <c r="H4786" i="2"/>
  <c r="I4786" i="2"/>
  <c r="K4786" i="2"/>
  <c r="G4787" i="2"/>
  <c r="H4787" i="2"/>
  <c r="I4787" i="2"/>
  <c r="K4787" i="2"/>
  <c r="G4788" i="2"/>
  <c r="H4788" i="2"/>
  <c r="I4788" i="2"/>
  <c r="K4788" i="2"/>
  <c r="G4789" i="2"/>
  <c r="H4789" i="2"/>
  <c r="I4789" i="2"/>
  <c r="K4789" i="2"/>
  <c r="G4790" i="2"/>
  <c r="H4790" i="2"/>
  <c r="I4790" i="2"/>
  <c r="K4790" i="2"/>
  <c r="G4791" i="2"/>
  <c r="H4791" i="2"/>
  <c r="I4791" i="2"/>
  <c r="K4791" i="2"/>
  <c r="G4792" i="2"/>
  <c r="H4792" i="2"/>
  <c r="I4792" i="2"/>
  <c r="K4792" i="2"/>
  <c r="G4793" i="2"/>
  <c r="H4793" i="2"/>
  <c r="I4793" i="2"/>
  <c r="K4793" i="2"/>
  <c r="G4794" i="2"/>
  <c r="H4794" i="2"/>
  <c r="I4794" i="2"/>
  <c r="K4794" i="2"/>
  <c r="G4795" i="2"/>
  <c r="H4795" i="2"/>
  <c r="I4795" i="2"/>
  <c r="K4795" i="2"/>
  <c r="G4796" i="2"/>
  <c r="H4796" i="2"/>
  <c r="I4796" i="2"/>
  <c r="K4796" i="2"/>
  <c r="G4797" i="2"/>
  <c r="H4797" i="2"/>
  <c r="I4797" i="2"/>
  <c r="K4797" i="2"/>
  <c r="G4798" i="2"/>
  <c r="H4798" i="2"/>
  <c r="I4798" i="2"/>
  <c r="K4798" i="2"/>
  <c r="G4799" i="2"/>
  <c r="H4799" i="2"/>
  <c r="I4799" i="2"/>
  <c r="K4799" i="2"/>
  <c r="G4800" i="2"/>
  <c r="H4800" i="2"/>
  <c r="I4800" i="2"/>
  <c r="K4800" i="2"/>
  <c r="G4801" i="2"/>
  <c r="H4801" i="2"/>
  <c r="I4801" i="2"/>
  <c r="K4801" i="2"/>
  <c r="G4802" i="2"/>
  <c r="H4802" i="2"/>
  <c r="I4802" i="2"/>
  <c r="K4802" i="2"/>
  <c r="G4803" i="2"/>
  <c r="H4803" i="2"/>
  <c r="I4803" i="2"/>
  <c r="K4803" i="2"/>
  <c r="G4804" i="2"/>
  <c r="H4804" i="2"/>
  <c r="I4804" i="2"/>
  <c r="K4804" i="2"/>
  <c r="G4805" i="2"/>
  <c r="H4805" i="2"/>
  <c r="I4805" i="2"/>
  <c r="K4805" i="2"/>
  <c r="G4806" i="2"/>
  <c r="H4806" i="2"/>
  <c r="I4806" i="2"/>
  <c r="K4806" i="2"/>
  <c r="G4807" i="2"/>
  <c r="H4807" i="2"/>
  <c r="I4807" i="2"/>
  <c r="K4807" i="2"/>
  <c r="G4808" i="2"/>
  <c r="H4808" i="2"/>
  <c r="I4808" i="2"/>
  <c r="K4808" i="2"/>
  <c r="G4809" i="2"/>
  <c r="H4809" i="2"/>
  <c r="I4809" i="2"/>
  <c r="K4809" i="2"/>
  <c r="G4810" i="2"/>
  <c r="H4810" i="2"/>
  <c r="I4810" i="2"/>
  <c r="K4810" i="2"/>
  <c r="G4811" i="2"/>
  <c r="H4811" i="2"/>
  <c r="I4811" i="2"/>
  <c r="K4811" i="2"/>
  <c r="G4812" i="2"/>
  <c r="H4812" i="2"/>
  <c r="I4812" i="2"/>
  <c r="K4812" i="2"/>
  <c r="G4813" i="2"/>
  <c r="H4813" i="2"/>
  <c r="I4813" i="2"/>
  <c r="K4813" i="2"/>
  <c r="G4814" i="2"/>
  <c r="H4814" i="2"/>
  <c r="I4814" i="2"/>
  <c r="K4814" i="2"/>
  <c r="G4815" i="2"/>
  <c r="H4815" i="2"/>
  <c r="I4815" i="2"/>
  <c r="K4815" i="2"/>
  <c r="G4816" i="2"/>
  <c r="H4816" i="2"/>
  <c r="I4816" i="2"/>
  <c r="K4816" i="2"/>
  <c r="G4817" i="2"/>
  <c r="H4817" i="2"/>
  <c r="I4817" i="2"/>
  <c r="K4817" i="2"/>
  <c r="G4818" i="2"/>
  <c r="H4818" i="2"/>
  <c r="I4818" i="2"/>
  <c r="K4818" i="2"/>
  <c r="G4819" i="2"/>
  <c r="H4819" i="2"/>
  <c r="I4819" i="2"/>
  <c r="K4819" i="2"/>
  <c r="G4820" i="2"/>
  <c r="H4820" i="2"/>
  <c r="I4820" i="2"/>
  <c r="K4820" i="2"/>
  <c r="G4821" i="2"/>
  <c r="H4821" i="2"/>
  <c r="I4821" i="2"/>
  <c r="K4821" i="2"/>
  <c r="G4822" i="2"/>
  <c r="H4822" i="2"/>
  <c r="I4822" i="2"/>
  <c r="K4822" i="2"/>
  <c r="G4823" i="2"/>
  <c r="H4823" i="2"/>
  <c r="I4823" i="2"/>
  <c r="K4823" i="2"/>
  <c r="G4824" i="2"/>
  <c r="H4824" i="2"/>
  <c r="I4824" i="2"/>
  <c r="K4824" i="2"/>
  <c r="G4825" i="2"/>
  <c r="H4825" i="2"/>
  <c r="I4825" i="2"/>
  <c r="K4825" i="2"/>
  <c r="G4826" i="2"/>
  <c r="H4826" i="2"/>
  <c r="I4826" i="2"/>
  <c r="K4826" i="2"/>
  <c r="G4827" i="2"/>
  <c r="H4827" i="2"/>
  <c r="I4827" i="2"/>
  <c r="K4827" i="2"/>
  <c r="G4828" i="2"/>
  <c r="H4828" i="2"/>
  <c r="I4828" i="2"/>
  <c r="K4828" i="2"/>
  <c r="G4829" i="2"/>
  <c r="H4829" i="2"/>
  <c r="I4829" i="2"/>
  <c r="K4829" i="2"/>
  <c r="G4830" i="2"/>
  <c r="H4830" i="2"/>
  <c r="I4830" i="2"/>
  <c r="K4830" i="2"/>
  <c r="G4831" i="2"/>
  <c r="H4831" i="2"/>
  <c r="I4831" i="2"/>
  <c r="K4831" i="2"/>
  <c r="G4832" i="2"/>
  <c r="H4832" i="2"/>
  <c r="I4832" i="2"/>
  <c r="K4832" i="2"/>
  <c r="G4833" i="2"/>
  <c r="H4833" i="2"/>
  <c r="I4833" i="2"/>
  <c r="K4833" i="2"/>
  <c r="G4834" i="2"/>
  <c r="H4834" i="2"/>
  <c r="I4834" i="2"/>
  <c r="K4834" i="2"/>
  <c r="G4835" i="2"/>
  <c r="H4835" i="2"/>
  <c r="I4835" i="2"/>
  <c r="K4835" i="2"/>
  <c r="G4836" i="2"/>
  <c r="H4836" i="2"/>
  <c r="I4836" i="2"/>
  <c r="K4836" i="2"/>
  <c r="G4837" i="2"/>
  <c r="H4837" i="2"/>
  <c r="I4837" i="2"/>
  <c r="K4837" i="2"/>
  <c r="G4838" i="2"/>
  <c r="H4838" i="2"/>
  <c r="I4838" i="2"/>
  <c r="K4838" i="2"/>
  <c r="G4839" i="2"/>
  <c r="H4839" i="2"/>
  <c r="I4839" i="2"/>
  <c r="K4839" i="2"/>
  <c r="G4840" i="2"/>
  <c r="H4840" i="2"/>
  <c r="I4840" i="2"/>
  <c r="K4840" i="2"/>
  <c r="G4841" i="2"/>
  <c r="H4841" i="2"/>
  <c r="I4841" i="2"/>
  <c r="K4841" i="2"/>
  <c r="G4842" i="2"/>
  <c r="H4842" i="2"/>
  <c r="I4842" i="2"/>
  <c r="K4842" i="2"/>
  <c r="G4843" i="2"/>
  <c r="H4843" i="2"/>
  <c r="I4843" i="2"/>
  <c r="K4843" i="2"/>
  <c r="G4844" i="2"/>
  <c r="H4844" i="2"/>
  <c r="I4844" i="2"/>
  <c r="K4844" i="2"/>
  <c r="G4845" i="2"/>
  <c r="H4845" i="2"/>
  <c r="I4845" i="2"/>
  <c r="K4845" i="2"/>
  <c r="G4846" i="2"/>
  <c r="H4846" i="2"/>
  <c r="I4846" i="2"/>
  <c r="K4846" i="2"/>
  <c r="G4847" i="2"/>
  <c r="H4847" i="2"/>
  <c r="I4847" i="2"/>
  <c r="K4847" i="2"/>
  <c r="G4848" i="2"/>
  <c r="H4848" i="2"/>
  <c r="I4848" i="2"/>
  <c r="K4848" i="2"/>
  <c r="G4849" i="2"/>
  <c r="H4849" i="2"/>
  <c r="I4849" i="2"/>
  <c r="K4849" i="2"/>
  <c r="G4850" i="2"/>
  <c r="H4850" i="2"/>
  <c r="I4850" i="2"/>
  <c r="K4850" i="2"/>
  <c r="G4851" i="2"/>
  <c r="H4851" i="2"/>
  <c r="I4851" i="2"/>
  <c r="K4851" i="2"/>
  <c r="G4852" i="2"/>
  <c r="H4852" i="2"/>
  <c r="I4852" i="2"/>
  <c r="K4852" i="2"/>
  <c r="G4853" i="2"/>
  <c r="H4853" i="2"/>
  <c r="I4853" i="2"/>
  <c r="K4853" i="2"/>
  <c r="G4854" i="2"/>
  <c r="H4854" i="2"/>
  <c r="I4854" i="2"/>
  <c r="K4854" i="2"/>
  <c r="G4855" i="2"/>
  <c r="H4855" i="2"/>
  <c r="I4855" i="2"/>
  <c r="K4855" i="2"/>
  <c r="G4856" i="2"/>
  <c r="H4856" i="2"/>
  <c r="I4856" i="2"/>
  <c r="K4856" i="2"/>
  <c r="G4857" i="2"/>
  <c r="H4857" i="2"/>
  <c r="I4857" i="2"/>
  <c r="K4857" i="2"/>
  <c r="G4858" i="2"/>
  <c r="H4858" i="2"/>
  <c r="I4858" i="2"/>
  <c r="K4858" i="2"/>
  <c r="G4859" i="2"/>
  <c r="H4859" i="2"/>
  <c r="I4859" i="2"/>
  <c r="K4859" i="2"/>
  <c r="G4860" i="2"/>
  <c r="H4860" i="2"/>
  <c r="I4860" i="2"/>
  <c r="K4860" i="2"/>
  <c r="G4861" i="2"/>
  <c r="H4861" i="2"/>
  <c r="I4861" i="2"/>
  <c r="K4861" i="2"/>
  <c r="G4862" i="2"/>
  <c r="H4862" i="2"/>
  <c r="I4862" i="2"/>
  <c r="K4862" i="2"/>
  <c r="G4863" i="2"/>
  <c r="H4863" i="2"/>
  <c r="I4863" i="2"/>
  <c r="K4863" i="2"/>
  <c r="G4864" i="2"/>
  <c r="H4864" i="2"/>
  <c r="I4864" i="2"/>
  <c r="K4864" i="2"/>
  <c r="G4865" i="2"/>
  <c r="H4865" i="2"/>
  <c r="I4865" i="2"/>
  <c r="K4865" i="2"/>
  <c r="G4866" i="2"/>
  <c r="H4866" i="2"/>
  <c r="I4866" i="2"/>
  <c r="K4866" i="2"/>
  <c r="G4867" i="2"/>
  <c r="H4867" i="2"/>
  <c r="I4867" i="2"/>
  <c r="K4867" i="2"/>
  <c r="G4868" i="2"/>
  <c r="H4868" i="2"/>
  <c r="I4868" i="2"/>
  <c r="K4868" i="2"/>
  <c r="G4869" i="2"/>
  <c r="H4869" i="2"/>
  <c r="I4869" i="2"/>
  <c r="K4869" i="2"/>
  <c r="G4870" i="2"/>
  <c r="H4870" i="2"/>
  <c r="I4870" i="2"/>
  <c r="K4870" i="2"/>
  <c r="G4871" i="2"/>
  <c r="H4871" i="2"/>
  <c r="I4871" i="2"/>
  <c r="K4871" i="2"/>
  <c r="G4872" i="2"/>
  <c r="H4872" i="2"/>
  <c r="I4872" i="2"/>
  <c r="K4872" i="2"/>
  <c r="G4873" i="2"/>
  <c r="H4873" i="2"/>
  <c r="I4873" i="2"/>
  <c r="K4873" i="2"/>
  <c r="G4874" i="2"/>
  <c r="H4874" i="2"/>
  <c r="I4874" i="2"/>
  <c r="K4874" i="2"/>
  <c r="G4875" i="2"/>
  <c r="H4875" i="2"/>
  <c r="I4875" i="2"/>
  <c r="K4875" i="2"/>
  <c r="G4876" i="2"/>
  <c r="H4876" i="2"/>
  <c r="I4876" i="2"/>
  <c r="K4876" i="2"/>
  <c r="G4877" i="2"/>
  <c r="H4877" i="2"/>
  <c r="I4877" i="2"/>
  <c r="K4877" i="2"/>
  <c r="G4878" i="2"/>
  <c r="H4878" i="2"/>
  <c r="I4878" i="2"/>
  <c r="K4878" i="2"/>
  <c r="G4879" i="2"/>
  <c r="H4879" i="2"/>
  <c r="I4879" i="2"/>
  <c r="K4879" i="2"/>
  <c r="G4880" i="2"/>
  <c r="H4880" i="2"/>
  <c r="I4880" i="2"/>
  <c r="K4880" i="2"/>
  <c r="G4881" i="2"/>
  <c r="H4881" i="2"/>
  <c r="I4881" i="2"/>
  <c r="K4881" i="2"/>
  <c r="G4882" i="2"/>
  <c r="H4882" i="2"/>
  <c r="I4882" i="2"/>
  <c r="K4882" i="2"/>
  <c r="G4883" i="2"/>
  <c r="H4883" i="2"/>
  <c r="I4883" i="2"/>
  <c r="K4883" i="2"/>
  <c r="G4884" i="2"/>
  <c r="H4884" i="2"/>
  <c r="I4884" i="2"/>
  <c r="K4884" i="2"/>
  <c r="G4885" i="2"/>
  <c r="H4885" i="2"/>
  <c r="I4885" i="2"/>
  <c r="K4885" i="2"/>
  <c r="G4886" i="2"/>
  <c r="H4886" i="2"/>
  <c r="I4886" i="2"/>
  <c r="K4886" i="2"/>
  <c r="G4887" i="2"/>
  <c r="H4887" i="2"/>
  <c r="I4887" i="2"/>
  <c r="K4887" i="2"/>
  <c r="G4888" i="2"/>
  <c r="H4888" i="2"/>
  <c r="I4888" i="2"/>
  <c r="K4888" i="2"/>
  <c r="G4889" i="2"/>
  <c r="H4889" i="2"/>
  <c r="I4889" i="2"/>
  <c r="K4889" i="2"/>
  <c r="G4890" i="2"/>
  <c r="H4890" i="2"/>
  <c r="I4890" i="2"/>
  <c r="K4890" i="2"/>
  <c r="G4891" i="2"/>
  <c r="H4891" i="2"/>
  <c r="I4891" i="2"/>
  <c r="K4891" i="2"/>
  <c r="G4892" i="2"/>
  <c r="H4892" i="2"/>
  <c r="I4892" i="2"/>
  <c r="K4892" i="2"/>
  <c r="G4893" i="2"/>
  <c r="H4893" i="2"/>
  <c r="I4893" i="2"/>
  <c r="K4893" i="2"/>
  <c r="G4894" i="2"/>
  <c r="H4894" i="2"/>
  <c r="I4894" i="2"/>
  <c r="K4894" i="2"/>
  <c r="G4895" i="2"/>
  <c r="H4895" i="2"/>
  <c r="I4895" i="2"/>
  <c r="K4895" i="2"/>
  <c r="G4896" i="2"/>
  <c r="H4896" i="2"/>
  <c r="I4896" i="2"/>
  <c r="K4896" i="2"/>
  <c r="G4897" i="2"/>
  <c r="H4897" i="2"/>
  <c r="I4897" i="2"/>
  <c r="K4897" i="2"/>
  <c r="G4898" i="2"/>
  <c r="H4898" i="2"/>
  <c r="I4898" i="2"/>
  <c r="K4898" i="2"/>
  <c r="G4899" i="2"/>
  <c r="H4899" i="2"/>
  <c r="I4899" i="2"/>
  <c r="K4899" i="2"/>
  <c r="G4900" i="2"/>
  <c r="H4900" i="2"/>
  <c r="I4900" i="2"/>
  <c r="K4900" i="2"/>
  <c r="G4901" i="2"/>
  <c r="H4901" i="2"/>
  <c r="I4901" i="2"/>
  <c r="K4901" i="2"/>
  <c r="G4902" i="2"/>
  <c r="H4902" i="2"/>
  <c r="I4902" i="2"/>
  <c r="K4902" i="2"/>
  <c r="G4903" i="2"/>
  <c r="H4903" i="2"/>
  <c r="I4903" i="2"/>
  <c r="K4903" i="2"/>
  <c r="G4904" i="2"/>
  <c r="H4904" i="2"/>
  <c r="I4904" i="2"/>
  <c r="K4904" i="2"/>
  <c r="G4905" i="2"/>
  <c r="H4905" i="2"/>
  <c r="I4905" i="2"/>
  <c r="K4905" i="2"/>
  <c r="G4906" i="2"/>
  <c r="H4906" i="2"/>
  <c r="I4906" i="2"/>
  <c r="K4906" i="2"/>
  <c r="G4907" i="2"/>
  <c r="H4907" i="2"/>
  <c r="I4907" i="2"/>
  <c r="K4907" i="2"/>
  <c r="G4908" i="2"/>
  <c r="H4908" i="2"/>
  <c r="I4908" i="2"/>
  <c r="K4908" i="2"/>
  <c r="G4909" i="2"/>
  <c r="H4909" i="2"/>
  <c r="I4909" i="2"/>
  <c r="K4909" i="2"/>
  <c r="G4910" i="2"/>
  <c r="H4910" i="2"/>
  <c r="I4910" i="2"/>
  <c r="K4910" i="2"/>
  <c r="G4911" i="2"/>
  <c r="H4911" i="2"/>
  <c r="I4911" i="2"/>
  <c r="K4911" i="2"/>
  <c r="G4912" i="2"/>
  <c r="H4912" i="2"/>
  <c r="I4912" i="2"/>
  <c r="K4912" i="2"/>
  <c r="G4913" i="2"/>
  <c r="H4913" i="2"/>
  <c r="I4913" i="2"/>
  <c r="K4913" i="2"/>
  <c r="G4914" i="2"/>
  <c r="H4914" i="2"/>
  <c r="I4914" i="2"/>
  <c r="K4914" i="2"/>
  <c r="G4915" i="2"/>
  <c r="H4915" i="2"/>
  <c r="I4915" i="2"/>
  <c r="K4915" i="2"/>
  <c r="G4916" i="2"/>
  <c r="H4916" i="2"/>
  <c r="I4916" i="2"/>
  <c r="K4916" i="2"/>
  <c r="G4917" i="2"/>
  <c r="H4917" i="2"/>
  <c r="I4917" i="2"/>
  <c r="K4917" i="2"/>
  <c r="G4918" i="2"/>
  <c r="H4918" i="2"/>
  <c r="I4918" i="2"/>
  <c r="K4918" i="2"/>
  <c r="G4919" i="2"/>
  <c r="H4919" i="2"/>
  <c r="I4919" i="2"/>
  <c r="K4919" i="2"/>
  <c r="G4920" i="2"/>
  <c r="H4920" i="2"/>
  <c r="I4920" i="2"/>
  <c r="K4920" i="2"/>
  <c r="G4921" i="2"/>
  <c r="H4921" i="2"/>
  <c r="I4921" i="2"/>
  <c r="K4921" i="2"/>
  <c r="G4922" i="2"/>
  <c r="H4922" i="2"/>
  <c r="I4922" i="2"/>
  <c r="K4922" i="2"/>
  <c r="G4923" i="2"/>
  <c r="H4923" i="2"/>
  <c r="I4923" i="2"/>
  <c r="K4923" i="2"/>
  <c r="G4924" i="2"/>
  <c r="H4924" i="2"/>
  <c r="I4924" i="2"/>
  <c r="K4924" i="2"/>
  <c r="G4925" i="2"/>
  <c r="H4925" i="2"/>
  <c r="I4925" i="2"/>
  <c r="K4925" i="2"/>
  <c r="G4926" i="2"/>
  <c r="H4926" i="2"/>
  <c r="I4926" i="2"/>
  <c r="K4926" i="2"/>
  <c r="G4927" i="2"/>
  <c r="H4927" i="2"/>
  <c r="I4927" i="2"/>
  <c r="K4927" i="2"/>
  <c r="G4928" i="2"/>
  <c r="H4928" i="2"/>
  <c r="I4928" i="2"/>
  <c r="K4928" i="2"/>
  <c r="G4929" i="2"/>
  <c r="H4929" i="2"/>
  <c r="I4929" i="2"/>
  <c r="K4929" i="2"/>
  <c r="G4930" i="2"/>
  <c r="H4930" i="2"/>
  <c r="I4930" i="2"/>
  <c r="K4930" i="2"/>
  <c r="G4931" i="2"/>
  <c r="H4931" i="2"/>
  <c r="I4931" i="2"/>
  <c r="K4931" i="2"/>
  <c r="G4932" i="2"/>
  <c r="H4932" i="2"/>
  <c r="I4932" i="2"/>
  <c r="K4932" i="2"/>
  <c r="G4933" i="2"/>
  <c r="H4933" i="2"/>
  <c r="I4933" i="2"/>
  <c r="K4933" i="2"/>
  <c r="G4934" i="2"/>
  <c r="H4934" i="2"/>
  <c r="I4934" i="2"/>
  <c r="K4934" i="2"/>
  <c r="G4935" i="2"/>
  <c r="H4935" i="2"/>
  <c r="I4935" i="2"/>
  <c r="K4935" i="2"/>
  <c r="G4936" i="2"/>
  <c r="H4936" i="2"/>
  <c r="I4936" i="2"/>
  <c r="K4936" i="2"/>
  <c r="G4937" i="2"/>
  <c r="H4937" i="2"/>
  <c r="I4937" i="2"/>
  <c r="K4937" i="2"/>
  <c r="G4938" i="2"/>
  <c r="H4938" i="2"/>
  <c r="I4938" i="2"/>
  <c r="K4938" i="2"/>
  <c r="G4939" i="2"/>
  <c r="H4939" i="2"/>
  <c r="I4939" i="2"/>
  <c r="K4939" i="2"/>
  <c r="G4940" i="2"/>
  <c r="H4940" i="2"/>
  <c r="I4940" i="2"/>
  <c r="K4940" i="2"/>
  <c r="G4941" i="2"/>
  <c r="H4941" i="2"/>
  <c r="I4941" i="2"/>
  <c r="K4941" i="2"/>
  <c r="G4942" i="2"/>
  <c r="H4942" i="2"/>
  <c r="I4942" i="2"/>
  <c r="K4942" i="2"/>
  <c r="G4943" i="2"/>
  <c r="H4943" i="2"/>
  <c r="I4943" i="2"/>
  <c r="K4943" i="2"/>
  <c r="G4944" i="2"/>
  <c r="H4944" i="2"/>
  <c r="I4944" i="2"/>
  <c r="K4944" i="2"/>
  <c r="G4945" i="2"/>
  <c r="H4945" i="2"/>
  <c r="I4945" i="2"/>
  <c r="K4945" i="2"/>
  <c r="G4946" i="2"/>
  <c r="H4946" i="2"/>
  <c r="I4946" i="2"/>
  <c r="K4946" i="2"/>
  <c r="G4947" i="2"/>
  <c r="H4947" i="2"/>
  <c r="I4947" i="2"/>
  <c r="K4947" i="2"/>
  <c r="G4948" i="2"/>
  <c r="H4948" i="2"/>
  <c r="I4948" i="2"/>
  <c r="K4948" i="2"/>
  <c r="G4949" i="2"/>
  <c r="H4949" i="2"/>
  <c r="I4949" i="2"/>
  <c r="K4949" i="2"/>
  <c r="G4950" i="2"/>
  <c r="H4950" i="2"/>
  <c r="I4950" i="2"/>
  <c r="K4950" i="2"/>
  <c r="G4951" i="2"/>
  <c r="H4951" i="2"/>
  <c r="I4951" i="2"/>
  <c r="K4951" i="2"/>
  <c r="G4952" i="2"/>
  <c r="H4952" i="2"/>
  <c r="I4952" i="2"/>
  <c r="K4952" i="2"/>
  <c r="G4953" i="2"/>
  <c r="H4953" i="2"/>
  <c r="I4953" i="2"/>
  <c r="K4953" i="2"/>
  <c r="G4954" i="2"/>
  <c r="H4954" i="2"/>
  <c r="I4954" i="2"/>
  <c r="K4954" i="2"/>
  <c r="G4955" i="2"/>
  <c r="H4955" i="2"/>
  <c r="I4955" i="2"/>
  <c r="K4955" i="2"/>
  <c r="G4956" i="2"/>
  <c r="H4956" i="2"/>
  <c r="I4956" i="2"/>
  <c r="K4956" i="2"/>
  <c r="G4957" i="2"/>
  <c r="H4957" i="2"/>
  <c r="I4957" i="2"/>
  <c r="K4957" i="2"/>
  <c r="G4958" i="2"/>
  <c r="H4958" i="2"/>
  <c r="I4958" i="2"/>
  <c r="K4958" i="2"/>
  <c r="G4959" i="2"/>
  <c r="H4959" i="2"/>
  <c r="I4959" i="2"/>
  <c r="K4959" i="2"/>
  <c r="G4960" i="2"/>
  <c r="H4960" i="2"/>
  <c r="I4960" i="2"/>
  <c r="K4960" i="2"/>
  <c r="G4961" i="2"/>
  <c r="H4961" i="2"/>
  <c r="I4961" i="2"/>
  <c r="K4961" i="2"/>
  <c r="G4962" i="2"/>
  <c r="H4962" i="2"/>
  <c r="I4962" i="2"/>
  <c r="K4962" i="2"/>
  <c r="G4963" i="2"/>
  <c r="H4963" i="2"/>
  <c r="I4963" i="2"/>
  <c r="K4963" i="2"/>
  <c r="G4964" i="2"/>
  <c r="H4964" i="2"/>
  <c r="I4964" i="2"/>
  <c r="K4964" i="2"/>
  <c r="G4965" i="2"/>
  <c r="H4965" i="2"/>
  <c r="I4965" i="2"/>
  <c r="K4965" i="2"/>
  <c r="G4966" i="2"/>
  <c r="H4966" i="2"/>
  <c r="I4966" i="2"/>
  <c r="K4966" i="2"/>
  <c r="G4967" i="2"/>
  <c r="H4967" i="2"/>
  <c r="I4967" i="2"/>
  <c r="K4967" i="2"/>
  <c r="G4968" i="2"/>
  <c r="H4968" i="2"/>
  <c r="I4968" i="2"/>
  <c r="K4968" i="2"/>
  <c r="G4969" i="2"/>
  <c r="H4969" i="2"/>
  <c r="I4969" i="2"/>
  <c r="K4969" i="2"/>
  <c r="G4970" i="2"/>
  <c r="H4970" i="2"/>
  <c r="I4970" i="2"/>
  <c r="K4970" i="2"/>
  <c r="G4971" i="2"/>
  <c r="H4971" i="2"/>
  <c r="I4971" i="2"/>
  <c r="K4971" i="2"/>
  <c r="G4972" i="2"/>
  <c r="H4972" i="2"/>
  <c r="I4972" i="2"/>
  <c r="K4972" i="2"/>
  <c r="G4973" i="2"/>
  <c r="H4973" i="2"/>
  <c r="I4973" i="2"/>
  <c r="K4973" i="2"/>
  <c r="G4974" i="2"/>
  <c r="H4974" i="2"/>
  <c r="I4974" i="2"/>
  <c r="K4974" i="2"/>
  <c r="G4975" i="2"/>
  <c r="H4975" i="2"/>
  <c r="I4975" i="2"/>
  <c r="K4975" i="2"/>
  <c r="G4976" i="2"/>
  <c r="H4976" i="2"/>
  <c r="I4976" i="2"/>
  <c r="K4976" i="2"/>
  <c r="G4977" i="2"/>
  <c r="H4977" i="2"/>
  <c r="I4977" i="2"/>
  <c r="K4977" i="2"/>
  <c r="G4978" i="2"/>
  <c r="H4978" i="2"/>
  <c r="I4978" i="2"/>
  <c r="K4978" i="2"/>
  <c r="G4979" i="2"/>
  <c r="H4979" i="2"/>
  <c r="I4979" i="2"/>
  <c r="K4979" i="2"/>
  <c r="G4980" i="2"/>
  <c r="H4980" i="2"/>
  <c r="I4980" i="2"/>
  <c r="K4980" i="2"/>
  <c r="G4981" i="2"/>
  <c r="H4981" i="2"/>
  <c r="I4981" i="2"/>
  <c r="K4981" i="2"/>
  <c r="G4982" i="2"/>
  <c r="H4982" i="2"/>
  <c r="I4982" i="2"/>
  <c r="K4982" i="2"/>
  <c r="G4983" i="2"/>
  <c r="H4983" i="2"/>
  <c r="I4983" i="2"/>
  <c r="K4983" i="2"/>
  <c r="G4984" i="2"/>
  <c r="H4984" i="2"/>
  <c r="I4984" i="2"/>
  <c r="K4984" i="2"/>
  <c r="G4985" i="2"/>
  <c r="H4985" i="2"/>
  <c r="I4985" i="2"/>
  <c r="K4985" i="2"/>
  <c r="G4986" i="2"/>
  <c r="H4986" i="2"/>
  <c r="I4986" i="2"/>
  <c r="K4986" i="2"/>
  <c r="G4987" i="2"/>
  <c r="H4987" i="2"/>
  <c r="I4987" i="2"/>
  <c r="K4987" i="2"/>
  <c r="G4988" i="2"/>
  <c r="H4988" i="2"/>
  <c r="I4988" i="2"/>
  <c r="K4988" i="2"/>
  <c r="G4989" i="2"/>
  <c r="H4989" i="2"/>
  <c r="I4989" i="2"/>
  <c r="K4989" i="2"/>
  <c r="G4990" i="2"/>
  <c r="H4990" i="2"/>
  <c r="I4990" i="2"/>
  <c r="K4990" i="2"/>
  <c r="G4991" i="2"/>
  <c r="H4991" i="2"/>
  <c r="I4991" i="2"/>
  <c r="K4991" i="2"/>
  <c r="G4992" i="2"/>
  <c r="H4992" i="2"/>
  <c r="I4992" i="2"/>
  <c r="K4992" i="2"/>
  <c r="G4993" i="2"/>
  <c r="H4993" i="2"/>
  <c r="I4993" i="2"/>
  <c r="K4993" i="2"/>
  <c r="G4994" i="2"/>
  <c r="H4994" i="2"/>
  <c r="I4994" i="2"/>
  <c r="K4994" i="2"/>
  <c r="G4995" i="2"/>
  <c r="H4995" i="2"/>
  <c r="I4995" i="2"/>
  <c r="K4995" i="2"/>
  <c r="G4996" i="2"/>
  <c r="H4996" i="2"/>
  <c r="I4996" i="2"/>
  <c r="K4996" i="2"/>
  <c r="G4997" i="2"/>
  <c r="H4997" i="2"/>
  <c r="I4997" i="2"/>
  <c r="K4997" i="2"/>
  <c r="G4998" i="2"/>
  <c r="H4998" i="2"/>
  <c r="I4998" i="2"/>
  <c r="K4998" i="2"/>
  <c r="G4999" i="2"/>
  <c r="H4999" i="2"/>
  <c r="I4999" i="2"/>
  <c r="K4999" i="2"/>
  <c r="G5000" i="2"/>
  <c r="H5000" i="2"/>
  <c r="I5000" i="2"/>
  <c r="K5000" i="2"/>
  <c r="G5001" i="2"/>
  <c r="H5001" i="2"/>
  <c r="I5001" i="2"/>
  <c r="K5001" i="2"/>
  <c r="G5002" i="2"/>
  <c r="H5002" i="2"/>
  <c r="I5002" i="2"/>
  <c r="K5002" i="2"/>
  <c r="G5003" i="2"/>
  <c r="H5003" i="2"/>
  <c r="I5003" i="2"/>
  <c r="K5003" i="2"/>
  <c r="G5004" i="2"/>
  <c r="H5004" i="2"/>
  <c r="I5004" i="2"/>
  <c r="K5004" i="2"/>
  <c r="G5005" i="2"/>
  <c r="H5005" i="2"/>
  <c r="I5005" i="2"/>
  <c r="K5005" i="2"/>
  <c r="G5006" i="2"/>
  <c r="H5006" i="2"/>
  <c r="I5006" i="2"/>
  <c r="K5006" i="2"/>
  <c r="G5007" i="2"/>
  <c r="H5007" i="2"/>
  <c r="I5007" i="2"/>
  <c r="K5007" i="2"/>
  <c r="G5008" i="2"/>
  <c r="H5008" i="2"/>
  <c r="I5008" i="2"/>
  <c r="K5008" i="2"/>
  <c r="G5009" i="2"/>
  <c r="H5009" i="2"/>
  <c r="I5009" i="2"/>
  <c r="K5009" i="2"/>
  <c r="G5010" i="2"/>
  <c r="H5010" i="2"/>
  <c r="I5010" i="2"/>
  <c r="K5010" i="2"/>
  <c r="G5011" i="2"/>
  <c r="H5011" i="2"/>
  <c r="I5011" i="2"/>
  <c r="K5011" i="2"/>
  <c r="G5012" i="2"/>
  <c r="H5012" i="2"/>
  <c r="I5012" i="2"/>
  <c r="K5012" i="2"/>
  <c r="G5013" i="2"/>
  <c r="H5013" i="2"/>
  <c r="I5013" i="2"/>
  <c r="K5013" i="2"/>
  <c r="G5014" i="2"/>
  <c r="H5014" i="2"/>
  <c r="I5014" i="2"/>
  <c r="K5014" i="2"/>
  <c r="G5015" i="2"/>
  <c r="H5015" i="2"/>
  <c r="I5015" i="2"/>
  <c r="K5015" i="2"/>
  <c r="G5016" i="2"/>
  <c r="H5016" i="2"/>
  <c r="I5016" i="2"/>
  <c r="K5016" i="2"/>
  <c r="G5017" i="2"/>
  <c r="H5017" i="2"/>
  <c r="I5017" i="2"/>
  <c r="K5017" i="2"/>
  <c r="G5018" i="2"/>
  <c r="H5018" i="2"/>
  <c r="I5018" i="2"/>
  <c r="K5018" i="2"/>
  <c r="G5019" i="2"/>
  <c r="H5019" i="2"/>
  <c r="I5019" i="2"/>
  <c r="K5019" i="2"/>
  <c r="G5020" i="2"/>
  <c r="H5020" i="2"/>
  <c r="I5020" i="2"/>
  <c r="K5020" i="2"/>
  <c r="G5021" i="2"/>
  <c r="H5021" i="2"/>
  <c r="I5021" i="2"/>
  <c r="K5021" i="2"/>
  <c r="G5022" i="2"/>
  <c r="H5022" i="2"/>
  <c r="I5022" i="2"/>
  <c r="K5022" i="2"/>
  <c r="G5023" i="2"/>
  <c r="H5023" i="2"/>
  <c r="I5023" i="2"/>
  <c r="K5023" i="2"/>
  <c r="G5024" i="2"/>
  <c r="H5024" i="2"/>
  <c r="I5024" i="2"/>
  <c r="K5024" i="2"/>
  <c r="G5025" i="2"/>
  <c r="H5025" i="2"/>
  <c r="I5025" i="2"/>
  <c r="K5025" i="2"/>
  <c r="G5026" i="2"/>
  <c r="H5026" i="2"/>
  <c r="I5026" i="2"/>
  <c r="K5026" i="2"/>
  <c r="G5027" i="2"/>
  <c r="H5027" i="2"/>
  <c r="I5027" i="2"/>
  <c r="K5027" i="2"/>
  <c r="G5028" i="2"/>
  <c r="H5028" i="2"/>
  <c r="I5028" i="2"/>
  <c r="K5028" i="2"/>
  <c r="G5029" i="2"/>
  <c r="H5029" i="2"/>
  <c r="I5029" i="2"/>
  <c r="K5029" i="2"/>
  <c r="G5030" i="2"/>
  <c r="H5030" i="2"/>
  <c r="I5030" i="2"/>
  <c r="K5030" i="2"/>
  <c r="G5031" i="2"/>
  <c r="H5031" i="2"/>
  <c r="I5031" i="2"/>
  <c r="K5031" i="2"/>
  <c r="G5032" i="2"/>
  <c r="H5032" i="2"/>
  <c r="I5032" i="2"/>
  <c r="K5032" i="2"/>
  <c r="G5033" i="2"/>
  <c r="H5033" i="2"/>
  <c r="I5033" i="2"/>
  <c r="K5033" i="2"/>
  <c r="G5034" i="2"/>
  <c r="H5034" i="2"/>
  <c r="I5034" i="2"/>
  <c r="K5034" i="2"/>
  <c r="G5035" i="2"/>
  <c r="H5035" i="2"/>
  <c r="I5035" i="2"/>
  <c r="K5035" i="2"/>
  <c r="G5036" i="2"/>
  <c r="H5036" i="2"/>
  <c r="I5036" i="2"/>
  <c r="K5036" i="2"/>
  <c r="G5037" i="2"/>
  <c r="H5037" i="2"/>
  <c r="I5037" i="2"/>
  <c r="K5037" i="2"/>
  <c r="G5038" i="2"/>
  <c r="H5038" i="2"/>
  <c r="I5038" i="2"/>
  <c r="K5038" i="2"/>
  <c r="G5039" i="2"/>
  <c r="H5039" i="2"/>
  <c r="I5039" i="2"/>
  <c r="K5039" i="2"/>
  <c r="G5040" i="2"/>
  <c r="H5040" i="2"/>
  <c r="I5040" i="2"/>
  <c r="K5040" i="2"/>
  <c r="G5041" i="2"/>
  <c r="H5041" i="2"/>
  <c r="I5041" i="2"/>
  <c r="K5041" i="2"/>
  <c r="G5042" i="2"/>
  <c r="H5042" i="2"/>
  <c r="I5042" i="2"/>
  <c r="K5042" i="2"/>
  <c r="G5043" i="2"/>
  <c r="H5043" i="2"/>
  <c r="I5043" i="2"/>
  <c r="K5043" i="2"/>
  <c r="G5044" i="2"/>
  <c r="H5044" i="2"/>
  <c r="I5044" i="2"/>
  <c r="K5044" i="2"/>
  <c r="G5045" i="2"/>
  <c r="H5045" i="2"/>
  <c r="I5045" i="2"/>
  <c r="K5045" i="2"/>
  <c r="G5046" i="2"/>
  <c r="H5046" i="2"/>
  <c r="I5046" i="2"/>
  <c r="K5046" i="2"/>
  <c r="G5047" i="2"/>
  <c r="H5047" i="2"/>
  <c r="I5047" i="2"/>
  <c r="K5047" i="2"/>
  <c r="G5048" i="2"/>
  <c r="H5048" i="2"/>
  <c r="I5048" i="2"/>
  <c r="K5048" i="2"/>
  <c r="G5049" i="2"/>
  <c r="H5049" i="2"/>
  <c r="I5049" i="2"/>
  <c r="K5049" i="2"/>
  <c r="G5050" i="2"/>
  <c r="H5050" i="2"/>
  <c r="I5050" i="2"/>
  <c r="K5050" i="2"/>
  <c r="G5051" i="2"/>
  <c r="H5051" i="2"/>
  <c r="I5051" i="2"/>
  <c r="K5051" i="2"/>
  <c r="G5052" i="2"/>
  <c r="H5052" i="2"/>
  <c r="I5052" i="2"/>
  <c r="K5052" i="2"/>
  <c r="G5053" i="2"/>
  <c r="H5053" i="2"/>
  <c r="I5053" i="2"/>
  <c r="K5053" i="2"/>
  <c r="G5054" i="2"/>
  <c r="H5054" i="2"/>
  <c r="I5054" i="2"/>
  <c r="K5054" i="2"/>
  <c r="G5055" i="2"/>
  <c r="H5055" i="2"/>
  <c r="I5055" i="2"/>
  <c r="K5055" i="2"/>
  <c r="G5056" i="2"/>
  <c r="H5056" i="2"/>
  <c r="I5056" i="2"/>
  <c r="K5056" i="2"/>
  <c r="G5057" i="2"/>
  <c r="H5057" i="2"/>
  <c r="I5057" i="2"/>
  <c r="K5057" i="2"/>
  <c r="G5058" i="2"/>
  <c r="H5058" i="2"/>
  <c r="I5058" i="2"/>
  <c r="K5058" i="2"/>
  <c r="G5059" i="2"/>
  <c r="H5059" i="2"/>
  <c r="I5059" i="2"/>
  <c r="K5059" i="2"/>
  <c r="G5060" i="2"/>
  <c r="H5060" i="2"/>
  <c r="I5060" i="2"/>
  <c r="K5060" i="2"/>
  <c r="G5061" i="2"/>
  <c r="H5061" i="2"/>
  <c r="I5061" i="2"/>
  <c r="K5061" i="2"/>
  <c r="G5062" i="2"/>
  <c r="H5062" i="2"/>
  <c r="I5062" i="2"/>
  <c r="K5062" i="2"/>
  <c r="G5063" i="2"/>
  <c r="H5063" i="2"/>
  <c r="I5063" i="2"/>
  <c r="K5063" i="2"/>
  <c r="G5064" i="2"/>
  <c r="H5064" i="2"/>
  <c r="I5064" i="2"/>
  <c r="K5064" i="2"/>
  <c r="G5065" i="2"/>
  <c r="H5065" i="2"/>
  <c r="I5065" i="2"/>
  <c r="K5065" i="2"/>
  <c r="G5066" i="2"/>
  <c r="H5066" i="2"/>
  <c r="I5066" i="2"/>
  <c r="K5066" i="2"/>
  <c r="G5067" i="2"/>
  <c r="H5067" i="2"/>
  <c r="I5067" i="2"/>
  <c r="K5067" i="2"/>
  <c r="G5068" i="2"/>
  <c r="H5068" i="2"/>
  <c r="I5068" i="2"/>
  <c r="K5068" i="2"/>
  <c r="G5069" i="2"/>
  <c r="H5069" i="2"/>
  <c r="I5069" i="2"/>
  <c r="K5069" i="2"/>
  <c r="G5070" i="2"/>
  <c r="H5070" i="2"/>
  <c r="I5070" i="2"/>
  <c r="K5070" i="2"/>
  <c r="G5071" i="2"/>
  <c r="H5071" i="2"/>
  <c r="I5071" i="2"/>
  <c r="K5071" i="2"/>
  <c r="G5072" i="2"/>
  <c r="H5072" i="2"/>
  <c r="I5072" i="2"/>
  <c r="K5072" i="2"/>
  <c r="G5073" i="2"/>
  <c r="H5073" i="2"/>
  <c r="I5073" i="2"/>
  <c r="K5073" i="2"/>
  <c r="G5074" i="2"/>
  <c r="H5074" i="2"/>
  <c r="I5074" i="2"/>
  <c r="K5074" i="2"/>
  <c r="G5075" i="2"/>
  <c r="H5075" i="2"/>
  <c r="I5075" i="2"/>
  <c r="K5075" i="2"/>
  <c r="G5076" i="2"/>
  <c r="H5076" i="2"/>
  <c r="I5076" i="2"/>
  <c r="K5076" i="2"/>
  <c r="G5077" i="2"/>
  <c r="H5077" i="2"/>
  <c r="I5077" i="2"/>
  <c r="K5077" i="2"/>
  <c r="G5078" i="2"/>
  <c r="H5078" i="2"/>
  <c r="I5078" i="2"/>
  <c r="K5078" i="2"/>
  <c r="G5079" i="2"/>
  <c r="H5079" i="2"/>
  <c r="I5079" i="2"/>
  <c r="K5079" i="2"/>
  <c r="G5080" i="2"/>
  <c r="H5080" i="2"/>
  <c r="I5080" i="2"/>
  <c r="K5080" i="2"/>
  <c r="G5081" i="2"/>
  <c r="H5081" i="2"/>
  <c r="I5081" i="2"/>
  <c r="K5081" i="2"/>
  <c r="G5082" i="2"/>
  <c r="H5082" i="2"/>
  <c r="I5082" i="2"/>
  <c r="K5082" i="2"/>
  <c r="G5083" i="2"/>
  <c r="H5083" i="2"/>
  <c r="I5083" i="2"/>
  <c r="K5083" i="2"/>
  <c r="G5084" i="2"/>
  <c r="H5084" i="2"/>
  <c r="I5084" i="2"/>
  <c r="K5084" i="2"/>
  <c r="G5085" i="2"/>
  <c r="H5085" i="2"/>
  <c r="I5085" i="2"/>
  <c r="K5085" i="2"/>
  <c r="G5086" i="2"/>
  <c r="H5086" i="2"/>
  <c r="I5086" i="2"/>
  <c r="K5086" i="2"/>
  <c r="G5087" i="2"/>
  <c r="H5087" i="2"/>
  <c r="I5087" i="2"/>
  <c r="K5087" i="2"/>
  <c r="G5088" i="2"/>
  <c r="H5088" i="2"/>
  <c r="I5088" i="2"/>
  <c r="K5088" i="2"/>
  <c r="G5089" i="2"/>
  <c r="H5089" i="2"/>
  <c r="I5089" i="2"/>
  <c r="K5089" i="2"/>
  <c r="G5090" i="2"/>
  <c r="H5090" i="2"/>
  <c r="I5090" i="2"/>
  <c r="K5090" i="2"/>
  <c r="G5091" i="2"/>
  <c r="H5091" i="2"/>
  <c r="I5091" i="2"/>
  <c r="K5091" i="2"/>
  <c r="G5092" i="2"/>
  <c r="H5092" i="2"/>
  <c r="I5092" i="2"/>
  <c r="K5092" i="2"/>
  <c r="G5093" i="2"/>
  <c r="H5093" i="2"/>
  <c r="I5093" i="2"/>
  <c r="K5093" i="2"/>
  <c r="G5094" i="2"/>
  <c r="H5094" i="2"/>
  <c r="I5094" i="2"/>
  <c r="K5094" i="2"/>
  <c r="G5095" i="2"/>
  <c r="H5095" i="2"/>
  <c r="I5095" i="2"/>
  <c r="K5095" i="2"/>
  <c r="G5096" i="2"/>
  <c r="H5096" i="2"/>
  <c r="I5096" i="2"/>
  <c r="K5096" i="2"/>
  <c r="G5097" i="2"/>
  <c r="H5097" i="2"/>
  <c r="I5097" i="2"/>
  <c r="K5097" i="2"/>
  <c r="G5098" i="2"/>
  <c r="H5098" i="2"/>
  <c r="I5098" i="2"/>
  <c r="K5098" i="2"/>
  <c r="G5099" i="2"/>
  <c r="H5099" i="2"/>
  <c r="I5099" i="2"/>
  <c r="K5099" i="2"/>
  <c r="G5100" i="2"/>
  <c r="H5100" i="2"/>
  <c r="I5100" i="2"/>
  <c r="K5100" i="2"/>
  <c r="G5101" i="2"/>
  <c r="H5101" i="2"/>
  <c r="I5101" i="2"/>
  <c r="K5101" i="2"/>
  <c r="G5102" i="2"/>
  <c r="H5102" i="2"/>
  <c r="I5102" i="2"/>
  <c r="K5102" i="2"/>
  <c r="G5103" i="2"/>
  <c r="H5103" i="2"/>
  <c r="I5103" i="2"/>
  <c r="K5103" i="2"/>
  <c r="G5104" i="2"/>
  <c r="H5104" i="2"/>
  <c r="I5104" i="2"/>
  <c r="K5104" i="2"/>
  <c r="G5105" i="2"/>
  <c r="H5105" i="2"/>
  <c r="I5105" i="2"/>
  <c r="K5105" i="2"/>
  <c r="G5106" i="2"/>
  <c r="H5106" i="2"/>
  <c r="I5106" i="2"/>
  <c r="K5106" i="2"/>
  <c r="G5107" i="2"/>
  <c r="H5107" i="2"/>
  <c r="I5107" i="2"/>
  <c r="K5107" i="2"/>
  <c r="G5108" i="2"/>
  <c r="H5108" i="2"/>
  <c r="I5108" i="2"/>
  <c r="K5108" i="2"/>
  <c r="G5109" i="2"/>
  <c r="H5109" i="2"/>
  <c r="I5109" i="2"/>
  <c r="K5109" i="2"/>
  <c r="G5110" i="2"/>
  <c r="H5110" i="2"/>
  <c r="I5110" i="2"/>
  <c r="K5110" i="2"/>
  <c r="G5111" i="2"/>
  <c r="H5111" i="2"/>
  <c r="I5111" i="2"/>
  <c r="K5111" i="2"/>
  <c r="G5112" i="2"/>
  <c r="H5112" i="2"/>
  <c r="I5112" i="2"/>
  <c r="K5112" i="2"/>
  <c r="G5113" i="2"/>
  <c r="H5113" i="2"/>
  <c r="I5113" i="2"/>
  <c r="K5113" i="2"/>
  <c r="G5114" i="2"/>
  <c r="H5114" i="2"/>
  <c r="I5114" i="2"/>
  <c r="K5114" i="2"/>
  <c r="G5115" i="2"/>
  <c r="H5115" i="2"/>
  <c r="I5115" i="2"/>
  <c r="K5115" i="2"/>
  <c r="G5116" i="2"/>
  <c r="H5116" i="2"/>
  <c r="I5116" i="2"/>
  <c r="K5116" i="2"/>
  <c r="G5117" i="2"/>
  <c r="H5117" i="2"/>
  <c r="I5117" i="2"/>
  <c r="K5117" i="2"/>
  <c r="G5118" i="2"/>
  <c r="H5118" i="2"/>
  <c r="I5118" i="2"/>
  <c r="K5118" i="2"/>
  <c r="G5119" i="2"/>
  <c r="H5119" i="2"/>
  <c r="I5119" i="2"/>
  <c r="K5119" i="2"/>
  <c r="G5120" i="2"/>
  <c r="H5120" i="2"/>
  <c r="I5120" i="2"/>
  <c r="K5120" i="2"/>
  <c r="G5121" i="2"/>
  <c r="H5121" i="2"/>
  <c r="I5121" i="2"/>
  <c r="K5121" i="2"/>
  <c r="G5122" i="2"/>
  <c r="H5122" i="2"/>
  <c r="I5122" i="2"/>
  <c r="K5122" i="2"/>
  <c r="G5123" i="2"/>
  <c r="H5123" i="2"/>
  <c r="I5123" i="2"/>
  <c r="K5123" i="2"/>
  <c r="G5124" i="2"/>
  <c r="H5124" i="2"/>
  <c r="I5124" i="2"/>
  <c r="K5124" i="2"/>
  <c r="G5125" i="2"/>
  <c r="H5125" i="2"/>
  <c r="I5125" i="2"/>
  <c r="K5125" i="2"/>
  <c r="G5126" i="2"/>
  <c r="H5126" i="2"/>
  <c r="I5126" i="2"/>
  <c r="K5126" i="2"/>
  <c r="G5127" i="2"/>
  <c r="H5127" i="2"/>
  <c r="I5127" i="2"/>
  <c r="K5127" i="2"/>
  <c r="G5128" i="2"/>
  <c r="H5128" i="2"/>
  <c r="I5128" i="2"/>
  <c r="K5128" i="2"/>
  <c r="G5129" i="2"/>
  <c r="H5129" i="2"/>
  <c r="I5129" i="2"/>
  <c r="K5129" i="2"/>
  <c r="G5130" i="2"/>
  <c r="H5130" i="2"/>
  <c r="I5130" i="2"/>
  <c r="K5130" i="2"/>
  <c r="G5131" i="2"/>
  <c r="H5131" i="2"/>
  <c r="I5131" i="2"/>
  <c r="K5131" i="2"/>
  <c r="G5132" i="2"/>
  <c r="H5132" i="2"/>
  <c r="I5132" i="2"/>
  <c r="K5132" i="2"/>
  <c r="G5133" i="2"/>
  <c r="H5133" i="2"/>
  <c r="I5133" i="2"/>
  <c r="K5133" i="2"/>
  <c r="G5134" i="2"/>
  <c r="H5134" i="2"/>
  <c r="I5134" i="2"/>
  <c r="K5134" i="2"/>
  <c r="G5135" i="2"/>
  <c r="H5135" i="2"/>
  <c r="I5135" i="2"/>
  <c r="K5135" i="2"/>
  <c r="G5136" i="2"/>
  <c r="H5136" i="2"/>
  <c r="I5136" i="2"/>
  <c r="K5136" i="2"/>
  <c r="G5137" i="2"/>
  <c r="H5137" i="2"/>
  <c r="I5137" i="2"/>
  <c r="K5137" i="2"/>
  <c r="G5138" i="2"/>
  <c r="H5138" i="2"/>
  <c r="I5138" i="2"/>
  <c r="K5138" i="2"/>
  <c r="G5139" i="2"/>
  <c r="H5139" i="2"/>
  <c r="I5139" i="2"/>
  <c r="K5139" i="2"/>
  <c r="G5140" i="2"/>
  <c r="H5140" i="2"/>
  <c r="I5140" i="2"/>
  <c r="K5140" i="2"/>
  <c r="G5141" i="2"/>
  <c r="H5141" i="2"/>
  <c r="I5141" i="2"/>
  <c r="K5141" i="2"/>
  <c r="G5142" i="2"/>
  <c r="H5142" i="2"/>
  <c r="I5142" i="2"/>
  <c r="K5142" i="2"/>
  <c r="G5143" i="2"/>
  <c r="H5143" i="2"/>
  <c r="I5143" i="2"/>
  <c r="K5143" i="2"/>
  <c r="G5144" i="2"/>
  <c r="H5144" i="2"/>
  <c r="I5144" i="2"/>
  <c r="K5144" i="2"/>
  <c r="G5145" i="2"/>
  <c r="H5145" i="2"/>
  <c r="I5145" i="2"/>
  <c r="K5145" i="2"/>
  <c r="G5146" i="2"/>
  <c r="H5146" i="2"/>
  <c r="I5146" i="2"/>
  <c r="K5146" i="2"/>
  <c r="G5147" i="2"/>
  <c r="H5147" i="2"/>
  <c r="I5147" i="2"/>
  <c r="K5147" i="2"/>
  <c r="G5148" i="2"/>
  <c r="H5148" i="2"/>
  <c r="I5148" i="2"/>
  <c r="K5148" i="2"/>
  <c r="G5149" i="2"/>
  <c r="H5149" i="2"/>
  <c r="I5149" i="2"/>
  <c r="K5149" i="2"/>
  <c r="G5150" i="2"/>
  <c r="H5150" i="2"/>
  <c r="I5150" i="2"/>
  <c r="K5150" i="2"/>
  <c r="G5151" i="2"/>
  <c r="H5151" i="2"/>
  <c r="I5151" i="2"/>
  <c r="K5151" i="2"/>
  <c r="G5152" i="2"/>
  <c r="H5152" i="2"/>
  <c r="I5152" i="2"/>
  <c r="K5152" i="2"/>
  <c r="G5153" i="2"/>
  <c r="H5153" i="2"/>
  <c r="I5153" i="2"/>
  <c r="K5153" i="2"/>
  <c r="G5154" i="2"/>
  <c r="H5154" i="2"/>
  <c r="I5154" i="2"/>
  <c r="K5154" i="2"/>
  <c r="G5155" i="2"/>
  <c r="H5155" i="2"/>
  <c r="I5155" i="2"/>
  <c r="K5155" i="2"/>
  <c r="G5156" i="2"/>
  <c r="H5156" i="2"/>
  <c r="I5156" i="2"/>
  <c r="K5156" i="2"/>
  <c r="G5157" i="2"/>
  <c r="H5157" i="2"/>
  <c r="I5157" i="2"/>
  <c r="K5157" i="2"/>
  <c r="G5158" i="2"/>
  <c r="H5158" i="2"/>
  <c r="I5158" i="2"/>
  <c r="K5158" i="2"/>
  <c r="G5159" i="2"/>
  <c r="H5159" i="2"/>
  <c r="I5159" i="2"/>
  <c r="K5159" i="2"/>
  <c r="G5160" i="2"/>
  <c r="H5160" i="2"/>
  <c r="I5160" i="2"/>
  <c r="K5160" i="2"/>
  <c r="G5161" i="2"/>
  <c r="H5161" i="2"/>
  <c r="I5161" i="2"/>
  <c r="K5161" i="2"/>
  <c r="G5162" i="2"/>
  <c r="H5162" i="2"/>
  <c r="I5162" i="2"/>
  <c r="K5162" i="2"/>
  <c r="G5163" i="2"/>
  <c r="H5163" i="2"/>
  <c r="I5163" i="2"/>
  <c r="K5163" i="2"/>
  <c r="G5164" i="2"/>
  <c r="H5164" i="2"/>
  <c r="I5164" i="2"/>
  <c r="K5164" i="2"/>
  <c r="G5165" i="2"/>
  <c r="H5165" i="2"/>
  <c r="I5165" i="2"/>
  <c r="K5165" i="2"/>
  <c r="G5166" i="2"/>
  <c r="H5166" i="2"/>
  <c r="I5166" i="2"/>
  <c r="K5166" i="2"/>
  <c r="G5167" i="2"/>
  <c r="H5167" i="2"/>
  <c r="I5167" i="2"/>
  <c r="K5167" i="2"/>
  <c r="G5168" i="2"/>
  <c r="H5168" i="2"/>
  <c r="I5168" i="2"/>
  <c r="K5168" i="2"/>
  <c r="G5169" i="2"/>
  <c r="H5169" i="2"/>
  <c r="I5169" i="2"/>
  <c r="K5169" i="2"/>
  <c r="G5170" i="2"/>
  <c r="H5170" i="2"/>
  <c r="I5170" i="2"/>
  <c r="K5170" i="2"/>
  <c r="G5171" i="2"/>
  <c r="H5171" i="2"/>
  <c r="I5171" i="2"/>
  <c r="K5171" i="2"/>
  <c r="G5172" i="2"/>
  <c r="H5172" i="2"/>
  <c r="I5172" i="2"/>
  <c r="K5172" i="2"/>
  <c r="G5173" i="2"/>
  <c r="H5173" i="2"/>
  <c r="I5173" i="2"/>
  <c r="K5173" i="2"/>
  <c r="G5174" i="2"/>
  <c r="H5174" i="2"/>
  <c r="I5174" i="2"/>
  <c r="K5174" i="2"/>
  <c r="G5175" i="2"/>
  <c r="H5175" i="2"/>
  <c r="I5175" i="2"/>
  <c r="K5175" i="2"/>
  <c r="G5176" i="2"/>
  <c r="H5176" i="2"/>
  <c r="I5176" i="2"/>
  <c r="K5176" i="2"/>
  <c r="G5177" i="2"/>
  <c r="H5177" i="2"/>
  <c r="I5177" i="2"/>
  <c r="K5177" i="2"/>
  <c r="G5178" i="2"/>
  <c r="H5178" i="2"/>
  <c r="I5178" i="2"/>
  <c r="K5178" i="2"/>
  <c r="G5179" i="2"/>
  <c r="H5179" i="2"/>
  <c r="I5179" i="2"/>
  <c r="K5179" i="2"/>
  <c r="G5180" i="2"/>
  <c r="H5180" i="2"/>
  <c r="I5180" i="2"/>
  <c r="K5180" i="2"/>
  <c r="G5181" i="2"/>
  <c r="H5181" i="2"/>
  <c r="I5181" i="2"/>
  <c r="K5181" i="2"/>
  <c r="G5182" i="2"/>
  <c r="H5182" i="2"/>
  <c r="I5182" i="2"/>
  <c r="K5182" i="2"/>
  <c r="G5183" i="2"/>
  <c r="H5183" i="2"/>
  <c r="I5183" i="2"/>
  <c r="K5183" i="2"/>
  <c r="G5184" i="2"/>
  <c r="H5184" i="2"/>
  <c r="I5184" i="2"/>
  <c r="K5184" i="2"/>
  <c r="G5185" i="2"/>
  <c r="H5185" i="2"/>
  <c r="I5185" i="2"/>
  <c r="K5185" i="2"/>
  <c r="G5186" i="2"/>
  <c r="H5186" i="2"/>
  <c r="I5186" i="2"/>
  <c r="K5186" i="2"/>
  <c r="G5187" i="2"/>
  <c r="H5187" i="2"/>
  <c r="I5187" i="2"/>
  <c r="K5187" i="2"/>
  <c r="G5188" i="2"/>
  <c r="H5188" i="2"/>
  <c r="I5188" i="2"/>
  <c r="K5188" i="2"/>
  <c r="G5189" i="2"/>
  <c r="H5189" i="2"/>
  <c r="I5189" i="2"/>
  <c r="K5189" i="2"/>
  <c r="G5190" i="2"/>
  <c r="H5190" i="2"/>
  <c r="I5190" i="2"/>
  <c r="K5190" i="2"/>
  <c r="G5191" i="2"/>
  <c r="H5191" i="2"/>
  <c r="I5191" i="2"/>
  <c r="K5191" i="2"/>
  <c r="G5192" i="2"/>
  <c r="H5192" i="2"/>
  <c r="I5192" i="2"/>
  <c r="K5192" i="2"/>
  <c r="G5193" i="2"/>
  <c r="H5193" i="2"/>
  <c r="I5193" i="2"/>
  <c r="K5193" i="2"/>
  <c r="G5194" i="2"/>
  <c r="H5194" i="2"/>
  <c r="I5194" i="2"/>
  <c r="K5194" i="2"/>
  <c r="G5195" i="2"/>
  <c r="H5195" i="2"/>
  <c r="I5195" i="2"/>
  <c r="K5195" i="2"/>
  <c r="G5196" i="2"/>
  <c r="H5196" i="2"/>
  <c r="I5196" i="2"/>
  <c r="K5196" i="2"/>
  <c r="G5197" i="2"/>
  <c r="H5197" i="2"/>
  <c r="I5197" i="2"/>
  <c r="K5197" i="2"/>
  <c r="G5198" i="2"/>
  <c r="H5198" i="2"/>
  <c r="I5198" i="2"/>
  <c r="K5198" i="2"/>
  <c r="G5199" i="2"/>
  <c r="H5199" i="2"/>
  <c r="I5199" i="2"/>
  <c r="K5199" i="2"/>
  <c r="G5200" i="2"/>
  <c r="H5200" i="2"/>
  <c r="I5200" i="2"/>
  <c r="K5200" i="2"/>
  <c r="G5201" i="2"/>
  <c r="H5201" i="2"/>
  <c r="I5201" i="2"/>
  <c r="K5201" i="2"/>
  <c r="G5202" i="2"/>
  <c r="H5202" i="2"/>
  <c r="I5202" i="2"/>
  <c r="K5202" i="2"/>
  <c r="G5203" i="2"/>
  <c r="H5203" i="2"/>
  <c r="I5203" i="2"/>
  <c r="K5203" i="2"/>
  <c r="G5204" i="2"/>
  <c r="H5204" i="2"/>
  <c r="I5204" i="2"/>
  <c r="K5204" i="2"/>
  <c r="G5205" i="2"/>
  <c r="H5205" i="2"/>
  <c r="I5205" i="2"/>
  <c r="K5205" i="2"/>
  <c r="G5206" i="2"/>
  <c r="H5206" i="2"/>
  <c r="I5206" i="2"/>
  <c r="K5206" i="2"/>
  <c r="G5207" i="2"/>
  <c r="H5207" i="2"/>
  <c r="I5207" i="2"/>
  <c r="K5207" i="2"/>
  <c r="G5208" i="2"/>
  <c r="H5208" i="2"/>
  <c r="I5208" i="2"/>
  <c r="K5208" i="2"/>
  <c r="G5209" i="2"/>
  <c r="H5209" i="2"/>
  <c r="I5209" i="2"/>
  <c r="K5209" i="2"/>
  <c r="G5210" i="2"/>
  <c r="H5210" i="2"/>
  <c r="I5210" i="2"/>
  <c r="K5210" i="2"/>
  <c r="G5211" i="2"/>
  <c r="H5211" i="2"/>
  <c r="I5211" i="2"/>
  <c r="K5211" i="2"/>
  <c r="G5212" i="2"/>
  <c r="H5212" i="2"/>
  <c r="I5212" i="2"/>
  <c r="K5212" i="2"/>
  <c r="G5213" i="2"/>
  <c r="H5213" i="2"/>
  <c r="I5213" i="2"/>
  <c r="K5213" i="2"/>
  <c r="G5214" i="2"/>
  <c r="H5214" i="2"/>
  <c r="I5214" i="2"/>
  <c r="K5214" i="2"/>
  <c r="G5215" i="2"/>
  <c r="H5215" i="2"/>
  <c r="I5215" i="2"/>
  <c r="K5215" i="2"/>
  <c r="G5216" i="2"/>
  <c r="H5216" i="2"/>
  <c r="I5216" i="2"/>
  <c r="K5216" i="2"/>
  <c r="G5217" i="2"/>
  <c r="H5217" i="2"/>
  <c r="I5217" i="2"/>
  <c r="K5217" i="2"/>
  <c r="G5218" i="2"/>
  <c r="H5218" i="2"/>
  <c r="I5218" i="2"/>
  <c r="K5218" i="2"/>
  <c r="G5219" i="2"/>
  <c r="H5219" i="2"/>
  <c r="I5219" i="2"/>
  <c r="K5219" i="2"/>
  <c r="G5220" i="2"/>
  <c r="H5220" i="2"/>
  <c r="I5220" i="2"/>
  <c r="K5220" i="2"/>
  <c r="G5221" i="2"/>
  <c r="H5221" i="2"/>
  <c r="I5221" i="2"/>
  <c r="K5221" i="2"/>
  <c r="G5222" i="2"/>
  <c r="H5222" i="2"/>
  <c r="I5222" i="2"/>
  <c r="K5222" i="2"/>
  <c r="G5223" i="2"/>
  <c r="H5223" i="2"/>
  <c r="I5223" i="2"/>
  <c r="K5223" i="2"/>
  <c r="G5224" i="2"/>
  <c r="H5224" i="2"/>
  <c r="I5224" i="2"/>
  <c r="K5224" i="2"/>
  <c r="G5225" i="2"/>
  <c r="H5225" i="2"/>
  <c r="I5225" i="2"/>
  <c r="K5225" i="2"/>
  <c r="G5226" i="2"/>
  <c r="H5226" i="2"/>
  <c r="I5226" i="2"/>
  <c r="K5226" i="2"/>
  <c r="G5227" i="2"/>
  <c r="H5227" i="2"/>
  <c r="I5227" i="2"/>
  <c r="K5227" i="2"/>
  <c r="G5228" i="2"/>
  <c r="H5228" i="2"/>
  <c r="I5228" i="2"/>
  <c r="K5228" i="2"/>
  <c r="G5229" i="2"/>
  <c r="H5229" i="2"/>
  <c r="I5229" i="2"/>
  <c r="K5229" i="2"/>
  <c r="G5230" i="2"/>
  <c r="H5230" i="2"/>
  <c r="I5230" i="2"/>
  <c r="K5230" i="2"/>
  <c r="G5231" i="2"/>
  <c r="H5231" i="2"/>
  <c r="I5231" i="2"/>
  <c r="K5231" i="2"/>
  <c r="G5232" i="2"/>
  <c r="H5232" i="2"/>
  <c r="I5232" i="2"/>
  <c r="K5232" i="2"/>
  <c r="G5233" i="2"/>
  <c r="H5233" i="2"/>
  <c r="I5233" i="2"/>
  <c r="K5233" i="2"/>
  <c r="G5234" i="2"/>
  <c r="H5234" i="2"/>
  <c r="I5234" i="2"/>
  <c r="K5234" i="2"/>
  <c r="G5235" i="2"/>
  <c r="H5235" i="2"/>
  <c r="I5235" i="2"/>
  <c r="K5235" i="2"/>
  <c r="G5236" i="2"/>
  <c r="H5236" i="2"/>
  <c r="I5236" i="2"/>
  <c r="K5236" i="2"/>
  <c r="G5237" i="2"/>
  <c r="H5237" i="2"/>
  <c r="I5237" i="2"/>
  <c r="K5237" i="2"/>
  <c r="G5238" i="2"/>
  <c r="H5238" i="2"/>
  <c r="I5238" i="2"/>
  <c r="K5238" i="2"/>
  <c r="G5239" i="2"/>
  <c r="H5239" i="2"/>
  <c r="I5239" i="2"/>
  <c r="K5239" i="2"/>
  <c r="G5240" i="2"/>
  <c r="H5240" i="2"/>
  <c r="I5240" i="2"/>
  <c r="K5240" i="2"/>
  <c r="G5241" i="2"/>
  <c r="H5241" i="2"/>
  <c r="I5241" i="2"/>
  <c r="K5241" i="2"/>
  <c r="G5242" i="2"/>
  <c r="H5242" i="2"/>
  <c r="I5242" i="2"/>
  <c r="K5242" i="2"/>
  <c r="G5243" i="2"/>
  <c r="H5243" i="2"/>
  <c r="I5243" i="2"/>
  <c r="K5243" i="2"/>
  <c r="G5244" i="2"/>
  <c r="H5244" i="2"/>
  <c r="I5244" i="2"/>
  <c r="K5244" i="2"/>
  <c r="G5245" i="2"/>
  <c r="H5245" i="2"/>
  <c r="I5245" i="2"/>
  <c r="K5245" i="2"/>
  <c r="G5246" i="2"/>
  <c r="H5246" i="2"/>
  <c r="I5246" i="2"/>
  <c r="K5246" i="2"/>
  <c r="G5247" i="2"/>
  <c r="H5247" i="2"/>
  <c r="I5247" i="2"/>
  <c r="K5247" i="2"/>
  <c r="G5248" i="2"/>
  <c r="H5248" i="2"/>
  <c r="I5248" i="2"/>
  <c r="K5248" i="2"/>
  <c r="G5249" i="2"/>
  <c r="H5249" i="2"/>
  <c r="I5249" i="2"/>
  <c r="K5249" i="2"/>
  <c r="G5250" i="2"/>
  <c r="H5250" i="2"/>
  <c r="I5250" i="2"/>
  <c r="K5250" i="2"/>
  <c r="G5251" i="2"/>
  <c r="H5251" i="2"/>
  <c r="I5251" i="2"/>
  <c r="K5251" i="2"/>
  <c r="G5252" i="2"/>
  <c r="H5252" i="2"/>
  <c r="I5252" i="2"/>
  <c r="K5252" i="2"/>
  <c r="G5253" i="2"/>
  <c r="H5253" i="2"/>
  <c r="I5253" i="2"/>
  <c r="K5253" i="2"/>
  <c r="G5254" i="2"/>
  <c r="H5254" i="2"/>
  <c r="I5254" i="2"/>
  <c r="K5254" i="2"/>
  <c r="G5255" i="2"/>
  <c r="H5255" i="2"/>
  <c r="I5255" i="2"/>
  <c r="K5255" i="2"/>
  <c r="G5256" i="2"/>
  <c r="H5256" i="2"/>
  <c r="I5256" i="2"/>
  <c r="K5256" i="2"/>
  <c r="G5257" i="2"/>
  <c r="H5257" i="2"/>
  <c r="I5257" i="2"/>
  <c r="K5257" i="2"/>
  <c r="G5258" i="2"/>
  <c r="H5258" i="2"/>
  <c r="I5258" i="2"/>
  <c r="K5258" i="2"/>
  <c r="G5259" i="2"/>
  <c r="H5259" i="2"/>
  <c r="I5259" i="2"/>
  <c r="K5259" i="2"/>
  <c r="G5260" i="2"/>
  <c r="H5260" i="2"/>
  <c r="I5260" i="2"/>
  <c r="K5260" i="2"/>
  <c r="G5261" i="2"/>
  <c r="H5261" i="2"/>
  <c r="I5261" i="2"/>
  <c r="K5261" i="2"/>
  <c r="G5262" i="2"/>
  <c r="H5262" i="2"/>
  <c r="I5262" i="2"/>
  <c r="K5262" i="2"/>
  <c r="G5263" i="2"/>
  <c r="H5263" i="2"/>
  <c r="I5263" i="2"/>
  <c r="K5263" i="2"/>
  <c r="G5264" i="2"/>
  <c r="H5264" i="2"/>
  <c r="I5264" i="2"/>
  <c r="K5264" i="2"/>
  <c r="G5265" i="2"/>
  <c r="H5265" i="2"/>
  <c r="I5265" i="2"/>
  <c r="K5265" i="2"/>
  <c r="G5266" i="2"/>
  <c r="H5266" i="2"/>
  <c r="I5266" i="2"/>
  <c r="K5266" i="2"/>
  <c r="G5267" i="2"/>
  <c r="H5267" i="2"/>
  <c r="I5267" i="2"/>
  <c r="K5267" i="2"/>
  <c r="G5268" i="2"/>
  <c r="H5268" i="2"/>
  <c r="I5268" i="2"/>
  <c r="K5268" i="2"/>
  <c r="G5269" i="2"/>
  <c r="H5269" i="2"/>
  <c r="I5269" i="2"/>
  <c r="K5269" i="2"/>
  <c r="G5270" i="2"/>
  <c r="H5270" i="2"/>
  <c r="I5270" i="2"/>
  <c r="K5270" i="2"/>
  <c r="G5271" i="2"/>
  <c r="H5271" i="2"/>
  <c r="I5271" i="2"/>
  <c r="K5271" i="2"/>
  <c r="G5272" i="2"/>
  <c r="H5272" i="2"/>
  <c r="I5272" i="2"/>
  <c r="K5272" i="2"/>
  <c r="G5273" i="2"/>
  <c r="H5273" i="2"/>
  <c r="I5273" i="2"/>
  <c r="K5273" i="2"/>
  <c r="G5274" i="2"/>
  <c r="H5274" i="2"/>
  <c r="I5274" i="2"/>
  <c r="K5274" i="2"/>
  <c r="G5275" i="2"/>
  <c r="H5275" i="2"/>
  <c r="I5275" i="2"/>
  <c r="K5275" i="2"/>
  <c r="G5276" i="2"/>
  <c r="H5276" i="2"/>
  <c r="I5276" i="2"/>
  <c r="K5276" i="2"/>
  <c r="G5277" i="2"/>
  <c r="H5277" i="2"/>
  <c r="I5277" i="2"/>
  <c r="K5277" i="2"/>
  <c r="G5278" i="2"/>
  <c r="H5278" i="2"/>
  <c r="I5278" i="2"/>
  <c r="K5278" i="2"/>
  <c r="G5279" i="2"/>
  <c r="H5279" i="2"/>
  <c r="I5279" i="2"/>
  <c r="K5279" i="2"/>
  <c r="G5280" i="2"/>
  <c r="H5280" i="2"/>
  <c r="I5280" i="2"/>
  <c r="K5280" i="2"/>
  <c r="G5281" i="2"/>
  <c r="H5281" i="2"/>
  <c r="I5281" i="2"/>
  <c r="K5281" i="2"/>
  <c r="G5282" i="2"/>
  <c r="H5282" i="2"/>
  <c r="I5282" i="2"/>
  <c r="K5282" i="2"/>
  <c r="G5283" i="2"/>
  <c r="H5283" i="2"/>
  <c r="I5283" i="2"/>
  <c r="K5283" i="2"/>
  <c r="G5284" i="2"/>
  <c r="H5284" i="2"/>
  <c r="I5284" i="2"/>
  <c r="K5284" i="2"/>
  <c r="G5285" i="2"/>
  <c r="H5285" i="2"/>
  <c r="I5285" i="2"/>
  <c r="K5285" i="2"/>
  <c r="G5286" i="2"/>
  <c r="H5286" i="2"/>
  <c r="I5286" i="2"/>
  <c r="K5286" i="2"/>
  <c r="G5287" i="2"/>
  <c r="H5287" i="2"/>
  <c r="I5287" i="2"/>
  <c r="K5287" i="2"/>
  <c r="G5288" i="2"/>
  <c r="H5288" i="2"/>
  <c r="I5288" i="2"/>
  <c r="K5288" i="2"/>
  <c r="G5289" i="2"/>
  <c r="H5289" i="2"/>
  <c r="I5289" i="2"/>
  <c r="K5289" i="2"/>
  <c r="G5290" i="2"/>
  <c r="H5290" i="2"/>
  <c r="I5290" i="2"/>
  <c r="K5290" i="2"/>
  <c r="G5291" i="2"/>
  <c r="H5291" i="2"/>
  <c r="I5291" i="2"/>
  <c r="K5291" i="2"/>
  <c r="G5292" i="2"/>
  <c r="H5292" i="2"/>
  <c r="I5292" i="2"/>
  <c r="K5292" i="2"/>
  <c r="G5293" i="2"/>
  <c r="H5293" i="2"/>
  <c r="I5293" i="2"/>
  <c r="K5293" i="2"/>
  <c r="G5294" i="2"/>
  <c r="H5294" i="2"/>
  <c r="I5294" i="2"/>
  <c r="K5294" i="2"/>
  <c r="G5295" i="2"/>
  <c r="H5295" i="2"/>
  <c r="I5295" i="2"/>
  <c r="K5295" i="2"/>
  <c r="G5296" i="2"/>
  <c r="H5296" i="2"/>
  <c r="I5296" i="2"/>
  <c r="K5296" i="2"/>
  <c r="G5297" i="2"/>
  <c r="H5297" i="2"/>
  <c r="I5297" i="2"/>
  <c r="K5297" i="2"/>
  <c r="G5298" i="2"/>
  <c r="H5298" i="2"/>
  <c r="I5298" i="2"/>
  <c r="K5298" i="2"/>
  <c r="G5299" i="2"/>
  <c r="H5299" i="2"/>
  <c r="I5299" i="2"/>
  <c r="K5299" i="2"/>
  <c r="G5300" i="2"/>
  <c r="H5300" i="2"/>
  <c r="I5300" i="2"/>
  <c r="K5300" i="2"/>
  <c r="G5301" i="2"/>
  <c r="H5301" i="2"/>
  <c r="I5301" i="2"/>
  <c r="K5301" i="2"/>
  <c r="G5302" i="2"/>
  <c r="H5302" i="2"/>
  <c r="I5302" i="2"/>
  <c r="K5302" i="2"/>
  <c r="G5303" i="2"/>
  <c r="H5303" i="2"/>
  <c r="I5303" i="2"/>
  <c r="K5303" i="2"/>
  <c r="G5304" i="2"/>
  <c r="H5304" i="2"/>
  <c r="I5304" i="2"/>
  <c r="K5304" i="2"/>
  <c r="G5305" i="2"/>
  <c r="H5305" i="2"/>
  <c r="I5305" i="2"/>
  <c r="K5305" i="2"/>
  <c r="G5306" i="2"/>
  <c r="H5306" i="2"/>
  <c r="I5306" i="2"/>
  <c r="K5306" i="2"/>
  <c r="G5307" i="2"/>
  <c r="H5307" i="2"/>
  <c r="I5307" i="2"/>
  <c r="K5307" i="2"/>
  <c r="G5308" i="2"/>
  <c r="H5308" i="2"/>
  <c r="I5308" i="2"/>
  <c r="K5308" i="2"/>
  <c r="G5309" i="2"/>
  <c r="H5309" i="2"/>
  <c r="I5309" i="2"/>
  <c r="K5309" i="2"/>
  <c r="G5310" i="2"/>
  <c r="H5310" i="2"/>
  <c r="I5310" i="2"/>
  <c r="K5310" i="2"/>
  <c r="G5311" i="2"/>
  <c r="H5311" i="2"/>
  <c r="I5311" i="2"/>
  <c r="K5311" i="2"/>
  <c r="G5312" i="2"/>
  <c r="H5312" i="2"/>
  <c r="I5312" i="2"/>
  <c r="K5312" i="2"/>
  <c r="G5313" i="2"/>
  <c r="H5313" i="2"/>
  <c r="I5313" i="2"/>
  <c r="K5313" i="2"/>
  <c r="G5314" i="2"/>
  <c r="H5314" i="2"/>
  <c r="I5314" i="2"/>
  <c r="K5314" i="2"/>
  <c r="G5315" i="2"/>
  <c r="H5315" i="2"/>
  <c r="I5315" i="2"/>
  <c r="K5315" i="2"/>
  <c r="G5316" i="2"/>
  <c r="H5316" i="2"/>
  <c r="I5316" i="2"/>
  <c r="K5316" i="2"/>
  <c r="G5317" i="2"/>
  <c r="H5317" i="2"/>
  <c r="I5317" i="2"/>
  <c r="K5317" i="2"/>
  <c r="G5318" i="2"/>
  <c r="H5318" i="2"/>
  <c r="I5318" i="2"/>
  <c r="K5318" i="2"/>
  <c r="G5319" i="2"/>
  <c r="H5319" i="2"/>
  <c r="I5319" i="2"/>
  <c r="K5319" i="2"/>
  <c r="G5320" i="2"/>
  <c r="H5320" i="2"/>
  <c r="I5320" i="2"/>
  <c r="K5320" i="2"/>
  <c r="G5321" i="2"/>
  <c r="H5321" i="2"/>
  <c r="I5321" i="2"/>
  <c r="K5321" i="2"/>
  <c r="G5322" i="2"/>
  <c r="H5322" i="2"/>
  <c r="I5322" i="2"/>
  <c r="K5322" i="2"/>
  <c r="G5323" i="2"/>
  <c r="H5323" i="2"/>
  <c r="I5323" i="2"/>
  <c r="K5323" i="2"/>
  <c r="G5324" i="2"/>
  <c r="H5324" i="2"/>
  <c r="I5324" i="2"/>
  <c r="K5324" i="2"/>
  <c r="G5325" i="2"/>
  <c r="H5325" i="2"/>
  <c r="I5325" i="2"/>
  <c r="K5325" i="2"/>
  <c r="G5326" i="2"/>
  <c r="H5326" i="2"/>
  <c r="I5326" i="2"/>
  <c r="K5326" i="2"/>
  <c r="G5327" i="2"/>
  <c r="H5327" i="2"/>
  <c r="I5327" i="2"/>
  <c r="K5327" i="2"/>
  <c r="G5328" i="2"/>
  <c r="H5328" i="2"/>
  <c r="I5328" i="2"/>
  <c r="K5328" i="2"/>
  <c r="G5329" i="2"/>
  <c r="H5329" i="2"/>
  <c r="I5329" i="2"/>
  <c r="K5329" i="2"/>
  <c r="G5330" i="2"/>
  <c r="H5330" i="2"/>
  <c r="I5330" i="2"/>
  <c r="K5330" i="2"/>
  <c r="G5331" i="2"/>
  <c r="H5331" i="2"/>
  <c r="I5331" i="2"/>
  <c r="K5331" i="2"/>
  <c r="G5332" i="2"/>
  <c r="H5332" i="2"/>
  <c r="I5332" i="2"/>
  <c r="K5332" i="2"/>
  <c r="G5333" i="2"/>
  <c r="H5333" i="2"/>
  <c r="I5333" i="2"/>
  <c r="K5333" i="2"/>
  <c r="G5334" i="2"/>
  <c r="H5334" i="2"/>
  <c r="I5334" i="2"/>
  <c r="K5334" i="2"/>
  <c r="G5335" i="2"/>
  <c r="H5335" i="2"/>
  <c r="I5335" i="2"/>
  <c r="K5335" i="2"/>
  <c r="G5336" i="2"/>
  <c r="H5336" i="2"/>
  <c r="I5336" i="2"/>
  <c r="K5336" i="2"/>
  <c r="G5337" i="2"/>
  <c r="H5337" i="2"/>
  <c r="I5337" i="2"/>
  <c r="K5337" i="2"/>
  <c r="G5338" i="2"/>
  <c r="H5338" i="2"/>
  <c r="I5338" i="2"/>
  <c r="K5338" i="2"/>
  <c r="G5339" i="2"/>
  <c r="H5339" i="2"/>
  <c r="I5339" i="2"/>
  <c r="K5339" i="2"/>
  <c r="G5340" i="2"/>
  <c r="H5340" i="2"/>
  <c r="I5340" i="2"/>
  <c r="K5340" i="2"/>
  <c r="G5341" i="2"/>
  <c r="H5341" i="2"/>
  <c r="I5341" i="2"/>
  <c r="K5341" i="2"/>
  <c r="G5342" i="2"/>
  <c r="H5342" i="2"/>
  <c r="I5342" i="2"/>
  <c r="K5342" i="2"/>
  <c r="G5343" i="2"/>
  <c r="H5343" i="2"/>
  <c r="I5343" i="2"/>
  <c r="K5343" i="2"/>
  <c r="G5344" i="2"/>
  <c r="H5344" i="2"/>
  <c r="I5344" i="2"/>
  <c r="K5344" i="2"/>
  <c r="G5345" i="2"/>
  <c r="H5345" i="2"/>
  <c r="I5345" i="2"/>
  <c r="K5345" i="2"/>
  <c r="G5346" i="2"/>
  <c r="H5346" i="2"/>
  <c r="I5346" i="2"/>
  <c r="K5346" i="2"/>
  <c r="G5347" i="2"/>
  <c r="H5347" i="2"/>
  <c r="I5347" i="2"/>
  <c r="K5347" i="2"/>
  <c r="G5348" i="2"/>
  <c r="H5348" i="2"/>
  <c r="I5348" i="2"/>
  <c r="K5348" i="2"/>
  <c r="G5349" i="2"/>
  <c r="H5349" i="2"/>
  <c r="I5349" i="2"/>
  <c r="K5349" i="2"/>
  <c r="G5350" i="2"/>
  <c r="H5350" i="2"/>
  <c r="I5350" i="2"/>
  <c r="K5350" i="2"/>
  <c r="G5351" i="2"/>
  <c r="H5351" i="2"/>
  <c r="I5351" i="2"/>
  <c r="K5351" i="2"/>
  <c r="G5352" i="2"/>
  <c r="H5352" i="2"/>
  <c r="I5352" i="2"/>
  <c r="K5352" i="2"/>
  <c r="G5353" i="2"/>
  <c r="H5353" i="2"/>
  <c r="I5353" i="2"/>
  <c r="K5353" i="2"/>
  <c r="G5354" i="2"/>
  <c r="H5354" i="2"/>
  <c r="I5354" i="2"/>
  <c r="K5354" i="2"/>
  <c r="G5355" i="2"/>
  <c r="H5355" i="2"/>
  <c r="I5355" i="2"/>
  <c r="K5355" i="2"/>
  <c r="G5356" i="2"/>
  <c r="H5356" i="2"/>
  <c r="I5356" i="2"/>
  <c r="K5356" i="2"/>
  <c r="G5357" i="2"/>
  <c r="H5357" i="2"/>
  <c r="I5357" i="2"/>
  <c r="K5357" i="2"/>
  <c r="G5358" i="2"/>
  <c r="H5358" i="2"/>
  <c r="I5358" i="2"/>
  <c r="K5358" i="2"/>
  <c r="G5359" i="2"/>
  <c r="H5359" i="2"/>
  <c r="I5359" i="2"/>
  <c r="K5359" i="2"/>
  <c r="G5360" i="2"/>
  <c r="H5360" i="2"/>
  <c r="I5360" i="2"/>
  <c r="K5360" i="2"/>
  <c r="G5361" i="2"/>
  <c r="H5361" i="2"/>
  <c r="I5361" i="2"/>
  <c r="K5361" i="2"/>
  <c r="G5362" i="2"/>
  <c r="H5362" i="2"/>
  <c r="I5362" i="2"/>
  <c r="K5362" i="2"/>
  <c r="G5363" i="2"/>
  <c r="H5363" i="2"/>
  <c r="I5363" i="2"/>
  <c r="K5363" i="2"/>
  <c r="G5364" i="2"/>
  <c r="H5364" i="2"/>
  <c r="I5364" i="2"/>
  <c r="K5364" i="2"/>
  <c r="G5365" i="2"/>
  <c r="H5365" i="2"/>
  <c r="I5365" i="2"/>
  <c r="K5365" i="2"/>
  <c r="G5366" i="2"/>
  <c r="H5366" i="2"/>
  <c r="I5366" i="2"/>
  <c r="K5366" i="2"/>
  <c r="G5367" i="2"/>
  <c r="H5367" i="2"/>
  <c r="I5367" i="2"/>
  <c r="K5367" i="2"/>
  <c r="G5368" i="2"/>
  <c r="H5368" i="2"/>
  <c r="I5368" i="2"/>
  <c r="K5368" i="2"/>
  <c r="G5369" i="2"/>
  <c r="H5369" i="2"/>
  <c r="I5369" i="2"/>
  <c r="K5369" i="2"/>
  <c r="G5370" i="2"/>
  <c r="H5370" i="2"/>
  <c r="I5370" i="2"/>
  <c r="K5370" i="2"/>
  <c r="G5371" i="2"/>
  <c r="H5371" i="2"/>
  <c r="I5371" i="2"/>
  <c r="K5371" i="2"/>
  <c r="G5372" i="2"/>
  <c r="H5372" i="2"/>
  <c r="I5372" i="2"/>
  <c r="K5372" i="2"/>
  <c r="G5373" i="2"/>
  <c r="H5373" i="2"/>
  <c r="I5373" i="2"/>
  <c r="K5373" i="2"/>
  <c r="G5374" i="2"/>
  <c r="H5374" i="2"/>
  <c r="I5374" i="2"/>
  <c r="K5374" i="2"/>
  <c r="G5375" i="2"/>
  <c r="H5375" i="2"/>
  <c r="I5375" i="2"/>
  <c r="K5375" i="2"/>
  <c r="G5376" i="2"/>
  <c r="H5376" i="2"/>
  <c r="I5376" i="2"/>
  <c r="K5376" i="2"/>
  <c r="G5377" i="2"/>
  <c r="H5377" i="2"/>
  <c r="I5377" i="2"/>
  <c r="K5377" i="2"/>
  <c r="G5378" i="2"/>
  <c r="H5378" i="2"/>
  <c r="I5378" i="2"/>
  <c r="K5378" i="2"/>
  <c r="G5379" i="2"/>
  <c r="H5379" i="2"/>
  <c r="I5379" i="2"/>
  <c r="K5379" i="2"/>
  <c r="G5380" i="2"/>
  <c r="H5380" i="2"/>
  <c r="I5380" i="2"/>
  <c r="K5380" i="2"/>
  <c r="G5381" i="2"/>
  <c r="H5381" i="2"/>
  <c r="I5381" i="2"/>
  <c r="K5381" i="2"/>
  <c r="G5382" i="2"/>
  <c r="H5382" i="2"/>
  <c r="I5382" i="2"/>
  <c r="K5382" i="2"/>
  <c r="G5383" i="2"/>
  <c r="H5383" i="2"/>
  <c r="I5383" i="2"/>
  <c r="K5383" i="2"/>
  <c r="G5384" i="2"/>
  <c r="H5384" i="2"/>
  <c r="I5384" i="2"/>
  <c r="K5384" i="2"/>
  <c r="G5385" i="2"/>
  <c r="H5385" i="2"/>
  <c r="I5385" i="2"/>
  <c r="K5385" i="2"/>
  <c r="G5386" i="2"/>
  <c r="H5386" i="2"/>
  <c r="I5386" i="2"/>
  <c r="K5386" i="2"/>
  <c r="G5387" i="2"/>
  <c r="H5387" i="2"/>
  <c r="I5387" i="2"/>
  <c r="K5387" i="2"/>
  <c r="G5388" i="2"/>
  <c r="H5388" i="2"/>
  <c r="I5388" i="2"/>
  <c r="K5388" i="2"/>
  <c r="G5389" i="2"/>
  <c r="H5389" i="2"/>
  <c r="I5389" i="2"/>
  <c r="K5389" i="2"/>
  <c r="G5390" i="2"/>
  <c r="H5390" i="2"/>
  <c r="I5390" i="2"/>
  <c r="K5390" i="2"/>
  <c r="G5391" i="2"/>
  <c r="H5391" i="2"/>
  <c r="I5391" i="2"/>
  <c r="K5391" i="2"/>
  <c r="G5392" i="2"/>
  <c r="H5392" i="2"/>
  <c r="I5392" i="2"/>
  <c r="K5392" i="2"/>
  <c r="G5393" i="2"/>
  <c r="H5393" i="2"/>
  <c r="I5393" i="2"/>
  <c r="K5393" i="2"/>
  <c r="G5394" i="2"/>
  <c r="H5394" i="2"/>
  <c r="I5394" i="2"/>
  <c r="K5394" i="2"/>
  <c r="G5395" i="2"/>
  <c r="H5395" i="2"/>
  <c r="I5395" i="2"/>
  <c r="K5395" i="2"/>
  <c r="G5396" i="2"/>
  <c r="H5396" i="2"/>
  <c r="I5396" i="2"/>
  <c r="K5396" i="2"/>
  <c r="G5397" i="2"/>
  <c r="H5397" i="2"/>
  <c r="I5397" i="2"/>
  <c r="K5397" i="2"/>
  <c r="G5398" i="2"/>
  <c r="H5398" i="2"/>
  <c r="I5398" i="2"/>
  <c r="K5398" i="2"/>
  <c r="G5399" i="2"/>
  <c r="H5399" i="2"/>
  <c r="I5399" i="2"/>
  <c r="K5399" i="2"/>
  <c r="G5400" i="2"/>
  <c r="H5400" i="2"/>
  <c r="I5400" i="2"/>
  <c r="K5400" i="2"/>
  <c r="G5401" i="2"/>
  <c r="H5401" i="2"/>
  <c r="I5401" i="2"/>
  <c r="K5401" i="2"/>
  <c r="G5402" i="2"/>
  <c r="H5402" i="2"/>
  <c r="I5402" i="2"/>
  <c r="K5402" i="2"/>
  <c r="G5403" i="2"/>
  <c r="H5403" i="2"/>
  <c r="I5403" i="2"/>
  <c r="K5403" i="2"/>
  <c r="G5404" i="2"/>
  <c r="H5404" i="2"/>
  <c r="I5404" i="2"/>
  <c r="K5404" i="2"/>
  <c r="G5405" i="2"/>
  <c r="H5405" i="2"/>
  <c r="I5405" i="2"/>
  <c r="K5405" i="2"/>
  <c r="G5406" i="2"/>
  <c r="H5406" i="2"/>
  <c r="I5406" i="2"/>
  <c r="K5406" i="2"/>
  <c r="G5407" i="2"/>
  <c r="H5407" i="2"/>
  <c r="I5407" i="2"/>
  <c r="K5407" i="2"/>
  <c r="G5408" i="2"/>
  <c r="H5408" i="2"/>
  <c r="I5408" i="2"/>
  <c r="K5408" i="2"/>
  <c r="G5409" i="2"/>
  <c r="H5409" i="2"/>
  <c r="I5409" i="2"/>
  <c r="K5409" i="2"/>
  <c r="G5410" i="2"/>
  <c r="H5410" i="2"/>
  <c r="I5410" i="2"/>
  <c r="K5410" i="2"/>
  <c r="G5411" i="2"/>
  <c r="H5411" i="2"/>
  <c r="I5411" i="2"/>
  <c r="K5411" i="2"/>
  <c r="G5412" i="2"/>
  <c r="H5412" i="2"/>
  <c r="I5412" i="2"/>
  <c r="K5412" i="2"/>
  <c r="G5413" i="2"/>
  <c r="H5413" i="2"/>
  <c r="I5413" i="2"/>
  <c r="K5413" i="2"/>
  <c r="G5414" i="2"/>
  <c r="H5414" i="2"/>
  <c r="I5414" i="2"/>
  <c r="K5414" i="2"/>
  <c r="G5415" i="2"/>
  <c r="H5415" i="2"/>
  <c r="I5415" i="2"/>
  <c r="K5415" i="2"/>
  <c r="G5416" i="2"/>
  <c r="H5416" i="2"/>
  <c r="I5416" i="2"/>
  <c r="K5416" i="2"/>
  <c r="G5417" i="2"/>
  <c r="H5417" i="2"/>
  <c r="I5417" i="2"/>
  <c r="K5417" i="2"/>
  <c r="G5418" i="2"/>
  <c r="H5418" i="2"/>
  <c r="I5418" i="2"/>
  <c r="K5418" i="2"/>
  <c r="G5419" i="2"/>
  <c r="H5419" i="2"/>
  <c r="I5419" i="2"/>
  <c r="K5419" i="2"/>
  <c r="G5420" i="2"/>
  <c r="H5420" i="2"/>
  <c r="I5420" i="2"/>
  <c r="K5420" i="2"/>
  <c r="G5421" i="2"/>
  <c r="H5421" i="2"/>
  <c r="I5421" i="2"/>
  <c r="K5421" i="2"/>
  <c r="G5422" i="2"/>
  <c r="H5422" i="2"/>
  <c r="I5422" i="2"/>
  <c r="K5422" i="2"/>
  <c r="G5423" i="2"/>
  <c r="H5423" i="2"/>
  <c r="I5423" i="2"/>
  <c r="K5423" i="2"/>
  <c r="G5424" i="2"/>
  <c r="H5424" i="2"/>
  <c r="I5424" i="2"/>
  <c r="K5424" i="2"/>
  <c r="G5425" i="2"/>
  <c r="H5425" i="2"/>
  <c r="I5425" i="2"/>
  <c r="K5425" i="2"/>
  <c r="G5426" i="2"/>
  <c r="H5426" i="2"/>
  <c r="I5426" i="2"/>
  <c r="K5426" i="2"/>
  <c r="G5427" i="2"/>
  <c r="H5427" i="2"/>
  <c r="I5427" i="2"/>
  <c r="K5427" i="2"/>
  <c r="G5428" i="2"/>
  <c r="H5428" i="2"/>
  <c r="I5428" i="2"/>
  <c r="K5428" i="2"/>
  <c r="G5429" i="2"/>
  <c r="H5429" i="2"/>
  <c r="I5429" i="2"/>
  <c r="K5429" i="2"/>
  <c r="G5430" i="2"/>
  <c r="H5430" i="2"/>
  <c r="I5430" i="2"/>
  <c r="K5430" i="2"/>
  <c r="G5431" i="2"/>
  <c r="H5431" i="2"/>
  <c r="I5431" i="2"/>
  <c r="K5431" i="2"/>
  <c r="G5432" i="2"/>
  <c r="H5432" i="2"/>
  <c r="I5432" i="2"/>
  <c r="K5432" i="2"/>
  <c r="G5433" i="2"/>
  <c r="H5433" i="2"/>
  <c r="I5433" i="2"/>
  <c r="K5433" i="2"/>
  <c r="G5434" i="2"/>
  <c r="H5434" i="2"/>
  <c r="I5434" i="2"/>
  <c r="K5434" i="2"/>
  <c r="G5435" i="2"/>
  <c r="H5435" i="2"/>
  <c r="I5435" i="2"/>
  <c r="K5435" i="2"/>
  <c r="G5436" i="2"/>
  <c r="H5436" i="2"/>
  <c r="I5436" i="2"/>
  <c r="K5436" i="2"/>
  <c r="G5437" i="2"/>
  <c r="H5437" i="2"/>
  <c r="I5437" i="2"/>
  <c r="K5437" i="2"/>
  <c r="G5438" i="2"/>
  <c r="H5438" i="2"/>
  <c r="I5438" i="2"/>
  <c r="K5438" i="2"/>
  <c r="G5439" i="2"/>
  <c r="H5439" i="2"/>
  <c r="I5439" i="2"/>
  <c r="K5439" i="2"/>
  <c r="G5440" i="2"/>
  <c r="H5440" i="2"/>
  <c r="I5440" i="2"/>
  <c r="K5440" i="2"/>
  <c r="G5441" i="2"/>
  <c r="H5441" i="2"/>
  <c r="I5441" i="2"/>
  <c r="K5441" i="2"/>
  <c r="G5442" i="2"/>
  <c r="H5442" i="2"/>
  <c r="I5442" i="2"/>
  <c r="K5442" i="2"/>
  <c r="G5443" i="2"/>
  <c r="H5443" i="2"/>
  <c r="I5443" i="2"/>
  <c r="K5443" i="2"/>
  <c r="G5444" i="2"/>
  <c r="H5444" i="2"/>
  <c r="I5444" i="2"/>
  <c r="K5444" i="2"/>
  <c r="G5445" i="2"/>
  <c r="H5445" i="2"/>
  <c r="I5445" i="2"/>
  <c r="K5445" i="2"/>
  <c r="G5446" i="2"/>
  <c r="H5446" i="2"/>
  <c r="I5446" i="2"/>
  <c r="K5446" i="2"/>
  <c r="G5447" i="2"/>
  <c r="H5447" i="2"/>
  <c r="I5447" i="2"/>
  <c r="K5447" i="2"/>
  <c r="G5448" i="2"/>
  <c r="H5448" i="2"/>
  <c r="I5448" i="2"/>
  <c r="K5448" i="2"/>
  <c r="G5449" i="2"/>
  <c r="H5449" i="2"/>
  <c r="I5449" i="2"/>
  <c r="K5449" i="2"/>
  <c r="G5450" i="2"/>
  <c r="H5450" i="2"/>
  <c r="I5450" i="2"/>
  <c r="K5450" i="2"/>
  <c r="G5451" i="2"/>
  <c r="H5451" i="2"/>
  <c r="I5451" i="2"/>
  <c r="K5451" i="2"/>
  <c r="G5452" i="2"/>
  <c r="H5452" i="2"/>
  <c r="I5452" i="2"/>
  <c r="K5452" i="2"/>
  <c r="G5453" i="2"/>
  <c r="H5453" i="2"/>
  <c r="I5453" i="2"/>
  <c r="K5453" i="2"/>
  <c r="G5454" i="2"/>
  <c r="H5454" i="2"/>
  <c r="I5454" i="2"/>
  <c r="K5454" i="2"/>
  <c r="G5455" i="2"/>
  <c r="H5455" i="2"/>
  <c r="I5455" i="2"/>
  <c r="K5455" i="2"/>
  <c r="G5456" i="2"/>
  <c r="H5456" i="2"/>
  <c r="I5456" i="2"/>
  <c r="K5456" i="2"/>
  <c r="G5457" i="2"/>
  <c r="H5457" i="2"/>
  <c r="I5457" i="2"/>
  <c r="K5457" i="2"/>
  <c r="G5458" i="2"/>
  <c r="H5458" i="2"/>
  <c r="I5458" i="2"/>
  <c r="K5458" i="2"/>
  <c r="G5459" i="2"/>
  <c r="H5459" i="2"/>
  <c r="I5459" i="2"/>
  <c r="K5459" i="2"/>
  <c r="G5460" i="2"/>
  <c r="H5460" i="2"/>
  <c r="I5460" i="2"/>
  <c r="K5460" i="2"/>
  <c r="G5461" i="2"/>
  <c r="H5461" i="2"/>
  <c r="I5461" i="2"/>
  <c r="K5461" i="2"/>
  <c r="G5462" i="2"/>
  <c r="H5462" i="2"/>
  <c r="I5462" i="2"/>
  <c r="K5462" i="2"/>
  <c r="G5463" i="2"/>
  <c r="H5463" i="2"/>
  <c r="I5463" i="2"/>
  <c r="K5463" i="2"/>
  <c r="G5464" i="2"/>
  <c r="H5464" i="2"/>
  <c r="I5464" i="2"/>
  <c r="K5464" i="2"/>
  <c r="G5465" i="2"/>
  <c r="H5465" i="2"/>
  <c r="I5465" i="2"/>
  <c r="K5465" i="2"/>
  <c r="G5466" i="2"/>
  <c r="H5466" i="2"/>
  <c r="I5466" i="2"/>
  <c r="K5466" i="2"/>
  <c r="G5467" i="2"/>
  <c r="H5467" i="2"/>
  <c r="I5467" i="2"/>
  <c r="K5467" i="2"/>
  <c r="G5468" i="2"/>
  <c r="H5468" i="2"/>
  <c r="I5468" i="2"/>
  <c r="K5468" i="2"/>
  <c r="G5469" i="2"/>
  <c r="H5469" i="2"/>
  <c r="I5469" i="2"/>
  <c r="K5469" i="2"/>
  <c r="G5470" i="2"/>
  <c r="H5470" i="2"/>
  <c r="I5470" i="2"/>
  <c r="K5470" i="2"/>
  <c r="G5471" i="2"/>
  <c r="H5471" i="2"/>
  <c r="I5471" i="2"/>
  <c r="K5471" i="2"/>
  <c r="G5472" i="2"/>
  <c r="H5472" i="2"/>
  <c r="I5472" i="2"/>
  <c r="K5472" i="2"/>
  <c r="G5473" i="2"/>
  <c r="H5473" i="2"/>
  <c r="I5473" i="2"/>
  <c r="K5473" i="2"/>
  <c r="G5474" i="2"/>
  <c r="H5474" i="2"/>
  <c r="I5474" i="2"/>
  <c r="K5474" i="2"/>
  <c r="G5475" i="2"/>
  <c r="H5475" i="2"/>
  <c r="I5475" i="2"/>
  <c r="K5475" i="2"/>
  <c r="G5476" i="2"/>
  <c r="H5476" i="2"/>
  <c r="I5476" i="2"/>
  <c r="K5476" i="2"/>
  <c r="G5477" i="2"/>
  <c r="H5477" i="2"/>
  <c r="I5477" i="2"/>
  <c r="K5477" i="2"/>
  <c r="G5478" i="2"/>
  <c r="H5478" i="2"/>
  <c r="I5478" i="2"/>
  <c r="K5478" i="2"/>
  <c r="G5479" i="2"/>
  <c r="H5479" i="2"/>
  <c r="I5479" i="2"/>
  <c r="K5479" i="2"/>
  <c r="G5480" i="2"/>
  <c r="H5480" i="2"/>
  <c r="I5480" i="2"/>
  <c r="K5480" i="2"/>
  <c r="G5481" i="2"/>
  <c r="H5481" i="2"/>
  <c r="I5481" i="2"/>
  <c r="K5481" i="2"/>
  <c r="G5482" i="2"/>
  <c r="H5482" i="2"/>
  <c r="I5482" i="2"/>
  <c r="K5482" i="2"/>
  <c r="G5483" i="2"/>
  <c r="H5483" i="2"/>
  <c r="I5483" i="2"/>
  <c r="K5483" i="2"/>
  <c r="G5484" i="2"/>
  <c r="H5484" i="2"/>
  <c r="I5484" i="2"/>
  <c r="K5484" i="2"/>
  <c r="G5485" i="2"/>
  <c r="H5485" i="2"/>
  <c r="I5485" i="2"/>
  <c r="K5485" i="2"/>
  <c r="G5486" i="2"/>
  <c r="H5486" i="2"/>
  <c r="I5486" i="2"/>
  <c r="K5486" i="2"/>
  <c r="G5487" i="2"/>
  <c r="H5487" i="2"/>
  <c r="I5487" i="2"/>
  <c r="K5487" i="2"/>
  <c r="G5488" i="2"/>
  <c r="H5488" i="2"/>
  <c r="I5488" i="2"/>
  <c r="K5488" i="2"/>
  <c r="G5489" i="2"/>
  <c r="H5489" i="2"/>
  <c r="I5489" i="2"/>
  <c r="K5489" i="2"/>
  <c r="G5490" i="2"/>
  <c r="H5490" i="2"/>
  <c r="I5490" i="2"/>
  <c r="K5490" i="2"/>
  <c r="G5491" i="2"/>
  <c r="H5491" i="2"/>
  <c r="I5491" i="2"/>
  <c r="K5491" i="2"/>
  <c r="G5492" i="2"/>
  <c r="H5492" i="2"/>
  <c r="I5492" i="2"/>
  <c r="K5492" i="2"/>
  <c r="G5493" i="2"/>
  <c r="H5493" i="2"/>
  <c r="I5493" i="2"/>
  <c r="K5493" i="2"/>
  <c r="G5494" i="2"/>
  <c r="H5494" i="2"/>
  <c r="I5494" i="2"/>
  <c r="K5494" i="2"/>
  <c r="G5495" i="2"/>
  <c r="H5495" i="2"/>
  <c r="I5495" i="2"/>
  <c r="K5495" i="2"/>
  <c r="G5496" i="2"/>
  <c r="H5496" i="2"/>
  <c r="I5496" i="2"/>
  <c r="K5496" i="2"/>
  <c r="G5497" i="2"/>
  <c r="H5497" i="2"/>
  <c r="I5497" i="2"/>
  <c r="K5497" i="2"/>
  <c r="G5498" i="2"/>
  <c r="H5498" i="2"/>
  <c r="I5498" i="2"/>
  <c r="K5498" i="2"/>
  <c r="G5499" i="2"/>
  <c r="H5499" i="2"/>
  <c r="I5499" i="2"/>
  <c r="K5499" i="2"/>
  <c r="G5500" i="2"/>
  <c r="H5500" i="2"/>
  <c r="I5500" i="2"/>
  <c r="K5500" i="2"/>
  <c r="G5501" i="2"/>
  <c r="H5501" i="2"/>
  <c r="I5501" i="2"/>
  <c r="K5501" i="2"/>
  <c r="G5502" i="2"/>
  <c r="H5502" i="2"/>
  <c r="I5502" i="2"/>
  <c r="K5502" i="2"/>
  <c r="G5503" i="2"/>
  <c r="H5503" i="2"/>
  <c r="I5503" i="2"/>
  <c r="K5503" i="2"/>
  <c r="G5504" i="2"/>
  <c r="H5504" i="2"/>
  <c r="I5504" i="2"/>
  <c r="K5504" i="2"/>
  <c r="G5505" i="2"/>
  <c r="H5505" i="2"/>
  <c r="I5505" i="2"/>
  <c r="K5505" i="2"/>
  <c r="G5506" i="2"/>
  <c r="H5506" i="2"/>
  <c r="I5506" i="2"/>
  <c r="K5506" i="2"/>
  <c r="G5507" i="2"/>
  <c r="H5507" i="2"/>
  <c r="I5507" i="2"/>
  <c r="K5507" i="2"/>
  <c r="G5508" i="2"/>
  <c r="H5508" i="2"/>
  <c r="I5508" i="2"/>
  <c r="K5508" i="2"/>
  <c r="G5509" i="2"/>
  <c r="H5509" i="2"/>
  <c r="I5509" i="2"/>
  <c r="K5509" i="2"/>
  <c r="G5510" i="2"/>
  <c r="H5510" i="2"/>
  <c r="I5510" i="2"/>
  <c r="K5510" i="2"/>
  <c r="G5511" i="2"/>
  <c r="H5511" i="2"/>
  <c r="I5511" i="2"/>
  <c r="K5511" i="2"/>
  <c r="G5512" i="2"/>
  <c r="H5512" i="2"/>
  <c r="I5512" i="2"/>
  <c r="K5512" i="2"/>
  <c r="G5513" i="2"/>
  <c r="H5513" i="2"/>
  <c r="I5513" i="2"/>
  <c r="K5513" i="2"/>
  <c r="G5514" i="2"/>
  <c r="H5514" i="2"/>
  <c r="I5514" i="2"/>
  <c r="K5514" i="2"/>
  <c r="G5515" i="2"/>
  <c r="H5515" i="2"/>
  <c r="I5515" i="2"/>
  <c r="K5515" i="2"/>
  <c r="G5516" i="2"/>
  <c r="H5516" i="2"/>
  <c r="I5516" i="2"/>
  <c r="K5516" i="2"/>
  <c r="G5517" i="2"/>
  <c r="H5517" i="2"/>
  <c r="I5517" i="2"/>
  <c r="K5517" i="2"/>
  <c r="G5518" i="2"/>
  <c r="H5518" i="2"/>
  <c r="I5518" i="2"/>
  <c r="K5518" i="2"/>
  <c r="G5519" i="2"/>
  <c r="H5519" i="2"/>
  <c r="I5519" i="2"/>
  <c r="K5519" i="2"/>
  <c r="G5520" i="2"/>
  <c r="H5520" i="2"/>
  <c r="I5520" i="2"/>
  <c r="K5520" i="2"/>
  <c r="G5521" i="2"/>
  <c r="H5521" i="2"/>
  <c r="I5521" i="2"/>
  <c r="K5521" i="2"/>
  <c r="G5522" i="2"/>
  <c r="H5522" i="2"/>
  <c r="I5522" i="2"/>
  <c r="K5522" i="2"/>
  <c r="G5523" i="2"/>
  <c r="H5523" i="2"/>
  <c r="I5523" i="2"/>
  <c r="K5523" i="2"/>
  <c r="G5524" i="2"/>
  <c r="H5524" i="2"/>
  <c r="I5524" i="2"/>
  <c r="K5524" i="2"/>
  <c r="G5525" i="2"/>
  <c r="H5525" i="2"/>
  <c r="I5525" i="2"/>
  <c r="K5525" i="2"/>
  <c r="G5526" i="2"/>
  <c r="H5526" i="2"/>
  <c r="I5526" i="2"/>
  <c r="K5526" i="2"/>
  <c r="G5527" i="2"/>
  <c r="H5527" i="2"/>
  <c r="I5527" i="2"/>
  <c r="K5527" i="2"/>
  <c r="G5528" i="2"/>
  <c r="H5528" i="2"/>
  <c r="I5528" i="2"/>
  <c r="K5528" i="2"/>
  <c r="G5529" i="2"/>
  <c r="H5529" i="2"/>
  <c r="I5529" i="2"/>
  <c r="K5529" i="2"/>
  <c r="G5530" i="2"/>
  <c r="H5530" i="2"/>
  <c r="I5530" i="2"/>
  <c r="K5530" i="2"/>
  <c r="G5531" i="2"/>
  <c r="H5531" i="2"/>
  <c r="I5531" i="2"/>
  <c r="K5531" i="2"/>
  <c r="G5532" i="2"/>
  <c r="H5532" i="2"/>
  <c r="I5532" i="2"/>
  <c r="K5532" i="2"/>
  <c r="G5533" i="2"/>
  <c r="H5533" i="2"/>
  <c r="I5533" i="2"/>
  <c r="K5533" i="2"/>
  <c r="G5534" i="2"/>
  <c r="H5534" i="2"/>
  <c r="I5534" i="2"/>
  <c r="K5534" i="2"/>
  <c r="G5535" i="2"/>
  <c r="H5535" i="2"/>
  <c r="I5535" i="2"/>
  <c r="K5535" i="2"/>
  <c r="G5536" i="2"/>
  <c r="H5536" i="2"/>
  <c r="I5536" i="2"/>
  <c r="K5536" i="2"/>
  <c r="G5537" i="2"/>
  <c r="H5537" i="2"/>
  <c r="I5537" i="2"/>
  <c r="K5537" i="2"/>
  <c r="G5538" i="2"/>
  <c r="H5538" i="2"/>
  <c r="I5538" i="2"/>
  <c r="K5538" i="2"/>
  <c r="G5539" i="2"/>
  <c r="H5539" i="2"/>
  <c r="I5539" i="2"/>
  <c r="K5539" i="2"/>
  <c r="G5540" i="2"/>
  <c r="H5540" i="2"/>
  <c r="I5540" i="2"/>
  <c r="K5540" i="2"/>
  <c r="G5541" i="2"/>
  <c r="H5541" i="2"/>
  <c r="I5541" i="2"/>
  <c r="K5541" i="2"/>
  <c r="G5542" i="2"/>
  <c r="H5542" i="2"/>
  <c r="I5542" i="2"/>
  <c r="K5542" i="2"/>
  <c r="G5543" i="2"/>
  <c r="H5543" i="2"/>
  <c r="I5543" i="2"/>
  <c r="K5543" i="2"/>
  <c r="G5544" i="2"/>
  <c r="H5544" i="2"/>
  <c r="I5544" i="2"/>
  <c r="K5544" i="2"/>
  <c r="G5545" i="2"/>
  <c r="H5545" i="2"/>
  <c r="I5545" i="2"/>
  <c r="K5545" i="2"/>
  <c r="G5546" i="2"/>
  <c r="H5546" i="2"/>
  <c r="I5546" i="2"/>
  <c r="K5546" i="2"/>
  <c r="G5547" i="2"/>
  <c r="H5547" i="2"/>
  <c r="I5547" i="2"/>
  <c r="K5547" i="2"/>
  <c r="G5548" i="2"/>
  <c r="H5548" i="2"/>
  <c r="I5548" i="2"/>
  <c r="K5548" i="2"/>
  <c r="G5549" i="2"/>
  <c r="H5549" i="2"/>
  <c r="I5549" i="2"/>
  <c r="K5549" i="2"/>
  <c r="G5550" i="2"/>
  <c r="H5550" i="2"/>
  <c r="I5550" i="2"/>
  <c r="K5550" i="2"/>
  <c r="G5551" i="2"/>
  <c r="H5551" i="2"/>
  <c r="I5551" i="2"/>
  <c r="K5551" i="2"/>
  <c r="G5552" i="2"/>
  <c r="H5552" i="2"/>
  <c r="I5552" i="2"/>
  <c r="K5552" i="2"/>
  <c r="G5553" i="2"/>
  <c r="H5553" i="2"/>
  <c r="I5553" i="2"/>
  <c r="K5553" i="2"/>
  <c r="G5554" i="2"/>
  <c r="H5554" i="2"/>
  <c r="I5554" i="2"/>
  <c r="K5554" i="2"/>
  <c r="G5555" i="2"/>
  <c r="H5555" i="2"/>
  <c r="I5555" i="2"/>
  <c r="K5555" i="2"/>
  <c r="G5556" i="2"/>
  <c r="H5556" i="2"/>
  <c r="I5556" i="2"/>
  <c r="K5556" i="2"/>
  <c r="G5557" i="2"/>
  <c r="H5557" i="2"/>
  <c r="I5557" i="2"/>
  <c r="K5557" i="2"/>
  <c r="G5558" i="2"/>
  <c r="H5558" i="2"/>
  <c r="I5558" i="2"/>
  <c r="K5558" i="2"/>
  <c r="G5559" i="2"/>
  <c r="H5559" i="2"/>
  <c r="I5559" i="2"/>
  <c r="K5559" i="2"/>
  <c r="G5560" i="2"/>
  <c r="H5560" i="2"/>
  <c r="I5560" i="2"/>
  <c r="K5560" i="2"/>
  <c r="G5561" i="2"/>
  <c r="H5561" i="2"/>
  <c r="I5561" i="2"/>
  <c r="K5561" i="2"/>
  <c r="G5562" i="2"/>
  <c r="H5562" i="2"/>
  <c r="I5562" i="2"/>
  <c r="K5562" i="2"/>
  <c r="G5563" i="2"/>
  <c r="H5563" i="2"/>
  <c r="I5563" i="2"/>
  <c r="K5563" i="2"/>
  <c r="G5564" i="2"/>
  <c r="H5564" i="2"/>
  <c r="I5564" i="2"/>
  <c r="K5564" i="2"/>
  <c r="G5565" i="2"/>
  <c r="H5565" i="2"/>
  <c r="I5565" i="2"/>
  <c r="K5565" i="2"/>
  <c r="G5566" i="2"/>
  <c r="H5566" i="2"/>
  <c r="I5566" i="2"/>
  <c r="K5566" i="2"/>
  <c r="G5567" i="2"/>
  <c r="H5567" i="2"/>
  <c r="I5567" i="2"/>
  <c r="K5567" i="2"/>
  <c r="G5568" i="2"/>
  <c r="H5568" i="2"/>
  <c r="I5568" i="2"/>
  <c r="K5568" i="2"/>
  <c r="G5569" i="2"/>
  <c r="H5569" i="2"/>
  <c r="I5569" i="2"/>
  <c r="K5569" i="2"/>
  <c r="G5570" i="2"/>
  <c r="H5570" i="2"/>
  <c r="I5570" i="2"/>
  <c r="K5570" i="2"/>
  <c r="G5571" i="2"/>
  <c r="H5571" i="2"/>
  <c r="I5571" i="2"/>
  <c r="K5571" i="2"/>
  <c r="G5572" i="2"/>
  <c r="H5572" i="2"/>
  <c r="I5572" i="2"/>
  <c r="K5572" i="2"/>
  <c r="G5573" i="2"/>
  <c r="H5573" i="2"/>
  <c r="I5573" i="2"/>
  <c r="K5573" i="2"/>
  <c r="G5574" i="2"/>
  <c r="H5574" i="2"/>
  <c r="I5574" i="2"/>
  <c r="K5574" i="2"/>
  <c r="G5575" i="2"/>
  <c r="H5575" i="2"/>
  <c r="I5575" i="2"/>
  <c r="K5575" i="2"/>
  <c r="G5576" i="2"/>
  <c r="H5576" i="2"/>
  <c r="I5576" i="2"/>
  <c r="K5576" i="2"/>
  <c r="G5577" i="2"/>
  <c r="H5577" i="2"/>
  <c r="I5577" i="2"/>
  <c r="K5577" i="2"/>
  <c r="G5578" i="2"/>
  <c r="H5578" i="2"/>
  <c r="I5578" i="2"/>
  <c r="K5578" i="2"/>
  <c r="G5579" i="2"/>
  <c r="H5579" i="2"/>
  <c r="I5579" i="2"/>
  <c r="K5579" i="2"/>
  <c r="G5580" i="2"/>
  <c r="H5580" i="2"/>
  <c r="I5580" i="2"/>
  <c r="K5580" i="2"/>
  <c r="G5581" i="2"/>
  <c r="H5581" i="2"/>
  <c r="I5581" i="2"/>
  <c r="K5581" i="2"/>
  <c r="G5582" i="2"/>
  <c r="H5582" i="2"/>
  <c r="I5582" i="2"/>
  <c r="K5582" i="2"/>
  <c r="G5583" i="2"/>
  <c r="H5583" i="2"/>
  <c r="I5583" i="2"/>
  <c r="K5583" i="2"/>
  <c r="G5584" i="2"/>
  <c r="H5584" i="2"/>
  <c r="I5584" i="2"/>
  <c r="K5584" i="2"/>
  <c r="G5585" i="2"/>
  <c r="H5585" i="2"/>
  <c r="I5585" i="2"/>
  <c r="K5585" i="2"/>
  <c r="G5586" i="2"/>
  <c r="H5586" i="2"/>
  <c r="I5586" i="2"/>
  <c r="K5586" i="2"/>
  <c r="G5587" i="2"/>
  <c r="H5587" i="2"/>
  <c r="I5587" i="2"/>
  <c r="K5587" i="2"/>
  <c r="G5588" i="2"/>
  <c r="H5588" i="2"/>
  <c r="I5588" i="2"/>
  <c r="K5588" i="2"/>
  <c r="G5589" i="2"/>
  <c r="H5589" i="2"/>
  <c r="I5589" i="2"/>
  <c r="K5589" i="2"/>
  <c r="G5590" i="2"/>
  <c r="H5590" i="2"/>
  <c r="I5590" i="2"/>
  <c r="K5590" i="2"/>
  <c r="G5591" i="2"/>
  <c r="H5591" i="2"/>
  <c r="I5591" i="2"/>
  <c r="K5591" i="2"/>
  <c r="G5592" i="2"/>
  <c r="H5592" i="2"/>
  <c r="I5592" i="2"/>
  <c r="K5592" i="2"/>
  <c r="G5593" i="2"/>
  <c r="H5593" i="2"/>
  <c r="I5593" i="2"/>
  <c r="K5593" i="2"/>
  <c r="G5594" i="2"/>
  <c r="H5594" i="2"/>
  <c r="I5594" i="2"/>
  <c r="K5594" i="2"/>
  <c r="G5595" i="2"/>
  <c r="H5595" i="2"/>
  <c r="I5595" i="2"/>
  <c r="K5595" i="2"/>
  <c r="G5596" i="2"/>
  <c r="H5596" i="2"/>
  <c r="I5596" i="2"/>
  <c r="K5596" i="2"/>
  <c r="G5597" i="2"/>
  <c r="H5597" i="2"/>
  <c r="I5597" i="2"/>
  <c r="K5597" i="2"/>
  <c r="G5598" i="2"/>
  <c r="H5598" i="2"/>
  <c r="I5598" i="2"/>
  <c r="K5598" i="2"/>
  <c r="G5599" i="2"/>
  <c r="H5599" i="2"/>
  <c r="I5599" i="2"/>
  <c r="K5599" i="2"/>
  <c r="G5600" i="2"/>
  <c r="H5600" i="2"/>
  <c r="I5600" i="2"/>
  <c r="K5600" i="2"/>
  <c r="G5601" i="2"/>
  <c r="H5601" i="2"/>
  <c r="I5601" i="2"/>
  <c r="K5601" i="2"/>
  <c r="G5602" i="2"/>
  <c r="H5602" i="2"/>
  <c r="I5602" i="2"/>
  <c r="K5602" i="2"/>
  <c r="G5603" i="2"/>
  <c r="H5603" i="2"/>
  <c r="I5603" i="2"/>
  <c r="K5603" i="2"/>
  <c r="G5604" i="2"/>
  <c r="H5604" i="2"/>
  <c r="I5604" i="2"/>
  <c r="K5604" i="2"/>
  <c r="G5605" i="2"/>
  <c r="H5605" i="2"/>
  <c r="I5605" i="2"/>
  <c r="K5605" i="2"/>
  <c r="G5606" i="2"/>
  <c r="H5606" i="2"/>
  <c r="I5606" i="2"/>
  <c r="K5606" i="2"/>
  <c r="G5607" i="2"/>
  <c r="H5607" i="2"/>
  <c r="I5607" i="2"/>
  <c r="K5607" i="2"/>
  <c r="G5608" i="2"/>
  <c r="H5608" i="2"/>
  <c r="I5608" i="2"/>
  <c r="K5608" i="2"/>
  <c r="G5609" i="2"/>
  <c r="H5609" i="2"/>
  <c r="I5609" i="2"/>
  <c r="K5609" i="2"/>
  <c r="G5610" i="2"/>
  <c r="H5610" i="2"/>
  <c r="I5610" i="2"/>
  <c r="K5610" i="2"/>
  <c r="G5611" i="2"/>
  <c r="H5611" i="2"/>
  <c r="I5611" i="2"/>
  <c r="K5611" i="2"/>
  <c r="G5612" i="2"/>
  <c r="H5612" i="2"/>
  <c r="I5612" i="2"/>
  <c r="K5612" i="2"/>
  <c r="G5613" i="2"/>
  <c r="H5613" i="2"/>
  <c r="I5613" i="2"/>
  <c r="K5613" i="2"/>
  <c r="G5614" i="2"/>
  <c r="H5614" i="2"/>
  <c r="I5614" i="2"/>
  <c r="K5614" i="2"/>
  <c r="G5615" i="2"/>
  <c r="H5615" i="2"/>
  <c r="I5615" i="2"/>
  <c r="K5615" i="2"/>
  <c r="G5616" i="2"/>
  <c r="H5616" i="2"/>
  <c r="I5616" i="2"/>
  <c r="K5616" i="2"/>
  <c r="G5617" i="2"/>
  <c r="H5617" i="2"/>
  <c r="I5617" i="2"/>
  <c r="K5617" i="2"/>
  <c r="G5618" i="2"/>
  <c r="H5618" i="2"/>
  <c r="I5618" i="2"/>
  <c r="K5618" i="2"/>
  <c r="G5619" i="2"/>
  <c r="H5619" i="2"/>
  <c r="I5619" i="2"/>
  <c r="K5619" i="2"/>
  <c r="G5620" i="2"/>
  <c r="H5620" i="2"/>
  <c r="I5620" i="2"/>
  <c r="K5620" i="2"/>
  <c r="G5621" i="2"/>
  <c r="H5621" i="2"/>
  <c r="I5621" i="2"/>
  <c r="K5621" i="2"/>
  <c r="G5622" i="2"/>
  <c r="H5622" i="2"/>
  <c r="I5622" i="2"/>
  <c r="K5622" i="2"/>
  <c r="G5623" i="2"/>
  <c r="H5623" i="2"/>
  <c r="I5623" i="2"/>
  <c r="K5623" i="2"/>
  <c r="G5624" i="2"/>
  <c r="H5624" i="2"/>
  <c r="I5624" i="2"/>
  <c r="K5624" i="2"/>
  <c r="G5625" i="2"/>
  <c r="H5625" i="2"/>
  <c r="I5625" i="2"/>
  <c r="K5625" i="2"/>
  <c r="G5626" i="2"/>
  <c r="H5626" i="2"/>
  <c r="I5626" i="2"/>
  <c r="K5626" i="2"/>
  <c r="G5627" i="2"/>
  <c r="H5627" i="2"/>
  <c r="I5627" i="2"/>
  <c r="K5627" i="2"/>
  <c r="G5628" i="2"/>
  <c r="H5628" i="2"/>
  <c r="I5628" i="2"/>
  <c r="K5628" i="2"/>
  <c r="G5629" i="2"/>
  <c r="H5629" i="2"/>
  <c r="I5629" i="2"/>
  <c r="K5629" i="2"/>
  <c r="G5630" i="2"/>
  <c r="H5630" i="2"/>
  <c r="I5630" i="2"/>
  <c r="K5630" i="2"/>
  <c r="G5631" i="2"/>
  <c r="H5631" i="2"/>
  <c r="I5631" i="2"/>
  <c r="K5631" i="2"/>
  <c r="G5632" i="2"/>
  <c r="H5632" i="2"/>
  <c r="I5632" i="2"/>
  <c r="K5632" i="2"/>
  <c r="G5633" i="2"/>
  <c r="H5633" i="2"/>
  <c r="I5633" i="2"/>
  <c r="K5633" i="2"/>
  <c r="G5634" i="2"/>
  <c r="H5634" i="2"/>
  <c r="I5634" i="2"/>
  <c r="K5634" i="2"/>
  <c r="G5635" i="2"/>
  <c r="H5635" i="2"/>
  <c r="I5635" i="2"/>
  <c r="K5635" i="2"/>
  <c r="G5636" i="2"/>
  <c r="H5636" i="2"/>
  <c r="I5636" i="2"/>
  <c r="K5636" i="2"/>
  <c r="G5637" i="2"/>
  <c r="H5637" i="2"/>
  <c r="I5637" i="2"/>
  <c r="K5637" i="2"/>
  <c r="G5638" i="2"/>
  <c r="H5638" i="2"/>
  <c r="I5638" i="2"/>
  <c r="K5638" i="2"/>
  <c r="G5639" i="2"/>
  <c r="H5639" i="2"/>
  <c r="I5639" i="2"/>
  <c r="K5639" i="2"/>
  <c r="G5640" i="2"/>
  <c r="H5640" i="2"/>
  <c r="I5640" i="2"/>
  <c r="K5640" i="2"/>
  <c r="G5641" i="2"/>
  <c r="H5641" i="2"/>
  <c r="I5641" i="2"/>
  <c r="K5641" i="2"/>
  <c r="G5642" i="2"/>
  <c r="H5642" i="2"/>
  <c r="I5642" i="2"/>
  <c r="K5642" i="2"/>
  <c r="G5643" i="2"/>
  <c r="H5643" i="2"/>
  <c r="I5643" i="2"/>
  <c r="K5643" i="2"/>
  <c r="G5644" i="2"/>
  <c r="H5644" i="2"/>
  <c r="I5644" i="2"/>
  <c r="K5644" i="2"/>
  <c r="G5645" i="2"/>
  <c r="H5645" i="2"/>
  <c r="I5645" i="2"/>
  <c r="K5645" i="2"/>
  <c r="G5646" i="2"/>
  <c r="H5646" i="2"/>
  <c r="I5646" i="2"/>
  <c r="K5646" i="2"/>
  <c r="G5647" i="2"/>
  <c r="H5647" i="2"/>
  <c r="I5647" i="2"/>
  <c r="K5647" i="2"/>
  <c r="G5648" i="2"/>
  <c r="H5648" i="2"/>
  <c r="I5648" i="2"/>
  <c r="K5648" i="2"/>
  <c r="G5649" i="2"/>
  <c r="H5649" i="2"/>
  <c r="I5649" i="2"/>
  <c r="K5649" i="2"/>
  <c r="G5650" i="2"/>
  <c r="H5650" i="2"/>
  <c r="I5650" i="2"/>
  <c r="K5650" i="2"/>
  <c r="G5651" i="2"/>
  <c r="H5651" i="2"/>
  <c r="I5651" i="2"/>
  <c r="K5651" i="2"/>
  <c r="G5652" i="2"/>
  <c r="H5652" i="2"/>
  <c r="I5652" i="2"/>
  <c r="K5652" i="2"/>
  <c r="G5653" i="2"/>
  <c r="H5653" i="2"/>
  <c r="I5653" i="2"/>
  <c r="K5653" i="2"/>
  <c r="G5654" i="2"/>
  <c r="H5654" i="2"/>
  <c r="I5654" i="2"/>
  <c r="K5654" i="2"/>
  <c r="G5655" i="2"/>
  <c r="H5655" i="2"/>
  <c r="I5655" i="2"/>
  <c r="K5655" i="2"/>
  <c r="G5656" i="2"/>
  <c r="H5656" i="2"/>
  <c r="I5656" i="2"/>
  <c r="K5656" i="2"/>
  <c r="G5657" i="2"/>
  <c r="H5657" i="2"/>
  <c r="I5657" i="2"/>
  <c r="K5657" i="2"/>
  <c r="G5658" i="2"/>
  <c r="H5658" i="2"/>
  <c r="I5658" i="2"/>
  <c r="K5658" i="2"/>
  <c r="G5659" i="2"/>
  <c r="H5659" i="2"/>
  <c r="I5659" i="2"/>
  <c r="K5659" i="2"/>
  <c r="G5660" i="2"/>
  <c r="H5660" i="2"/>
  <c r="I5660" i="2"/>
  <c r="K5660" i="2"/>
  <c r="G5661" i="2"/>
  <c r="H5661" i="2"/>
  <c r="I5661" i="2"/>
  <c r="K5661" i="2"/>
  <c r="G5662" i="2"/>
  <c r="H5662" i="2"/>
  <c r="I5662" i="2"/>
  <c r="K5662" i="2"/>
  <c r="G5663" i="2"/>
  <c r="H5663" i="2"/>
  <c r="I5663" i="2"/>
  <c r="K5663" i="2"/>
  <c r="G5664" i="2"/>
  <c r="H5664" i="2"/>
  <c r="I5664" i="2"/>
  <c r="K5664" i="2"/>
  <c r="G5665" i="2"/>
  <c r="H5665" i="2"/>
  <c r="I5665" i="2"/>
  <c r="K5665" i="2"/>
  <c r="G5666" i="2"/>
  <c r="H5666" i="2"/>
  <c r="I5666" i="2"/>
  <c r="K5666" i="2"/>
  <c r="G5667" i="2"/>
  <c r="H5667" i="2"/>
  <c r="I5667" i="2"/>
  <c r="K5667" i="2"/>
  <c r="G5668" i="2"/>
  <c r="H5668" i="2"/>
  <c r="I5668" i="2"/>
  <c r="K5668" i="2"/>
  <c r="G5669" i="2"/>
  <c r="H5669" i="2"/>
  <c r="I5669" i="2"/>
  <c r="K5669" i="2"/>
  <c r="G5670" i="2"/>
  <c r="H5670" i="2"/>
  <c r="I5670" i="2"/>
  <c r="K5670" i="2"/>
  <c r="G5671" i="2"/>
  <c r="H5671" i="2"/>
  <c r="I5671" i="2"/>
  <c r="K5671" i="2"/>
  <c r="G5672" i="2"/>
  <c r="H5672" i="2"/>
  <c r="I5672" i="2"/>
  <c r="K5672" i="2"/>
  <c r="G5673" i="2"/>
  <c r="H5673" i="2"/>
  <c r="I5673" i="2"/>
  <c r="K5673" i="2"/>
  <c r="G5674" i="2"/>
  <c r="H5674" i="2"/>
  <c r="I5674" i="2"/>
  <c r="K5674" i="2"/>
  <c r="G5675" i="2"/>
  <c r="H5675" i="2"/>
  <c r="I5675" i="2"/>
  <c r="K5675" i="2"/>
  <c r="G5676" i="2"/>
  <c r="H5676" i="2"/>
  <c r="I5676" i="2"/>
  <c r="K5676" i="2"/>
  <c r="G5677" i="2"/>
  <c r="H5677" i="2"/>
  <c r="I5677" i="2"/>
  <c r="K5677" i="2"/>
  <c r="G5678" i="2"/>
  <c r="H5678" i="2"/>
  <c r="I5678" i="2"/>
  <c r="K5678" i="2"/>
  <c r="G5679" i="2"/>
  <c r="H5679" i="2"/>
  <c r="I5679" i="2"/>
  <c r="K5679" i="2"/>
  <c r="G5680" i="2"/>
  <c r="H5680" i="2"/>
  <c r="I5680" i="2"/>
  <c r="K5680" i="2"/>
  <c r="G5681" i="2"/>
  <c r="H5681" i="2"/>
  <c r="I5681" i="2"/>
  <c r="K5681" i="2"/>
  <c r="G5682" i="2"/>
  <c r="H5682" i="2"/>
  <c r="I5682" i="2"/>
  <c r="K5682" i="2"/>
  <c r="G5683" i="2"/>
  <c r="H5683" i="2"/>
  <c r="I5683" i="2"/>
  <c r="K5683" i="2"/>
  <c r="G5684" i="2"/>
  <c r="H5684" i="2"/>
  <c r="I5684" i="2"/>
  <c r="K5684" i="2"/>
  <c r="G5685" i="2"/>
  <c r="H5685" i="2"/>
  <c r="I5685" i="2"/>
  <c r="K5685" i="2"/>
  <c r="G5686" i="2"/>
  <c r="H5686" i="2"/>
  <c r="I5686" i="2"/>
  <c r="K5686" i="2"/>
  <c r="G5687" i="2"/>
  <c r="H5687" i="2"/>
  <c r="I5687" i="2"/>
  <c r="K5687" i="2"/>
  <c r="G5688" i="2"/>
  <c r="H5688" i="2"/>
  <c r="I5688" i="2"/>
  <c r="K5688" i="2"/>
  <c r="G5689" i="2"/>
  <c r="H5689" i="2"/>
  <c r="I5689" i="2"/>
  <c r="K5689" i="2"/>
  <c r="G5690" i="2"/>
  <c r="H5690" i="2"/>
  <c r="I5690" i="2"/>
  <c r="K5690" i="2"/>
  <c r="G5691" i="2"/>
  <c r="H5691" i="2"/>
  <c r="I5691" i="2"/>
  <c r="K5691" i="2"/>
  <c r="G5692" i="2"/>
  <c r="H5692" i="2"/>
  <c r="I5692" i="2"/>
  <c r="K5692" i="2"/>
  <c r="G5693" i="2"/>
  <c r="H5693" i="2"/>
  <c r="I5693" i="2"/>
  <c r="K5693" i="2"/>
  <c r="G5694" i="2"/>
  <c r="H5694" i="2"/>
  <c r="I5694" i="2"/>
  <c r="K5694" i="2"/>
  <c r="G5695" i="2"/>
  <c r="H5695" i="2"/>
  <c r="I5695" i="2"/>
  <c r="K5695" i="2"/>
  <c r="G5696" i="2"/>
  <c r="H5696" i="2"/>
  <c r="I5696" i="2"/>
  <c r="K5696" i="2"/>
  <c r="G5697" i="2"/>
  <c r="H5697" i="2"/>
  <c r="I5697" i="2"/>
  <c r="K5697" i="2"/>
  <c r="G5698" i="2"/>
  <c r="H5698" i="2"/>
  <c r="I5698" i="2"/>
  <c r="K5698" i="2"/>
  <c r="G5699" i="2"/>
  <c r="H5699" i="2"/>
  <c r="I5699" i="2"/>
  <c r="K5699" i="2"/>
  <c r="G5700" i="2"/>
  <c r="H5700" i="2"/>
  <c r="I5700" i="2"/>
  <c r="K5700" i="2"/>
  <c r="G5701" i="2"/>
  <c r="H5701" i="2"/>
  <c r="I5701" i="2"/>
  <c r="K5701" i="2"/>
  <c r="G5702" i="2"/>
  <c r="H5702" i="2"/>
  <c r="I5702" i="2"/>
  <c r="K5702" i="2"/>
  <c r="G5703" i="2"/>
  <c r="H5703" i="2"/>
  <c r="I5703" i="2"/>
  <c r="K5703" i="2"/>
  <c r="G5704" i="2"/>
  <c r="H5704" i="2"/>
  <c r="I5704" i="2"/>
  <c r="K5704" i="2"/>
  <c r="G5705" i="2"/>
  <c r="H5705" i="2"/>
  <c r="I5705" i="2"/>
  <c r="K5705" i="2"/>
  <c r="G5706" i="2"/>
  <c r="H5706" i="2"/>
  <c r="I5706" i="2"/>
  <c r="K5706" i="2"/>
  <c r="G5707" i="2"/>
  <c r="H5707" i="2"/>
  <c r="I5707" i="2"/>
  <c r="K5707" i="2"/>
  <c r="G5708" i="2"/>
  <c r="H5708" i="2"/>
  <c r="I5708" i="2"/>
  <c r="K5708" i="2"/>
  <c r="G5709" i="2"/>
  <c r="H5709" i="2"/>
  <c r="I5709" i="2"/>
  <c r="K5709" i="2"/>
  <c r="G5710" i="2"/>
  <c r="H5710" i="2"/>
  <c r="I5710" i="2"/>
  <c r="K5710" i="2"/>
  <c r="G5711" i="2"/>
  <c r="H5711" i="2"/>
  <c r="I5711" i="2"/>
  <c r="K5711" i="2"/>
  <c r="G5712" i="2"/>
  <c r="H5712" i="2"/>
  <c r="I5712" i="2"/>
  <c r="K5712" i="2"/>
  <c r="G5713" i="2"/>
  <c r="H5713" i="2"/>
  <c r="I5713" i="2"/>
  <c r="K5713" i="2"/>
  <c r="G5714" i="2"/>
  <c r="H5714" i="2"/>
  <c r="I5714" i="2"/>
  <c r="K5714" i="2"/>
  <c r="G5715" i="2"/>
  <c r="H5715" i="2"/>
  <c r="I5715" i="2"/>
  <c r="K5715" i="2"/>
  <c r="G5716" i="2"/>
  <c r="H5716" i="2"/>
  <c r="I5716" i="2"/>
  <c r="K5716" i="2"/>
  <c r="G5717" i="2"/>
  <c r="H5717" i="2"/>
  <c r="I5717" i="2"/>
  <c r="K5717" i="2"/>
  <c r="G5718" i="2"/>
  <c r="H5718" i="2"/>
  <c r="I5718" i="2"/>
  <c r="K5718" i="2"/>
  <c r="G5719" i="2"/>
  <c r="H5719" i="2"/>
  <c r="I5719" i="2"/>
  <c r="K5719" i="2"/>
  <c r="G5720" i="2"/>
  <c r="H5720" i="2"/>
  <c r="I5720" i="2"/>
  <c r="K5720" i="2"/>
  <c r="G5721" i="2"/>
  <c r="H5721" i="2"/>
  <c r="I5721" i="2"/>
  <c r="K5721" i="2"/>
  <c r="G5722" i="2"/>
  <c r="H5722" i="2"/>
  <c r="I5722" i="2"/>
  <c r="K5722" i="2"/>
  <c r="G5723" i="2"/>
  <c r="H5723" i="2"/>
  <c r="I5723" i="2"/>
  <c r="K5723" i="2"/>
  <c r="G5724" i="2"/>
  <c r="H5724" i="2"/>
  <c r="I5724" i="2"/>
  <c r="K5724" i="2"/>
  <c r="G5725" i="2"/>
  <c r="H5725" i="2"/>
  <c r="I5725" i="2"/>
  <c r="K5725" i="2"/>
  <c r="G5726" i="2"/>
  <c r="H5726" i="2"/>
  <c r="I5726" i="2"/>
  <c r="K5726" i="2"/>
  <c r="G5727" i="2"/>
  <c r="H5727" i="2"/>
  <c r="I5727" i="2"/>
  <c r="K5727" i="2"/>
  <c r="G5728" i="2"/>
  <c r="H5728" i="2"/>
  <c r="I5728" i="2"/>
  <c r="K5728" i="2"/>
  <c r="G5729" i="2"/>
  <c r="H5729" i="2"/>
  <c r="I5729" i="2"/>
  <c r="K5729" i="2"/>
  <c r="G5730" i="2"/>
  <c r="H5730" i="2"/>
  <c r="I5730" i="2"/>
  <c r="K5730" i="2"/>
  <c r="G5731" i="2"/>
  <c r="H5731" i="2"/>
  <c r="I5731" i="2"/>
  <c r="K5731" i="2"/>
  <c r="G5732" i="2"/>
  <c r="H5732" i="2"/>
  <c r="I5732" i="2"/>
  <c r="K5732" i="2"/>
  <c r="G5733" i="2"/>
  <c r="H5733" i="2"/>
  <c r="I5733" i="2"/>
  <c r="K5733" i="2"/>
  <c r="G5734" i="2"/>
  <c r="H5734" i="2"/>
  <c r="I5734" i="2"/>
  <c r="K5734" i="2"/>
  <c r="G5735" i="2"/>
  <c r="H5735" i="2"/>
  <c r="I5735" i="2"/>
  <c r="K5735" i="2"/>
  <c r="G5736" i="2"/>
  <c r="H5736" i="2"/>
  <c r="I5736" i="2"/>
  <c r="K5736" i="2"/>
  <c r="G5737" i="2"/>
  <c r="H5737" i="2"/>
  <c r="I5737" i="2"/>
  <c r="K5737" i="2"/>
  <c r="G5738" i="2"/>
  <c r="H5738" i="2"/>
  <c r="I5738" i="2"/>
  <c r="K5738" i="2"/>
  <c r="G5739" i="2"/>
  <c r="H5739" i="2"/>
  <c r="I5739" i="2"/>
  <c r="K5739" i="2"/>
  <c r="G5740" i="2"/>
  <c r="H5740" i="2"/>
  <c r="I5740" i="2"/>
  <c r="K5740" i="2"/>
  <c r="G5741" i="2"/>
  <c r="H5741" i="2"/>
  <c r="I5741" i="2"/>
  <c r="K5741" i="2"/>
  <c r="G5742" i="2"/>
  <c r="H5742" i="2"/>
  <c r="I5742" i="2"/>
  <c r="K5742" i="2"/>
  <c r="G5743" i="2"/>
  <c r="H5743" i="2"/>
  <c r="I5743" i="2"/>
  <c r="K5743" i="2"/>
  <c r="G5744" i="2"/>
  <c r="H5744" i="2"/>
  <c r="I5744" i="2"/>
  <c r="K5744" i="2"/>
  <c r="G5745" i="2"/>
  <c r="H5745" i="2"/>
  <c r="I5745" i="2"/>
  <c r="K5745" i="2"/>
  <c r="G5746" i="2"/>
  <c r="H5746" i="2"/>
  <c r="I5746" i="2"/>
  <c r="K5746" i="2"/>
  <c r="G5747" i="2"/>
  <c r="H5747" i="2"/>
  <c r="I5747" i="2"/>
  <c r="K5747" i="2"/>
  <c r="G5748" i="2"/>
  <c r="H5748" i="2"/>
  <c r="I5748" i="2"/>
  <c r="K5748" i="2"/>
  <c r="G5749" i="2"/>
  <c r="H5749" i="2"/>
  <c r="I5749" i="2"/>
  <c r="K5749" i="2"/>
  <c r="G5750" i="2"/>
  <c r="H5750" i="2"/>
  <c r="I5750" i="2"/>
  <c r="K5750" i="2"/>
  <c r="G5751" i="2"/>
  <c r="H5751" i="2"/>
  <c r="I5751" i="2"/>
  <c r="K5751" i="2"/>
  <c r="G5752" i="2"/>
  <c r="H5752" i="2"/>
  <c r="I5752" i="2"/>
  <c r="K5752" i="2"/>
  <c r="G5753" i="2"/>
  <c r="H5753" i="2"/>
  <c r="I5753" i="2"/>
  <c r="K5753" i="2"/>
  <c r="G5754" i="2"/>
  <c r="H5754" i="2"/>
  <c r="I5754" i="2"/>
  <c r="K5754" i="2"/>
  <c r="G5755" i="2"/>
  <c r="H5755" i="2"/>
  <c r="I5755" i="2"/>
  <c r="K5755" i="2"/>
  <c r="G5756" i="2"/>
  <c r="H5756" i="2"/>
  <c r="I5756" i="2"/>
  <c r="K5756" i="2"/>
  <c r="G5757" i="2"/>
  <c r="H5757" i="2"/>
  <c r="I5757" i="2"/>
  <c r="K5757" i="2"/>
  <c r="G5758" i="2"/>
  <c r="H5758" i="2"/>
  <c r="I5758" i="2"/>
  <c r="K5758" i="2"/>
  <c r="G5759" i="2"/>
  <c r="H5759" i="2"/>
  <c r="I5759" i="2"/>
  <c r="K5759" i="2"/>
  <c r="G5760" i="2"/>
  <c r="H5760" i="2"/>
  <c r="I5760" i="2"/>
  <c r="K5760" i="2"/>
  <c r="G5761" i="2"/>
  <c r="H5761" i="2"/>
  <c r="I5761" i="2"/>
  <c r="K5761" i="2"/>
  <c r="G5762" i="2"/>
  <c r="H5762" i="2"/>
  <c r="I5762" i="2"/>
  <c r="K5762" i="2"/>
  <c r="G5763" i="2"/>
  <c r="H5763" i="2"/>
  <c r="I5763" i="2"/>
  <c r="K5763" i="2"/>
  <c r="G5764" i="2"/>
  <c r="H5764" i="2"/>
  <c r="I5764" i="2"/>
  <c r="K5764" i="2"/>
  <c r="G5765" i="2"/>
  <c r="H5765" i="2"/>
  <c r="I5765" i="2"/>
  <c r="K5765" i="2"/>
  <c r="G5766" i="2"/>
  <c r="H5766" i="2"/>
  <c r="I5766" i="2"/>
  <c r="K5766" i="2"/>
  <c r="G5767" i="2"/>
  <c r="H5767" i="2"/>
  <c r="I5767" i="2"/>
  <c r="K5767" i="2"/>
  <c r="G5768" i="2"/>
  <c r="H5768" i="2"/>
  <c r="I5768" i="2"/>
  <c r="K5768" i="2"/>
  <c r="G5769" i="2"/>
  <c r="H5769" i="2"/>
  <c r="I5769" i="2"/>
  <c r="K5769" i="2"/>
  <c r="G5770" i="2"/>
  <c r="H5770" i="2"/>
  <c r="I5770" i="2"/>
  <c r="K5770" i="2"/>
  <c r="G5771" i="2"/>
  <c r="H5771" i="2"/>
  <c r="I5771" i="2"/>
  <c r="K5771" i="2"/>
  <c r="G5772" i="2"/>
  <c r="H5772" i="2"/>
  <c r="I5772" i="2"/>
  <c r="K5772" i="2"/>
  <c r="G5773" i="2"/>
  <c r="H5773" i="2"/>
  <c r="I5773" i="2"/>
  <c r="K5773" i="2"/>
  <c r="G5774" i="2"/>
  <c r="H5774" i="2"/>
  <c r="I5774" i="2"/>
  <c r="K5774" i="2"/>
  <c r="G5775" i="2"/>
  <c r="H5775" i="2"/>
  <c r="I5775" i="2"/>
  <c r="K5775" i="2"/>
  <c r="G5776" i="2"/>
  <c r="H5776" i="2"/>
  <c r="I5776" i="2"/>
  <c r="K5776" i="2"/>
  <c r="G5777" i="2"/>
  <c r="H5777" i="2"/>
  <c r="I5777" i="2"/>
  <c r="K5777" i="2"/>
  <c r="G5778" i="2"/>
  <c r="H5778" i="2"/>
  <c r="I5778" i="2"/>
  <c r="K5778" i="2"/>
  <c r="G5779" i="2"/>
  <c r="H5779" i="2"/>
  <c r="I5779" i="2"/>
  <c r="K5779" i="2"/>
  <c r="G5780" i="2"/>
  <c r="H5780" i="2"/>
  <c r="I5780" i="2"/>
  <c r="K5780" i="2"/>
  <c r="G5781" i="2"/>
  <c r="H5781" i="2"/>
  <c r="I5781" i="2"/>
  <c r="K5781" i="2"/>
  <c r="G5782" i="2"/>
  <c r="H5782" i="2"/>
  <c r="I5782" i="2"/>
  <c r="K5782" i="2"/>
  <c r="G5783" i="2"/>
  <c r="H5783" i="2"/>
  <c r="I5783" i="2"/>
  <c r="K5783" i="2"/>
  <c r="G5784" i="2"/>
  <c r="H5784" i="2"/>
  <c r="I5784" i="2"/>
  <c r="K5784" i="2"/>
  <c r="G5785" i="2"/>
  <c r="H5785" i="2"/>
  <c r="I5785" i="2"/>
  <c r="K5785" i="2"/>
  <c r="G5786" i="2"/>
  <c r="H5786" i="2"/>
  <c r="I5786" i="2"/>
  <c r="K5786" i="2"/>
  <c r="G5787" i="2"/>
  <c r="H5787" i="2"/>
  <c r="I5787" i="2"/>
  <c r="K5787" i="2"/>
  <c r="G5788" i="2"/>
  <c r="H5788" i="2"/>
  <c r="I5788" i="2"/>
  <c r="K5788" i="2"/>
  <c r="G5789" i="2"/>
  <c r="H5789" i="2"/>
  <c r="I5789" i="2"/>
  <c r="K5789" i="2"/>
  <c r="G5790" i="2"/>
  <c r="H5790" i="2"/>
  <c r="I5790" i="2"/>
  <c r="K5790" i="2"/>
  <c r="G5791" i="2"/>
  <c r="H5791" i="2"/>
  <c r="I5791" i="2"/>
  <c r="K5791" i="2"/>
  <c r="G5792" i="2"/>
  <c r="H5792" i="2"/>
  <c r="I5792" i="2"/>
  <c r="K5792" i="2"/>
  <c r="G5793" i="2"/>
  <c r="H5793" i="2"/>
  <c r="I5793" i="2"/>
  <c r="K5793" i="2"/>
  <c r="G5794" i="2"/>
  <c r="H5794" i="2"/>
  <c r="I5794" i="2"/>
  <c r="K5794" i="2"/>
  <c r="G5795" i="2"/>
  <c r="H5795" i="2"/>
  <c r="I5795" i="2"/>
  <c r="K5795" i="2"/>
  <c r="G5796" i="2"/>
  <c r="H5796" i="2"/>
  <c r="I5796" i="2"/>
  <c r="K5796" i="2"/>
  <c r="G5797" i="2"/>
  <c r="H5797" i="2"/>
  <c r="I5797" i="2"/>
  <c r="K5797" i="2"/>
  <c r="G5798" i="2"/>
  <c r="H5798" i="2"/>
  <c r="I5798" i="2"/>
  <c r="K5798" i="2"/>
  <c r="G5799" i="2"/>
  <c r="H5799" i="2"/>
  <c r="I5799" i="2"/>
  <c r="K5799" i="2"/>
  <c r="G5800" i="2"/>
  <c r="H5800" i="2"/>
  <c r="I5800" i="2"/>
  <c r="K5800" i="2"/>
  <c r="G5801" i="2"/>
  <c r="H5801" i="2"/>
  <c r="I5801" i="2"/>
  <c r="K5801" i="2"/>
  <c r="G5802" i="2"/>
  <c r="H5802" i="2"/>
  <c r="I5802" i="2"/>
  <c r="K5802" i="2"/>
  <c r="G5803" i="2"/>
  <c r="H5803" i="2"/>
  <c r="I5803" i="2"/>
  <c r="K5803" i="2"/>
  <c r="G5804" i="2"/>
  <c r="H5804" i="2"/>
  <c r="I5804" i="2"/>
  <c r="K5804" i="2"/>
  <c r="G5805" i="2"/>
  <c r="H5805" i="2"/>
  <c r="I5805" i="2"/>
  <c r="K5805" i="2"/>
  <c r="G5806" i="2"/>
  <c r="H5806" i="2"/>
  <c r="I5806" i="2"/>
  <c r="K5806" i="2"/>
  <c r="G5807" i="2"/>
  <c r="H5807" i="2"/>
  <c r="I5807" i="2"/>
  <c r="K5807" i="2"/>
  <c r="G5808" i="2"/>
  <c r="H5808" i="2"/>
  <c r="I5808" i="2"/>
  <c r="K5808" i="2"/>
  <c r="G5809" i="2"/>
  <c r="H5809" i="2"/>
  <c r="I5809" i="2"/>
  <c r="K5809" i="2"/>
  <c r="G5810" i="2"/>
  <c r="H5810" i="2"/>
  <c r="I5810" i="2"/>
  <c r="K5810" i="2"/>
  <c r="G5811" i="2"/>
  <c r="H5811" i="2"/>
  <c r="I5811" i="2"/>
  <c r="K5811" i="2"/>
  <c r="G5812" i="2"/>
  <c r="H5812" i="2"/>
  <c r="I5812" i="2"/>
  <c r="K5812" i="2"/>
  <c r="G5813" i="2"/>
  <c r="H5813" i="2"/>
  <c r="I5813" i="2"/>
  <c r="K5813" i="2"/>
  <c r="G5814" i="2"/>
  <c r="H5814" i="2"/>
  <c r="I5814" i="2"/>
  <c r="K5814" i="2"/>
  <c r="G5815" i="2"/>
  <c r="H5815" i="2"/>
  <c r="I5815" i="2"/>
  <c r="K5815" i="2"/>
  <c r="G5816" i="2"/>
  <c r="H5816" i="2"/>
  <c r="I5816" i="2"/>
  <c r="K5816" i="2"/>
  <c r="G5817" i="2"/>
  <c r="H5817" i="2"/>
  <c r="I5817" i="2"/>
  <c r="K5817" i="2"/>
  <c r="G5818" i="2"/>
  <c r="H5818" i="2"/>
  <c r="I5818" i="2"/>
  <c r="K5818" i="2"/>
  <c r="G5819" i="2"/>
  <c r="H5819" i="2"/>
  <c r="I5819" i="2"/>
  <c r="K5819" i="2"/>
  <c r="G5820" i="2"/>
  <c r="H5820" i="2"/>
  <c r="I5820" i="2"/>
  <c r="K5820" i="2"/>
  <c r="G5821" i="2"/>
  <c r="H5821" i="2"/>
  <c r="I5821" i="2"/>
  <c r="K5821" i="2"/>
  <c r="G5822" i="2"/>
  <c r="H5822" i="2"/>
  <c r="I5822" i="2"/>
  <c r="K5822" i="2"/>
  <c r="G5823" i="2"/>
  <c r="H5823" i="2"/>
  <c r="I5823" i="2"/>
  <c r="K5823" i="2"/>
  <c r="G5824" i="2"/>
  <c r="H5824" i="2"/>
  <c r="I5824" i="2"/>
  <c r="K5824" i="2"/>
  <c r="G5825" i="2"/>
  <c r="H5825" i="2"/>
  <c r="I5825" i="2"/>
  <c r="K5825" i="2"/>
  <c r="G5826" i="2"/>
  <c r="H5826" i="2"/>
  <c r="I5826" i="2"/>
  <c r="K5826" i="2"/>
  <c r="G5827" i="2"/>
  <c r="H5827" i="2"/>
  <c r="I5827" i="2"/>
  <c r="K5827" i="2"/>
  <c r="G5828" i="2"/>
  <c r="H5828" i="2"/>
  <c r="I5828" i="2"/>
  <c r="K5828" i="2"/>
  <c r="G5829" i="2"/>
  <c r="H5829" i="2"/>
  <c r="I5829" i="2"/>
  <c r="K5829" i="2"/>
  <c r="G5830" i="2"/>
  <c r="H5830" i="2"/>
  <c r="I5830" i="2"/>
  <c r="K5830" i="2"/>
  <c r="G5831" i="2"/>
  <c r="H5831" i="2"/>
  <c r="I5831" i="2"/>
  <c r="K5831" i="2"/>
  <c r="G5832" i="2"/>
  <c r="H5832" i="2"/>
  <c r="I5832" i="2"/>
  <c r="K5832" i="2"/>
  <c r="G5833" i="2"/>
  <c r="H5833" i="2"/>
  <c r="I5833" i="2"/>
  <c r="K5833" i="2"/>
  <c r="G5834" i="2"/>
  <c r="H5834" i="2"/>
  <c r="I5834" i="2"/>
  <c r="K5834" i="2"/>
  <c r="G5835" i="2"/>
  <c r="H5835" i="2"/>
  <c r="I5835" i="2"/>
  <c r="K5835" i="2"/>
  <c r="G5836" i="2"/>
  <c r="H5836" i="2"/>
  <c r="I5836" i="2"/>
  <c r="K5836" i="2"/>
  <c r="G5837" i="2"/>
  <c r="H5837" i="2"/>
  <c r="I5837" i="2"/>
  <c r="K5837" i="2"/>
  <c r="G5838" i="2"/>
  <c r="H5838" i="2"/>
  <c r="I5838" i="2"/>
  <c r="K5838" i="2"/>
  <c r="G5839" i="2"/>
  <c r="H5839" i="2"/>
  <c r="I5839" i="2"/>
  <c r="K5839" i="2"/>
  <c r="G5840" i="2"/>
  <c r="H5840" i="2"/>
  <c r="I5840" i="2"/>
  <c r="K5840" i="2"/>
  <c r="G5841" i="2"/>
  <c r="H5841" i="2"/>
  <c r="I5841" i="2"/>
  <c r="K5841" i="2"/>
  <c r="G5842" i="2"/>
  <c r="H5842" i="2"/>
  <c r="I5842" i="2"/>
  <c r="K5842" i="2"/>
  <c r="G5843" i="2"/>
  <c r="H5843" i="2"/>
  <c r="I5843" i="2"/>
  <c r="K5843" i="2"/>
  <c r="G5844" i="2"/>
  <c r="H5844" i="2"/>
  <c r="I5844" i="2"/>
  <c r="K5844" i="2"/>
  <c r="G5845" i="2"/>
  <c r="H5845" i="2"/>
  <c r="I5845" i="2"/>
  <c r="K5845" i="2"/>
  <c r="G5846" i="2"/>
  <c r="H5846" i="2"/>
  <c r="I5846" i="2"/>
  <c r="K5846" i="2"/>
  <c r="G5847" i="2"/>
  <c r="H5847" i="2"/>
  <c r="I5847" i="2"/>
  <c r="K5847" i="2"/>
  <c r="G5848" i="2"/>
  <c r="H5848" i="2"/>
  <c r="I5848" i="2"/>
  <c r="K5848" i="2"/>
  <c r="G5849" i="2"/>
  <c r="H5849" i="2"/>
  <c r="I5849" i="2"/>
  <c r="K5849" i="2"/>
  <c r="G5850" i="2"/>
  <c r="H5850" i="2"/>
  <c r="I5850" i="2"/>
  <c r="K5850" i="2"/>
  <c r="G5851" i="2"/>
  <c r="H5851" i="2"/>
  <c r="I5851" i="2"/>
  <c r="K5851" i="2"/>
  <c r="G5852" i="2"/>
  <c r="H5852" i="2"/>
  <c r="I5852" i="2"/>
  <c r="K5852" i="2"/>
  <c r="G5853" i="2"/>
  <c r="H5853" i="2"/>
  <c r="I5853" i="2"/>
  <c r="K5853" i="2"/>
  <c r="G5854" i="2"/>
  <c r="H5854" i="2"/>
  <c r="I5854" i="2"/>
  <c r="K5854" i="2"/>
  <c r="G5855" i="2"/>
  <c r="H5855" i="2"/>
  <c r="I5855" i="2"/>
  <c r="K5855" i="2"/>
  <c r="G5856" i="2"/>
  <c r="H5856" i="2"/>
  <c r="I5856" i="2"/>
  <c r="K5856" i="2"/>
  <c r="G5857" i="2"/>
  <c r="H5857" i="2"/>
  <c r="I5857" i="2"/>
  <c r="K5857" i="2"/>
  <c r="G5858" i="2"/>
  <c r="H5858" i="2"/>
  <c r="I5858" i="2"/>
  <c r="K5858" i="2"/>
  <c r="G5859" i="2"/>
  <c r="H5859" i="2"/>
  <c r="I5859" i="2"/>
  <c r="K5859" i="2"/>
  <c r="G5860" i="2"/>
  <c r="H5860" i="2"/>
  <c r="I5860" i="2"/>
  <c r="K5860" i="2"/>
  <c r="G5861" i="2"/>
  <c r="H5861" i="2"/>
  <c r="I5861" i="2"/>
  <c r="K5861" i="2"/>
  <c r="G5862" i="2"/>
  <c r="H5862" i="2"/>
  <c r="I5862" i="2"/>
  <c r="K5862" i="2"/>
  <c r="G5863" i="2"/>
  <c r="H5863" i="2"/>
  <c r="I5863" i="2"/>
  <c r="K5863" i="2"/>
  <c r="G5864" i="2"/>
  <c r="H5864" i="2"/>
  <c r="I5864" i="2"/>
  <c r="K5864" i="2"/>
  <c r="G5865" i="2"/>
  <c r="H5865" i="2"/>
  <c r="I5865" i="2"/>
  <c r="K5865" i="2"/>
  <c r="G5866" i="2"/>
  <c r="H5866" i="2"/>
  <c r="I5866" i="2"/>
  <c r="K5866" i="2"/>
  <c r="G5867" i="2"/>
  <c r="H5867" i="2"/>
  <c r="I5867" i="2"/>
  <c r="K5867" i="2"/>
  <c r="G5868" i="2"/>
  <c r="H5868" i="2"/>
  <c r="I5868" i="2"/>
  <c r="K5868" i="2"/>
  <c r="G5869" i="2"/>
  <c r="H5869" i="2"/>
  <c r="I5869" i="2"/>
  <c r="K5869" i="2"/>
  <c r="G5870" i="2"/>
  <c r="H5870" i="2"/>
  <c r="I5870" i="2"/>
  <c r="K5870" i="2"/>
  <c r="G5871" i="2"/>
  <c r="H5871" i="2"/>
  <c r="I5871" i="2"/>
  <c r="K5871" i="2"/>
  <c r="G5872" i="2"/>
  <c r="H5872" i="2"/>
  <c r="I5872" i="2"/>
  <c r="K5872" i="2"/>
  <c r="G5873" i="2"/>
  <c r="H5873" i="2"/>
  <c r="I5873" i="2"/>
  <c r="K5873" i="2"/>
  <c r="G5874" i="2"/>
  <c r="H5874" i="2"/>
  <c r="I5874" i="2"/>
  <c r="K5874" i="2"/>
  <c r="G5875" i="2"/>
  <c r="H5875" i="2"/>
  <c r="I5875" i="2"/>
  <c r="K5875" i="2"/>
  <c r="G5876" i="2"/>
  <c r="H5876" i="2"/>
  <c r="I5876" i="2"/>
  <c r="K5876" i="2"/>
  <c r="G5877" i="2"/>
  <c r="H5877" i="2"/>
  <c r="I5877" i="2"/>
  <c r="K5877" i="2"/>
  <c r="G5878" i="2"/>
  <c r="H5878" i="2"/>
  <c r="I5878" i="2"/>
  <c r="K5878" i="2"/>
  <c r="G5879" i="2"/>
  <c r="H5879" i="2"/>
  <c r="I5879" i="2"/>
  <c r="K5879" i="2"/>
  <c r="G5880" i="2"/>
  <c r="H5880" i="2"/>
  <c r="I5880" i="2"/>
  <c r="K5880" i="2"/>
  <c r="G5881" i="2"/>
  <c r="H5881" i="2"/>
  <c r="I5881" i="2"/>
  <c r="K5881" i="2"/>
  <c r="G5882" i="2"/>
  <c r="H5882" i="2"/>
  <c r="I5882" i="2"/>
  <c r="K5882" i="2"/>
  <c r="G5883" i="2"/>
  <c r="H5883" i="2"/>
  <c r="I5883" i="2"/>
  <c r="K5883" i="2"/>
  <c r="G5884" i="2"/>
  <c r="H5884" i="2"/>
  <c r="I5884" i="2"/>
  <c r="K5884" i="2"/>
  <c r="G5885" i="2"/>
  <c r="H5885" i="2"/>
  <c r="I5885" i="2"/>
  <c r="K5885" i="2"/>
  <c r="G5886" i="2"/>
  <c r="H5886" i="2"/>
  <c r="I5886" i="2"/>
  <c r="K5886" i="2"/>
  <c r="G5887" i="2"/>
  <c r="H5887" i="2"/>
  <c r="I5887" i="2"/>
  <c r="K5887" i="2"/>
  <c r="G5888" i="2"/>
  <c r="H5888" i="2"/>
  <c r="I5888" i="2"/>
  <c r="K5888" i="2"/>
  <c r="G5889" i="2"/>
  <c r="H5889" i="2"/>
  <c r="I5889" i="2"/>
  <c r="K5889" i="2"/>
  <c r="G5890" i="2"/>
  <c r="H5890" i="2"/>
  <c r="I5890" i="2"/>
  <c r="K5890" i="2"/>
  <c r="G5891" i="2"/>
  <c r="H5891" i="2"/>
  <c r="I5891" i="2"/>
  <c r="K5891" i="2"/>
  <c r="G5892" i="2"/>
  <c r="H5892" i="2"/>
  <c r="I5892" i="2"/>
  <c r="K5892" i="2"/>
  <c r="G5893" i="2"/>
  <c r="H5893" i="2"/>
  <c r="I5893" i="2"/>
  <c r="K5893" i="2"/>
  <c r="G5894" i="2"/>
  <c r="H5894" i="2"/>
  <c r="I5894" i="2"/>
  <c r="K5894" i="2"/>
  <c r="G5895" i="2"/>
  <c r="H5895" i="2"/>
  <c r="I5895" i="2"/>
  <c r="K5895" i="2"/>
  <c r="G5896" i="2"/>
  <c r="H5896" i="2"/>
  <c r="I5896" i="2"/>
  <c r="K5896" i="2"/>
  <c r="G5897" i="2"/>
  <c r="H5897" i="2"/>
  <c r="I5897" i="2"/>
  <c r="K5897" i="2"/>
  <c r="G5898" i="2"/>
  <c r="H5898" i="2"/>
  <c r="I5898" i="2"/>
  <c r="K5898" i="2"/>
  <c r="G5899" i="2"/>
  <c r="H5899" i="2"/>
  <c r="I5899" i="2"/>
  <c r="K5899" i="2"/>
  <c r="G5900" i="2"/>
  <c r="H5900" i="2"/>
  <c r="I5900" i="2"/>
  <c r="K5900" i="2"/>
  <c r="G5901" i="2"/>
  <c r="H5901" i="2"/>
  <c r="I5901" i="2"/>
  <c r="K5901" i="2"/>
  <c r="G5902" i="2"/>
  <c r="H5902" i="2"/>
  <c r="I5902" i="2"/>
  <c r="K5902" i="2"/>
  <c r="G5903" i="2"/>
  <c r="H5903" i="2"/>
  <c r="I5903" i="2"/>
  <c r="K5903" i="2"/>
  <c r="G5904" i="2"/>
  <c r="H5904" i="2"/>
  <c r="I5904" i="2"/>
  <c r="K5904" i="2"/>
  <c r="G5905" i="2"/>
  <c r="H5905" i="2"/>
  <c r="I5905" i="2"/>
  <c r="K5905" i="2"/>
  <c r="G5906" i="2"/>
  <c r="H5906" i="2"/>
  <c r="I5906" i="2"/>
  <c r="K5906" i="2"/>
  <c r="G5907" i="2"/>
  <c r="H5907" i="2"/>
  <c r="I5907" i="2"/>
  <c r="K5907" i="2"/>
  <c r="G5908" i="2"/>
  <c r="H5908" i="2"/>
  <c r="I5908" i="2"/>
  <c r="K5908" i="2"/>
  <c r="G5909" i="2"/>
  <c r="H5909" i="2"/>
  <c r="I5909" i="2"/>
  <c r="K5909" i="2"/>
  <c r="G5910" i="2"/>
  <c r="H5910" i="2"/>
  <c r="I5910" i="2"/>
  <c r="K5910" i="2"/>
  <c r="G5911" i="2"/>
  <c r="H5911" i="2"/>
  <c r="I5911" i="2"/>
  <c r="K5911" i="2"/>
  <c r="G5912" i="2"/>
  <c r="H5912" i="2"/>
  <c r="I5912" i="2"/>
  <c r="K5912" i="2"/>
  <c r="G5913" i="2"/>
  <c r="H5913" i="2"/>
  <c r="I5913" i="2"/>
  <c r="K5913" i="2"/>
  <c r="G5914" i="2"/>
  <c r="H5914" i="2"/>
  <c r="I5914" i="2"/>
  <c r="K5914" i="2"/>
  <c r="G5915" i="2"/>
  <c r="H5915" i="2"/>
  <c r="I5915" i="2"/>
  <c r="K5915" i="2"/>
  <c r="G5916" i="2"/>
  <c r="H5916" i="2"/>
  <c r="I5916" i="2"/>
  <c r="K5916" i="2"/>
  <c r="G5917" i="2"/>
  <c r="H5917" i="2"/>
  <c r="I5917" i="2"/>
  <c r="K5917" i="2"/>
  <c r="G5918" i="2"/>
  <c r="H5918" i="2"/>
  <c r="I5918" i="2"/>
  <c r="K5918" i="2"/>
  <c r="G5919" i="2"/>
  <c r="H5919" i="2"/>
  <c r="I5919" i="2"/>
  <c r="K5919" i="2"/>
  <c r="G5920" i="2"/>
  <c r="H5920" i="2"/>
  <c r="I5920" i="2"/>
  <c r="K5920" i="2"/>
  <c r="G5921" i="2"/>
  <c r="H5921" i="2"/>
  <c r="I5921" i="2"/>
  <c r="K5921" i="2"/>
  <c r="G5922" i="2"/>
  <c r="H5922" i="2"/>
  <c r="I5922" i="2"/>
  <c r="K5922" i="2"/>
  <c r="G5923" i="2"/>
  <c r="H5923" i="2"/>
  <c r="I5923" i="2"/>
  <c r="K5923" i="2"/>
  <c r="G5924" i="2"/>
  <c r="H5924" i="2"/>
  <c r="I5924" i="2"/>
  <c r="K5924" i="2"/>
  <c r="G5925" i="2"/>
  <c r="H5925" i="2"/>
  <c r="I5925" i="2"/>
  <c r="K5925" i="2"/>
  <c r="G5926" i="2"/>
  <c r="H5926" i="2"/>
  <c r="I5926" i="2"/>
  <c r="K5926" i="2"/>
  <c r="G5927" i="2"/>
  <c r="H5927" i="2"/>
  <c r="I5927" i="2"/>
  <c r="K5927" i="2"/>
  <c r="G5928" i="2"/>
  <c r="H5928" i="2"/>
  <c r="I5928" i="2"/>
  <c r="K5928" i="2"/>
  <c r="G5929" i="2"/>
  <c r="H5929" i="2"/>
  <c r="I5929" i="2"/>
  <c r="K5929" i="2"/>
  <c r="G5930" i="2"/>
  <c r="H5930" i="2"/>
  <c r="I5930" i="2"/>
  <c r="K5930" i="2"/>
  <c r="G5931" i="2"/>
  <c r="H5931" i="2"/>
  <c r="I5931" i="2"/>
  <c r="K5931" i="2"/>
  <c r="G5932" i="2"/>
  <c r="H5932" i="2"/>
  <c r="I5932" i="2"/>
  <c r="K5932" i="2"/>
  <c r="G5933" i="2"/>
  <c r="H5933" i="2"/>
  <c r="I5933" i="2"/>
  <c r="K5933" i="2"/>
  <c r="G5934" i="2"/>
  <c r="H5934" i="2"/>
  <c r="I5934" i="2"/>
  <c r="K5934" i="2"/>
  <c r="G5935" i="2"/>
  <c r="H5935" i="2"/>
  <c r="I5935" i="2"/>
  <c r="K5935" i="2"/>
  <c r="G5936" i="2"/>
  <c r="H5936" i="2"/>
  <c r="I5936" i="2"/>
  <c r="K5936" i="2"/>
  <c r="G5937" i="2"/>
  <c r="H5937" i="2"/>
  <c r="I5937" i="2"/>
  <c r="K5937" i="2"/>
  <c r="G5938" i="2"/>
  <c r="H5938" i="2"/>
  <c r="I5938" i="2"/>
  <c r="K5938" i="2"/>
  <c r="G5939" i="2"/>
  <c r="H5939" i="2"/>
  <c r="I5939" i="2"/>
  <c r="K5939" i="2"/>
  <c r="G5940" i="2"/>
  <c r="H5940" i="2"/>
  <c r="I5940" i="2"/>
  <c r="K5940" i="2"/>
  <c r="G5941" i="2"/>
  <c r="H5941" i="2"/>
  <c r="I5941" i="2"/>
  <c r="K5941" i="2"/>
  <c r="G5942" i="2"/>
  <c r="H5942" i="2"/>
  <c r="I5942" i="2"/>
  <c r="K5942" i="2"/>
  <c r="G5943" i="2"/>
  <c r="H5943" i="2"/>
  <c r="I5943" i="2"/>
  <c r="K5943" i="2"/>
  <c r="G5944" i="2"/>
  <c r="H5944" i="2"/>
  <c r="I5944" i="2"/>
  <c r="K5944" i="2"/>
  <c r="G5945" i="2"/>
  <c r="H5945" i="2"/>
  <c r="I5945" i="2"/>
  <c r="K5945" i="2"/>
  <c r="G5946" i="2"/>
  <c r="H5946" i="2"/>
  <c r="I5946" i="2"/>
  <c r="K5946" i="2"/>
  <c r="G5947" i="2"/>
  <c r="H5947" i="2"/>
  <c r="I5947" i="2"/>
  <c r="K5947" i="2"/>
  <c r="G5948" i="2"/>
  <c r="H5948" i="2"/>
  <c r="I5948" i="2"/>
  <c r="K5948" i="2"/>
  <c r="G5949" i="2"/>
  <c r="H5949" i="2"/>
  <c r="I5949" i="2"/>
  <c r="K5949" i="2"/>
  <c r="G5950" i="2"/>
  <c r="H5950" i="2"/>
  <c r="I5950" i="2"/>
  <c r="K5950" i="2"/>
  <c r="G5951" i="2"/>
  <c r="H5951" i="2"/>
  <c r="I5951" i="2"/>
  <c r="K5951" i="2"/>
  <c r="G5952" i="2"/>
  <c r="H5952" i="2"/>
  <c r="I5952" i="2"/>
  <c r="K5952" i="2"/>
  <c r="G5953" i="2"/>
  <c r="H5953" i="2"/>
  <c r="I5953" i="2"/>
  <c r="K5953" i="2"/>
  <c r="G5954" i="2"/>
  <c r="H5954" i="2"/>
  <c r="I5954" i="2"/>
  <c r="K5954" i="2"/>
  <c r="G5955" i="2"/>
  <c r="H5955" i="2"/>
  <c r="I5955" i="2"/>
  <c r="K5955" i="2"/>
  <c r="G5956" i="2"/>
  <c r="H5956" i="2"/>
  <c r="I5956" i="2"/>
  <c r="K5956" i="2"/>
  <c r="G5957" i="2"/>
  <c r="H5957" i="2"/>
  <c r="I5957" i="2"/>
  <c r="K5957" i="2"/>
  <c r="G5958" i="2"/>
  <c r="H5958" i="2"/>
  <c r="I5958" i="2"/>
  <c r="K5958" i="2"/>
  <c r="G5959" i="2"/>
  <c r="H5959" i="2"/>
  <c r="I5959" i="2"/>
  <c r="K5959" i="2"/>
  <c r="G5960" i="2"/>
  <c r="H5960" i="2"/>
  <c r="I5960" i="2"/>
  <c r="K5960" i="2"/>
  <c r="G5961" i="2"/>
  <c r="H5961" i="2"/>
  <c r="I5961" i="2"/>
  <c r="K5961" i="2"/>
  <c r="G5962" i="2"/>
  <c r="H5962" i="2"/>
  <c r="I5962" i="2"/>
  <c r="K5962" i="2"/>
  <c r="G5963" i="2"/>
  <c r="H5963" i="2"/>
  <c r="I5963" i="2"/>
  <c r="K5963" i="2"/>
  <c r="G5964" i="2"/>
  <c r="H5964" i="2"/>
  <c r="I5964" i="2"/>
  <c r="K5964" i="2"/>
  <c r="G5965" i="2"/>
  <c r="H5965" i="2"/>
  <c r="I5965" i="2"/>
  <c r="K5965" i="2"/>
  <c r="G5966" i="2"/>
  <c r="H5966" i="2"/>
  <c r="I5966" i="2"/>
  <c r="K5966" i="2"/>
  <c r="G5967" i="2"/>
  <c r="H5967" i="2"/>
  <c r="I5967" i="2"/>
  <c r="K5967" i="2"/>
  <c r="G5968" i="2"/>
  <c r="H5968" i="2"/>
  <c r="I5968" i="2"/>
  <c r="K5968" i="2"/>
  <c r="G5969" i="2"/>
  <c r="H5969" i="2"/>
  <c r="I5969" i="2"/>
  <c r="K5969" i="2"/>
  <c r="G5970" i="2"/>
  <c r="H5970" i="2"/>
  <c r="I5970" i="2"/>
  <c r="K5970" i="2"/>
  <c r="G5971" i="2"/>
  <c r="H5971" i="2"/>
  <c r="I5971" i="2"/>
  <c r="K5971" i="2"/>
  <c r="G5972" i="2"/>
  <c r="H5972" i="2"/>
  <c r="I5972" i="2"/>
  <c r="K5972" i="2"/>
  <c r="G5973" i="2"/>
  <c r="H5973" i="2"/>
  <c r="I5973" i="2"/>
  <c r="K5973" i="2"/>
  <c r="G5974" i="2"/>
  <c r="H5974" i="2"/>
  <c r="I5974" i="2"/>
  <c r="K5974" i="2"/>
  <c r="G5975" i="2"/>
  <c r="H5975" i="2"/>
  <c r="I5975" i="2"/>
  <c r="K5975" i="2"/>
  <c r="G5976" i="2"/>
  <c r="H5976" i="2"/>
  <c r="I5976" i="2"/>
  <c r="K5976" i="2"/>
  <c r="G5977" i="2"/>
  <c r="H5977" i="2"/>
  <c r="I5977" i="2"/>
  <c r="K5977" i="2"/>
  <c r="G5978" i="2"/>
  <c r="H5978" i="2"/>
  <c r="I5978" i="2"/>
  <c r="K5978" i="2"/>
  <c r="G5979" i="2"/>
  <c r="H5979" i="2"/>
  <c r="I5979" i="2"/>
  <c r="K5979" i="2"/>
  <c r="G5980" i="2"/>
  <c r="H5980" i="2"/>
  <c r="I5980" i="2"/>
  <c r="K5980" i="2"/>
  <c r="G5981" i="2"/>
  <c r="H5981" i="2"/>
  <c r="I5981" i="2"/>
  <c r="K5981" i="2"/>
  <c r="G5982" i="2"/>
  <c r="H5982" i="2"/>
  <c r="I5982" i="2"/>
  <c r="K5982" i="2"/>
  <c r="G5983" i="2"/>
  <c r="H5983" i="2"/>
  <c r="I5983" i="2"/>
  <c r="K5983" i="2"/>
  <c r="G5984" i="2"/>
  <c r="H5984" i="2"/>
  <c r="I5984" i="2"/>
  <c r="K5984" i="2"/>
  <c r="G5985" i="2"/>
  <c r="H5985" i="2"/>
  <c r="I5985" i="2"/>
  <c r="K5985" i="2"/>
  <c r="G5986" i="2"/>
  <c r="H5986" i="2"/>
  <c r="I5986" i="2"/>
  <c r="K5986" i="2"/>
  <c r="G5987" i="2"/>
  <c r="H5987" i="2"/>
  <c r="I5987" i="2"/>
  <c r="K5987" i="2"/>
  <c r="G5988" i="2"/>
  <c r="H5988" i="2"/>
  <c r="I5988" i="2"/>
  <c r="K5988" i="2"/>
  <c r="G5989" i="2"/>
  <c r="H5989" i="2"/>
  <c r="I5989" i="2"/>
  <c r="K5989" i="2"/>
  <c r="G5990" i="2"/>
  <c r="H5990" i="2"/>
  <c r="I5990" i="2"/>
  <c r="K5990" i="2"/>
  <c r="G5991" i="2"/>
  <c r="H5991" i="2"/>
  <c r="I5991" i="2"/>
  <c r="K5991" i="2"/>
  <c r="G5992" i="2"/>
  <c r="H5992" i="2"/>
  <c r="I5992" i="2"/>
  <c r="K5992" i="2"/>
  <c r="G5993" i="2"/>
  <c r="H5993" i="2"/>
  <c r="I5993" i="2"/>
  <c r="K5993" i="2"/>
  <c r="G5994" i="2"/>
  <c r="H5994" i="2"/>
  <c r="I5994" i="2"/>
  <c r="K5994" i="2"/>
  <c r="G5995" i="2"/>
  <c r="H5995" i="2"/>
  <c r="I5995" i="2"/>
  <c r="K5995" i="2"/>
  <c r="G5996" i="2"/>
  <c r="H5996" i="2"/>
  <c r="I5996" i="2"/>
  <c r="K5996" i="2"/>
  <c r="G5997" i="2"/>
  <c r="H5997" i="2"/>
  <c r="I5997" i="2"/>
  <c r="K5997" i="2"/>
  <c r="G5998" i="2"/>
  <c r="H5998" i="2"/>
  <c r="I5998" i="2"/>
  <c r="K5998" i="2"/>
  <c r="G5999" i="2"/>
  <c r="H5999" i="2"/>
  <c r="I5999" i="2"/>
  <c r="K5999" i="2"/>
  <c r="G6000" i="2"/>
  <c r="H6000" i="2"/>
  <c r="I6000" i="2"/>
  <c r="K6000" i="2"/>
  <c r="G6001" i="2"/>
  <c r="H6001" i="2"/>
  <c r="I6001" i="2"/>
  <c r="K6001" i="2"/>
  <c r="G6002" i="2"/>
  <c r="H6002" i="2"/>
  <c r="I6002" i="2"/>
  <c r="K6002" i="2"/>
  <c r="G6003" i="2"/>
  <c r="H6003" i="2"/>
  <c r="I6003" i="2"/>
  <c r="K6003" i="2"/>
  <c r="G6004" i="2"/>
  <c r="H6004" i="2"/>
  <c r="I6004" i="2"/>
  <c r="K6004" i="2"/>
  <c r="G6005" i="2"/>
  <c r="H6005" i="2"/>
  <c r="I6005" i="2"/>
  <c r="K6005" i="2"/>
  <c r="G6006" i="2"/>
  <c r="H6006" i="2"/>
  <c r="I6006" i="2"/>
  <c r="K6006" i="2"/>
  <c r="G6007" i="2"/>
  <c r="H6007" i="2"/>
  <c r="I6007" i="2"/>
  <c r="K6007" i="2"/>
  <c r="G6008" i="2"/>
  <c r="H6008" i="2"/>
  <c r="I6008" i="2"/>
  <c r="K6008" i="2"/>
  <c r="G6009" i="2"/>
  <c r="H6009" i="2"/>
  <c r="I6009" i="2"/>
  <c r="K6009" i="2"/>
  <c r="G6010" i="2"/>
  <c r="H6010" i="2"/>
  <c r="I6010" i="2"/>
  <c r="K6010" i="2"/>
  <c r="G6011" i="2"/>
  <c r="H6011" i="2"/>
  <c r="I6011" i="2"/>
  <c r="K6011" i="2"/>
  <c r="G6012" i="2"/>
  <c r="H6012" i="2"/>
  <c r="I6012" i="2"/>
  <c r="K6012" i="2"/>
  <c r="G6013" i="2"/>
  <c r="H6013" i="2"/>
  <c r="I6013" i="2"/>
  <c r="K6013" i="2"/>
  <c r="G6014" i="2"/>
  <c r="H6014" i="2"/>
  <c r="I6014" i="2"/>
  <c r="K6014" i="2"/>
  <c r="G6015" i="2"/>
  <c r="H6015" i="2"/>
  <c r="I6015" i="2"/>
  <c r="K6015" i="2"/>
  <c r="G6016" i="2"/>
  <c r="H6016" i="2"/>
  <c r="I6016" i="2"/>
  <c r="K6016" i="2"/>
  <c r="G6017" i="2"/>
  <c r="H6017" i="2"/>
  <c r="I6017" i="2"/>
  <c r="K6017" i="2"/>
  <c r="G6018" i="2"/>
  <c r="H6018" i="2"/>
  <c r="I6018" i="2"/>
  <c r="K6018" i="2"/>
  <c r="G6019" i="2"/>
  <c r="H6019" i="2"/>
  <c r="I6019" i="2"/>
  <c r="K6019" i="2"/>
  <c r="G6020" i="2"/>
  <c r="H6020" i="2"/>
  <c r="I6020" i="2"/>
  <c r="K6020" i="2"/>
  <c r="G6021" i="2"/>
  <c r="H6021" i="2"/>
  <c r="I6021" i="2"/>
  <c r="K6021" i="2"/>
  <c r="G6022" i="2"/>
  <c r="H6022" i="2"/>
  <c r="I6022" i="2"/>
  <c r="K6022" i="2"/>
  <c r="G6023" i="2"/>
  <c r="H6023" i="2"/>
  <c r="I6023" i="2"/>
  <c r="K6023" i="2"/>
  <c r="G6024" i="2"/>
  <c r="H6024" i="2"/>
  <c r="I6024" i="2"/>
  <c r="K6024" i="2"/>
  <c r="G6025" i="2"/>
  <c r="H6025" i="2"/>
  <c r="I6025" i="2"/>
  <c r="K6025" i="2"/>
  <c r="G6026" i="2"/>
  <c r="H6026" i="2"/>
  <c r="I6026" i="2"/>
  <c r="K6026" i="2"/>
  <c r="G6027" i="2"/>
  <c r="H6027" i="2"/>
  <c r="I6027" i="2"/>
  <c r="K6027" i="2"/>
  <c r="G6028" i="2"/>
  <c r="H6028" i="2"/>
  <c r="I6028" i="2"/>
  <c r="K6028" i="2"/>
  <c r="G6029" i="2"/>
  <c r="H6029" i="2"/>
  <c r="I6029" i="2"/>
  <c r="K6029" i="2"/>
  <c r="G6030" i="2"/>
  <c r="H6030" i="2"/>
  <c r="I6030" i="2"/>
  <c r="K6030" i="2"/>
  <c r="G6031" i="2"/>
  <c r="H6031" i="2"/>
  <c r="I6031" i="2"/>
  <c r="K6031" i="2"/>
  <c r="G6032" i="2"/>
  <c r="H6032" i="2"/>
  <c r="I6032" i="2"/>
  <c r="K6032" i="2"/>
  <c r="G6033" i="2"/>
  <c r="H6033" i="2"/>
  <c r="I6033" i="2"/>
  <c r="K6033" i="2"/>
  <c r="G6034" i="2"/>
  <c r="H6034" i="2"/>
  <c r="I6034" i="2"/>
  <c r="K6034" i="2"/>
  <c r="G6035" i="2"/>
  <c r="H6035" i="2"/>
  <c r="I6035" i="2"/>
  <c r="K6035" i="2"/>
  <c r="G6036" i="2"/>
  <c r="H6036" i="2"/>
  <c r="I6036" i="2"/>
  <c r="K6036" i="2"/>
  <c r="G6037" i="2"/>
  <c r="H6037" i="2"/>
  <c r="I6037" i="2"/>
  <c r="K6037" i="2"/>
  <c r="G6038" i="2"/>
  <c r="H6038" i="2"/>
  <c r="I6038" i="2"/>
  <c r="K6038" i="2"/>
  <c r="G6039" i="2"/>
  <c r="H6039" i="2"/>
  <c r="I6039" i="2"/>
  <c r="K6039" i="2"/>
  <c r="G6040" i="2"/>
  <c r="H6040" i="2"/>
  <c r="I6040" i="2"/>
  <c r="K6040" i="2"/>
  <c r="G6041" i="2"/>
  <c r="H6041" i="2"/>
  <c r="I6041" i="2"/>
  <c r="K6041" i="2"/>
  <c r="G6042" i="2"/>
  <c r="H6042" i="2"/>
  <c r="I6042" i="2"/>
  <c r="K6042" i="2"/>
  <c r="G6043" i="2"/>
  <c r="H6043" i="2"/>
  <c r="I6043" i="2"/>
  <c r="K6043" i="2"/>
  <c r="G6044" i="2"/>
  <c r="H6044" i="2"/>
  <c r="I6044" i="2"/>
  <c r="K6044" i="2"/>
  <c r="G6045" i="2"/>
  <c r="H6045" i="2"/>
  <c r="I6045" i="2"/>
  <c r="K6045" i="2"/>
  <c r="G6046" i="2"/>
  <c r="H6046" i="2"/>
  <c r="I6046" i="2"/>
  <c r="K6046" i="2"/>
  <c r="G6047" i="2"/>
  <c r="H6047" i="2"/>
  <c r="I6047" i="2"/>
  <c r="K6047" i="2"/>
  <c r="G6048" i="2"/>
  <c r="H6048" i="2"/>
  <c r="I6048" i="2"/>
  <c r="K6048" i="2"/>
  <c r="G6049" i="2"/>
  <c r="H6049" i="2"/>
  <c r="I6049" i="2"/>
  <c r="K6049" i="2"/>
  <c r="G6050" i="2"/>
  <c r="H6050" i="2"/>
  <c r="I6050" i="2"/>
  <c r="K6050" i="2"/>
  <c r="G6051" i="2"/>
  <c r="H6051" i="2"/>
  <c r="I6051" i="2"/>
  <c r="K6051" i="2"/>
  <c r="G6052" i="2"/>
  <c r="H6052" i="2"/>
  <c r="I6052" i="2"/>
  <c r="K6052" i="2"/>
  <c r="G6053" i="2"/>
  <c r="H6053" i="2"/>
  <c r="I6053" i="2"/>
  <c r="K6053" i="2"/>
  <c r="G6054" i="2"/>
  <c r="H6054" i="2"/>
  <c r="I6054" i="2"/>
  <c r="K6054" i="2"/>
  <c r="G6055" i="2"/>
  <c r="H6055" i="2"/>
  <c r="I6055" i="2"/>
  <c r="K6055" i="2"/>
  <c r="G6056" i="2"/>
  <c r="H6056" i="2"/>
  <c r="I6056" i="2"/>
  <c r="K6056" i="2"/>
  <c r="G6057" i="2"/>
  <c r="H6057" i="2"/>
  <c r="I6057" i="2"/>
  <c r="K6057" i="2"/>
  <c r="G6058" i="2"/>
  <c r="H6058" i="2"/>
  <c r="I6058" i="2"/>
  <c r="K6058" i="2"/>
  <c r="G6059" i="2"/>
  <c r="H6059" i="2"/>
  <c r="I6059" i="2"/>
  <c r="K6059" i="2"/>
  <c r="G6060" i="2"/>
  <c r="H6060" i="2"/>
  <c r="I6060" i="2"/>
  <c r="K6060" i="2"/>
  <c r="G6061" i="2"/>
  <c r="H6061" i="2"/>
  <c r="I6061" i="2"/>
  <c r="K6061" i="2"/>
  <c r="G6062" i="2"/>
  <c r="H6062" i="2"/>
  <c r="I6062" i="2"/>
  <c r="K6062" i="2"/>
  <c r="G6063" i="2"/>
  <c r="H6063" i="2"/>
  <c r="I6063" i="2"/>
  <c r="K6063" i="2"/>
  <c r="G6064" i="2"/>
  <c r="H6064" i="2"/>
  <c r="I6064" i="2"/>
  <c r="K6064" i="2"/>
  <c r="G6065" i="2"/>
  <c r="H6065" i="2"/>
  <c r="I6065" i="2"/>
  <c r="K6065" i="2"/>
  <c r="G6066" i="2"/>
  <c r="H6066" i="2"/>
  <c r="I6066" i="2"/>
  <c r="K6066" i="2"/>
  <c r="G6067" i="2"/>
  <c r="H6067" i="2"/>
  <c r="I6067" i="2"/>
  <c r="K6067" i="2"/>
  <c r="G6068" i="2"/>
  <c r="H6068" i="2"/>
  <c r="I6068" i="2"/>
  <c r="K6068" i="2"/>
  <c r="G6069" i="2"/>
  <c r="H6069" i="2"/>
  <c r="I6069" i="2"/>
  <c r="K6069" i="2"/>
  <c r="G6070" i="2"/>
  <c r="H6070" i="2"/>
  <c r="I6070" i="2"/>
  <c r="K6070" i="2"/>
  <c r="G6071" i="2"/>
  <c r="H6071" i="2"/>
  <c r="I6071" i="2"/>
  <c r="K6071" i="2"/>
  <c r="G6072" i="2"/>
  <c r="H6072" i="2"/>
  <c r="I6072" i="2"/>
  <c r="K6072" i="2"/>
  <c r="G6073" i="2"/>
  <c r="H6073" i="2"/>
  <c r="I6073" i="2"/>
  <c r="K6073" i="2"/>
  <c r="G6074" i="2"/>
  <c r="H6074" i="2"/>
  <c r="I6074" i="2"/>
  <c r="K6074" i="2"/>
  <c r="G6075" i="2"/>
  <c r="H6075" i="2"/>
  <c r="I6075" i="2"/>
  <c r="K6075" i="2"/>
  <c r="G6076" i="2"/>
  <c r="H6076" i="2"/>
  <c r="I6076" i="2"/>
  <c r="K6076" i="2"/>
  <c r="G6077" i="2"/>
  <c r="H6077" i="2"/>
  <c r="I6077" i="2"/>
  <c r="K6077" i="2"/>
  <c r="G6078" i="2"/>
  <c r="H6078" i="2"/>
  <c r="I6078" i="2"/>
  <c r="K6078" i="2"/>
  <c r="G6079" i="2"/>
  <c r="H6079" i="2"/>
  <c r="I6079" i="2"/>
  <c r="K6079" i="2"/>
  <c r="G6080" i="2"/>
  <c r="H6080" i="2"/>
  <c r="I6080" i="2"/>
  <c r="K6080" i="2"/>
  <c r="G6081" i="2"/>
  <c r="H6081" i="2"/>
  <c r="I6081" i="2"/>
  <c r="K6081" i="2"/>
  <c r="G6082" i="2"/>
  <c r="H6082" i="2"/>
  <c r="I6082" i="2"/>
  <c r="K6082" i="2"/>
  <c r="G6083" i="2"/>
  <c r="H6083" i="2"/>
  <c r="I6083" i="2"/>
  <c r="K6083" i="2"/>
  <c r="G6084" i="2"/>
  <c r="H6084" i="2"/>
  <c r="I6084" i="2"/>
  <c r="K6084" i="2"/>
  <c r="G6085" i="2"/>
  <c r="H6085" i="2"/>
  <c r="I6085" i="2"/>
  <c r="K6085" i="2"/>
  <c r="G6086" i="2"/>
  <c r="H6086" i="2"/>
  <c r="I6086" i="2"/>
  <c r="K6086" i="2"/>
  <c r="G6087" i="2"/>
  <c r="H6087" i="2"/>
  <c r="I6087" i="2"/>
  <c r="K6087" i="2"/>
  <c r="G6088" i="2"/>
  <c r="H6088" i="2"/>
  <c r="I6088" i="2"/>
  <c r="K6088" i="2"/>
  <c r="G6089" i="2"/>
  <c r="H6089" i="2"/>
  <c r="I6089" i="2"/>
  <c r="K6089" i="2"/>
  <c r="G6090" i="2"/>
  <c r="H6090" i="2"/>
  <c r="I6090" i="2"/>
  <c r="K6090" i="2"/>
  <c r="G6091" i="2"/>
  <c r="H6091" i="2"/>
  <c r="I6091" i="2"/>
  <c r="K6091" i="2"/>
  <c r="G6092" i="2"/>
  <c r="H6092" i="2"/>
  <c r="I6092" i="2"/>
  <c r="K6092" i="2"/>
  <c r="G6093" i="2"/>
  <c r="H6093" i="2"/>
  <c r="I6093" i="2"/>
  <c r="K6093" i="2"/>
  <c r="G6094" i="2"/>
  <c r="H6094" i="2"/>
  <c r="I6094" i="2"/>
  <c r="K6094" i="2"/>
  <c r="G6095" i="2"/>
  <c r="H6095" i="2"/>
  <c r="I6095" i="2"/>
  <c r="K6095" i="2"/>
  <c r="G6096" i="2"/>
  <c r="H6096" i="2"/>
  <c r="I6096" i="2"/>
  <c r="K6096" i="2"/>
  <c r="G6097" i="2"/>
  <c r="H6097" i="2"/>
  <c r="I6097" i="2"/>
  <c r="K6097" i="2"/>
  <c r="G6098" i="2"/>
  <c r="H6098" i="2"/>
  <c r="I6098" i="2"/>
  <c r="K6098" i="2"/>
  <c r="G6099" i="2"/>
  <c r="H6099" i="2"/>
  <c r="I6099" i="2"/>
  <c r="K6099" i="2"/>
  <c r="G6100" i="2"/>
  <c r="H6100" i="2"/>
  <c r="I6100" i="2"/>
  <c r="K6100" i="2"/>
  <c r="G6101" i="2"/>
  <c r="H6101" i="2"/>
  <c r="I6101" i="2"/>
  <c r="K6101" i="2"/>
  <c r="G6102" i="2"/>
  <c r="H6102" i="2"/>
  <c r="I6102" i="2"/>
  <c r="K6102" i="2"/>
  <c r="G6103" i="2"/>
  <c r="H6103" i="2"/>
  <c r="I6103" i="2"/>
  <c r="K6103" i="2"/>
  <c r="G6104" i="2"/>
  <c r="H6104" i="2"/>
  <c r="I6104" i="2"/>
  <c r="K6104" i="2"/>
  <c r="G6105" i="2"/>
  <c r="H6105" i="2"/>
  <c r="I6105" i="2"/>
  <c r="K6105" i="2"/>
  <c r="G6106" i="2"/>
  <c r="H6106" i="2"/>
  <c r="I6106" i="2"/>
  <c r="K6106" i="2"/>
  <c r="G6107" i="2"/>
  <c r="H6107" i="2"/>
  <c r="I6107" i="2"/>
  <c r="K6107" i="2"/>
  <c r="G6108" i="2"/>
  <c r="H6108" i="2"/>
  <c r="I6108" i="2"/>
  <c r="K6108" i="2"/>
  <c r="G6109" i="2"/>
  <c r="H6109" i="2"/>
  <c r="I6109" i="2"/>
  <c r="K6109" i="2"/>
  <c r="G6110" i="2"/>
  <c r="H6110" i="2"/>
  <c r="I6110" i="2"/>
  <c r="K6110" i="2"/>
  <c r="G6111" i="2"/>
  <c r="H6111" i="2"/>
  <c r="I6111" i="2"/>
  <c r="K6111" i="2"/>
  <c r="G6112" i="2"/>
  <c r="H6112" i="2"/>
  <c r="I6112" i="2"/>
  <c r="K6112" i="2"/>
  <c r="G6113" i="2"/>
  <c r="H6113" i="2"/>
  <c r="I6113" i="2"/>
  <c r="K6113" i="2"/>
  <c r="G6114" i="2"/>
  <c r="H6114" i="2"/>
  <c r="I6114" i="2"/>
  <c r="K6114" i="2"/>
  <c r="G6115" i="2"/>
  <c r="H6115" i="2"/>
  <c r="I6115" i="2"/>
  <c r="K6115" i="2"/>
  <c r="G6116" i="2"/>
  <c r="H6116" i="2"/>
  <c r="I6116" i="2"/>
  <c r="K6116" i="2"/>
  <c r="G6117" i="2"/>
  <c r="H6117" i="2"/>
  <c r="I6117" i="2"/>
  <c r="K6117" i="2"/>
  <c r="G6118" i="2"/>
  <c r="H6118" i="2"/>
  <c r="I6118" i="2"/>
  <c r="K6118" i="2"/>
  <c r="G6119" i="2"/>
  <c r="H6119" i="2"/>
  <c r="I6119" i="2"/>
  <c r="K6119" i="2"/>
  <c r="G6120" i="2"/>
  <c r="H6120" i="2"/>
  <c r="I6120" i="2"/>
  <c r="K6120" i="2"/>
  <c r="G6121" i="2"/>
  <c r="H6121" i="2"/>
  <c r="I6121" i="2"/>
  <c r="K6121" i="2"/>
  <c r="G6122" i="2"/>
  <c r="H6122" i="2"/>
  <c r="I6122" i="2"/>
  <c r="K6122" i="2"/>
  <c r="G6123" i="2"/>
  <c r="H6123" i="2"/>
  <c r="I6123" i="2"/>
  <c r="K6123" i="2"/>
  <c r="G6124" i="2"/>
  <c r="H6124" i="2"/>
  <c r="I6124" i="2"/>
  <c r="K6124" i="2"/>
  <c r="G6125" i="2"/>
  <c r="H6125" i="2"/>
  <c r="I6125" i="2"/>
  <c r="K6125" i="2"/>
  <c r="G6126" i="2"/>
  <c r="H6126" i="2"/>
  <c r="I6126" i="2"/>
  <c r="K6126" i="2"/>
  <c r="G6127" i="2"/>
  <c r="H6127" i="2"/>
  <c r="I6127" i="2"/>
  <c r="K6127" i="2"/>
  <c r="G6128" i="2"/>
  <c r="H6128" i="2"/>
  <c r="I6128" i="2"/>
  <c r="K6128" i="2"/>
  <c r="G6129" i="2"/>
  <c r="H6129" i="2"/>
  <c r="I6129" i="2"/>
  <c r="K6129" i="2"/>
  <c r="G6130" i="2"/>
  <c r="H6130" i="2"/>
  <c r="I6130" i="2"/>
  <c r="K6130" i="2"/>
  <c r="G6131" i="2"/>
  <c r="H6131" i="2"/>
  <c r="I6131" i="2"/>
  <c r="K6131" i="2"/>
  <c r="G6132" i="2"/>
  <c r="H6132" i="2"/>
  <c r="I6132" i="2"/>
  <c r="K6132" i="2"/>
  <c r="G6133" i="2"/>
  <c r="H6133" i="2"/>
  <c r="I6133" i="2"/>
  <c r="K6133" i="2"/>
  <c r="G6134" i="2"/>
  <c r="H6134" i="2"/>
  <c r="I6134" i="2"/>
  <c r="K6134" i="2"/>
  <c r="G6135" i="2"/>
  <c r="H6135" i="2"/>
  <c r="I6135" i="2"/>
  <c r="K6135" i="2"/>
  <c r="G6136" i="2"/>
  <c r="H6136" i="2"/>
  <c r="I6136" i="2"/>
  <c r="K6136" i="2"/>
  <c r="G6137" i="2"/>
  <c r="H6137" i="2"/>
  <c r="I6137" i="2"/>
  <c r="K6137" i="2"/>
  <c r="G6138" i="2"/>
  <c r="H6138" i="2"/>
  <c r="I6138" i="2"/>
  <c r="K6138" i="2"/>
  <c r="G6139" i="2"/>
  <c r="H6139" i="2"/>
  <c r="I6139" i="2"/>
  <c r="K6139" i="2"/>
  <c r="G6140" i="2"/>
  <c r="H6140" i="2"/>
  <c r="I6140" i="2"/>
  <c r="K6140" i="2"/>
  <c r="G6141" i="2"/>
  <c r="H6141" i="2"/>
  <c r="I6141" i="2"/>
  <c r="K6141" i="2"/>
  <c r="G6142" i="2"/>
  <c r="H6142" i="2"/>
  <c r="I6142" i="2"/>
  <c r="K6142" i="2"/>
  <c r="G6143" i="2"/>
  <c r="H6143" i="2"/>
  <c r="I6143" i="2"/>
  <c r="K6143" i="2"/>
  <c r="G6144" i="2"/>
  <c r="H6144" i="2"/>
  <c r="I6144" i="2"/>
  <c r="K6144" i="2"/>
  <c r="G6145" i="2"/>
  <c r="H6145" i="2"/>
  <c r="I6145" i="2"/>
  <c r="K6145" i="2"/>
  <c r="G6146" i="2"/>
  <c r="H6146" i="2"/>
  <c r="I6146" i="2"/>
  <c r="K6146" i="2"/>
  <c r="G6147" i="2"/>
  <c r="H6147" i="2"/>
  <c r="I6147" i="2"/>
  <c r="K6147" i="2"/>
  <c r="G6148" i="2"/>
  <c r="H6148" i="2"/>
  <c r="I6148" i="2"/>
  <c r="K6148" i="2"/>
  <c r="G6149" i="2"/>
  <c r="H6149" i="2"/>
  <c r="I6149" i="2"/>
  <c r="K6149" i="2"/>
  <c r="G6150" i="2"/>
  <c r="H6150" i="2"/>
  <c r="I6150" i="2"/>
  <c r="K6150" i="2"/>
  <c r="G6151" i="2"/>
  <c r="H6151" i="2"/>
  <c r="I6151" i="2"/>
  <c r="K6151" i="2"/>
  <c r="G6152" i="2"/>
  <c r="H6152" i="2"/>
  <c r="I6152" i="2"/>
  <c r="K6152" i="2"/>
  <c r="G6153" i="2"/>
  <c r="H6153" i="2"/>
  <c r="I6153" i="2"/>
  <c r="K6153" i="2"/>
  <c r="G6154" i="2"/>
  <c r="H6154" i="2"/>
  <c r="I6154" i="2"/>
  <c r="K6154" i="2"/>
  <c r="G6155" i="2"/>
  <c r="H6155" i="2"/>
  <c r="I6155" i="2"/>
  <c r="K6155" i="2"/>
  <c r="G6156" i="2"/>
  <c r="H6156" i="2"/>
  <c r="I6156" i="2"/>
  <c r="K6156" i="2"/>
  <c r="G6157" i="2"/>
  <c r="H6157" i="2"/>
  <c r="I6157" i="2"/>
  <c r="K6157" i="2"/>
  <c r="G6158" i="2"/>
  <c r="H6158" i="2"/>
  <c r="I6158" i="2"/>
  <c r="K6158" i="2"/>
  <c r="G6159" i="2"/>
  <c r="H6159" i="2"/>
  <c r="I6159" i="2"/>
  <c r="K6159" i="2"/>
  <c r="G6160" i="2"/>
  <c r="H6160" i="2"/>
  <c r="I6160" i="2"/>
  <c r="K6160" i="2"/>
  <c r="G6161" i="2"/>
  <c r="H6161" i="2"/>
  <c r="I6161" i="2"/>
  <c r="K6161" i="2"/>
  <c r="G6162" i="2"/>
  <c r="H6162" i="2"/>
  <c r="I6162" i="2"/>
  <c r="K6162" i="2"/>
  <c r="G6163" i="2"/>
  <c r="H6163" i="2"/>
  <c r="I6163" i="2"/>
  <c r="K6163" i="2"/>
  <c r="G6164" i="2"/>
  <c r="H6164" i="2"/>
  <c r="I6164" i="2"/>
  <c r="K6164" i="2"/>
  <c r="G6165" i="2"/>
  <c r="H6165" i="2"/>
  <c r="I6165" i="2"/>
  <c r="K6165" i="2"/>
  <c r="G6166" i="2"/>
  <c r="H6166" i="2"/>
  <c r="I6166" i="2"/>
  <c r="K6166" i="2"/>
  <c r="G6167" i="2"/>
  <c r="H6167" i="2"/>
  <c r="I6167" i="2"/>
  <c r="K6167" i="2"/>
  <c r="G6168" i="2"/>
  <c r="H6168" i="2"/>
  <c r="I6168" i="2"/>
  <c r="K6168" i="2"/>
  <c r="G6169" i="2"/>
  <c r="H6169" i="2"/>
  <c r="I6169" i="2"/>
  <c r="K6169" i="2"/>
  <c r="G6170" i="2"/>
  <c r="H6170" i="2"/>
  <c r="I6170" i="2"/>
  <c r="K6170" i="2"/>
  <c r="G6171" i="2"/>
  <c r="H6171" i="2"/>
  <c r="I6171" i="2"/>
  <c r="K6171" i="2"/>
  <c r="G6172" i="2"/>
  <c r="H6172" i="2"/>
  <c r="I6172" i="2"/>
  <c r="K6172" i="2"/>
  <c r="G6173" i="2"/>
  <c r="H6173" i="2"/>
  <c r="I6173" i="2"/>
  <c r="K6173" i="2"/>
  <c r="G6174" i="2"/>
  <c r="H6174" i="2"/>
  <c r="I6174" i="2"/>
  <c r="K6174" i="2"/>
  <c r="G6175" i="2"/>
  <c r="H6175" i="2"/>
  <c r="I6175" i="2"/>
  <c r="K6175" i="2"/>
  <c r="G6176" i="2"/>
  <c r="H6176" i="2"/>
  <c r="I6176" i="2"/>
  <c r="K6176" i="2"/>
  <c r="G6177" i="2"/>
  <c r="H6177" i="2"/>
  <c r="I6177" i="2"/>
  <c r="K6177" i="2"/>
  <c r="G6178" i="2"/>
  <c r="H6178" i="2"/>
  <c r="I6178" i="2"/>
  <c r="K6178" i="2"/>
  <c r="G6179" i="2"/>
  <c r="H6179" i="2"/>
  <c r="I6179" i="2"/>
  <c r="K6179" i="2"/>
  <c r="G6180" i="2"/>
  <c r="H6180" i="2"/>
  <c r="I6180" i="2"/>
  <c r="K6180" i="2"/>
  <c r="G6181" i="2"/>
  <c r="H6181" i="2"/>
  <c r="I6181" i="2"/>
  <c r="K6181" i="2"/>
  <c r="G6182" i="2"/>
  <c r="H6182" i="2"/>
  <c r="I6182" i="2"/>
  <c r="K6182" i="2"/>
  <c r="G6183" i="2"/>
  <c r="H6183" i="2"/>
  <c r="I6183" i="2"/>
  <c r="K6183" i="2"/>
  <c r="G6184" i="2"/>
  <c r="H6184" i="2"/>
  <c r="I6184" i="2"/>
  <c r="K6184" i="2"/>
  <c r="G6185" i="2"/>
  <c r="H6185" i="2"/>
  <c r="I6185" i="2"/>
  <c r="K6185" i="2"/>
  <c r="G6186" i="2"/>
  <c r="H6186" i="2"/>
  <c r="I6186" i="2"/>
  <c r="K6186" i="2"/>
  <c r="G6187" i="2"/>
  <c r="H6187" i="2"/>
  <c r="I6187" i="2"/>
  <c r="K6187" i="2"/>
  <c r="G6188" i="2"/>
  <c r="H6188" i="2"/>
  <c r="I6188" i="2"/>
  <c r="K6188" i="2"/>
  <c r="G6189" i="2"/>
  <c r="H6189" i="2"/>
  <c r="I6189" i="2"/>
  <c r="K6189" i="2"/>
  <c r="G6190" i="2"/>
  <c r="H6190" i="2"/>
  <c r="I6190" i="2"/>
  <c r="K6190" i="2"/>
  <c r="G6191" i="2"/>
  <c r="H6191" i="2"/>
  <c r="I6191" i="2"/>
  <c r="K6191" i="2"/>
  <c r="G6192" i="2"/>
  <c r="H6192" i="2"/>
  <c r="I6192" i="2"/>
  <c r="K6192" i="2"/>
  <c r="G6193" i="2"/>
  <c r="H6193" i="2"/>
  <c r="I6193" i="2"/>
  <c r="K6193" i="2"/>
  <c r="G6194" i="2"/>
  <c r="H6194" i="2"/>
  <c r="I6194" i="2"/>
  <c r="K6194" i="2"/>
  <c r="G6195" i="2"/>
  <c r="H6195" i="2"/>
  <c r="I6195" i="2"/>
  <c r="K6195" i="2"/>
  <c r="G6196" i="2"/>
  <c r="H6196" i="2"/>
  <c r="I6196" i="2"/>
  <c r="K6196" i="2"/>
  <c r="G6197" i="2"/>
  <c r="H6197" i="2"/>
  <c r="I6197" i="2"/>
  <c r="K6197" i="2"/>
  <c r="G6198" i="2"/>
  <c r="H6198" i="2"/>
  <c r="I6198" i="2"/>
  <c r="K6198" i="2"/>
  <c r="G6199" i="2"/>
  <c r="H6199" i="2"/>
  <c r="I6199" i="2"/>
  <c r="K6199" i="2"/>
  <c r="G6200" i="2"/>
  <c r="H6200" i="2"/>
  <c r="I6200" i="2"/>
  <c r="K6200" i="2"/>
  <c r="G6201" i="2"/>
  <c r="H6201" i="2"/>
  <c r="I6201" i="2"/>
  <c r="K6201" i="2"/>
  <c r="G6202" i="2"/>
  <c r="H6202" i="2"/>
  <c r="I6202" i="2"/>
  <c r="K6202" i="2"/>
  <c r="G6203" i="2"/>
  <c r="H6203" i="2"/>
  <c r="I6203" i="2"/>
  <c r="K6203" i="2"/>
  <c r="G6204" i="2"/>
  <c r="H6204" i="2"/>
  <c r="I6204" i="2"/>
  <c r="K6204" i="2"/>
  <c r="G6205" i="2"/>
  <c r="H6205" i="2"/>
  <c r="I6205" i="2"/>
  <c r="K6205" i="2"/>
  <c r="G6206" i="2"/>
  <c r="H6206" i="2"/>
  <c r="I6206" i="2"/>
  <c r="K6206" i="2"/>
  <c r="G6207" i="2"/>
  <c r="H6207" i="2"/>
  <c r="I6207" i="2"/>
  <c r="K6207" i="2"/>
  <c r="G6208" i="2"/>
  <c r="H6208" i="2"/>
  <c r="I6208" i="2"/>
  <c r="K6208" i="2"/>
  <c r="G6209" i="2"/>
  <c r="H6209" i="2"/>
  <c r="I6209" i="2"/>
  <c r="K6209" i="2"/>
  <c r="G6210" i="2"/>
  <c r="H6210" i="2"/>
  <c r="I6210" i="2"/>
  <c r="K6210" i="2"/>
  <c r="G6211" i="2"/>
  <c r="H6211" i="2"/>
  <c r="I6211" i="2"/>
  <c r="K6211" i="2"/>
  <c r="G6212" i="2"/>
  <c r="H6212" i="2"/>
  <c r="I6212" i="2"/>
  <c r="K6212" i="2"/>
  <c r="G6213" i="2"/>
  <c r="H6213" i="2"/>
  <c r="I6213" i="2"/>
  <c r="K6213" i="2"/>
  <c r="G6214" i="2"/>
  <c r="H6214" i="2"/>
  <c r="I6214" i="2"/>
  <c r="K6214" i="2"/>
  <c r="G6215" i="2"/>
  <c r="H6215" i="2"/>
  <c r="I6215" i="2"/>
  <c r="K6215" i="2"/>
  <c r="G6216" i="2"/>
  <c r="H6216" i="2"/>
  <c r="I6216" i="2"/>
  <c r="K6216" i="2"/>
  <c r="G6217" i="2"/>
  <c r="H6217" i="2"/>
  <c r="I6217" i="2"/>
  <c r="K6217" i="2"/>
  <c r="G6218" i="2"/>
  <c r="H6218" i="2"/>
  <c r="I6218" i="2"/>
  <c r="K6218" i="2"/>
  <c r="G6219" i="2"/>
  <c r="H6219" i="2"/>
  <c r="I6219" i="2"/>
  <c r="K6219" i="2"/>
  <c r="G6220" i="2"/>
  <c r="H6220" i="2"/>
  <c r="I6220" i="2"/>
  <c r="K6220" i="2"/>
  <c r="G6221" i="2"/>
  <c r="H6221" i="2"/>
  <c r="I6221" i="2"/>
  <c r="K6221" i="2"/>
  <c r="G6222" i="2"/>
  <c r="H6222" i="2"/>
  <c r="I6222" i="2"/>
  <c r="K6222" i="2"/>
  <c r="G6223" i="2"/>
  <c r="H6223" i="2"/>
  <c r="I6223" i="2"/>
  <c r="K6223" i="2"/>
  <c r="G6224" i="2"/>
  <c r="H6224" i="2"/>
  <c r="I6224" i="2"/>
  <c r="K6224" i="2"/>
  <c r="G6225" i="2"/>
  <c r="H6225" i="2"/>
  <c r="I6225" i="2"/>
  <c r="K6225" i="2"/>
  <c r="G6226" i="2"/>
  <c r="H6226" i="2"/>
  <c r="I6226" i="2"/>
  <c r="K6226" i="2"/>
  <c r="G6227" i="2"/>
  <c r="H6227" i="2"/>
  <c r="I6227" i="2"/>
  <c r="K6227" i="2"/>
  <c r="G6228" i="2"/>
  <c r="H6228" i="2"/>
  <c r="I6228" i="2"/>
  <c r="K6228" i="2"/>
  <c r="G6229" i="2"/>
  <c r="H6229" i="2"/>
  <c r="I6229" i="2"/>
  <c r="K6229" i="2"/>
  <c r="G6230" i="2"/>
  <c r="H6230" i="2"/>
  <c r="I6230" i="2"/>
  <c r="K6230" i="2"/>
  <c r="G6231" i="2"/>
  <c r="H6231" i="2"/>
  <c r="I6231" i="2"/>
  <c r="K6231" i="2"/>
  <c r="G6232" i="2"/>
  <c r="H6232" i="2"/>
  <c r="I6232" i="2"/>
  <c r="K6232" i="2"/>
  <c r="G6233" i="2"/>
  <c r="H6233" i="2"/>
  <c r="I6233" i="2"/>
  <c r="K6233" i="2"/>
  <c r="G6234" i="2"/>
  <c r="H6234" i="2"/>
  <c r="I6234" i="2"/>
  <c r="K6234" i="2"/>
  <c r="G6235" i="2"/>
  <c r="H6235" i="2"/>
  <c r="I6235" i="2"/>
  <c r="K6235" i="2"/>
  <c r="G6236" i="2"/>
  <c r="H6236" i="2"/>
  <c r="I6236" i="2"/>
  <c r="K6236" i="2"/>
  <c r="G6237" i="2"/>
  <c r="H6237" i="2"/>
  <c r="I6237" i="2"/>
  <c r="K6237" i="2"/>
  <c r="G6238" i="2"/>
  <c r="H6238" i="2"/>
  <c r="I6238" i="2"/>
  <c r="K6238" i="2"/>
  <c r="G6239" i="2"/>
  <c r="H6239" i="2"/>
  <c r="I6239" i="2"/>
  <c r="K6239" i="2"/>
  <c r="G6240" i="2"/>
  <c r="H6240" i="2"/>
  <c r="I6240" i="2"/>
  <c r="K6240" i="2"/>
  <c r="G6241" i="2"/>
  <c r="H6241" i="2"/>
  <c r="I6241" i="2"/>
  <c r="K6241" i="2"/>
  <c r="G6242" i="2"/>
  <c r="H6242" i="2"/>
  <c r="I6242" i="2"/>
  <c r="K6242" i="2"/>
  <c r="G6243" i="2"/>
  <c r="H6243" i="2"/>
  <c r="I6243" i="2"/>
  <c r="K6243" i="2"/>
  <c r="G6244" i="2"/>
  <c r="H6244" i="2"/>
  <c r="I6244" i="2"/>
  <c r="K6244" i="2"/>
  <c r="G6245" i="2"/>
  <c r="H6245" i="2"/>
  <c r="I6245" i="2"/>
  <c r="K6245" i="2"/>
  <c r="G6246" i="2"/>
  <c r="H6246" i="2"/>
  <c r="I6246" i="2"/>
  <c r="K6246" i="2"/>
  <c r="G6247" i="2"/>
  <c r="H6247" i="2"/>
  <c r="I6247" i="2"/>
  <c r="K6247" i="2"/>
  <c r="G6248" i="2"/>
  <c r="H6248" i="2"/>
  <c r="I6248" i="2"/>
  <c r="K6248" i="2"/>
  <c r="G6249" i="2"/>
  <c r="H6249" i="2"/>
  <c r="I6249" i="2"/>
  <c r="K6249" i="2"/>
  <c r="G6250" i="2"/>
  <c r="H6250" i="2"/>
  <c r="I6250" i="2"/>
  <c r="K6250" i="2"/>
  <c r="G6251" i="2"/>
  <c r="H6251" i="2"/>
  <c r="I6251" i="2"/>
  <c r="K6251" i="2"/>
  <c r="G6252" i="2"/>
  <c r="H6252" i="2"/>
  <c r="I6252" i="2"/>
  <c r="K6252" i="2"/>
  <c r="G6253" i="2"/>
  <c r="H6253" i="2"/>
  <c r="I6253" i="2"/>
  <c r="K6253" i="2"/>
  <c r="G6254" i="2"/>
  <c r="H6254" i="2"/>
  <c r="I6254" i="2"/>
  <c r="K6254" i="2"/>
  <c r="G6255" i="2"/>
  <c r="H6255" i="2"/>
  <c r="I6255" i="2"/>
  <c r="K6255" i="2"/>
  <c r="G6256" i="2"/>
  <c r="H6256" i="2"/>
  <c r="I6256" i="2"/>
  <c r="K6256" i="2"/>
  <c r="G6257" i="2"/>
  <c r="H6257" i="2"/>
  <c r="I6257" i="2"/>
  <c r="K6257" i="2"/>
  <c r="G6258" i="2"/>
  <c r="H6258" i="2"/>
  <c r="I6258" i="2"/>
  <c r="K6258" i="2"/>
  <c r="G6259" i="2"/>
  <c r="H6259" i="2"/>
  <c r="I6259" i="2"/>
  <c r="K6259" i="2"/>
  <c r="G6260" i="2"/>
  <c r="H6260" i="2"/>
  <c r="I6260" i="2"/>
  <c r="K6260" i="2"/>
  <c r="G6261" i="2"/>
  <c r="H6261" i="2"/>
  <c r="I6261" i="2"/>
  <c r="K6261" i="2"/>
  <c r="G6262" i="2"/>
  <c r="H6262" i="2"/>
  <c r="I6262" i="2"/>
  <c r="K6262" i="2"/>
  <c r="G6263" i="2"/>
  <c r="H6263" i="2"/>
  <c r="I6263" i="2"/>
  <c r="K6263" i="2"/>
  <c r="G6264" i="2"/>
  <c r="H6264" i="2"/>
  <c r="I6264" i="2"/>
  <c r="K6264" i="2"/>
  <c r="G6265" i="2"/>
  <c r="H6265" i="2"/>
  <c r="I6265" i="2"/>
  <c r="K6265" i="2"/>
  <c r="G6266" i="2"/>
  <c r="H6266" i="2"/>
  <c r="I6266" i="2"/>
  <c r="K6266" i="2"/>
  <c r="G6267" i="2"/>
  <c r="H6267" i="2"/>
  <c r="I6267" i="2"/>
  <c r="K6267" i="2"/>
  <c r="G6268" i="2"/>
  <c r="H6268" i="2"/>
  <c r="I6268" i="2"/>
  <c r="K6268" i="2"/>
  <c r="G6269" i="2"/>
  <c r="H6269" i="2"/>
  <c r="I6269" i="2"/>
  <c r="K6269" i="2"/>
  <c r="G6270" i="2"/>
  <c r="H6270" i="2"/>
  <c r="I6270" i="2"/>
  <c r="K6270" i="2"/>
  <c r="G6271" i="2"/>
  <c r="H6271" i="2"/>
  <c r="I6271" i="2"/>
  <c r="K6271" i="2"/>
  <c r="G6272" i="2"/>
  <c r="H6272" i="2"/>
  <c r="I6272" i="2"/>
  <c r="K6272" i="2"/>
  <c r="G6273" i="2"/>
  <c r="H6273" i="2"/>
  <c r="I6273" i="2"/>
  <c r="K6273" i="2"/>
  <c r="G6274" i="2"/>
  <c r="H6274" i="2"/>
  <c r="I6274" i="2"/>
  <c r="K6274" i="2"/>
  <c r="G6275" i="2"/>
  <c r="H6275" i="2"/>
  <c r="I6275" i="2"/>
  <c r="K6275" i="2"/>
  <c r="G6276" i="2"/>
  <c r="H6276" i="2"/>
  <c r="I6276" i="2"/>
  <c r="K6276" i="2"/>
  <c r="G6277" i="2"/>
  <c r="H6277" i="2"/>
  <c r="I6277" i="2"/>
  <c r="K6277" i="2"/>
  <c r="G6278" i="2"/>
  <c r="H6278" i="2"/>
  <c r="I6278" i="2"/>
  <c r="K6278" i="2"/>
  <c r="G6279" i="2"/>
  <c r="H6279" i="2"/>
  <c r="I6279" i="2"/>
  <c r="K6279" i="2"/>
  <c r="G6280" i="2"/>
  <c r="H6280" i="2"/>
  <c r="I6280" i="2"/>
  <c r="K6280" i="2"/>
  <c r="G6281" i="2"/>
  <c r="H6281" i="2"/>
  <c r="I6281" i="2"/>
  <c r="K6281" i="2"/>
  <c r="G6282" i="2"/>
  <c r="H6282" i="2"/>
  <c r="I6282" i="2"/>
  <c r="K6282" i="2"/>
  <c r="G6283" i="2"/>
  <c r="H6283" i="2"/>
  <c r="I6283" i="2"/>
  <c r="K6283" i="2"/>
  <c r="G6284" i="2"/>
  <c r="H6284" i="2"/>
  <c r="I6284" i="2"/>
  <c r="K6284" i="2"/>
  <c r="G6285" i="2"/>
  <c r="H6285" i="2"/>
  <c r="I6285" i="2"/>
  <c r="K6285" i="2"/>
  <c r="G6286" i="2"/>
  <c r="H6286" i="2"/>
  <c r="I6286" i="2"/>
  <c r="K6286" i="2"/>
  <c r="G6287" i="2"/>
  <c r="H6287" i="2"/>
  <c r="I6287" i="2"/>
  <c r="K6287" i="2"/>
  <c r="G6288" i="2"/>
  <c r="H6288" i="2"/>
  <c r="I6288" i="2"/>
  <c r="K6288" i="2"/>
  <c r="G6289" i="2"/>
  <c r="H6289" i="2"/>
  <c r="I6289" i="2"/>
  <c r="K6289" i="2"/>
  <c r="G6290" i="2"/>
  <c r="H6290" i="2"/>
  <c r="I6290" i="2"/>
  <c r="K6290" i="2"/>
  <c r="G6291" i="2"/>
  <c r="H6291" i="2"/>
  <c r="I6291" i="2"/>
  <c r="K6291" i="2"/>
  <c r="G6292" i="2"/>
  <c r="H6292" i="2"/>
  <c r="I6292" i="2"/>
  <c r="K6292" i="2"/>
  <c r="G6293" i="2"/>
  <c r="H6293" i="2"/>
  <c r="I6293" i="2"/>
  <c r="K6293" i="2"/>
  <c r="G6294" i="2"/>
  <c r="H6294" i="2"/>
  <c r="I6294" i="2"/>
  <c r="K6294" i="2"/>
  <c r="G6295" i="2"/>
  <c r="H6295" i="2"/>
  <c r="I6295" i="2"/>
  <c r="K6295" i="2"/>
  <c r="G6296" i="2"/>
  <c r="H6296" i="2"/>
  <c r="I6296" i="2"/>
  <c r="K6296" i="2"/>
  <c r="G6297" i="2"/>
  <c r="H6297" i="2"/>
  <c r="I6297" i="2"/>
  <c r="K6297" i="2"/>
  <c r="G6298" i="2"/>
  <c r="H6298" i="2"/>
  <c r="I6298" i="2"/>
  <c r="K6298" i="2"/>
  <c r="G6299" i="2"/>
  <c r="H6299" i="2"/>
  <c r="I6299" i="2"/>
  <c r="K6299" i="2"/>
  <c r="G6300" i="2"/>
  <c r="H6300" i="2"/>
  <c r="I6300" i="2"/>
  <c r="K6300" i="2"/>
  <c r="G6301" i="2"/>
  <c r="H6301" i="2"/>
  <c r="I6301" i="2"/>
  <c r="K6301" i="2"/>
  <c r="G6302" i="2"/>
  <c r="H6302" i="2"/>
  <c r="I6302" i="2"/>
  <c r="K6302" i="2"/>
  <c r="G6303" i="2"/>
  <c r="H6303" i="2"/>
  <c r="I6303" i="2"/>
  <c r="K6303" i="2"/>
  <c r="G6304" i="2"/>
  <c r="H6304" i="2"/>
  <c r="I6304" i="2"/>
  <c r="K6304" i="2"/>
  <c r="G6305" i="2"/>
  <c r="H6305" i="2"/>
  <c r="I6305" i="2"/>
  <c r="K6305" i="2"/>
  <c r="G6306" i="2"/>
  <c r="H6306" i="2"/>
  <c r="I6306" i="2"/>
  <c r="K6306" i="2"/>
  <c r="G6307" i="2"/>
  <c r="H6307" i="2"/>
  <c r="I6307" i="2"/>
  <c r="K6307" i="2"/>
  <c r="G6308" i="2"/>
  <c r="H6308" i="2"/>
  <c r="I6308" i="2"/>
  <c r="K6308" i="2"/>
  <c r="G6309" i="2"/>
  <c r="H6309" i="2"/>
  <c r="I6309" i="2"/>
  <c r="K6309" i="2"/>
  <c r="G6310" i="2"/>
  <c r="H6310" i="2"/>
  <c r="I6310" i="2"/>
  <c r="K6310" i="2"/>
  <c r="G6311" i="2"/>
  <c r="H6311" i="2"/>
  <c r="I6311" i="2"/>
  <c r="K6311" i="2"/>
  <c r="G6312" i="2"/>
  <c r="H6312" i="2"/>
  <c r="I6312" i="2"/>
  <c r="K6312" i="2"/>
  <c r="G6313" i="2"/>
  <c r="H6313" i="2"/>
  <c r="I6313" i="2"/>
  <c r="K6313" i="2"/>
  <c r="G6314" i="2"/>
  <c r="H6314" i="2"/>
  <c r="I6314" i="2"/>
  <c r="K6314" i="2"/>
  <c r="G6315" i="2"/>
  <c r="H6315" i="2"/>
  <c r="I6315" i="2"/>
  <c r="K6315" i="2"/>
  <c r="G6316" i="2"/>
  <c r="H6316" i="2"/>
  <c r="I6316" i="2"/>
  <c r="K6316" i="2"/>
  <c r="G6317" i="2"/>
  <c r="H6317" i="2"/>
  <c r="I6317" i="2"/>
  <c r="K6317" i="2"/>
  <c r="G6318" i="2"/>
  <c r="H6318" i="2"/>
  <c r="I6318" i="2"/>
  <c r="K6318" i="2"/>
  <c r="G6319" i="2"/>
  <c r="H6319" i="2"/>
  <c r="I6319" i="2"/>
  <c r="K6319" i="2"/>
  <c r="G6320" i="2"/>
  <c r="H6320" i="2"/>
  <c r="I6320" i="2"/>
  <c r="K6320" i="2"/>
  <c r="G6321" i="2"/>
  <c r="H6321" i="2"/>
  <c r="I6321" i="2"/>
  <c r="K6321" i="2"/>
  <c r="G6322" i="2"/>
  <c r="H6322" i="2"/>
  <c r="I6322" i="2"/>
  <c r="K6322" i="2"/>
  <c r="G6323" i="2"/>
  <c r="H6323" i="2"/>
  <c r="I6323" i="2"/>
  <c r="K6323" i="2"/>
  <c r="G6324" i="2"/>
  <c r="H6324" i="2"/>
  <c r="I6324" i="2"/>
  <c r="K6324" i="2"/>
  <c r="G6325" i="2"/>
  <c r="H6325" i="2"/>
  <c r="I6325" i="2"/>
  <c r="K6325" i="2"/>
  <c r="G6326" i="2"/>
  <c r="H6326" i="2"/>
  <c r="I6326" i="2"/>
  <c r="K6326" i="2"/>
  <c r="G6327" i="2"/>
  <c r="H6327" i="2"/>
  <c r="I6327" i="2"/>
  <c r="K6327" i="2"/>
  <c r="G6328" i="2"/>
  <c r="H6328" i="2"/>
  <c r="I6328" i="2"/>
  <c r="K6328" i="2"/>
  <c r="G6329" i="2"/>
  <c r="H6329" i="2"/>
  <c r="I6329" i="2"/>
  <c r="K6329" i="2"/>
  <c r="G6330" i="2"/>
  <c r="H6330" i="2"/>
  <c r="I6330" i="2"/>
  <c r="K6330" i="2"/>
  <c r="G6331" i="2"/>
  <c r="H6331" i="2"/>
  <c r="I6331" i="2"/>
  <c r="K6331" i="2"/>
  <c r="G6332" i="2"/>
  <c r="H6332" i="2"/>
  <c r="I6332" i="2"/>
  <c r="K6332" i="2"/>
  <c r="G6333" i="2"/>
  <c r="H6333" i="2"/>
  <c r="I6333" i="2"/>
  <c r="K6333" i="2"/>
  <c r="G6334" i="2"/>
  <c r="H6334" i="2"/>
  <c r="I6334" i="2"/>
  <c r="K6334" i="2"/>
  <c r="G6335" i="2"/>
  <c r="H6335" i="2"/>
  <c r="I6335" i="2"/>
  <c r="K6335" i="2"/>
  <c r="G6336" i="2"/>
  <c r="H6336" i="2"/>
  <c r="I6336" i="2"/>
  <c r="K6336" i="2"/>
  <c r="G6337" i="2"/>
  <c r="H6337" i="2"/>
  <c r="I6337" i="2"/>
  <c r="K6337" i="2"/>
  <c r="G6338" i="2"/>
  <c r="H6338" i="2"/>
  <c r="I6338" i="2"/>
  <c r="K6338" i="2"/>
  <c r="G6339" i="2"/>
  <c r="H6339" i="2"/>
  <c r="I6339" i="2"/>
  <c r="K6339" i="2"/>
  <c r="G6340" i="2"/>
  <c r="H6340" i="2"/>
  <c r="I6340" i="2"/>
  <c r="K6340" i="2"/>
  <c r="G6341" i="2"/>
  <c r="H6341" i="2"/>
  <c r="I6341" i="2"/>
  <c r="K6341" i="2"/>
  <c r="G6342" i="2"/>
  <c r="H6342" i="2"/>
  <c r="I6342" i="2"/>
  <c r="K6342" i="2"/>
  <c r="G6343" i="2"/>
  <c r="H6343" i="2"/>
  <c r="I6343" i="2"/>
  <c r="K6343" i="2"/>
  <c r="G6344" i="2"/>
  <c r="H6344" i="2"/>
  <c r="I6344" i="2"/>
  <c r="K6344" i="2"/>
  <c r="G6345" i="2"/>
  <c r="H6345" i="2"/>
  <c r="I6345" i="2"/>
  <c r="K6345" i="2"/>
  <c r="G6346" i="2"/>
  <c r="H6346" i="2"/>
  <c r="I6346" i="2"/>
  <c r="K6346" i="2"/>
  <c r="G6347" i="2"/>
  <c r="H6347" i="2"/>
  <c r="I6347" i="2"/>
  <c r="K6347" i="2"/>
  <c r="G6348" i="2"/>
  <c r="H6348" i="2"/>
  <c r="I6348" i="2"/>
  <c r="K6348" i="2"/>
  <c r="G6349" i="2"/>
  <c r="H6349" i="2"/>
  <c r="I6349" i="2"/>
  <c r="K6349" i="2"/>
  <c r="G6350" i="2"/>
  <c r="H6350" i="2"/>
  <c r="I6350" i="2"/>
  <c r="K6350" i="2"/>
  <c r="G6351" i="2"/>
  <c r="H6351" i="2"/>
  <c r="I6351" i="2"/>
  <c r="K6351" i="2"/>
  <c r="G6352" i="2"/>
  <c r="H6352" i="2"/>
  <c r="I6352" i="2"/>
  <c r="K6352" i="2"/>
  <c r="G6353" i="2"/>
  <c r="H6353" i="2"/>
  <c r="I6353" i="2"/>
  <c r="K6353" i="2"/>
  <c r="G6354" i="2"/>
  <c r="H6354" i="2"/>
  <c r="I6354" i="2"/>
  <c r="K6354" i="2"/>
  <c r="G6355" i="2"/>
  <c r="H6355" i="2"/>
  <c r="I6355" i="2"/>
  <c r="K6355" i="2"/>
  <c r="G6356" i="2"/>
  <c r="H6356" i="2"/>
  <c r="I6356" i="2"/>
  <c r="K6356" i="2"/>
  <c r="G6357" i="2"/>
  <c r="H6357" i="2"/>
  <c r="I6357" i="2"/>
  <c r="K6357" i="2"/>
  <c r="G6358" i="2"/>
  <c r="H6358" i="2"/>
  <c r="I6358" i="2"/>
  <c r="K6358" i="2"/>
  <c r="G6359" i="2"/>
  <c r="H6359" i="2"/>
  <c r="I6359" i="2"/>
  <c r="K6359" i="2"/>
  <c r="G6360" i="2"/>
  <c r="H6360" i="2"/>
  <c r="I6360" i="2"/>
  <c r="K6360" i="2"/>
  <c r="G6361" i="2"/>
  <c r="H6361" i="2"/>
  <c r="I6361" i="2"/>
  <c r="K6361" i="2"/>
  <c r="G6362" i="2"/>
  <c r="H6362" i="2"/>
  <c r="I6362" i="2"/>
  <c r="K6362" i="2"/>
  <c r="G6363" i="2"/>
  <c r="H6363" i="2"/>
  <c r="I6363" i="2"/>
  <c r="K6363" i="2"/>
  <c r="G6364" i="2"/>
  <c r="H6364" i="2"/>
  <c r="I6364" i="2"/>
  <c r="K6364" i="2"/>
  <c r="G6365" i="2"/>
  <c r="H6365" i="2"/>
  <c r="I6365" i="2"/>
  <c r="K6365" i="2"/>
  <c r="G6366" i="2"/>
  <c r="H6366" i="2"/>
  <c r="I6366" i="2"/>
  <c r="K6366" i="2"/>
  <c r="G6367" i="2"/>
  <c r="H6367" i="2"/>
  <c r="I6367" i="2"/>
  <c r="K6367" i="2"/>
  <c r="G6368" i="2"/>
  <c r="H6368" i="2"/>
  <c r="I6368" i="2"/>
  <c r="K6368" i="2"/>
  <c r="G6369" i="2"/>
  <c r="H6369" i="2"/>
  <c r="I6369" i="2"/>
  <c r="K6369" i="2"/>
  <c r="G6370" i="2"/>
  <c r="H6370" i="2"/>
  <c r="I6370" i="2"/>
  <c r="K6370" i="2"/>
  <c r="G6371" i="2"/>
  <c r="H6371" i="2"/>
  <c r="I6371" i="2"/>
  <c r="K6371" i="2"/>
  <c r="G6372" i="2"/>
  <c r="H6372" i="2"/>
  <c r="I6372" i="2"/>
  <c r="K6372" i="2"/>
  <c r="G6373" i="2"/>
  <c r="H6373" i="2"/>
  <c r="I6373" i="2"/>
  <c r="K6373" i="2"/>
  <c r="G6374" i="2"/>
  <c r="H6374" i="2"/>
  <c r="I6374" i="2"/>
  <c r="K6374" i="2"/>
  <c r="G6375" i="2"/>
  <c r="H6375" i="2"/>
  <c r="I6375" i="2"/>
  <c r="K6375" i="2"/>
  <c r="G6376" i="2"/>
  <c r="H6376" i="2"/>
  <c r="I6376" i="2"/>
  <c r="K6376" i="2"/>
  <c r="G6377" i="2"/>
  <c r="H6377" i="2"/>
  <c r="I6377" i="2"/>
  <c r="K6377" i="2"/>
  <c r="G6378" i="2"/>
  <c r="H6378" i="2"/>
  <c r="I6378" i="2"/>
  <c r="K6378" i="2"/>
  <c r="G6379" i="2"/>
  <c r="H6379" i="2"/>
  <c r="I6379" i="2"/>
  <c r="K6379" i="2"/>
  <c r="G6380" i="2"/>
  <c r="H6380" i="2"/>
  <c r="I6380" i="2"/>
  <c r="K6380" i="2"/>
  <c r="G6381" i="2"/>
  <c r="H6381" i="2"/>
  <c r="I6381" i="2"/>
  <c r="K6381" i="2"/>
  <c r="G6382" i="2"/>
  <c r="H6382" i="2"/>
  <c r="I6382" i="2"/>
  <c r="K6382" i="2"/>
  <c r="G6383" i="2"/>
  <c r="H6383" i="2"/>
  <c r="I6383" i="2"/>
  <c r="K6383" i="2"/>
  <c r="G6384" i="2"/>
  <c r="H6384" i="2"/>
  <c r="I6384" i="2"/>
  <c r="K6384" i="2"/>
  <c r="G6385" i="2"/>
  <c r="H6385" i="2"/>
  <c r="I6385" i="2"/>
  <c r="K6385" i="2"/>
  <c r="G6386" i="2"/>
  <c r="H6386" i="2"/>
  <c r="I6386" i="2"/>
  <c r="K6386" i="2"/>
  <c r="G6387" i="2"/>
  <c r="H6387" i="2"/>
  <c r="I6387" i="2"/>
  <c r="K6387" i="2"/>
  <c r="G6388" i="2"/>
  <c r="H6388" i="2"/>
  <c r="I6388" i="2"/>
  <c r="K6388" i="2"/>
  <c r="G6389" i="2"/>
  <c r="H6389" i="2"/>
  <c r="I6389" i="2"/>
  <c r="K6389" i="2"/>
  <c r="G6390" i="2"/>
  <c r="H6390" i="2"/>
  <c r="I6390" i="2"/>
  <c r="K6390" i="2"/>
  <c r="G6391" i="2"/>
  <c r="H6391" i="2"/>
  <c r="I6391" i="2"/>
  <c r="K6391" i="2"/>
  <c r="G6392" i="2"/>
  <c r="H6392" i="2"/>
  <c r="I6392" i="2"/>
  <c r="K6392" i="2"/>
  <c r="G6393" i="2"/>
  <c r="H6393" i="2"/>
  <c r="I6393" i="2"/>
  <c r="K6393" i="2"/>
  <c r="G6394" i="2"/>
  <c r="H6394" i="2"/>
  <c r="I6394" i="2"/>
  <c r="K6394" i="2"/>
  <c r="G6395" i="2"/>
  <c r="H6395" i="2"/>
  <c r="I6395" i="2"/>
  <c r="K6395" i="2"/>
  <c r="G6396" i="2"/>
  <c r="H6396" i="2"/>
  <c r="I6396" i="2"/>
  <c r="K6396" i="2"/>
  <c r="G6397" i="2"/>
  <c r="H6397" i="2"/>
  <c r="I6397" i="2"/>
  <c r="K6397" i="2"/>
  <c r="G6398" i="2"/>
  <c r="H6398" i="2"/>
  <c r="I6398" i="2"/>
  <c r="K6398" i="2"/>
  <c r="G6399" i="2"/>
  <c r="H6399" i="2"/>
  <c r="I6399" i="2"/>
  <c r="K6399" i="2"/>
  <c r="G6400" i="2"/>
  <c r="H6400" i="2"/>
  <c r="I6400" i="2"/>
  <c r="K6400" i="2"/>
  <c r="G6401" i="2"/>
  <c r="H6401" i="2"/>
  <c r="I6401" i="2"/>
  <c r="K6401" i="2"/>
  <c r="G6402" i="2"/>
  <c r="H6402" i="2"/>
  <c r="I6402" i="2"/>
  <c r="K6402" i="2"/>
  <c r="G6403" i="2"/>
  <c r="H6403" i="2"/>
  <c r="I6403" i="2"/>
  <c r="K6403" i="2"/>
  <c r="G6404" i="2"/>
  <c r="H6404" i="2"/>
  <c r="I6404" i="2"/>
  <c r="K6404" i="2"/>
  <c r="G6405" i="2"/>
  <c r="H6405" i="2"/>
  <c r="I6405" i="2"/>
  <c r="K6405" i="2"/>
  <c r="G6406" i="2"/>
  <c r="H6406" i="2"/>
  <c r="I6406" i="2"/>
  <c r="K6406" i="2"/>
  <c r="G6407" i="2"/>
  <c r="H6407" i="2"/>
  <c r="I6407" i="2"/>
  <c r="K6407" i="2"/>
  <c r="G6408" i="2"/>
  <c r="H6408" i="2"/>
  <c r="I6408" i="2"/>
  <c r="K6408" i="2"/>
  <c r="G6409" i="2"/>
  <c r="H6409" i="2"/>
  <c r="I6409" i="2"/>
  <c r="K6409" i="2"/>
  <c r="G6410" i="2"/>
  <c r="H6410" i="2"/>
  <c r="I6410" i="2"/>
  <c r="K6410" i="2"/>
  <c r="G6411" i="2"/>
  <c r="H6411" i="2"/>
  <c r="I6411" i="2"/>
  <c r="K6411" i="2"/>
  <c r="G6412" i="2"/>
  <c r="H6412" i="2"/>
  <c r="I6412" i="2"/>
  <c r="K6412" i="2"/>
  <c r="G6413" i="2"/>
  <c r="H6413" i="2"/>
  <c r="I6413" i="2"/>
  <c r="K6413" i="2"/>
  <c r="G6414" i="2"/>
  <c r="H6414" i="2"/>
  <c r="I6414" i="2"/>
  <c r="K6414" i="2"/>
  <c r="G6415" i="2"/>
  <c r="H6415" i="2"/>
  <c r="I6415" i="2"/>
  <c r="K6415" i="2"/>
  <c r="G6416" i="2"/>
  <c r="H6416" i="2"/>
  <c r="I6416" i="2"/>
  <c r="K6416" i="2"/>
  <c r="G6417" i="2"/>
  <c r="H6417" i="2"/>
  <c r="I6417" i="2"/>
  <c r="K6417" i="2"/>
  <c r="G6418" i="2"/>
  <c r="H6418" i="2"/>
  <c r="I6418" i="2"/>
  <c r="K6418" i="2"/>
  <c r="G6419" i="2"/>
  <c r="H6419" i="2"/>
  <c r="I6419" i="2"/>
  <c r="K6419" i="2"/>
  <c r="G6420" i="2"/>
  <c r="H6420" i="2"/>
  <c r="I6420" i="2"/>
  <c r="K6420" i="2"/>
  <c r="G6421" i="2"/>
  <c r="H6421" i="2"/>
  <c r="I6421" i="2"/>
  <c r="K6421" i="2"/>
  <c r="G6422" i="2"/>
  <c r="H6422" i="2"/>
  <c r="I6422" i="2"/>
  <c r="K6422" i="2"/>
  <c r="G6423" i="2"/>
  <c r="H6423" i="2"/>
  <c r="I6423" i="2"/>
  <c r="K6423" i="2"/>
  <c r="G6424" i="2"/>
  <c r="H6424" i="2"/>
  <c r="I6424" i="2"/>
  <c r="K6424" i="2"/>
  <c r="G6425" i="2"/>
  <c r="H6425" i="2"/>
  <c r="I6425" i="2"/>
  <c r="K6425" i="2"/>
  <c r="G6426" i="2"/>
  <c r="H6426" i="2"/>
  <c r="I6426" i="2"/>
  <c r="K6426" i="2"/>
  <c r="G6427" i="2"/>
  <c r="H6427" i="2"/>
  <c r="I6427" i="2"/>
  <c r="K6427" i="2"/>
  <c r="G6428" i="2"/>
  <c r="H6428" i="2"/>
  <c r="I6428" i="2"/>
  <c r="K6428" i="2"/>
  <c r="G6429" i="2"/>
  <c r="H6429" i="2"/>
  <c r="I6429" i="2"/>
  <c r="K6429" i="2"/>
  <c r="G6430" i="2"/>
  <c r="H6430" i="2"/>
  <c r="I6430" i="2"/>
  <c r="K6430" i="2"/>
  <c r="G6431" i="2"/>
  <c r="H6431" i="2"/>
  <c r="I6431" i="2"/>
  <c r="K6431" i="2"/>
  <c r="G6432" i="2"/>
  <c r="H6432" i="2"/>
  <c r="I6432" i="2"/>
  <c r="K6432" i="2"/>
  <c r="G6433" i="2"/>
  <c r="H6433" i="2"/>
  <c r="I6433" i="2"/>
  <c r="K6433" i="2"/>
  <c r="G6434" i="2"/>
  <c r="H6434" i="2"/>
  <c r="I6434" i="2"/>
  <c r="K6434" i="2"/>
  <c r="G6435" i="2"/>
  <c r="H6435" i="2"/>
  <c r="I6435" i="2"/>
  <c r="K6435" i="2"/>
  <c r="G6436" i="2"/>
  <c r="H6436" i="2"/>
  <c r="I6436" i="2"/>
  <c r="K6436" i="2"/>
  <c r="G6437" i="2"/>
  <c r="H6437" i="2"/>
  <c r="I6437" i="2"/>
  <c r="K6437" i="2"/>
  <c r="G6438" i="2"/>
  <c r="H6438" i="2"/>
  <c r="I6438" i="2"/>
  <c r="K6438" i="2"/>
  <c r="G6439" i="2"/>
  <c r="H6439" i="2"/>
  <c r="I6439" i="2"/>
  <c r="K6439" i="2"/>
  <c r="G6440" i="2"/>
  <c r="H6440" i="2"/>
  <c r="I6440" i="2"/>
  <c r="K6440" i="2"/>
  <c r="G6441" i="2"/>
  <c r="H6441" i="2"/>
  <c r="I6441" i="2"/>
  <c r="K6441" i="2"/>
  <c r="G6442" i="2"/>
  <c r="H6442" i="2"/>
  <c r="I6442" i="2"/>
  <c r="K6442" i="2"/>
  <c r="G6443" i="2"/>
  <c r="H6443" i="2"/>
  <c r="I6443" i="2"/>
  <c r="K6443" i="2"/>
  <c r="G6444" i="2"/>
  <c r="H6444" i="2"/>
  <c r="I6444" i="2"/>
  <c r="K6444" i="2"/>
  <c r="G6445" i="2"/>
  <c r="H6445" i="2"/>
  <c r="I6445" i="2"/>
  <c r="K6445" i="2"/>
  <c r="G6446" i="2"/>
  <c r="H6446" i="2"/>
  <c r="I6446" i="2"/>
  <c r="K6446" i="2"/>
  <c r="G6447" i="2"/>
  <c r="H6447" i="2"/>
  <c r="I6447" i="2"/>
  <c r="K6447" i="2"/>
  <c r="G6448" i="2"/>
  <c r="H6448" i="2"/>
  <c r="I6448" i="2"/>
  <c r="K6448" i="2"/>
  <c r="G6449" i="2"/>
  <c r="H6449" i="2"/>
  <c r="I6449" i="2"/>
  <c r="K6449" i="2"/>
  <c r="G6450" i="2"/>
  <c r="H6450" i="2"/>
  <c r="I6450" i="2"/>
  <c r="K6450" i="2"/>
  <c r="G6451" i="2"/>
  <c r="H6451" i="2"/>
  <c r="I6451" i="2"/>
  <c r="K6451" i="2"/>
  <c r="G6452" i="2"/>
  <c r="H6452" i="2"/>
  <c r="I6452" i="2"/>
  <c r="K6452" i="2"/>
  <c r="G6453" i="2"/>
  <c r="H6453" i="2"/>
  <c r="I6453" i="2"/>
  <c r="K6453" i="2"/>
  <c r="G6454" i="2"/>
  <c r="H6454" i="2"/>
  <c r="I6454" i="2"/>
  <c r="K6454" i="2"/>
  <c r="G6455" i="2"/>
  <c r="H6455" i="2"/>
  <c r="I6455" i="2"/>
  <c r="K6455" i="2"/>
  <c r="G6456" i="2"/>
  <c r="H6456" i="2"/>
  <c r="I6456" i="2"/>
  <c r="K6456" i="2"/>
  <c r="G6457" i="2"/>
  <c r="H6457" i="2"/>
  <c r="I6457" i="2"/>
  <c r="K6457" i="2"/>
  <c r="G6458" i="2"/>
  <c r="H6458" i="2"/>
  <c r="I6458" i="2"/>
  <c r="K6458" i="2"/>
  <c r="G6459" i="2"/>
  <c r="H6459" i="2"/>
  <c r="I6459" i="2"/>
  <c r="K6459" i="2"/>
  <c r="G6460" i="2"/>
  <c r="H6460" i="2"/>
  <c r="I6460" i="2"/>
  <c r="K6460" i="2"/>
  <c r="G6461" i="2"/>
  <c r="H6461" i="2"/>
  <c r="I6461" i="2"/>
  <c r="K6461" i="2"/>
  <c r="H3" i="2"/>
  <c r="I3" i="2"/>
  <c r="K3" i="2"/>
  <c r="G3" i="2"/>
  <c r="G2" i="2"/>
  <c r="H2" i="2"/>
  <c r="I2" i="2"/>
  <c r="K2" i="2"/>
  <c r="K714" i="2" l="1"/>
  <c r="H714" i="2"/>
  <c r="K713" i="2"/>
  <c r="H713" i="2"/>
  <c r="K712" i="2"/>
  <c r="H712" i="2"/>
  <c r="K711" i="2"/>
  <c r="H711" i="2"/>
  <c r="K710" i="2"/>
  <c r="H710" i="2"/>
  <c r="K709" i="2"/>
  <c r="K708" i="2"/>
  <c r="K707" i="2"/>
  <c r="K706" i="2"/>
  <c r="K705" i="2"/>
  <c r="K704" i="2"/>
  <c r="G703" i="2"/>
  <c r="G701" i="2"/>
  <c r="G699" i="2"/>
  <c r="K695" i="2"/>
  <c r="K691" i="2"/>
  <c r="I709" i="2"/>
  <c r="G709" i="2"/>
  <c r="I708" i="2"/>
  <c r="G708" i="2"/>
  <c r="I707" i="2"/>
  <c r="G707" i="2"/>
  <c r="I706" i="2"/>
  <c r="G706" i="2"/>
  <c r="I705" i="2"/>
  <c r="G705" i="2"/>
  <c r="I704" i="2"/>
  <c r="I703" i="2"/>
  <c r="I702" i="2"/>
  <c r="I701" i="2"/>
  <c r="I700" i="2"/>
  <c r="I699" i="2"/>
  <c r="I698" i="2"/>
  <c r="K696" i="2"/>
  <c r="K694" i="2"/>
  <c r="K692" i="2"/>
  <c r="K689" i="2"/>
  <c r="H704" i="2"/>
  <c r="K703" i="2"/>
  <c r="H703" i="2"/>
  <c r="K702" i="2"/>
  <c r="H702" i="2"/>
  <c r="K701" i="2"/>
  <c r="H701" i="2"/>
  <c r="K700" i="2"/>
  <c r="H700" i="2"/>
  <c r="K699" i="2"/>
  <c r="H699" i="2"/>
  <c r="K698" i="2"/>
  <c r="H698" i="2"/>
  <c r="H697" i="2"/>
  <c r="H696" i="2"/>
  <c r="H695" i="2"/>
  <c r="H694" i="2"/>
  <c r="H693" i="2"/>
  <c r="H692" i="2"/>
  <c r="H691" i="2"/>
  <c r="K686" i="2"/>
  <c r="G698" i="2"/>
  <c r="I697" i="2"/>
  <c r="G697" i="2"/>
  <c r="I696" i="2"/>
  <c r="G696" i="2"/>
  <c r="I695" i="2"/>
  <c r="G695" i="2"/>
  <c r="I694" i="2"/>
  <c r="G694" i="2"/>
  <c r="I693" i="2"/>
  <c r="G693" i="2"/>
  <c r="I692" i="2"/>
  <c r="G692" i="2"/>
  <c r="I691" i="2"/>
  <c r="K690" i="2"/>
  <c r="K688" i="2"/>
  <c r="I680" i="2"/>
  <c r="H690" i="2"/>
  <c r="H689" i="2"/>
  <c r="K687" i="2"/>
  <c r="I684" i="2"/>
  <c r="I676" i="2"/>
  <c r="G691" i="2"/>
  <c r="I690" i="2"/>
  <c r="G690" i="2"/>
  <c r="I689" i="2"/>
  <c r="G689" i="2"/>
  <c r="H688" i="2"/>
  <c r="H687" i="2"/>
  <c r="K685" i="2"/>
  <c r="I682" i="2"/>
  <c r="I678" i="2"/>
  <c r="K672" i="2"/>
  <c r="I688" i="2"/>
  <c r="G688" i="2"/>
  <c r="I687" i="2"/>
  <c r="G687" i="2"/>
  <c r="H686" i="2"/>
  <c r="H685" i="2"/>
  <c r="I683" i="2"/>
  <c r="I681" i="2"/>
  <c r="I679" i="2"/>
  <c r="I677" i="2"/>
  <c r="K674" i="2"/>
  <c r="I667" i="2"/>
  <c r="I686" i="2"/>
  <c r="G686" i="2"/>
  <c r="I685" i="2"/>
  <c r="G685" i="2"/>
  <c r="G684" i="2"/>
  <c r="G683" i="2"/>
  <c r="G682" i="2"/>
  <c r="G681" i="2"/>
  <c r="G680" i="2"/>
  <c r="G679" i="2"/>
  <c r="G678" i="2"/>
  <c r="G677" i="2"/>
  <c r="K675" i="2"/>
  <c r="K673" i="2"/>
  <c r="G671" i="2"/>
  <c r="I663" i="2"/>
  <c r="K684" i="2"/>
  <c r="H684" i="2"/>
  <c r="K683" i="2"/>
  <c r="H683" i="2"/>
  <c r="K682" i="2"/>
  <c r="H682" i="2"/>
  <c r="K681" i="2"/>
  <c r="H681" i="2"/>
  <c r="K680" i="2"/>
  <c r="H680" i="2"/>
  <c r="K679" i="2"/>
  <c r="H679" i="2"/>
  <c r="K678" i="2"/>
  <c r="H678" i="2"/>
  <c r="K677" i="2"/>
  <c r="H677" i="2"/>
  <c r="K676" i="2"/>
  <c r="H676" i="2"/>
  <c r="H675" i="2"/>
  <c r="H674" i="2"/>
  <c r="H673" i="2"/>
  <c r="G672" i="2"/>
  <c r="I669" i="2"/>
  <c r="I665" i="2"/>
  <c r="H661" i="2"/>
  <c r="G676" i="2"/>
  <c r="I675" i="2"/>
  <c r="G675" i="2"/>
  <c r="I674" i="2"/>
  <c r="G674" i="2"/>
  <c r="I673" i="2"/>
  <c r="G673" i="2"/>
  <c r="I672" i="2"/>
  <c r="I671" i="2"/>
  <c r="I670" i="2"/>
  <c r="I668" i="2"/>
  <c r="I666" i="2"/>
  <c r="I664" i="2"/>
  <c r="I662" i="2"/>
  <c r="H658" i="2"/>
  <c r="H672" i="2"/>
  <c r="K671" i="2"/>
  <c r="H671" i="2"/>
  <c r="K670" i="2"/>
  <c r="G670" i="2"/>
  <c r="G669" i="2"/>
  <c r="G668" i="2"/>
  <c r="G667" i="2"/>
  <c r="G666" i="2"/>
  <c r="G665" i="2"/>
  <c r="G664" i="2"/>
  <c r="G663" i="2"/>
  <c r="G662" i="2"/>
  <c r="H660" i="2"/>
  <c r="G656" i="2"/>
  <c r="H670" i="2"/>
  <c r="K669" i="2"/>
  <c r="H669" i="2"/>
  <c r="K668" i="2"/>
  <c r="H668" i="2"/>
  <c r="K667" i="2"/>
  <c r="H667" i="2"/>
  <c r="K666" i="2"/>
  <c r="H666" i="2"/>
  <c r="K665" i="2"/>
  <c r="H665" i="2"/>
  <c r="K664" i="2"/>
  <c r="H664" i="2"/>
  <c r="K663" i="2"/>
  <c r="H663" i="2"/>
  <c r="K662" i="2"/>
  <c r="H662" i="2"/>
  <c r="K661" i="2"/>
  <c r="K660" i="2"/>
  <c r="H659" i="2"/>
  <c r="H657" i="2"/>
  <c r="G652" i="2"/>
  <c r="I661" i="2"/>
  <c r="G661" i="2"/>
  <c r="I660" i="2"/>
  <c r="K659" i="2"/>
  <c r="K658" i="2"/>
  <c r="K657" i="2"/>
  <c r="K656" i="2"/>
  <c r="G654" i="2"/>
  <c r="G650" i="2"/>
  <c r="G660" i="2"/>
  <c r="I659" i="2"/>
  <c r="G659" i="2"/>
  <c r="I658" i="2"/>
  <c r="G658" i="2"/>
  <c r="I657" i="2"/>
  <c r="G657" i="2"/>
  <c r="I656" i="2"/>
  <c r="G655" i="2"/>
  <c r="G653" i="2"/>
  <c r="G651" i="2"/>
  <c r="K648" i="2"/>
  <c r="K646" i="2"/>
  <c r="K644" i="2"/>
  <c r="H656" i="2"/>
  <c r="I655" i="2"/>
  <c r="I654" i="2"/>
  <c r="I653" i="2"/>
  <c r="I652" i="2"/>
  <c r="I651" i="2"/>
  <c r="I650" i="2"/>
  <c r="I649" i="2"/>
  <c r="K647" i="2"/>
  <c r="K645" i="2"/>
  <c r="K643" i="2"/>
  <c r="K655" i="2"/>
  <c r="H655" i="2"/>
  <c r="K654" i="2"/>
  <c r="H654" i="2"/>
  <c r="K653" i="2"/>
  <c r="H653" i="2"/>
  <c r="K652" i="2"/>
  <c r="H652" i="2"/>
  <c r="K651" i="2"/>
  <c r="H651" i="2"/>
  <c r="K650" i="2"/>
  <c r="H650" i="2"/>
  <c r="K649" i="2"/>
  <c r="H649" i="2"/>
  <c r="H648" i="2"/>
  <c r="H647" i="2"/>
  <c r="H646" i="2"/>
  <c r="H645" i="2"/>
  <c r="H644" i="2"/>
  <c r="H643" i="2"/>
  <c r="I642" i="2"/>
  <c r="G640" i="2"/>
  <c r="G649" i="2"/>
  <c r="I648" i="2"/>
  <c r="G648" i="2"/>
  <c r="I647" i="2"/>
  <c r="G647" i="2"/>
  <c r="I646" i="2"/>
  <c r="G646" i="2"/>
  <c r="I645" i="2"/>
  <c r="G645" i="2"/>
  <c r="I644" i="2"/>
  <c r="G644" i="2"/>
  <c r="I643" i="2"/>
  <c r="G643" i="2"/>
  <c r="G642" i="2"/>
  <c r="I636" i="2"/>
  <c r="K642" i="2"/>
  <c r="H642" i="2"/>
  <c r="G641" i="2"/>
  <c r="I638" i="2"/>
  <c r="G634" i="2"/>
  <c r="I641" i="2"/>
  <c r="I640" i="2"/>
  <c r="I639" i="2"/>
  <c r="I637" i="2"/>
  <c r="I635" i="2"/>
  <c r="K630" i="2"/>
  <c r="G639" i="2"/>
  <c r="G638" i="2"/>
  <c r="G637" i="2"/>
  <c r="G636" i="2"/>
  <c r="G635" i="2"/>
  <c r="K632" i="2"/>
  <c r="H627" i="2"/>
  <c r="I634" i="2"/>
  <c r="I633" i="2"/>
  <c r="K631" i="2"/>
  <c r="H629" i="2"/>
  <c r="H625" i="2"/>
  <c r="K641" i="2"/>
  <c r="H641" i="2"/>
  <c r="K640" i="2"/>
  <c r="H640" i="2"/>
  <c r="K639" i="2"/>
  <c r="H639" i="2"/>
  <c r="K638" i="2"/>
  <c r="H638" i="2"/>
  <c r="K637" i="2"/>
  <c r="H637" i="2"/>
  <c r="K636" i="2"/>
  <c r="H636" i="2"/>
  <c r="K635" i="2"/>
  <c r="H635" i="2"/>
  <c r="K634" i="2"/>
  <c r="H634" i="2"/>
  <c r="K633" i="2"/>
  <c r="H633" i="2"/>
  <c r="H632" i="2"/>
  <c r="H631" i="2"/>
  <c r="H630" i="2"/>
  <c r="H628" i="2"/>
  <c r="H626" i="2"/>
  <c r="H623" i="2"/>
  <c r="G633" i="2"/>
  <c r="I632" i="2"/>
  <c r="G632" i="2"/>
  <c r="I631" i="2"/>
  <c r="G631" i="2"/>
  <c r="I630" i="2"/>
  <c r="K629" i="2"/>
  <c r="K628" i="2"/>
  <c r="K627" i="2"/>
  <c r="K626" i="2"/>
  <c r="K625" i="2"/>
  <c r="H624" i="2"/>
  <c r="H621" i="2"/>
  <c r="H619" i="2"/>
  <c r="H617" i="2"/>
  <c r="K624" i="2"/>
  <c r="K623" i="2"/>
  <c r="H622" i="2"/>
  <c r="H620" i="2"/>
  <c r="H618" i="2"/>
  <c r="H616" i="2"/>
  <c r="G630" i="2"/>
  <c r="I629" i="2"/>
  <c r="G629" i="2"/>
  <c r="I628" i="2"/>
  <c r="G628" i="2"/>
  <c r="I627" i="2"/>
  <c r="G627" i="2"/>
  <c r="I626" i="2"/>
  <c r="G626" i="2"/>
  <c r="I625" i="2"/>
  <c r="G625" i="2"/>
  <c r="I624" i="2"/>
  <c r="G624" i="2"/>
  <c r="I623" i="2"/>
  <c r="K622" i="2"/>
  <c r="K621" i="2"/>
  <c r="K620" i="2"/>
  <c r="K619" i="2"/>
  <c r="K618" i="2"/>
  <c r="K617" i="2"/>
  <c r="K616" i="2"/>
  <c r="K615" i="2"/>
  <c r="K614" i="2"/>
  <c r="K613" i="2"/>
  <c r="K612" i="2"/>
  <c r="G611" i="2"/>
  <c r="I608" i="2"/>
  <c r="I603" i="2"/>
  <c r="G623" i="2"/>
  <c r="I622" i="2"/>
  <c r="G622" i="2"/>
  <c r="I621" i="2"/>
  <c r="G621" i="2"/>
  <c r="I620" i="2"/>
  <c r="G620" i="2"/>
  <c r="I619" i="2"/>
  <c r="G619" i="2"/>
  <c r="I618" i="2"/>
  <c r="G618" i="2"/>
  <c r="I617" i="2"/>
  <c r="G617" i="2"/>
  <c r="I616" i="2"/>
  <c r="G616" i="2"/>
  <c r="H615" i="2"/>
  <c r="H614" i="2"/>
  <c r="H613" i="2"/>
  <c r="G612" i="2"/>
  <c r="G610" i="2"/>
  <c r="I606" i="2"/>
  <c r="I599" i="2"/>
  <c r="I615" i="2"/>
  <c r="G615" i="2"/>
  <c r="I614" i="2"/>
  <c r="G614" i="2"/>
  <c r="I613" i="2"/>
  <c r="G613" i="2"/>
  <c r="I612" i="2"/>
  <c r="I611" i="2"/>
  <c r="I610" i="2"/>
  <c r="I609" i="2"/>
  <c r="I607" i="2"/>
  <c r="I605" i="2"/>
  <c r="I601" i="2"/>
  <c r="H597" i="2"/>
  <c r="H612" i="2"/>
  <c r="K611" i="2"/>
  <c r="H611" i="2"/>
  <c r="K610" i="2"/>
  <c r="H610" i="2"/>
  <c r="K609" i="2"/>
  <c r="G609" i="2"/>
  <c r="G608" i="2"/>
  <c r="G607" i="2"/>
  <c r="G606" i="2"/>
  <c r="I604" i="2"/>
  <c r="I602" i="2"/>
  <c r="I600" i="2"/>
  <c r="I598" i="2"/>
  <c r="H595" i="2"/>
  <c r="G592" i="2"/>
  <c r="H609" i="2"/>
  <c r="K608" i="2"/>
  <c r="H608" i="2"/>
  <c r="K607" i="2"/>
  <c r="H607" i="2"/>
  <c r="K606" i="2"/>
  <c r="H606" i="2"/>
  <c r="K605" i="2"/>
  <c r="G605" i="2"/>
  <c r="G604" i="2"/>
  <c r="G603" i="2"/>
  <c r="G602" i="2"/>
  <c r="G601" i="2"/>
  <c r="G600" i="2"/>
  <c r="G599" i="2"/>
  <c r="G598" i="2"/>
  <c r="H596" i="2"/>
  <c r="G594" i="2"/>
  <c r="G590" i="2"/>
  <c r="G588" i="2"/>
  <c r="H605" i="2"/>
  <c r="K604" i="2"/>
  <c r="H604" i="2"/>
  <c r="K603" i="2"/>
  <c r="H603" i="2"/>
  <c r="K602" i="2"/>
  <c r="H602" i="2"/>
  <c r="K601" i="2"/>
  <c r="H601" i="2"/>
  <c r="K600" i="2"/>
  <c r="H600" i="2"/>
  <c r="K599" i="2"/>
  <c r="H599" i="2"/>
  <c r="K598" i="2"/>
  <c r="H598" i="2"/>
  <c r="K597" i="2"/>
  <c r="K596" i="2"/>
  <c r="K595" i="2"/>
  <c r="K594" i="2"/>
  <c r="G593" i="2"/>
  <c r="G591" i="2"/>
  <c r="G589" i="2"/>
  <c r="I586" i="2"/>
  <c r="I584" i="2"/>
  <c r="H581" i="2"/>
  <c r="I597" i="2"/>
  <c r="G597" i="2"/>
  <c r="I596" i="2"/>
  <c r="G596" i="2"/>
  <c r="I595" i="2"/>
  <c r="G595" i="2"/>
  <c r="I594" i="2"/>
  <c r="I593" i="2"/>
  <c r="I592" i="2"/>
  <c r="I591" i="2"/>
  <c r="I590" i="2"/>
  <c r="I589" i="2"/>
  <c r="I588" i="2"/>
  <c r="I587" i="2"/>
  <c r="I585" i="2"/>
  <c r="H583" i="2"/>
  <c r="G578" i="2"/>
  <c r="H594" i="2"/>
  <c r="K593" i="2"/>
  <c r="H593" i="2"/>
  <c r="K592" i="2"/>
  <c r="H592" i="2"/>
  <c r="K591" i="2"/>
  <c r="H591" i="2"/>
  <c r="K590" i="2"/>
  <c r="H590" i="2"/>
  <c r="K589" i="2"/>
  <c r="H589" i="2"/>
  <c r="K588" i="2"/>
  <c r="H588" i="2"/>
  <c r="K587" i="2"/>
  <c r="G587" i="2"/>
  <c r="G586" i="2"/>
  <c r="G585" i="2"/>
  <c r="G584" i="2"/>
  <c r="H582" i="2"/>
  <c r="H580" i="2"/>
  <c r="G574" i="2"/>
  <c r="H587" i="2"/>
  <c r="K586" i="2"/>
  <c r="H586" i="2"/>
  <c r="K585" i="2"/>
  <c r="H585" i="2"/>
  <c r="K584" i="2"/>
  <c r="H584" i="2"/>
  <c r="K583" i="2"/>
  <c r="K582" i="2"/>
  <c r="K581" i="2"/>
  <c r="K580" i="2"/>
  <c r="I579" i="2"/>
  <c r="G576" i="2"/>
  <c r="K570" i="2"/>
  <c r="I583" i="2"/>
  <c r="G583" i="2"/>
  <c r="I582" i="2"/>
  <c r="G582" i="2"/>
  <c r="I581" i="2"/>
  <c r="G581" i="2"/>
  <c r="I580" i="2"/>
  <c r="G580" i="2"/>
  <c r="G579" i="2"/>
  <c r="G577" i="2"/>
  <c r="G575" i="2"/>
  <c r="G573" i="2"/>
  <c r="K566" i="2"/>
  <c r="K579" i="2"/>
  <c r="H579" i="2"/>
  <c r="I578" i="2"/>
  <c r="I577" i="2"/>
  <c r="I576" i="2"/>
  <c r="I575" i="2"/>
  <c r="I574" i="2"/>
  <c r="I573" i="2"/>
  <c r="G572" i="2"/>
  <c r="K568" i="2"/>
  <c r="H563" i="2"/>
  <c r="I572" i="2"/>
  <c r="I571" i="2"/>
  <c r="K569" i="2"/>
  <c r="K567" i="2"/>
  <c r="I565" i="2"/>
  <c r="K558" i="2"/>
  <c r="K578" i="2"/>
  <c r="H578" i="2"/>
  <c r="K577" i="2"/>
  <c r="H577" i="2"/>
  <c r="K576" i="2"/>
  <c r="H576" i="2"/>
  <c r="K575" i="2"/>
  <c r="H575" i="2"/>
  <c r="K574" i="2"/>
  <c r="H574" i="2"/>
  <c r="K573" i="2"/>
  <c r="H573" i="2"/>
  <c r="K572" i="2"/>
  <c r="H572" i="2"/>
  <c r="K571" i="2"/>
  <c r="H571" i="2"/>
  <c r="H570" i="2"/>
  <c r="H569" i="2"/>
  <c r="H568" i="2"/>
  <c r="H567" i="2"/>
  <c r="H566" i="2"/>
  <c r="I564" i="2"/>
  <c r="H561" i="2"/>
  <c r="K554" i="2"/>
  <c r="G571" i="2"/>
  <c r="I570" i="2"/>
  <c r="G570" i="2"/>
  <c r="I569" i="2"/>
  <c r="G569" i="2"/>
  <c r="I568" i="2"/>
  <c r="G568" i="2"/>
  <c r="I567" i="2"/>
  <c r="G567" i="2"/>
  <c r="I566" i="2"/>
  <c r="G566" i="2"/>
  <c r="G565" i="2"/>
  <c r="G564" i="2"/>
  <c r="H562" i="2"/>
  <c r="H560" i="2"/>
  <c r="K556" i="2"/>
  <c r="I552" i="2"/>
  <c r="K565" i="2"/>
  <c r="H565" i="2"/>
  <c r="K564" i="2"/>
  <c r="H564" i="2"/>
  <c r="K563" i="2"/>
  <c r="K562" i="2"/>
  <c r="K561" i="2"/>
  <c r="K560" i="2"/>
  <c r="K559" i="2"/>
  <c r="K557" i="2"/>
  <c r="K555" i="2"/>
  <c r="K553" i="2"/>
  <c r="I550" i="2"/>
  <c r="H559" i="2"/>
  <c r="H558" i="2"/>
  <c r="H557" i="2"/>
  <c r="H556" i="2"/>
  <c r="H555" i="2"/>
  <c r="H554" i="2"/>
  <c r="H553" i="2"/>
  <c r="I551" i="2"/>
  <c r="I547" i="2"/>
  <c r="I563" i="2"/>
  <c r="G563" i="2"/>
  <c r="I562" i="2"/>
  <c r="G562" i="2"/>
  <c r="I561" i="2"/>
  <c r="G561" i="2"/>
  <c r="I560" i="2"/>
  <c r="G560" i="2"/>
  <c r="I559" i="2"/>
  <c r="G559" i="2"/>
  <c r="I558" i="2"/>
  <c r="G558" i="2"/>
  <c r="I557" i="2"/>
  <c r="G557" i="2"/>
  <c r="I556" i="2"/>
  <c r="G556" i="2"/>
  <c r="I555" i="2"/>
  <c r="G555" i="2"/>
  <c r="I554" i="2"/>
  <c r="G554" i="2"/>
  <c r="I553" i="2"/>
  <c r="G553" i="2"/>
  <c r="G552" i="2"/>
  <c r="G551" i="2"/>
  <c r="I549" i="2"/>
  <c r="I545" i="2"/>
  <c r="K552" i="2"/>
  <c r="H552" i="2"/>
  <c r="K551" i="2"/>
  <c r="H551" i="2"/>
  <c r="K550" i="2"/>
  <c r="H550" i="2"/>
  <c r="I548" i="2"/>
  <c r="I546" i="2"/>
  <c r="H544" i="2"/>
  <c r="K540" i="2"/>
  <c r="G550" i="2"/>
  <c r="G549" i="2"/>
  <c r="G548" i="2"/>
  <c r="G547" i="2"/>
  <c r="G546" i="2"/>
  <c r="G545" i="2"/>
  <c r="K542" i="2"/>
  <c r="I537" i="2"/>
  <c r="K549" i="2"/>
  <c r="H549" i="2"/>
  <c r="K548" i="2"/>
  <c r="H548" i="2"/>
  <c r="K547" i="2"/>
  <c r="H547" i="2"/>
  <c r="K546" i="2"/>
  <c r="H546" i="2"/>
  <c r="K545" i="2"/>
  <c r="H545" i="2"/>
  <c r="K544" i="2"/>
  <c r="K543" i="2"/>
  <c r="K541" i="2"/>
  <c r="I539" i="2"/>
  <c r="I533" i="2"/>
  <c r="I544" i="2"/>
  <c r="G544" i="2"/>
  <c r="H543" i="2"/>
  <c r="H542" i="2"/>
  <c r="H541" i="2"/>
  <c r="H540" i="2"/>
  <c r="I538" i="2"/>
  <c r="I535" i="2"/>
  <c r="H529" i="2"/>
  <c r="I543" i="2"/>
  <c r="G543" i="2"/>
  <c r="I542" i="2"/>
  <c r="G542" i="2"/>
  <c r="I541" i="2"/>
  <c r="G541" i="2"/>
  <c r="I540" i="2"/>
  <c r="G540" i="2"/>
  <c r="G539" i="2"/>
  <c r="G538" i="2"/>
  <c r="I536" i="2"/>
  <c r="I534" i="2"/>
  <c r="H532" i="2"/>
  <c r="K539" i="2"/>
  <c r="H539" i="2"/>
  <c r="K538" i="2"/>
  <c r="H538" i="2"/>
  <c r="K537" i="2"/>
  <c r="G537" i="2"/>
  <c r="G536" i="2"/>
  <c r="G535" i="2"/>
  <c r="G534" i="2"/>
  <c r="G533" i="2"/>
  <c r="H531" i="2"/>
  <c r="H524" i="2"/>
  <c r="H537" i="2"/>
  <c r="K536" i="2"/>
  <c r="H536" i="2"/>
  <c r="K535" i="2"/>
  <c r="H535" i="2"/>
  <c r="K534" i="2"/>
  <c r="H534" i="2"/>
  <c r="K533" i="2"/>
  <c r="H533" i="2"/>
  <c r="K532" i="2"/>
  <c r="K531" i="2"/>
  <c r="H530" i="2"/>
  <c r="H527" i="2"/>
  <c r="H520" i="2"/>
  <c r="K530" i="2"/>
  <c r="K529" i="2"/>
  <c r="H528" i="2"/>
  <c r="H526" i="2"/>
  <c r="H522" i="2"/>
  <c r="I517" i="2"/>
  <c r="I532" i="2"/>
  <c r="G532" i="2"/>
  <c r="I531" i="2"/>
  <c r="G531" i="2"/>
  <c r="I530" i="2"/>
  <c r="G530" i="2"/>
  <c r="I529" i="2"/>
  <c r="K528" i="2"/>
  <c r="K527" i="2"/>
  <c r="K526" i="2"/>
  <c r="H525" i="2"/>
  <c r="H523" i="2"/>
  <c r="H521" i="2"/>
  <c r="H519" i="2"/>
  <c r="I514" i="2"/>
  <c r="G529" i="2"/>
  <c r="I528" i="2"/>
  <c r="G528" i="2"/>
  <c r="I527" i="2"/>
  <c r="G527" i="2"/>
  <c r="I526" i="2"/>
  <c r="K525" i="2"/>
  <c r="K524" i="2"/>
  <c r="K523" i="2"/>
  <c r="K522" i="2"/>
  <c r="K521" i="2"/>
  <c r="K520" i="2"/>
  <c r="K519" i="2"/>
  <c r="I518" i="2"/>
  <c r="I516" i="2"/>
  <c r="G511" i="2"/>
  <c r="G526" i="2"/>
  <c r="I525" i="2"/>
  <c r="G525" i="2"/>
  <c r="I524" i="2"/>
  <c r="G524" i="2"/>
  <c r="I523" i="2"/>
  <c r="G523" i="2"/>
  <c r="I522" i="2"/>
  <c r="G522" i="2"/>
  <c r="I521" i="2"/>
  <c r="G521" i="2"/>
  <c r="I520" i="2"/>
  <c r="G520" i="2"/>
  <c r="I519" i="2"/>
  <c r="G519" i="2"/>
  <c r="G518" i="2"/>
  <c r="G517" i="2"/>
  <c r="I515" i="2"/>
  <c r="G513" i="2"/>
  <c r="H507" i="2"/>
  <c r="K518" i="2"/>
  <c r="H518" i="2"/>
  <c r="K517" i="2"/>
  <c r="H517" i="2"/>
  <c r="K516" i="2"/>
  <c r="G516" i="2"/>
  <c r="G515" i="2"/>
  <c r="G514" i="2"/>
  <c r="G512" i="2"/>
  <c r="H509" i="2"/>
  <c r="H505" i="2"/>
  <c r="H499" i="2"/>
  <c r="H516" i="2"/>
  <c r="K515" i="2"/>
  <c r="H515" i="2"/>
  <c r="K514" i="2"/>
  <c r="H514" i="2"/>
  <c r="I513" i="2"/>
  <c r="I512" i="2"/>
  <c r="I511" i="2"/>
  <c r="H510" i="2"/>
  <c r="H508" i="2"/>
  <c r="H506" i="2"/>
  <c r="H503" i="2"/>
  <c r="K489" i="2"/>
  <c r="K513" i="2"/>
  <c r="H513" i="2"/>
  <c r="K512" i="2"/>
  <c r="H512" i="2"/>
  <c r="K511" i="2"/>
  <c r="H511" i="2"/>
  <c r="K510" i="2"/>
  <c r="K509" i="2"/>
  <c r="K508" i="2"/>
  <c r="K507" i="2"/>
  <c r="K506" i="2"/>
  <c r="K505" i="2"/>
  <c r="I504" i="2"/>
  <c r="H501" i="2"/>
  <c r="H496" i="2"/>
  <c r="K481" i="2"/>
  <c r="I510" i="2"/>
  <c r="G510" i="2"/>
  <c r="I509" i="2"/>
  <c r="G509" i="2"/>
  <c r="I508" i="2"/>
  <c r="G508" i="2"/>
  <c r="I507" i="2"/>
  <c r="G507" i="2"/>
  <c r="I506" i="2"/>
  <c r="G506" i="2"/>
  <c r="I505" i="2"/>
  <c r="G505" i="2"/>
  <c r="G504" i="2"/>
  <c r="H502" i="2"/>
  <c r="H500" i="2"/>
  <c r="H498" i="2"/>
  <c r="K493" i="2"/>
  <c r="K485" i="2"/>
  <c r="K477" i="2"/>
  <c r="K504" i="2"/>
  <c r="H504" i="2"/>
  <c r="K503" i="2"/>
  <c r="K502" i="2"/>
  <c r="K501" i="2"/>
  <c r="K500" i="2"/>
  <c r="K499" i="2"/>
  <c r="K498" i="2"/>
  <c r="H497" i="2"/>
  <c r="H495" i="2"/>
  <c r="K491" i="2"/>
  <c r="K487" i="2"/>
  <c r="K483" i="2"/>
  <c r="K479" i="2"/>
  <c r="H471" i="2"/>
  <c r="K497" i="2"/>
  <c r="K496" i="2"/>
  <c r="K495" i="2"/>
  <c r="K494" i="2"/>
  <c r="K492" i="2"/>
  <c r="K490" i="2"/>
  <c r="K488" i="2"/>
  <c r="K486" i="2"/>
  <c r="K484" i="2"/>
  <c r="K482" i="2"/>
  <c r="K480" i="2"/>
  <c r="K478" i="2"/>
  <c r="H475" i="2"/>
  <c r="H467" i="2"/>
  <c r="I503" i="2"/>
  <c r="G503" i="2"/>
  <c r="I502" i="2"/>
  <c r="G502" i="2"/>
  <c r="I501" i="2"/>
  <c r="G501" i="2"/>
  <c r="I500" i="2"/>
  <c r="G500" i="2"/>
  <c r="I499" i="2"/>
  <c r="G499" i="2"/>
  <c r="I498" i="2"/>
  <c r="G498" i="2"/>
  <c r="I497" i="2"/>
  <c r="G497" i="2"/>
  <c r="I496" i="2"/>
  <c r="G496" i="2"/>
  <c r="I495" i="2"/>
  <c r="G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G477" i="2"/>
  <c r="H473" i="2"/>
  <c r="H469" i="2"/>
  <c r="I463" i="2"/>
  <c r="I494" i="2"/>
  <c r="G494" i="2"/>
  <c r="I493" i="2"/>
  <c r="G493" i="2"/>
  <c r="I492" i="2"/>
  <c r="G492" i="2"/>
  <c r="I491" i="2"/>
  <c r="G491" i="2"/>
  <c r="I490" i="2"/>
  <c r="G490" i="2"/>
  <c r="I489" i="2"/>
  <c r="G489" i="2"/>
  <c r="I488" i="2"/>
  <c r="G488" i="2"/>
  <c r="I487" i="2"/>
  <c r="G487" i="2"/>
  <c r="I486" i="2"/>
  <c r="G486" i="2"/>
  <c r="I485" i="2"/>
  <c r="G485" i="2"/>
  <c r="I484" i="2"/>
  <c r="G484" i="2"/>
  <c r="I483" i="2"/>
  <c r="G483" i="2"/>
  <c r="I482" i="2"/>
  <c r="G482" i="2"/>
  <c r="I481" i="2"/>
  <c r="G481" i="2"/>
  <c r="I480" i="2"/>
  <c r="G480" i="2"/>
  <c r="I479" i="2"/>
  <c r="G479" i="2"/>
  <c r="I478" i="2"/>
  <c r="G478" i="2"/>
  <c r="I477" i="2"/>
  <c r="H476" i="2"/>
  <c r="H474" i="2"/>
  <c r="H472" i="2"/>
  <c r="H470" i="2"/>
  <c r="H468" i="2"/>
  <c r="I465" i="2"/>
  <c r="K459" i="2"/>
  <c r="H477" i="2"/>
  <c r="K476" i="2"/>
  <c r="K475" i="2"/>
  <c r="K474" i="2"/>
  <c r="K473" i="2"/>
  <c r="K472" i="2"/>
  <c r="K471" i="2"/>
  <c r="K470" i="2"/>
  <c r="K469" i="2"/>
  <c r="K468" i="2"/>
  <c r="K467" i="2"/>
  <c r="I466" i="2"/>
  <c r="I464" i="2"/>
  <c r="I462" i="2"/>
  <c r="K455" i="2"/>
  <c r="I476" i="2"/>
  <c r="G476" i="2"/>
  <c r="I475" i="2"/>
  <c r="G475" i="2"/>
  <c r="I474" i="2"/>
  <c r="G474" i="2"/>
  <c r="I473" i="2"/>
  <c r="G473" i="2"/>
  <c r="I472" i="2"/>
  <c r="G472" i="2"/>
  <c r="I471" i="2"/>
  <c r="G471" i="2"/>
  <c r="I470" i="2"/>
  <c r="G470" i="2"/>
  <c r="I469" i="2"/>
  <c r="G469" i="2"/>
  <c r="I468" i="2"/>
  <c r="G468" i="2"/>
  <c r="I467" i="2"/>
  <c r="G467" i="2"/>
  <c r="G466" i="2"/>
  <c r="G465" i="2"/>
  <c r="G464" i="2"/>
  <c r="G463" i="2"/>
  <c r="I461" i="2"/>
  <c r="K457" i="2"/>
  <c r="G451" i="2"/>
  <c r="K466" i="2"/>
  <c r="H466" i="2"/>
  <c r="K465" i="2"/>
  <c r="H465" i="2"/>
  <c r="K464" i="2"/>
  <c r="H464" i="2"/>
  <c r="K463" i="2"/>
  <c r="H463" i="2"/>
  <c r="K462" i="2"/>
  <c r="G462" i="2"/>
  <c r="K460" i="2"/>
  <c r="K458" i="2"/>
  <c r="K456" i="2"/>
  <c r="K454" i="2"/>
  <c r="I445" i="2"/>
  <c r="H462" i="2"/>
  <c r="K461" i="2"/>
  <c r="H461" i="2"/>
  <c r="H460" i="2"/>
  <c r="H459" i="2"/>
  <c r="H458" i="2"/>
  <c r="H457" i="2"/>
  <c r="H456" i="2"/>
  <c r="H455" i="2"/>
  <c r="G453" i="2"/>
  <c r="G449" i="2"/>
  <c r="I441" i="2"/>
  <c r="G461" i="2"/>
  <c r="I460" i="2"/>
  <c r="G460" i="2"/>
  <c r="I459" i="2"/>
  <c r="G459" i="2"/>
  <c r="I458" i="2"/>
  <c r="G458" i="2"/>
  <c r="I457" i="2"/>
  <c r="G457" i="2"/>
  <c r="I456" i="2"/>
  <c r="G456" i="2"/>
  <c r="I455" i="2"/>
  <c r="G455" i="2"/>
  <c r="G454" i="2"/>
  <c r="G452" i="2"/>
  <c r="G450" i="2"/>
  <c r="I447" i="2"/>
  <c r="I443" i="2"/>
  <c r="I437" i="2"/>
  <c r="I454" i="2"/>
  <c r="I453" i="2"/>
  <c r="I452" i="2"/>
  <c r="I451" i="2"/>
  <c r="I450" i="2"/>
  <c r="I449" i="2"/>
  <c r="I448" i="2"/>
  <c r="I446" i="2"/>
  <c r="I444" i="2"/>
  <c r="I442" i="2"/>
  <c r="I439" i="2"/>
  <c r="I434" i="2"/>
  <c r="G448" i="2"/>
  <c r="G447" i="2"/>
  <c r="G446" i="2"/>
  <c r="G445" i="2"/>
  <c r="G444" i="2"/>
  <c r="G443" i="2"/>
  <c r="G442" i="2"/>
  <c r="I440" i="2"/>
  <c r="I438" i="2"/>
  <c r="I436" i="2"/>
  <c r="I432" i="2"/>
  <c r="H454" i="2"/>
  <c r="K453" i="2"/>
  <c r="H453" i="2"/>
  <c r="K452" i="2"/>
  <c r="H452" i="2"/>
  <c r="K451" i="2"/>
  <c r="H451" i="2"/>
  <c r="K450" i="2"/>
  <c r="H450" i="2"/>
  <c r="K449" i="2"/>
  <c r="H449" i="2"/>
  <c r="K448" i="2"/>
  <c r="H448" i="2"/>
  <c r="K447" i="2"/>
  <c r="H447" i="2"/>
  <c r="K446" i="2"/>
  <c r="H446" i="2"/>
  <c r="K445" i="2"/>
  <c r="H445" i="2"/>
  <c r="K444" i="2"/>
  <c r="H444" i="2"/>
  <c r="K443" i="2"/>
  <c r="H443" i="2"/>
  <c r="K442" i="2"/>
  <c r="H442" i="2"/>
  <c r="K441" i="2"/>
  <c r="G441" i="2"/>
  <c r="G440" i="2"/>
  <c r="G439" i="2"/>
  <c r="G438" i="2"/>
  <c r="G437" i="2"/>
  <c r="I435" i="2"/>
  <c r="I433" i="2"/>
  <c r="K430" i="2"/>
  <c r="H427" i="2"/>
  <c r="H441" i="2"/>
  <c r="K440" i="2"/>
  <c r="H440" i="2"/>
  <c r="K439" i="2"/>
  <c r="H439" i="2"/>
  <c r="K438" i="2"/>
  <c r="H438" i="2"/>
  <c r="K437" i="2"/>
  <c r="H437" i="2"/>
  <c r="K436" i="2"/>
  <c r="G436" i="2"/>
  <c r="G435" i="2"/>
  <c r="G434" i="2"/>
  <c r="G433" i="2"/>
  <c r="K431" i="2"/>
  <c r="H429" i="2"/>
  <c r="I423" i="2"/>
  <c r="H436" i="2"/>
  <c r="K435" i="2"/>
  <c r="H435" i="2"/>
  <c r="K434" i="2"/>
  <c r="H434" i="2"/>
  <c r="K433" i="2"/>
  <c r="H433" i="2"/>
  <c r="K432" i="2"/>
  <c r="H432" i="2"/>
  <c r="H431" i="2"/>
  <c r="H430" i="2"/>
  <c r="H428" i="2"/>
  <c r="I425" i="2"/>
  <c r="K420" i="2"/>
  <c r="K429" i="2"/>
  <c r="K428" i="2"/>
  <c r="K427" i="2"/>
  <c r="I426" i="2"/>
  <c r="I424" i="2"/>
  <c r="I422" i="2"/>
  <c r="I414" i="2"/>
  <c r="G432" i="2"/>
  <c r="I431" i="2"/>
  <c r="G431" i="2"/>
  <c r="I430" i="2"/>
  <c r="G430" i="2"/>
  <c r="I429" i="2"/>
  <c r="G429" i="2"/>
  <c r="I428" i="2"/>
  <c r="G428" i="2"/>
  <c r="I427" i="2"/>
  <c r="G427" i="2"/>
  <c r="G426" i="2"/>
  <c r="G425" i="2"/>
  <c r="G424" i="2"/>
  <c r="G423" i="2"/>
  <c r="G422" i="2"/>
  <c r="I418" i="2"/>
  <c r="G407" i="2"/>
  <c r="K426" i="2"/>
  <c r="H426" i="2"/>
  <c r="K425" i="2"/>
  <c r="H425" i="2"/>
  <c r="K424" i="2"/>
  <c r="H424" i="2"/>
  <c r="K423" i="2"/>
  <c r="H423" i="2"/>
  <c r="K422" i="2"/>
  <c r="H422" i="2"/>
  <c r="I421" i="2"/>
  <c r="K419" i="2"/>
  <c r="I416" i="2"/>
  <c r="G411" i="2"/>
  <c r="G402" i="2"/>
  <c r="K421" i="2"/>
  <c r="H421" i="2"/>
  <c r="H420" i="2"/>
  <c r="H419" i="2"/>
  <c r="I417" i="2"/>
  <c r="I415" i="2"/>
  <c r="G413" i="2"/>
  <c r="G409" i="2"/>
  <c r="G405" i="2"/>
  <c r="G398" i="2"/>
  <c r="G421" i="2"/>
  <c r="I420" i="2"/>
  <c r="G420" i="2"/>
  <c r="I419" i="2"/>
  <c r="G419" i="2"/>
  <c r="G418" i="2"/>
  <c r="G417" i="2"/>
  <c r="G416" i="2"/>
  <c r="G415" i="2"/>
  <c r="G414" i="2"/>
  <c r="G412" i="2"/>
  <c r="G410" i="2"/>
  <c r="G408" i="2"/>
  <c r="G406" i="2"/>
  <c r="G404" i="2"/>
  <c r="G400" i="2"/>
  <c r="I392" i="2"/>
  <c r="I413" i="2"/>
  <c r="I412" i="2"/>
  <c r="I411" i="2"/>
  <c r="I410" i="2"/>
  <c r="I409" i="2"/>
  <c r="I408" i="2"/>
  <c r="I407" i="2"/>
  <c r="I406" i="2"/>
  <c r="I405" i="2"/>
  <c r="I404" i="2"/>
  <c r="G403" i="2"/>
  <c r="G401" i="2"/>
  <c r="G399" i="2"/>
  <c r="I396" i="2"/>
  <c r="H388" i="2"/>
  <c r="I403" i="2"/>
  <c r="I402" i="2"/>
  <c r="I401" i="2"/>
  <c r="I400" i="2"/>
  <c r="I399" i="2"/>
  <c r="I398" i="2"/>
  <c r="I397" i="2"/>
  <c r="I394" i="2"/>
  <c r="I390" i="2"/>
  <c r="H384" i="2"/>
  <c r="K418" i="2"/>
  <c r="H418" i="2"/>
  <c r="K417" i="2"/>
  <c r="H417" i="2"/>
  <c r="K416" i="2"/>
  <c r="H416" i="2"/>
  <c r="K415" i="2"/>
  <c r="H415" i="2"/>
  <c r="K414" i="2"/>
  <c r="H414" i="2"/>
  <c r="K413" i="2"/>
  <c r="H413" i="2"/>
  <c r="K412" i="2"/>
  <c r="H412" i="2"/>
  <c r="K411" i="2"/>
  <c r="H411" i="2"/>
  <c r="K410" i="2"/>
  <c r="H410" i="2"/>
  <c r="K409" i="2"/>
  <c r="H409" i="2"/>
  <c r="K408" i="2"/>
  <c r="H408" i="2"/>
  <c r="K407" i="2"/>
  <c r="H407" i="2"/>
  <c r="K406" i="2"/>
  <c r="H406" i="2"/>
  <c r="K405" i="2"/>
  <c r="H405" i="2"/>
  <c r="K404" i="2"/>
  <c r="H404" i="2"/>
  <c r="K403" i="2"/>
  <c r="H403" i="2"/>
  <c r="K402" i="2"/>
  <c r="H402" i="2"/>
  <c r="K401" i="2"/>
  <c r="H401" i="2"/>
  <c r="K400" i="2"/>
  <c r="H400" i="2"/>
  <c r="K399" i="2"/>
  <c r="H399" i="2"/>
  <c r="K398" i="2"/>
  <c r="H398" i="2"/>
  <c r="K397" i="2"/>
  <c r="G397" i="2"/>
  <c r="I395" i="2"/>
  <c r="I393" i="2"/>
  <c r="I391" i="2"/>
  <c r="I389" i="2"/>
  <c r="H386" i="2"/>
  <c r="G382" i="2"/>
  <c r="G396" i="2"/>
  <c r="G395" i="2"/>
  <c r="G394" i="2"/>
  <c r="G393" i="2"/>
  <c r="G392" i="2"/>
  <c r="G391" i="2"/>
  <c r="G390" i="2"/>
  <c r="G389" i="2"/>
  <c r="H387" i="2"/>
  <c r="H385" i="2"/>
  <c r="H383" i="2"/>
  <c r="I379" i="2"/>
  <c r="H397" i="2"/>
  <c r="K396" i="2"/>
  <c r="H396" i="2"/>
  <c r="K395" i="2"/>
  <c r="H395" i="2"/>
  <c r="K394" i="2"/>
  <c r="H394" i="2"/>
  <c r="K393" i="2"/>
  <c r="H393" i="2"/>
  <c r="K392" i="2"/>
  <c r="H392" i="2"/>
  <c r="K391" i="2"/>
  <c r="H391" i="2"/>
  <c r="K390" i="2"/>
  <c r="H390" i="2"/>
  <c r="K389" i="2"/>
  <c r="H389" i="2"/>
  <c r="K388" i="2"/>
  <c r="K387" i="2"/>
  <c r="K386" i="2"/>
  <c r="K385" i="2"/>
  <c r="K384" i="2"/>
  <c r="K383" i="2"/>
  <c r="K382" i="2"/>
  <c r="G381" i="2"/>
  <c r="G376" i="2"/>
  <c r="I388" i="2"/>
  <c r="G388" i="2"/>
  <c r="I387" i="2"/>
  <c r="G387" i="2"/>
  <c r="I386" i="2"/>
  <c r="G386" i="2"/>
  <c r="I385" i="2"/>
  <c r="G385" i="2"/>
  <c r="I384" i="2"/>
  <c r="G384" i="2"/>
  <c r="I383" i="2"/>
  <c r="G383" i="2"/>
  <c r="I382" i="2"/>
  <c r="I381" i="2"/>
  <c r="I380" i="2"/>
  <c r="G378" i="2"/>
  <c r="G372" i="2"/>
  <c r="G380" i="2"/>
  <c r="G379" i="2"/>
  <c r="G377" i="2"/>
  <c r="G374" i="2"/>
  <c r="K367" i="2"/>
  <c r="I378" i="2"/>
  <c r="I377" i="2"/>
  <c r="I376" i="2"/>
  <c r="G375" i="2"/>
  <c r="G373" i="2"/>
  <c r="H370" i="2"/>
  <c r="K363" i="2"/>
  <c r="H382" i="2"/>
  <c r="K381" i="2"/>
  <c r="H381" i="2"/>
  <c r="K380" i="2"/>
  <c r="H380" i="2"/>
  <c r="K379" i="2"/>
  <c r="H379" i="2"/>
  <c r="K378" i="2"/>
  <c r="H378" i="2"/>
  <c r="K377" i="2"/>
  <c r="H377" i="2"/>
  <c r="K376" i="2"/>
  <c r="H376" i="2"/>
  <c r="I375" i="2"/>
  <c r="I374" i="2"/>
  <c r="I373" i="2"/>
  <c r="I372" i="2"/>
  <c r="H371" i="2"/>
  <c r="H369" i="2"/>
  <c r="K365" i="2"/>
  <c r="H361" i="2"/>
  <c r="K375" i="2"/>
  <c r="H375" i="2"/>
  <c r="K374" i="2"/>
  <c r="H374" i="2"/>
  <c r="K373" i="2"/>
  <c r="H373" i="2"/>
  <c r="K372" i="2"/>
  <c r="H372" i="2"/>
  <c r="K371" i="2"/>
  <c r="K370" i="2"/>
  <c r="K369" i="2"/>
  <c r="K368" i="2"/>
  <c r="K366" i="2"/>
  <c r="K364" i="2"/>
  <c r="K362" i="2"/>
  <c r="G359" i="2"/>
  <c r="I371" i="2"/>
  <c r="G371" i="2"/>
  <c r="I370" i="2"/>
  <c r="G370" i="2"/>
  <c r="I369" i="2"/>
  <c r="G369" i="2"/>
  <c r="H368" i="2"/>
  <c r="H367" i="2"/>
  <c r="H366" i="2"/>
  <c r="H365" i="2"/>
  <c r="H364" i="2"/>
  <c r="H363" i="2"/>
  <c r="H362" i="2"/>
  <c r="H360" i="2"/>
  <c r="G357" i="2"/>
  <c r="G354" i="2"/>
  <c r="K361" i="2"/>
  <c r="K360" i="2"/>
  <c r="K359" i="2"/>
  <c r="G358" i="2"/>
  <c r="G356" i="2"/>
  <c r="K351" i="2"/>
  <c r="I368" i="2"/>
  <c r="G368" i="2"/>
  <c r="I367" i="2"/>
  <c r="G367" i="2"/>
  <c r="I366" i="2"/>
  <c r="G366" i="2"/>
  <c r="I365" i="2"/>
  <c r="G365" i="2"/>
  <c r="I364" i="2"/>
  <c r="G364" i="2"/>
  <c r="I363" i="2"/>
  <c r="G363" i="2"/>
  <c r="I362" i="2"/>
  <c r="G362" i="2"/>
  <c r="I361" i="2"/>
  <c r="G361" i="2"/>
  <c r="I360" i="2"/>
  <c r="G360" i="2"/>
  <c r="I359" i="2"/>
  <c r="I358" i="2"/>
  <c r="I357" i="2"/>
  <c r="I356" i="2"/>
  <c r="G355" i="2"/>
  <c r="G353" i="2"/>
  <c r="K349" i="2"/>
  <c r="K347" i="2"/>
  <c r="H359" i="2"/>
  <c r="K358" i="2"/>
  <c r="H358" i="2"/>
  <c r="K357" i="2"/>
  <c r="H357" i="2"/>
  <c r="K356" i="2"/>
  <c r="H356" i="2"/>
  <c r="I355" i="2"/>
  <c r="I354" i="2"/>
  <c r="I353" i="2"/>
  <c r="I352" i="2"/>
  <c r="K350" i="2"/>
  <c r="K348" i="2"/>
  <c r="K345" i="2"/>
  <c r="K355" i="2"/>
  <c r="H355" i="2"/>
  <c r="K354" i="2"/>
  <c r="H354" i="2"/>
  <c r="K353" i="2"/>
  <c r="H353" i="2"/>
  <c r="K352" i="2"/>
  <c r="H352" i="2"/>
  <c r="H351" i="2"/>
  <c r="H350" i="2"/>
  <c r="H349" i="2"/>
  <c r="H348" i="2"/>
  <c r="K346" i="2"/>
  <c r="G343" i="2"/>
  <c r="H347" i="2"/>
  <c r="H346" i="2"/>
  <c r="H345" i="2"/>
  <c r="G339" i="2"/>
  <c r="G352" i="2"/>
  <c r="I351" i="2"/>
  <c r="G351" i="2"/>
  <c r="I350" i="2"/>
  <c r="G350" i="2"/>
  <c r="I349" i="2"/>
  <c r="G349" i="2"/>
  <c r="I348" i="2"/>
  <c r="G348" i="2"/>
  <c r="I347" i="2"/>
  <c r="G347" i="2"/>
  <c r="I346" i="2"/>
  <c r="G346" i="2"/>
  <c r="I345" i="2"/>
  <c r="K344" i="2"/>
  <c r="G341" i="2"/>
  <c r="G337" i="2"/>
  <c r="G344" i="2"/>
  <c r="G342" i="2"/>
  <c r="G340" i="2"/>
  <c r="G338" i="2"/>
  <c r="K334" i="2"/>
  <c r="G345" i="2"/>
  <c r="I344" i="2"/>
  <c r="I343" i="2"/>
  <c r="I342" i="2"/>
  <c r="I341" i="2"/>
  <c r="I340" i="2"/>
  <c r="I339" i="2"/>
  <c r="I338" i="2"/>
  <c r="I337" i="2"/>
  <c r="I336" i="2"/>
  <c r="H329" i="2"/>
  <c r="H344" i="2"/>
  <c r="K343" i="2"/>
  <c r="H343" i="2"/>
  <c r="K342" i="2"/>
  <c r="H342" i="2"/>
  <c r="K341" i="2"/>
  <c r="H341" i="2"/>
  <c r="K340" i="2"/>
  <c r="H340" i="2"/>
  <c r="K339" i="2"/>
  <c r="H339" i="2"/>
  <c r="K338" i="2"/>
  <c r="H338" i="2"/>
  <c r="K337" i="2"/>
  <c r="H337" i="2"/>
  <c r="K336" i="2"/>
  <c r="G336" i="2"/>
  <c r="K332" i="2"/>
  <c r="G325" i="2"/>
  <c r="H336" i="2"/>
  <c r="K335" i="2"/>
  <c r="K333" i="2"/>
  <c r="H331" i="2"/>
  <c r="H327" i="2"/>
  <c r="G321" i="2"/>
  <c r="H335" i="2"/>
  <c r="H334" i="2"/>
  <c r="H333" i="2"/>
  <c r="H332" i="2"/>
  <c r="H330" i="2"/>
  <c r="H328" i="2"/>
  <c r="H326" i="2"/>
  <c r="G323" i="2"/>
  <c r="G318" i="2"/>
  <c r="I335" i="2"/>
  <c r="G335" i="2"/>
  <c r="I334" i="2"/>
  <c r="G334" i="2"/>
  <c r="I333" i="2"/>
  <c r="G333" i="2"/>
  <c r="I332" i="2"/>
  <c r="K331" i="2"/>
  <c r="K330" i="2"/>
  <c r="K329" i="2"/>
  <c r="K328" i="2"/>
  <c r="K327" i="2"/>
  <c r="K326" i="2"/>
  <c r="K325" i="2"/>
  <c r="G324" i="2"/>
  <c r="G322" i="2"/>
  <c r="G320" i="2"/>
  <c r="H312" i="2"/>
  <c r="G332" i="2"/>
  <c r="I331" i="2"/>
  <c r="G331" i="2"/>
  <c r="I330" i="2"/>
  <c r="G330" i="2"/>
  <c r="I329" i="2"/>
  <c r="G329" i="2"/>
  <c r="I328" i="2"/>
  <c r="G328" i="2"/>
  <c r="I327" i="2"/>
  <c r="G327" i="2"/>
  <c r="I326" i="2"/>
  <c r="G326" i="2"/>
  <c r="I325" i="2"/>
  <c r="I324" i="2"/>
  <c r="I323" i="2"/>
  <c r="I322" i="2"/>
  <c r="I321" i="2"/>
  <c r="I320" i="2"/>
  <c r="H319" i="2"/>
  <c r="G316" i="2"/>
  <c r="K306" i="2"/>
  <c r="H325" i="2"/>
  <c r="K324" i="2"/>
  <c r="H324" i="2"/>
  <c r="K323" i="2"/>
  <c r="H323" i="2"/>
  <c r="K322" i="2"/>
  <c r="H322" i="2"/>
  <c r="K321" i="2"/>
  <c r="H321" i="2"/>
  <c r="K320" i="2"/>
  <c r="H320" i="2"/>
  <c r="K319" i="2"/>
  <c r="K318" i="2"/>
  <c r="G317" i="2"/>
  <c r="H314" i="2"/>
  <c r="H310" i="2"/>
  <c r="K302" i="2"/>
  <c r="I319" i="2"/>
  <c r="G319" i="2"/>
  <c r="I318" i="2"/>
  <c r="I317" i="2"/>
  <c r="I316" i="2"/>
  <c r="H315" i="2"/>
  <c r="H313" i="2"/>
  <c r="H311" i="2"/>
  <c r="K308" i="2"/>
  <c r="K304" i="2"/>
  <c r="K300" i="2"/>
  <c r="H318" i="2"/>
  <c r="K317" i="2"/>
  <c r="H317" i="2"/>
  <c r="K316" i="2"/>
  <c r="H316" i="2"/>
  <c r="K315" i="2"/>
  <c r="K314" i="2"/>
  <c r="K313" i="2"/>
  <c r="K312" i="2"/>
  <c r="K311" i="2"/>
  <c r="K310" i="2"/>
  <c r="K309" i="2"/>
  <c r="K307" i="2"/>
  <c r="K305" i="2"/>
  <c r="K303" i="2"/>
  <c r="K301" i="2"/>
  <c r="K298" i="2"/>
  <c r="I315" i="2"/>
  <c r="G315" i="2"/>
  <c r="I314" i="2"/>
  <c r="G314" i="2"/>
  <c r="I313" i="2"/>
  <c r="G313" i="2"/>
  <c r="I312" i="2"/>
  <c r="G312" i="2"/>
  <c r="I311" i="2"/>
  <c r="G311" i="2"/>
  <c r="I310" i="2"/>
  <c r="G310" i="2"/>
  <c r="H309" i="2"/>
  <c r="H308" i="2"/>
  <c r="H307" i="2"/>
  <c r="H306" i="2"/>
  <c r="H305" i="2"/>
  <c r="H304" i="2"/>
  <c r="H303" i="2"/>
  <c r="H302" i="2"/>
  <c r="H301" i="2"/>
  <c r="K299" i="2"/>
  <c r="K297" i="2"/>
  <c r="K296" i="2"/>
  <c r="J6446" i="2"/>
  <c r="J6444" i="2"/>
  <c r="J6438" i="2"/>
  <c r="J6430" i="2"/>
  <c r="J6424" i="2"/>
  <c r="J6419" i="2"/>
  <c r="J6409" i="2"/>
  <c r="J6404" i="2"/>
  <c r="J6400" i="2"/>
  <c r="J6394" i="2"/>
  <c r="J6392" i="2"/>
  <c r="J6386" i="2"/>
  <c r="I309" i="2"/>
  <c r="G309" i="2"/>
  <c r="I308" i="2"/>
  <c r="G308" i="2"/>
  <c r="I307" i="2"/>
  <c r="G307" i="2"/>
  <c r="I306" i="2"/>
  <c r="G306" i="2"/>
  <c r="I305" i="2"/>
  <c r="G305" i="2"/>
  <c r="I304" i="2"/>
  <c r="G304" i="2"/>
  <c r="I303" i="2"/>
  <c r="G303" i="2"/>
  <c r="I302" i="2"/>
  <c r="G302" i="2"/>
  <c r="I301" i="2"/>
  <c r="G301" i="2"/>
  <c r="H300" i="2"/>
  <c r="H299" i="2"/>
  <c r="H298" i="2"/>
  <c r="H297" i="2"/>
  <c r="K295" i="2"/>
  <c r="J6456" i="2"/>
  <c r="J6441" i="2"/>
  <c r="J6416" i="2"/>
  <c r="J6412" i="2"/>
  <c r="J6406" i="2"/>
  <c r="J6397" i="2"/>
  <c r="J6389" i="2"/>
  <c r="J6461" i="2"/>
  <c r="J6458" i="2"/>
  <c r="J6452" i="2"/>
  <c r="J6449" i="2"/>
  <c r="J6433" i="2"/>
  <c r="J6384" i="2"/>
  <c r="J6381" i="2"/>
  <c r="J6379" i="2"/>
  <c r="J6376" i="2"/>
  <c r="J6374" i="2"/>
  <c r="J6372" i="2"/>
  <c r="J6367" i="2"/>
  <c r="J6362" i="2"/>
  <c r="J6358" i="2"/>
  <c r="J6354" i="2"/>
  <c r="J6351" i="2"/>
  <c r="J6348" i="2"/>
  <c r="J6344" i="2"/>
  <c r="J6340" i="2"/>
  <c r="J6333" i="2"/>
  <c r="J6330" i="2"/>
  <c r="J6325" i="2"/>
  <c r="J6323" i="2"/>
  <c r="J6320" i="2"/>
  <c r="J6318" i="2"/>
  <c r="J6315" i="2"/>
  <c r="J6311" i="2"/>
  <c r="J6306" i="2"/>
  <c r="J6303" i="2"/>
  <c r="J6300" i="2"/>
  <c r="J6298" i="2"/>
  <c r="J6296" i="2"/>
  <c r="J6293" i="2"/>
  <c r="J6290" i="2"/>
  <c r="J6287" i="2"/>
  <c r="J6284" i="2"/>
  <c r="J6281" i="2"/>
  <c r="J6278" i="2"/>
  <c r="J6275" i="2"/>
  <c r="J6273" i="2"/>
  <c r="J6270" i="2"/>
  <c r="J6267" i="2"/>
  <c r="J6264" i="2"/>
  <c r="J6259" i="2"/>
  <c r="J6256" i="2"/>
  <c r="J6252" i="2"/>
  <c r="J6248" i="2"/>
  <c r="J6246" i="2"/>
  <c r="J6243" i="2"/>
  <c r="J6238" i="2"/>
  <c r="J6230" i="2"/>
  <c r="J6227" i="2"/>
  <c r="J6224" i="2"/>
  <c r="J6220" i="2"/>
  <c r="J6216" i="2"/>
  <c r="J6212" i="2"/>
  <c r="J6208" i="2"/>
  <c r="J6205" i="2"/>
  <c r="J6202" i="2"/>
  <c r="J6199" i="2"/>
  <c r="J6196" i="2"/>
  <c r="J6193" i="2"/>
  <c r="J6190" i="2"/>
  <c r="J6186" i="2"/>
  <c r="J6183" i="2"/>
  <c r="J6180" i="2"/>
  <c r="J6175" i="2"/>
  <c r="J6172" i="2"/>
  <c r="J6168" i="2"/>
  <c r="J6165" i="2"/>
  <c r="J6161" i="2"/>
  <c r="J6158" i="2"/>
  <c r="J6154" i="2"/>
  <c r="J6150" i="2"/>
  <c r="J6147" i="2"/>
  <c r="J6144" i="2"/>
  <c r="J6141" i="2"/>
  <c r="J6137" i="2"/>
  <c r="J6134" i="2"/>
  <c r="J6131" i="2"/>
  <c r="J6128" i="2"/>
  <c r="J6125" i="2"/>
  <c r="J6122" i="2"/>
  <c r="J6119" i="2"/>
  <c r="J6117" i="2"/>
  <c r="J6112" i="2"/>
  <c r="J6109" i="2"/>
  <c r="J6107" i="2"/>
  <c r="J6103" i="2"/>
  <c r="J6100" i="2"/>
  <c r="J6097" i="2"/>
  <c r="J6093" i="2"/>
  <c r="J6088" i="2"/>
  <c r="J6085" i="2"/>
  <c r="J6082" i="2"/>
  <c r="J6079" i="2"/>
  <c r="J6076" i="2"/>
  <c r="J6074" i="2"/>
  <c r="J6071" i="2"/>
  <c r="J6069" i="2"/>
  <c r="J6066" i="2"/>
  <c r="J6062" i="2"/>
  <c r="J6058" i="2"/>
  <c r="J6055" i="2"/>
  <c r="J6051" i="2"/>
  <c r="J6049" i="2"/>
  <c r="J6047" i="2"/>
  <c r="J6044" i="2"/>
  <c r="J6041" i="2"/>
  <c r="J6037" i="2"/>
  <c r="J6035" i="2"/>
  <c r="J6030" i="2"/>
  <c r="J6026" i="2"/>
  <c r="J6022" i="2"/>
  <c r="J6018" i="2"/>
  <c r="J6015" i="2"/>
  <c r="J6013" i="2"/>
  <c r="J6010" i="2"/>
  <c r="J6007" i="2"/>
  <c r="J6004" i="2"/>
  <c r="J6001" i="2"/>
  <c r="J5997" i="2"/>
  <c r="J5994" i="2"/>
  <c r="J5990" i="2"/>
  <c r="J5986" i="2"/>
  <c r="J5983" i="2"/>
  <c r="J5981" i="2"/>
  <c r="J5978" i="2"/>
  <c r="J5975" i="2"/>
  <c r="J5972" i="2"/>
  <c r="J5969" i="2"/>
  <c r="J5967" i="2"/>
  <c r="J5962" i="2"/>
  <c r="J5960" i="2"/>
  <c r="J5959" i="2"/>
  <c r="J5955" i="2"/>
  <c r="J5952" i="2"/>
  <c r="J5949" i="2"/>
  <c r="J5946" i="2"/>
  <c r="J5943" i="2"/>
  <c r="J5939" i="2"/>
  <c r="J5936" i="2"/>
  <c r="J5933" i="2"/>
  <c r="J5931" i="2"/>
  <c r="J5927" i="2"/>
  <c r="J5924" i="2"/>
  <c r="J5922" i="2"/>
  <c r="J5920" i="2"/>
  <c r="J5917" i="2"/>
  <c r="J5914" i="2"/>
  <c r="J5910" i="2"/>
  <c r="J5907" i="2"/>
  <c r="J5905" i="2"/>
  <c r="J5902" i="2"/>
  <c r="J5899" i="2"/>
  <c r="J5897" i="2"/>
  <c r="J5894" i="2"/>
  <c r="J5892" i="2"/>
  <c r="J5889" i="2"/>
  <c r="J5886" i="2"/>
  <c r="J5883" i="2"/>
  <c r="J5881" i="2"/>
  <c r="J5878" i="2"/>
  <c r="J5876" i="2"/>
  <c r="J5873" i="2"/>
  <c r="J5869" i="2"/>
  <c r="J5864" i="2"/>
  <c r="J5861" i="2"/>
  <c r="J5858" i="2"/>
  <c r="J5855" i="2"/>
  <c r="J5852" i="2"/>
  <c r="J5848" i="2"/>
  <c r="J5846" i="2"/>
  <c r="J5843" i="2"/>
  <c r="J5840" i="2"/>
  <c r="J5836" i="2"/>
  <c r="J5833" i="2"/>
  <c r="J5829" i="2"/>
  <c r="J5824" i="2"/>
  <c r="J5821" i="2"/>
  <c r="J5818" i="2"/>
  <c r="J5814" i="2"/>
  <c r="J5811" i="2"/>
  <c r="J5807" i="2"/>
  <c r="J5805" i="2"/>
  <c r="J5801" i="2"/>
  <c r="J5798" i="2"/>
  <c r="J5795" i="2"/>
  <c r="J5792" i="2"/>
  <c r="J5789" i="2"/>
  <c r="J5786" i="2"/>
  <c r="J5782" i="2"/>
  <c r="J5777" i="2"/>
  <c r="J5774" i="2"/>
  <c r="J5769" i="2"/>
  <c r="J5765" i="2"/>
  <c r="J5763" i="2"/>
  <c r="J5758" i="2"/>
  <c r="J5755" i="2"/>
  <c r="J5752" i="2"/>
  <c r="J5750" i="2"/>
  <c r="J5747" i="2"/>
  <c r="J5744" i="2"/>
  <c r="J5740" i="2"/>
  <c r="J5737" i="2"/>
  <c r="J5735" i="2"/>
  <c r="J5734" i="2"/>
  <c r="J5731" i="2"/>
  <c r="J5729" i="2"/>
  <c r="J5726" i="2"/>
  <c r="J5723" i="2"/>
  <c r="J5720" i="2"/>
  <c r="J5717" i="2"/>
  <c r="J5713" i="2"/>
  <c r="J5708" i="2"/>
  <c r="J5705" i="2"/>
  <c r="J5702" i="2"/>
  <c r="J5700" i="2"/>
  <c r="J5696" i="2"/>
  <c r="J5693" i="2"/>
  <c r="J5688" i="2"/>
  <c r="J5684" i="2"/>
  <c r="J5681" i="2"/>
  <c r="J5679" i="2"/>
  <c r="J5676" i="2"/>
  <c r="J5673" i="2"/>
  <c r="J5671" i="2"/>
  <c r="J5668" i="2"/>
  <c r="J5664" i="2"/>
  <c r="J5659" i="2"/>
  <c r="J5656" i="2"/>
  <c r="J5654" i="2"/>
  <c r="J5651" i="2"/>
  <c r="J5648" i="2"/>
  <c r="J5645" i="2"/>
  <c r="J5642" i="2"/>
  <c r="J5638" i="2"/>
  <c r="J5633" i="2"/>
  <c r="J5630" i="2"/>
  <c r="J5627" i="2"/>
  <c r="J5622" i="2"/>
  <c r="J5617" i="2"/>
  <c r="J5615" i="2"/>
  <c r="J5612" i="2"/>
  <c r="J5610" i="2"/>
  <c r="J5604" i="2"/>
  <c r="J5602" i="2"/>
  <c r="J5599" i="2"/>
  <c r="J5596" i="2"/>
  <c r="J5593" i="2"/>
  <c r="J5590" i="2"/>
  <c r="J5588" i="2"/>
  <c r="J5585" i="2"/>
  <c r="J5582" i="2"/>
  <c r="J5572" i="2"/>
  <c r="J5570" i="2"/>
  <c r="J5566" i="2"/>
  <c r="J5564" i="2"/>
  <c r="J5562" i="2"/>
  <c r="J5559" i="2"/>
  <c r="J5556" i="2"/>
  <c r="J5553" i="2"/>
  <c r="J5550" i="2"/>
  <c r="J5547" i="2"/>
  <c r="J5545" i="2"/>
  <c r="J5542" i="2"/>
  <c r="J5539" i="2"/>
  <c r="J5535" i="2"/>
  <c r="J5531" i="2"/>
  <c r="J5528" i="2"/>
  <c r="J5525" i="2"/>
  <c r="J5522" i="2"/>
  <c r="J5520" i="2"/>
  <c r="J5518" i="2"/>
  <c r="J5515" i="2"/>
  <c r="J5511" i="2"/>
  <c r="J5508" i="2"/>
  <c r="J5504" i="2"/>
  <c r="J5501" i="2"/>
  <c r="J5499" i="2"/>
  <c r="J5496" i="2"/>
  <c r="J5494" i="2"/>
  <c r="J5492" i="2"/>
  <c r="J5489" i="2"/>
  <c r="J5486" i="2"/>
  <c r="J5484" i="2"/>
  <c r="J5481" i="2"/>
  <c r="J5479" i="2"/>
  <c r="J5476" i="2"/>
  <c r="J5469" i="2"/>
  <c r="J5467" i="2"/>
  <c r="J5463" i="2"/>
  <c r="J5459" i="2"/>
  <c r="J5455" i="2"/>
  <c r="J5452" i="2"/>
  <c r="J5449" i="2"/>
  <c r="J5446" i="2"/>
  <c r="J5443" i="2"/>
  <c r="J5440" i="2"/>
  <c r="J5437" i="2"/>
  <c r="J5431" i="2"/>
  <c r="J5429" i="2"/>
  <c r="J5426" i="2"/>
  <c r="J5423" i="2"/>
  <c r="J5419" i="2"/>
  <c r="J5416" i="2"/>
  <c r="J5412" i="2"/>
  <c r="J5409" i="2"/>
  <c r="J5407" i="2"/>
  <c r="J5403" i="2"/>
  <c r="J5400" i="2"/>
  <c r="J5396" i="2"/>
  <c r="J5392" i="2"/>
  <c r="J5389" i="2"/>
  <c r="J5385" i="2"/>
  <c r="J5380" i="2"/>
  <c r="J5377" i="2"/>
  <c r="J5375" i="2"/>
  <c r="J5371" i="2"/>
  <c r="J5368" i="2"/>
  <c r="J5365" i="2"/>
  <c r="J5362" i="2"/>
  <c r="J5359" i="2"/>
  <c r="J5357" i="2"/>
  <c r="J5354" i="2"/>
  <c r="J5352" i="2"/>
  <c r="J5349" i="2"/>
  <c r="J5347" i="2"/>
  <c r="J5345" i="2"/>
  <c r="J5342" i="2"/>
  <c r="J5340" i="2"/>
  <c r="J5338" i="2"/>
  <c r="J5336" i="2"/>
  <c r="J5332" i="2"/>
  <c r="J5329" i="2"/>
  <c r="J5327" i="2"/>
  <c r="J5324" i="2"/>
  <c r="J5321" i="2"/>
  <c r="J5318" i="2"/>
  <c r="J5313" i="2"/>
  <c r="J5310" i="2"/>
  <c r="J5307" i="2"/>
  <c r="J5303" i="2"/>
  <c r="J5300" i="2"/>
  <c r="J5297" i="2"/>
  <c r="J5294" i="2"/>
  <c r="J5292" i="2"/>
  <c r="J5288" i="2"/>
  <c r="J5285" i="2"/>
  <c r="J5283" i="2"/>
  <c r="J5279" i="2"/>
  <c r="J5277" i="2"/>
  <c r="J5274" i="2"/>
  <c r="J5272" i="2"/>
  <c r="J5269" i="2"/>
  <c r="J5266" i="2"/>
  <c r="J5263" i="2"/>
  <c r="J5261" i="2"/>
  <c r="J5258" i="2"/>
  <c r="J5255" i="2"/>
  <c r="J5248" i="2"/>
  <c r="J5245" i="2"/>
  <c r="J5243" i="2"/>
  <c r="J5240" i="2"/>
  <c r="J5237" i="2"/>
  <c r="J5235" i="2"/>
  <c r="J5232" i="2"/>
  <c r="J5229" i="2"/>
  <c r="J5225" i="2"/>
  <c r="J5221" i="2"/>
  <c r="J5217" i="2"/>
  <c r="J5214" i="2"/>
  <c r="J5211" i="2"/>
  <c r="J5208" i="2"/>
  <c r="J5205" i="2"/>
  <c r="J5202" i="2"/>
  <c r="J5199" i="2"/>
  <c r="J5196" i="2"/>
  <c r="J5194" i="2"/>
  <c r="J5191" i="2"/>
  <c r="J5186" i="2"/>
  <c r="J5184" i="2"/>
  <c r="J5181" i="2"/>
  <c r="J5179" i="2"/>
  <c r="J5175" i="2"/>
  <c r="J5173" i="2"/>
  <c r="J5170" i="2"/>
  <c r="J5169" i="2"/>
  <c r="J5166" i="2"/>
  <c r="J5163" i="2"/>
  <c r="J5160" i="2"/>
  <c r="J5157" i="2"/>
  <c r="J5153" i="2"/>
  <c r="J5150" i="2"/>
  <c r="J5148" i="2"/>
  <c r="J5144" i="2"/>
  <c r="J5141" i="2"/>
  <c r="J5138" i="2"/>
  <c r="J5132" i="2"/>
  <c r="J5131" i="2"/>
  <c r="J5126" i="2"/>
  <c r="J5123" i="2"/>
  <c r="J5120" i="2"/>
  <c r="J5117" i="2"/>
  <c r="J5115" i="2"/>
  <c r="J5112" i="2"/>
  <c r="J5109" i="2"/>
  <c r="J5107" i="2"/>
  <c r="J5105" i="2"/>
  <c r="J5101" i="2"/>
  <c r="J5098" i="2"/>
  <c r="J5093" i="2"/>
  <c r="J5089" i="2"/>
  <c r="J5086" i="2"/>
  <c r="J5083" i="2"/>
  <c r="J5080" i="2"/>
  <c r="J5077" i="2"/>
  <c r="J5073" i="2"/>
  <c r="J5070" i="2"/>
  <c r="J5067" i="2"/>
  <c r="J5064" i="2"/>
  <c r="J5060" i="2"/>
  <c r="J5057" i="2"/>
  <c r="J5055" i="2"/>
  <c r="J5051" i="2"/>
  <c r="J5049" i="2"/>
  <c r="J5045" i="2"/>
  <c r="J5042" i="2"/>
  <c r="J5040" i="2"/>
  <c r="J5036" i="2"/>
  <c r="J5034" i="2"/>
  <c r="J5031" i="2"/>
  <c r="J5028" i="2"/>
  <c r="J5024" i="2"/>
  <c r="J5021" i="2"/>
  <c r="J5018" i="2"/>
  <c r="J5015" i="2"/>
  <c r="J5012" i="2"/>
  <c r="J5009" i="2"/>
  <c r="J5007" i="2"/>
  <c r="J5005" i="2"/>
  <c r="J5003" i="2"/>
  <c r="J4999" i="2"/>
  <c r="J4996" i="2"/>
  <c r="J4993" i="2"/>
  <c r="J4990" i="2"/>
  <c r="J4988" i="2"/>
  <c r="J4985" i="2"/>
  <c r="J4982" i="2"/>
  <c r="J4979" i="2"/>
  <c r="J4977" i="2"/>
  <c r="J4974" i="2"/>
  <c r="J4971" i="2"/>
  <c r="J4968" i="2"/>
  <c r="J4964" i="2"/>
  <c r="J4961" i="2"/>
  <c r="J4959" i="2"/>
  <c r="J4956" i="2"/>
  <c r="J4953" i="2"/>
  <c r="J4950" i="2"/>
  <c r="J4948" i="2"/>
  <c r="J4945" i="2"/>
  <c r="J4942" i="2"/>
  <c r="J4939" i="2"/>
  <c r="J4936" i="2"/>
  <c r="J4933" i="2"/>
  <c r="J4930" i="2"/>
  <c r="J4927" i="2"/>
  <c r="J4922" i="2"/>
  <c r="J4919" i="2"/>
  <c r="J4916" i="2"/>
  <c r="J4913" i="2"/>
  <c r="J4910" i="2"/>
  <c r="J4907" i="2"/>
  <c r="J4905" i="2"/>
  <c r="J4903" i="2"/>
  <c r="J4900" i="2"/>
  <c r="J4897" i="2"/>
  <c r="J4894" i="2"/>
  <c r="J4891" i="2"/>
  <c r="J4888" i="2"/>
  <c r="J4886" i="2"/>
  <c r="J4884" i="2"/>
  <c r="J4882" i="2"/>
  <c r="J4880" i="2"/>
  <c r="J4878" i="2"/>
  <c r="J4875" i="2"/>
  <c r="J4871" i="2"/>
  <c r="J4869" i="2"/>
  <c r="J4866" i="2"/>
  <c r="J4863" i="2"/>
  <c r="J4860" i="2"/>
  <c r="J4858" i="2"/>
  <c r="J4854" i="2"/>
  <c r="J4851" i="2"/>
  <c r="J4848" i="2"/>
  <c r="J4844" i="2"/>
  <c r="J4840" i="2"/>
  <c r="J4837" i="2"/>
  <c r="J4833" i="2"/>
  <c r="J4830" i="2"/>
  <c r="J4827" i="2"/>
  <c r="J4824" i="2"/>
  <c r="J4822" i="2"/>
  <c r="J4819" i="2"/>
  <c r="J4817" i="2"/>
  <c r="J4814" i="2"/>
  <c r="J4811" i="2"/>
  <c r="J4807" i="2"/>
  <c r="J4804" i="2"/>
  <c r="J4801" i="2"/>
  <c r="J4795" i="2"/>
  <c r="J4792" i="2"/>
  <c r="J4790" i="2"/>
  <c r="J4787" i="2"/>
  <c r="J4784" i="2"/>
  <c r="J4781" i="2"/>
  <c r="J4778" i="2"/>
  <c r="J4775" i="2"/>
  <c r="J4773" i="2"/>
  <c r="J4770" i="2"/>
  <c r="J4768" i="2"/>
  <c r="J4765" i="2"/>
  <c r="J4763" i="2"/>
  <c r="J4759" i="2"/>
  <c r="J4753" i="2"/>
  <c r="J4750" i="2"/>
  <c r="J4748" i="2"/>
  <c r="J4746" i="2"/>
  <c r="J4743" i="2"/>
  <c r="J4740" i="2"/>
  <c r="J4736" i="2"/>
  <c r="J4733" i="2"/>
  <c r="J4726" i="2"/>
  <c r="J4721" i="2"/>
  <c r="J4718" i="2"/>
  <c r="J4713" i="2"/>
  <c r="J4708" i="2"/>
  <c r="J4705" i="2"/>
  <c r="J4702" i="2"/>
  <c r="J4700" i="2"/>
  <c r="J4697" i="2"/>
  <c r="J4693" i="2"/>
  <c r="J4690" i="2"/>
  <c r="J4687" i="2"/>
  <c r="J4684" i="2"/>
  <c r="J4680" i="2"/>
  <c r="J4672" i="2"/>
  <c r="J4667" i="2"/>
  <c r="J4664" i="2"/>
  <c r="J4661" i="2"/>
  <c r="J4658" i="2"/>
  <c r="J4655" i="2"/>
  <c r="J4652" i="2"/>
  <c r="J4650" i="2"/>
  <c r="J4648" i="2"/>
  <c r="J4644" i="2"/>
  <c r="J4641" i="2"/>
  <c r="J4638" i="2"/>
  <c r="J4635" i="2"/>
  <c r="J4632" i="2"/>
  <c r="J4629" i="2"/>
  <c r="J4627" i="2"/>
  <c r="J4625" i="2"/>
  <c r="J4621" i="2"/>
  <c r="J4616" i="2"/>
  <c r="J4613" i="2"/>
  <c r="J4611" i="2"/>
  <c r="J4608" i="2"/>
  <c r="J4605" i="2"/>
  <c r="J4603" i="2"/>
  <c r="J4601" i="2"/>
  <c r="J4599" i="2"/>
  <c r="J4596" i="2"/>
  <c r="J4593" i="2"/>
  <c r="J4589" i="2"/>
  <c r="J4585" i="2"/>
  <c r="J4583" i="2"/>
  <c r="J4581" i="2"/>
  <c r="J4579" i="2"/>
  <c r="J4577" i="2"/>
  <c r="J4574" i="2"/>
  <c r="J4571" i="2"/>
  <c r="J4563" i="2"/>
  <c r="J4559" i="2"/>
  <c r="J4557" i="2"/>
  <c r="J4553" i="2"/>
  <c r="J4551" i="2"/>
  <c r="J4548" i="2"/>
  <c r="J4545" i="2"/>
  <c r="J4542" i="2"/>
  <c r="J4540" i="2"/>
  <c r="J4537" i="2"/>
  <c r="J4534" i="2"/>
  <c r="J4531" i="2"/>
  <c r="J4530" i="2"/>
  <c r="J4528" i="2"/>
  <c r="J4525" i="2"/>
  <c r="J4520" i="2"/>
  <c r="J4517" i="2"/>
  <c r="J4513" i="2"/>
  <c r="J4511" i="2"/>
  <c r="J4508" i="2"/>
  <c r="J4505" i="2"/>
  <c r="J4500" i="2"/>
  <c r="J4498" i="2"/>
  <c r="J4496" i="2"/>
  <c r="J4493" i="2"/>
  <c r="J4491" i="2"/>
  <c r="J4488" i="2"/>
  <c r="J4485" i="2"/>
  <c r="J4482" i="2"/>
  <c r="J4478" i="2"/>
  <c r="J4475" i="2"/>
  <c r="J4472" i="2"/>
  <c r="J4468" i="2"/>
  <c r="J4465" i="2"/>
  <c r="J4463" i="2"/>
  <c r="J4460" i="2"/>
  <c r="J4457" i="2"/>
  <c r="J4455" i="2"/>
  <c r="J4452" i="2"/>
  <c r="J4449" i="2"/>
  <c r="J4447" i="2"/>
  <c r="J4445" i="2"/>
  <c r="J4443" i="2"/>
  <c r="J4440" i="2"/>
  <c r="J4437" i="2"/>
  <c r="J4434" i="2"/>
  <c r="J4432" i="2"/>
  <c r="J4427" i="2"/>
  <c r="J4424" i="2"/>
  <c r="J4420" i="2"/>
  <c r="J4418" i="2"/>
  <c r="J4414" i="2"/>
  <c r="J4411" i="2"/>
  <c r="H294" i="2"/>
  <c r="J4408" i="2"/>
  <c r="J4405" i="2"/>
  <c r="J4403" i="2"/>
  <c r="J4398" i="2"/>
  <c r="J4395" i="2"/>
  <c r="J4392" i="2"/>
  <c r="J4389" i="2"/>
  <c r="J4386" i="2"/>
  <c r="J4383" i="2"/>
  <c r="J4380" i="2"/>
  <c r="J4379" i="2"/>
  <c r="J4377" i="2"/>
  <c r="J4374" i="2"/>
  <c r="J4371" i="2"/>
  <c r="J4367" i="2"/>
  <c r="J4364" i="2"/>
  <c r="J4361" i="2"/>
  <c r="J4358" i="2"/>
  <c r="J4356" i="2"/>
  <c r="J4353" i="2"/>
  <c r="J4350" i="2"/>
  <c r="J4347" i="2"/>
  <c r="J4344" i="2"/>
  <c r="J4339" i="2"/>
  <c r="J4336" i="2"/>
  <c r="J4334" i="2"/>
  <c r="J4332" i="2"/>
  <c r="J4325" i="2"/>
  <c r="J4323" i="2"/>
  <c r="J4321" i="2"/>
  <c r="J4318" i="2"/>
  <c r="J4316" i="2"/>
  <c r="J4313" i="2"/>
  <c r="J4311" i="2"/>
  <c r="J4305" i="2"/>
  <c r="J4302" i="2"/>
  <c r="J4299" i="2"/>
  <c r="J4297" i="2"/>
  <c r="J4293" i="2"/>
  <c r="J4291" i="2"/>
  <c r="J4286" i="2"/>
  <c r="J4280" i="2"/>
  <c r="J4277" i="2"/>
  <c r="J4273" i="2"/>
  <c r="J4270" i="2"/>
  <c r="J4267" i="2"/>
  <c r="J4265" i="2"/>
  <c r="J4263" i="2"/>
  <c r="J4260" i="2"/>
  <c r="J4257" i="2"/>
  <c r="J4253" i="2"/>
  <c r="J4250" i="2"/>
  <c r="J4247" i="2"/>
  <c r="J4244" i="2"/>
  <c r="J4242" i="2"/>
  <c r="J4240" i="2"/>
  <c r="J4237" i="2"/>
  <c r="J4234" i="2"/>
  <c r="J4231" i="2"/>
  <c r="J4228" i="2"/>
  <c r="J4225" i="2"/>
  <c r="J4222" i="2"/>
  <c r="J4219" i="2"/>
  <c r="J4216" i="2"/>
  <c r="J4214" i="2"/>
  <c r="J4212" i="2"/>
  <c r="J4208" i="2"/>
  <c r="J4205" i="2"/>
  <c r="J4203" i="2"/>
  <c r="J4200" i="2"/>
  <c r="J4197" i="2"/>
  <c r="J4192" i="2"/>
  <c r="J4189" i="2"/>
  <c r="J4185" i="2"/>
  <c r="J4181" i="2"/>
  <c r="J4176" i="2"/>
  <c r="J4173" i="2"/>
  <c r="J4169" i="2"/>
  <c r="J4165" i="2"/>
  <c r="J4162" i="2"/>
  <c r="J4159" i="2"/>
  <c r="J4157" i="2"/>
  <c r="J4154" i="2"/>
  <c r="J4149" i="2"/>
  <c r="J4083" i="2"/>
  <c r="J6460" i="2"/>
  <c r="J6459" i="2"/>
  <c r="J6454" i="2"/>
  <c r="J6453" i="2"/>
  <c r="J6451" i="2"/>
  <c r="J6450" i="2"/>
  <c r="J6448" i="2"/>
  <c r="J6447" i="2"/>
  <c r="J6443" i="2"/>
  <c r="J6442" i="2"/>
  <c r="J6436" i="2"/>
  <c r="J6435" i="2"/>
  <c r="J6434" i="2"/>
  <c r="J6432" i="2"/>
  <c r="J6431" i="2"/>
  <c r="J6429" i="2"/>
  <c r="J6428" i="2"/>
  <c r="J6423" i="2"/>
  <c r="J6421" i="2"/>
  <c r="J6420" i="2"/>
  <c r="J6418" i="2"/>
  <c r="J6417" i="2"/>
  <c r="J6414" i="2"/>
  <c r="J6413" i="2"/>
  <c r="J6408" i="2"/>
  <c r="J6407" i="2"/>
  <c r="J6399" i="2"/>
  <c r="J6398" i="2"/>
  <c r="J6393" i="2"/>
  <c r="J6391" i="2"/>
  <c r="J6390" i="2"/>
  <c r="J6388" i="2"/>
  <c r="J6387" i="2"/>
  <c r="J6380" i="2"/>
  <c r="J6375" i="2"/>
  <c r="J6370" i="2"/>
  <c r="J6369" i="2"/>
  <c r="J6368" i="2"/>
  <c r="J6366" i="2"/>
  <c r="J6364" i="2"/>
  <c r="J6363" i="2"/>
  <c r="J6361" i="2"/>
  <c r="J6357" i="2"/>
  <c r="J6356" i="2"/>
  <c r="J6355" i="2"/>
  <c r="J6350" i="2"/>
  <c r="J6349" i="2"/>
  <c r="J6347" i="2"/>
  <c r="J6346" i="2"/>
  <c r="J6345" i="2"/>
  <c r="J6341" i="2"/>
  <c r="J6339" i="2"/>
  <c r="J6337" i="2"/>
  <c r="J6332" i="2"/>
  <c r="J6331" i="2"/>
  <c r="J6328" i="2"/>
  <c r="J6327" i="2"/>
  <c r="J6326" i="2"/>
  <c r="J6319" i="2"/>
  <c r="J6317" i="2"/>
  <c r="J6316" i="2"/>
  <c r="J6314" i="2"/>
  <c r="J6310" i="2"/>
  <c r="J6305" i="2"/>
  <c r="J6304" i="2"/>
  <c r="J6302" i="2"/>
  <c r="J6301" i="2"/>
  <c r="J6297" i="2"/>
  <c r="J6295" i="2"/>
  <c r="J6294" i="2"/>
  <c r="J6289" i="2"/>
  <c r="J6288" i="2"/>
  <c r="J6283" i="2"/>
  <c r="J6280" i="2"/>
  <c r="J6279" i="2"/>
  <c r="J6274" i="2"/>
  <c r="J6272" i="2"/>
  <c r="J6271" i="2"/>
  <c r="J6269" i="2"/>
  <c r="J6268" i="2"/>
  <c r="J6263" i="2"/>
  <c r="J6258" i="2"/>
  <c r="J6257" i="2"/>
  <c r="J6251" i="2"/>
  <c r="J6250" i="2"/>
  <c r="J6249" i="2"/>
  <c r="J6244" i="2"/>
  <c r="J6242" i="2"/>
  <c r="J6241" i="2"/>
  <c r="J6237" i="2"/>
  <c r="J6235" i="2"/>
  <c r="J6234" i="2"/>
  <c r="J6231" i="2"/>
  <c r="J6228" i="2"/>
  <c r="J6226" i="2"/>
  <c r="J6225" i="2"/>
  <c r="J6223" i="2"/>
  <c r="J6219" i="2"/>
  <c r="J6218" i="2"/>
  <c r="J6217" i="2"/>
  <c r="J6207" i="2"/>
  <c r="J6206" i="2"/>
  <c r="J6201" i="2"/>
  <c r="J6200" i="2"/>
  <c r="J6192" i="2"/>
  <c r="J6191" i="2"/>
  <c r="J6189" i="2"/>
  <c r="J6182" i="2"/>
  <c r="J6181" i="2"/>
  <c r="J6176" i="2"/>
  <c r="J6171" i="2"/>
  <c r="J6170" i="2"/>
  <c r="J6169" i="2"/>
  <c r="J6153" i="2"/>
  <c r="J6152" i="2"/>
  <c r="J6151" i="2"/>
  <c r="J6146" i="2"/>
  <c r="J6145" i="2"/>
  <c r="J6143" i="2"/>
  <c r="J6140" i="2"/>
  <c r="J6139" i="2"/>
  <c r="J6138" i="2"/>
  <c r="J6133" i="2"/>
  <c r="J6132" i="2"/>
  <c r="J6127" i="2"/>
  <c r="J6126" i="2"/>
  <c r="J6124" i="2"/>
  <c r="J6123" i="2"/>
  <c r="J6118" i="2"/>
  <c r="J6116" i="2"/>
  <c r="J6115" i="2"/>
  <c r="J6108" i="2"/>
  <c r="J6106" i="2"/>
  <c r="J6099" i="2"/>
  <c r="J6098" i="2"/>
  <c r="J6096" i="2"/>
  <c r="J6092" i="2"/>
  <c r="J6081" i="2"/>
  <c r="J6080" i="2"/>
  <c r="J6075" i="2"/>
  <c r="J6073" i="2"/>
  <c r="J6072" i="2"/>
  <c r="J6065" i="2"/>
  <c r="J6057" i="2"/>
  <c r="J6056" i="2"/>
  <c r="J6054" i="2"/>
  <c r="J6050" i="2"/>
  <c r="J6046" i="2"/>
  <c r="J6045" i="2"/>
  <c r="J6043" i="2"/>
  <c r="J6042" i="2"/>
  <c r="J6040" i="2"/>
  <c r="J6036" i="2"/>
  <c r="J6034" i="2"/>
  <c r="J6028" i="2"/>
  <c r="J6027" i="2"/>
  <c r="J6025" i="2"/>
  <c r="J6021" i="2"/>
  <c r="J6014" i="2"/>
  <c r="J6009" i="2"/>
  <c r="J6008" i="2"/>
  <c r="J6003" i="2"/>
  <c r="J6002" i="2"/>
  <c r="J5999" i="2"/>
  <c r="J5998" i="2"/>
  <c r="J5996" i="2"/>
  <c r="J5995" i="2"/>
  <c r="J5992" i="2"/>
  <c r="J5991" i="2"/>
  <c r="J5989" i="2"/>
  <c r="J5982" i="2"/>
  <c r="J5977" i="2"/>
  <c r="J5976" i="2"/>
  <c r="J5971" i="2"/>
  <c r="J5970" i="2"/>
  <c r="J5965" i="2"/>
  <c r="J5964" i="2"/>
  <c r="J5963" i="2"/>
  <c r="J5961" i="2"/>
  <c r="J5958" i="2"/>
  <c r="J5954" i="2"/>
  <c r="J5951" i="2"/>
  <c r="J5950" i="2"/>
  <c r="J5945" i="2"/>
  <c r="J5944" i="2"/>
  <c r="J5941" i="2"/>
  <c r="J5940" i="2"/>
  <c r="J5938" i="2"/>
  <c r="J5937" i="2"/>
  <c r="J5935" i="2"/>
  <c r="J5934" i="2"/>
  <c r="J5932" i="2"/>
  <c r="J5930" i="2"/>
  <c r="J5929" i="2"/>
  <c r="J5928" i="2"/>
  <c r="J5923" i="2"/>
  <c r="J5919" i="2"/>
  <c r="J5918" i="2"/>
  <c r="J5909" i="2"/>
  <c r="J5908" i="2"/>
  <c r="J5904" i="2"/>
  <c r="J5903" i="2"/>
  <c r="J5901" i="2"/>
  <c r="J5900" i="2"/>
  <c r="J5898" i="2"/>
  <c r="J5893" i="2"/>
  <c r="J5891" i="2"/>
  <c r="J5890" i="2"/>
  <c r="J5885" i="2"/>
  <c r="J5884" i="2"/>
  <c r="J5871" i="2"/>
  <c r="J5870" i="2"/>
  <c r="J5867" i="2"/>
  <c r="J5866" i="2"/>
  <c r="J5865" i="2"/>
  <c r="J5860" i="2"/>
  <c r="J5859" i="2"/>
  <c r="J5856" i="2"/>
  <c r="J5849" i="2"/>
  <c r="J5842" i="2"/>
  <c r="J5841" i="2"/>
  <c r="J5838" i="2"/>
  <c r="J5837" i="2"/>
  <c r="J5835" i="2"/>
  <c r="J5834" i="2"/>
  <c r="J5832" i="2"/>
  <c r="J5831" i="2"/>
  <c r="J5830" i="2"/>
  <c r="J5828" i="2"/>
  <c r="J5820" i="2"/>
  <c r="J5819" i="2"/>
  <c r="J5809" i="2"/>
  <c r="J5808" i="2"/>
  <c r="J5800" i="2"/>
  <c r="J5799" i="2"/>
  <c r="J5794" i="2"/>
  <c r="J5793" i="2"/>
  <c r="J5784" i="2"/>
  <c r="J5783" i="2"/>
  <c r="J5781" i="2"/>
  <c r="J5776" i="2"/>
  <c r="J5775" i="2"/>
  <c r="J5771" i="2"/>
  <c r="J5770" i="2"/>
  <c r="J5768" i="2"/>
  <c r="J5764" i="2"/>
  <c r="J5762" i="2"/>
  <c r="J5760" i="2"/>
  <c r="J5759" i="2"/>
  <c r="J5754" i="2"/>
  <c r="J5753" i="2"/>
  <c r="J5746" i="2"/>
  <c r="J5745" i="2"/>
  <c r="J5742" i="2"/>
  <c r="J5741" i="2"/>
  <c r="J5733" i="2"/>
  <c r="J5732" i="2"/>
  <c r="J5730" i="2"/>
  <c r="J5725" i="2"/>
  <c r="J5724" i="2"/>
  <c r="J5722" i="2"/>
  <c r="J5721" i="2"/>
  <c r="J5712" i="2"/>
  <c r="J5710" i="2"/>
  <c r="J5709" i="2"/>
  <c r="J5707" i="2"/>
  <c r="J5704" i="2"/>
  <c r="J5703" i="2"/>
  <c r="J5698" i="2"/>
  <c r="J5691" i="2"/>
  <c r="J5683" i="2"/>
  <c r="J5682" i="2"/>
  <c r="J5678" i="2"/>
  <c r="J5675" i="2"/>
  <c r="J5674" i="2"/>
  <c r="J5667" i="2"/>
  <c r="J5665" i="2"/>
  <c r="J5655" i="2"/>
  <c r="J5653" i="2"/>
  <c r="J5652" i="2"/>
  <c r="J5637" i="2"/>
  <c r="J5632" i="2"/>
  <c r="J5631" i="2"/>
  <c r="J5628" i="2"/>
  <c r="J5625" i="2"/>
  <c r="J5620" i="2"/>
  <c r="J5616" i="2"/>
  <c r="J5614" i="2"/>
  <c r="J5613" i="2"/>
  <c r="J5609" i="2"/>
  <c r="J5607" i="2"/>
  <c r="J5606" i="2"/>
  <c r="J5605" i="2"/>
  <c r="J5603" i="2"/>
  <c r="J5600" i="2"/>
  <c r="J5595" i="2"/>
  <c r="J5594" i="2"/>
  <c r="J5589" i="2"/>
  <c r="J5587" i="2"/>
  <c r="J5586" i="2"/>
  <c r="J5581" i="2"/>
  <c r="J5579" i="2"/>
  <c r="J5577" i="2"/>
  <c r="J5575" i="2"/>
  <c r="J5574" i="2"/>
  <c r="J5573" i="2"/>
  <c r="J5565" i="2"/>
  <c r="J5558" i="2"/>
  <c r="J5557" i="2"/>
  <c r="J5549" i="2"/>
  <c r="J5548" i="2"/>
  <c r="J5546" i="2"/>
  <c r="J5541" i="2"/>
  <c r="J5540" i="2"/>
  <c r="J5537" i="2"/>
  <c r="J5536" i="2"/>
  <c r="J5534" i="2"/>
  <c r="J5527" i="2"/>
  <c r="J5526" i="2"/>
  <c r="J5521" i="2"/>
  <c r="J5517" i="2"/>
  <c r="J5516" i="2"/>
  <c r="J5514" i="2"/>
  <c r="J5513" i="2"/>
  <c r="J5512" i="2"/>
  <c r="J5506" i="2"/>
  <c r="J5505" i="2"/>
  <c r="J5500" i="2"/>
  <c r="J5498" i="2"/>
  <c r="J5497" i="2"/>
  <c r="J5493" i="2"/>
  <c r="J5491" i="2"/>
  <c r="J5490" i="2"/>
  <c r="J5488" i="2"/>
  <c r="J5487" i="2"/>
  <c r="J5483" i="2"/>
  <c r="J5482" i="2"/>
  <c r="J5474" i="2"/>
  <c r="J5473" i="2"/>
  <c r="J5471" i="2"/>
  <c r="J5470" i="2"/>
  <c r="J5465" i="2"/>
  <c r="J5464" i="2"/>
  <c r="J5461" i="2"/>
  <c r="J5460" i="2"/>
  <c r="J5458" i="2"/>
  <c r="J5454" i="2"/>
  <c r="J5453" i="2"/>
  <c r="J5448" i="2"/>
  <c r="J5447" i="2"/>
  <c r="J5445" i="2"/>
  <c r="J5444" i="2"/>
  <c r="J5438" i="2"/>
  <c r="J5435" i="2"/>
  <c r="J5433" i="2"/>
  <c r="J5432" i="2"/>
  <c r="J5425" i="2"/>
  <c r="J5424" i="2"/>
  <c r="J5422" i="2"/>
  <c r="J5418" i="2"/>
  <c r="J5417" i="2"/>
  <c r="J5415" i="2"/>
  <c r="J5408" i="2"/>
  <c r="J5402" i="2"/>
  <c r="J5401" i="2"/>
  <c r="J5398" i="2"/>
  <c r="J5397" i="2"/>
  <c r="J5393" i="2"/>
  <c r="J5391" i="2"/>
  <c r="J5390" i="2"/>
  <c r="J5388" i="2"/>
  <c r="J5387" i="2"/>
  <c r="J5384" i="2"/>
  <c r="J5382" i="2"/>
  <c r="J5381" i="2"/>
  <c r="J5376" i="2"/>
  <c r="J5374" i="2"/>
  <c r="J5370" i="2"/>
  <c r="J5369" i="2"/>
  <c r="J5361" i="2"/>
  <c r="J5360" i="2"/>
  <c r="J5356" i="2"/>
  <c r="J5355" i="2"/>
  <c r="J5348" i="2"/>
  <c r="J5341" i="2"/>
  <c r="J5337" i="2"/>
  <c r="J5335" i="2"/>
  <c r="J5334" i="2"/>
  <c r="J5333" i="2"/>
  <c r="J5328" i="2"/>
  <c r="J5326" i="2"/>
  <c r="J5325" i="2"/>
  <c r="J5323" i="2"/>
  <c r="J5312" i="2"/>
  <c r="J5311" i="2"/>
  <c r="J5308" i="2"/>
  <c r="J5302" i="2"/>
  <c r="J5301" i="2"/>
  <c r="J5296" i="2"/>
  <c r="J5295" i="2"/>
  <c r="J5291" i="2"/>
  <c r="J5287" i="2"/>
  <c r="J5286" i="2"/>
  <c r="J5284" i="2"/>
  <c r="J5282" i="2"/>
  <c r="J5278" i="2"/>
  <c r="J5276" i="2"/>
  <c r="J5275" i="2"/>
  <c r="J5271" i="2"/>
  <c r="J5270" i="2"/>
  <c r="J5265" i="2"/>
  <c r="J5264" i="2"/>
  <c r="J5260" i="2"/>
  <c r="J5257" i="2"/>
  <c r="J5256" i="2"/>
  <c r="J5254" i="2"/>
  <c r="J5252" i="2"/>
  <c r="J5244" i="2"/>
  <c r="J5242" i="2"/>
  <c r="J5241" i="2"/>
  <c r="J5239" i="2"/>
  <c r="J5238" i="2"/>
  <c r="J5234" i="2"/>
  <c r="J5233" i="2"/>
  <c r="J5228" i="2"/>
  <c r="J5227" i="2"/>
  <c r="J5226" i="2"/>
  <c r="J5224" i="2"/>
  <c r="J5216" i="2"/>
  <c r="J5215" i="2"/>
  <c r="J5210" i="2"/>
  <c r="J5209" i="2"/>
  <c r="J5206" i="2"/>
  <c r="J5204" i="2"/>
  <c r="J5203" i="2"/>
  <c r="J5201" i="2"/>
  <c r="J5200" i="2"/>
  <c r="J5190" i="2"/>
  <c r="J5189" i="2"/>
  <c r="J5185" i="2"/>
  <c r="J5183" i="2"/>
  <c r="J5182" i="2"/>
  <c r="J5178" i="2"/>
  <c r="J5177" i="2"/>
  <c r="J5176" i="2"/>
  <c r="J5168" i="2"/>
  <c r="J5167" i="2"/>
  <c r="J5165" i="2"/>
  <c r="J5164" i="2"/>
  <c r="J5162" i="2"/>
  <c r="J5161" i="2"/>
  <c r="J5152" i="2"/>
  <c r="J5151" i="2"/>
  <c r="J5143" i="2"/>
  <c r="J5142" i="2"/>
  <c r="J5140" i="2"/>
  <c r="J5139" i="2"/>
  <c r="J5137" i="2"/>
  <c r="J5135" i="2"/>
  <c r="J5134" i="2"/>
  <c r="J5133" i="2"/>
  <c r="J5125" i="2"/>
  <c r="J5124" i="2"/>
  <c r="J5122" i="2"/>
  <c r="J5121" i="2"/>
  <c r="J5119" i="2"/>
  <c r="J5118" i="2"/>
  <c r="J5114" i="2"/>
  <c r="J5113" i="2"/>
  <c r="J5108" i="2"/>
  <c r="J5100" i="2"/>
  <c r="J5099" i="2"/>
  <c r="J5097" i="2"/>
  <c r="J5096" i="2"/>
  <c r="J5088" i="2"/>
  <c r="J5087" i="2"/>
  <c r="J5082" i="2"/>
  <c r="J5081" i="2"/>
  <c r="J5076" i="2"/>
  <c r="J5075" i="2"/>
  <c r="J5074" i="2"/>
  <c r="J5069" i="2"/>
  <c r="J5068" i="2"/>
  <c r="J5063" i="2"/>
  <c r="J5062" i="2"/>
  <c r="J5061" i="2"/>
  <c r="J5056" i="2"/>
  <c r="J5053" i="2"/>
  <c r="J5052" i="2"/>
  <c r="J5047" i="2"/>
  <c r="J5046" i="2"/>
  <c r="J5044" i="2"/>
  <c r="J5043" i="2"/>
  <c r="J5041" i="2"/>
  <c r="J5039" i="2"/>
  <c r="J5035" i="2"/>
  <c r="J5033" i="2"/>
  <c r="J5032" i="2"/>
  <c r="J5023" i="2"/>
  <c r="J5022" i="2"/>
  <c r="J5017" i="2"/>
  <c r="J5016" i="2"/>
  <c r="J5011" i="2"/>
  <c r="J5010" i="2"/>
  <c r="J5006" i="2"/>
  <c r="J5002" i="2"/>
  <c r="J4998" i="2"/>
  <c r="J4997" i="2"/>
  <c r="J4995" i="2"/>
  <c r="J4994" i="2"/>
  <c r="J4992" i="2"/>
  <c r="J4991" i="2"/>
  <c r="J4987" i="2"/>
  <c r="J4986" i="2"/>
  <c r="J4984" i="2"/>
  <c r="J4983" i="2"/>
  <c r="J4981" i="2"/>
  <c r="J4980" i="2"/>
  <c r="J4976" i="2"/>
  <c r="J4975" i="2"/>
  <c r="J4963" i="2"/>
  <c r="J4962" i="2"/>
  <c r="J4958" i="2"/>
  <c r="J4957" i="2"/>
  <c r="J4952" i="2"/>
  <c r="J4951" i="2"/>
  <c r="J4947" i="2"/>
  <c r="J4946" i="2"/>
  <c r="J4944" i="2"/>
  <c r="J4943" i="2"/>
  <c r="J4941" i="2"/>
  <c r="J4940" i="2"/>
  <c r="J4935" i="2"/>
  <c r="J4934" i="2"/>
  <c r="J4932" i="2"/>
  <c r="J4931" i="2"/>
  <c r="J4926" i="2"/>
  <c r="J4924" i="2"/>
  <c r="J4923" i="2"/>
  <c r="J4912" i="2"/>
  <c r="J4911" i="2"/>
  <c r="J4906" i="2"/>
  <c r="J4899" i="2"/>
  <c r="J4898" i="2"/>
  <c r="J4890" i="2"/>
  <c r="J4889" i="2"/>
  <c r="J4883" i="2"/>
  <c r="J4879" i="2"/>
  <c r="J4877" i="2"/>
  <c r="J4876" i="2"/>
  <c r="J4874" i="2"/>
  <c r="J4870" i="2"/>
  <c r="J4868" i="2"/>
  <c r="J4867" i="2"/>
  <c r="J4865" i="2"/>
  <c r="J4864" i="2"/>
  <c r="J4859" i="2"/>
  <c r="J4857" i="2"/>
  <c r="J4856" i="2"/>
  <c r="J4855" i="2"/>
  <c r="J4850" i="2"/>
  <c r="J4849" i="2"/>
  <c r="J4847" i="2"/>
  <c r="J4843" i="2"/>
  <c r="J4839" i="2"/>
  <c r="J4838" i="2"/>
  <c r="J4836" i="2"/>
  <c r="J4835" i="2"/>
  <c r="J4834" i="2"/>
  <c r="J4826" i="2"/>
  <c r="J4825" i="2"/>
  <c r="J4821" i="2"/>
  <c r="J4820" i="2"/>
  <c r="J4815" i="2"/>
  <c r="J4809" i="2"/>
  <c r="J4808" i="2"/>
  <c r="J4806" i="2"/>
  <c r="J4803" i="2"/>
  <c r="J4802" i="2"/>
  <c r="J4800" i="2"/>
  <c r="J4799" i="2"/>
  <c r="J4797" i="2"/>
  <c r="J4796" i="2"/>
  <c r="J4793" i="2"/>
  <c r="J4786" i="2"/>
  <c r="J4785" i="2"/>
  <c r="J4783" i="2"/>
  <c r="J4782" i="2"/>
  <c r="J4777" i="2"/>
  <c r="J4776" i="2"/>
  <c r="J4769" i="2"/>
  <c r="J4767" i="2"/>
  <c r="J4766" i="2"/>
  <c r="J4758" i="2"/>
  <c r="J4755" i="2"/>
  <c r="J4754" i="2"/>
  <c r="J4752" i="2"/>
  <c r="J4751" i="2"/>
  <c r="J4747" i="2"/>
  <c r="J4745" i="2"/>
  <c r="J4744" i="2"/>
  <c r="J4734" i="2"/>
  <c r="J4732" i="2"/>
  <c r="J4730" i="2"/>
  <c r="J4725" i="2"/>
  <c r="J4723" i="2"/>
  <c r="J4722" i="2"/>
  <c r="J4719" i="2"/>
  <c r="J4716" i="2"/>
  <c r="J4711" i="2"/>
  <c r="J4710" i="2"/>
  <c r="J4709" i="2"/>
  <c r="J4704" i="2"/>
  <c r="J4703" i="2"/>
  <c r="J4695" i="2"/>
  <c r="J4692" i="2"/>
  <c r="J4691" i="2"/>
  <c r="J4689" i="2"/>
  <c r="J4688" i="2"/>
  <c r="J4683" i="2"/>
  <c r="J4679" i="2"/>
  <c r="J4676" i="2"/>
  <c r="J4675" i="2"/>
  <c r="J4669" i="2"/>
  <c r="J4668" i="2"/>
  <c r="J4663" i="2"/>
  <c r="J4662" i="2"/>
  <c r="J4660" i="2"/>
  <c r="J4659" i="2"/>
  <c r="J4654" i="2"/>
  <c r="J4653" i="2"/>
  <c r="J4649" i="2"/>
  <c r="J4647" i="2"/>
  <c r="J4643" i="2"/>
  <c r="J4642" i="2"/>
  <c r="J4637" i="2"/>
  <c r="J4636" i="2"/>
  <c r="J4628" i="2"/>
  <c r="J4624" i="2"/>
  <c r="J4619" i="2"/>
  <c r="J4615" i="2"/>
  <c r="J4614" i="2"/>
  <c r="J4610" i="2"/>
  <c r="J4609" i="2"/>
  <c r="J4606" i="2"/>
  <c r="J4602" i="2"/>
  <c r="J4594" i="2"/>
  <c r="J4591" i="2"/>
  <c r="J4590" i="2"/>
  <c r="J4588" i="2"/>
  <c r="J4584" i="2"/>
  <c r="J4580" i="2"/>
  <c r="J4576" i="2"/>
  <c r="J4575" i="2"/>
  <c r="J4570" i="2"/>
  <c r="J4566" i="2"/>
  <c r="J4562" i="2"/>
  <c r="J4558" i="2"/>
  <c r="J4555" i="2"/>
  <c r="J4554" i="2"/>
  <c r="J4550" i="2"/>
  <c r="J4547" i="2"/>
  <c r="J4546" i="2"/>
  <c r="J4544" i="2"/>
  <c r="J4543" i="2"/>
  <c r="J4536" i="2"/>
  <c r="J4535" i="2"/>
  <c r="J4524" i="2"/>
  <c r="J4519" i="2"/>
  <c r="J4518" i="2"/>
  <c r="J4516" i="2"/>
  <c r="J4512" i="2"/>
  <c r="J4510" i="2"/>
  <c r="J4509" i="2"/>
  <c r="J4507" i="2"/>
  <c r="J4506" i="2"/>
  <c r="J4504" i="2"/>
  <c r="J4502" i="2"/>
  <c r="J4501" i="2"/>
  <c r="J4497" i="2"/>
  <c r="J4492" i="2"/>
  <c r="J4487" i="2"/>
  <c r="J4486" i="2"/>
  <c r="J4484" i="2"/>
  <c r="J4477" i="2"/>
  <c r="J4476" i="2"/>
  <c r="J4473" i="2"/>
  <c r="J4470" i="2"/>
  <c r="J4467" i="2"/>
  <c r="J4466" i="2"/>
  <c r="J4459" i="2"/>
  <c r="J4458" i="2"/>
  <c r="J4453" i="2"/>
  <c r="J4448" i="2"/>
  <c r="J4444" i="2"/>
  <c r="J4442" i="2"/>
  <c r="J4441" i="2"/>
  <c r="J4439" i="2"/>
  <c r="J4438" i="2"/>
  <c r="J4435" i="2"/>
  <c r="J4431" i="2"/>
  <c r="J4430" i="2"/>
  <c r="J4429" i="2"/>
  <c r="J4428" i="2"/>
  <c r="J4417" i="2"/>
  <c r="J4416" i="2"/>
  <c r="J4415" i="2"/>
  <c r="J4410" i="2"/>
  <c r="J4409" i="2"/>
  <c r="J4404" i="2"/>
  <c r="J4402" i="2"/>
  <c r="J4400" i="2"/>
  <c r="J4399" i="2"/>
  <c r="J4391" i="2"/>
  <c r="J4390" i="2"/>
  <c r="J4385" i="2"/>
  <c r="J4384" i="2"/>
  <c r="J4378" i="2"/>
  <c r="J4376" i="2"/>
  <c r="J4375" i="2"/>
  <c r="J4370" i="2"/>
  <c r="J4366" i="2"/>
  <c r="J4365" i="2"/>
  <c r="J4360" i="2"/>
  <c r="J4359" i="2"/>
  <c r="J4357" i="2"/>
  <c r="J4355" i="2"/>
  <c r="J4354" i="2"/>
  <c r="J4349" i="2"/>
  <c r="J4348" i="2"/>
  <c r="J4342" i="2"/>
  <c r="J4338" i="2"/>
  <c r="J4337" i="2"/>
  <c r="J4333" i="2"/>
  <c r="J4331" i="2"/>
  <c r="J4329" i="2"/>
  <c r="J4324" i="2"/>
  <c r="J4322" i="2"/>
  <c r="J4315" i="2"/>
  <c r="J4314" i="2"/>
  <c r="J4309" i="2"/>
  <c r="J4307" i="2"/>
  <c r="J4306" i="2"/>
  <c r="J4298" i="2"/>
  <c r="J4296" i="2"/>
  <c r="J4292" i="2"/>
  <c r="J4289" i="2"/>
  <c r="J4285" i="2"/>
  <c r="J4283" i="2"/>
  <c r="J4275" i="2"/>
  <c r="J4274" i="2"/>
  <c r="J4272" i="2"/>
  <c r="J4271" i="2"/>
  <c r="J4266" i="2"/>
  <c r="J4255" i="2"/>
  <c r="J4254" i="2"/>
  <c r="J4252" i="2"/>
  <c r="J4249" i="2"/>
  <c r="J4248" i="2"/>
  <c r="J4243" i="2"/>
  <c r="J4236" i="2"/>
  <c r="J4235" i="2"/>
  <c r="J4233" i="2"/>
  <c r="J4232" i="2"/>
  <c r="J4226" i="2"/>
  <c r="J4221" i="2"/>
  <c r="J4220" i="2"/>
  <c r="J4215" i="2"/>
  <c r="J4211" i="2"/>
  <c r="J4207" i="2"/>
  <c r="J4206" i="2"/>
  <c r="J4202" i="2"/>
  <c r="J4201" i="2"/>
  <c r="J4194" i="2"/>
  <c r="J4193" i="2"/>
  <c r="J4183" i="2"/>
  <c r="J4182" i="2"/>
  <c r="J4180" i="2"/>
  <c r="J4179" i="2"/>
  <c r="J4178" i="2"/>
  <c r="J4177" i="2"/>
  <c r="J4175" i="2"/>
  <c r="J4174" i="2"/>
  <c r="J4172" i="2"/>
  <c r="J4170" i="2"/>
  <c r="J4168" i="2"/>
  <c r="J4167" i="2"/>
  <c r="J4166" i="2"/>
  <c r="J4158" i="2"/>
  <c r="J4152" i="2"/>
  <c r="J4150" i="2"/>
  <c r="J3" i="2"/>
  <c r="J6457" i="2"/>
  <c r="J6455" i="2"/>
  <c r="J6445" i="2"/>
  <c r="J6440" i="2"/>
  <c r="J6439" i="2"/>
  <c r="J6437" i="2"/>
  <c r="J6427" i="2"/>
  <c r="J6426" i="2"/>
  <c r="J6425" i="2"/>
  <c r="J6422" i="2"/>
  <c r="J6415" i="2"/>
  <c r="J6411" i="2"/>
  <c r="J6410" i="2"/>
  <c r="J6405" i="2"/>
  <c r="J6403" i="2"/>
  <c r="J6402" i="2"/>
  <c r="J6401" i="2"/>
  <c r="J6396" i="2"/>
  <c r="J6395" i="2"/>
  <c r="J6385" i="2"/>
  <c r="J6383" i="2"/>
  <c r="J6382" i="2"/>
  <c r="J6378" i="2"/>
  <c r="J6377" i="2"/>
  <c r="J6373" i="2"/>
  <c r="J6371" i="2"/>
  <c r="J6365" i="2"/>
  <c r="J6360" i="2"/>
  <c r="J6359" i="2"/>
  <c r="J6353" i="2"/>
  <c r="J6352" i="2"/>
  <c r="J6343" i="2"/>
  <c r="J6342" i="2"/>
  <c r="J6338" i="2"/>
  <c r="J6336" i="2"/>
  <c r="J6335" i="2"/>
  <c r="J6334" i="2"/>
  <c r="J6329" i="2"/>
  <c r="J6324" i="2"/>
  <c r="J6322" i="2"/>
  <c r="J6321" i="2"/>
  <c r="J6313" i="2"/>
  <c r="J6312" i="2"/>
  <c r="J6309" i="2"/>
  <c r="J6308" i="2"/>
  <c r="J6307" i="2"/>
  <c r="J6299" i="2"/>
  <c r="J6292" i="2"/>
  <c r="J6291" i="2"/>
  <c r="J6286" i="2"/>
  <c r="J6285" i="2"/>
  <c r="J6282" i="2"/>
  <c r="J6277" i="2"/>
  <c r="J6276" i="2"/>
  <c r="J6266" i="2"/>
  <c r="J6265" i="2"/>
  <c r="J6262" i="2"/>
  <c r="J6261" i="2"/>
  <c r="J6260" i="2"/>
  <c r="J6255" i="2"/>
  <c r="J6254" i="2"/>
  <c r="J6253" i="2"/>
  <c r="J6247" i="2"/>
  <c r="J6245" i="2"/>
  <c r="J6240" i="2"/>
  <c r="J6239" i="2"/>
  <c r="J6236" i="2"/>
  <c r="J6233" i="2"/>
  <c r="J6232" i="2"/>
  <c r="J6229" i="2"/>
  <c r="J6222" i="2"/>
  <c r="J6221" i="2"/>
  <c r="J6215" i="2"/>
  <c r="J6214" i="2"/>
  <c r="J6213" i="2"/>
  <c r="J6211" i="2"/>
  <c r="J6210" i="2"/>
  <c r="J6209" i="2"/>
  <c r="J6204" i="2"/>
  <c r="J6203" i="2"/>
  <c r="J6198" i="2"/>
  <c r="J6197" i="2"/>
  <c r="J6195" i="2"/>
  <c r="J6194" i="2"/>
  <c r="J6188" i="2"/>
  <c r="J6187" i="2"/>
  <c r="J6185" i="2"/>
  <c r="J6184" i="2"/>
  <c r="J6179" i="2"/>
  <c r="J6178" i="2"/>
  <c r="J6177" i="2"/>
  <c r="J6174" i="2"/>
  <c r="J6173" i="2"/>
  <c r="J6167" i="2"/>
  <c r="J6166" i="2"/>
  <c r="J6164" i="2"/>
  <c r="J6163" i="2"/>
  <c r="J6162" i="2"/>
  <c r="J6160" i="2"/>
  <c r="J6159" i="2"/>
  <c r="J6157" i="2"/>
  <c r="J6156" i="2"/>
  <c r="J6155" i="2"/>
  <c r="J6149" i="2"/>
  <c r="J6148" i="2"/>
  <c r="J6142" i="2"/>
  <c r="J6136" i="2"/>
  <c r="J6135" i="2"/>
  <c r="J6130" i="2"/>
  <c r="J6129" i="2"/>
  <c r="J6121" i="2"/>
  <c r="J6120" i="2"/>
  <c r="J6114" i="2"/>
  <c r="J6113" i="2"/>
  <c r="J6111" i="2"/>
  <c r="J6110" i="2"/>
  <c r="J6105" i="2"/>
  <c r="J6104" i="2"/>
  <c r="J6102" i="2"/>
  <c r="J6101" i="2"/>
  <c r="J6095" i="2"/>
  <c r="J6094" i="2"/>
  <c r="J6091" i="2"/>
  <c r="J6090" i="2"/>
  <c r="J6089" i="2"/>
  <c r="J6087" i="2"/>
  <c r="J6086" i="2"/>
  <c r="J6084" i="2"/>
  <c r="J6083" i="2"/>
  <c r="J6078" i="2"/>
  <c r="J6077" i="2"/>
  <c r="J6070" i="2"/>
  <c r="J6068" i="2"/>
  <c r="J6067" i="2"/>
  <c r="J6064" i="2"/>
  <c r="J6063" i="2"/>
  <c r="J6061" i="2"/>
  <c r="J6060" i="2"/>
  <c r="J6059" i="2"/>
  <c r="J6053" i="2"/>
  <c r="J6052" i="2"/>
  <c r="J6048" i="2"/>
  <c r="J6039" i="2"/>
  <c r="J6038" i="2"/>
  <c r="J6033" i="2"/>
  <c r="J6032" i="2"/>
  <c r="J6031" i="2"/>
  <c r="J6029" i="2"/>
  <c r="J6024" i="2"/>
  <c r="J6023" i="2"/>
  <c r="J6020" i="2"/>
  <c r="J6019" i="2"/>
  <c r="J6017" i="2"/>
  <c r="J6016" i="2"/>
  <c r="J6012" i="2"/>
  <c r="J6011" i="2"/>
  <c r="J6006" i="2"/>
  <c r="J6005" i="2"/>
  <c r="J6000" i="2"/>
  <c r="J5993" i="2"/>
  <c r="J5988" i="2"/>
  <c r="J5987" i="2"/>
  <c r="J5985" i="2"/>
  <c r="J5984" i="2"/>
  <c r="J5980" i="2"/>
  <c r="J5979" i="2"/>
  <c r="J5974" i="2"/>
  <c r="J5973" i="2"/>
  <c r="J5968" i="2"/>
  <c r="J5966" i="2"/>
  <c r="J5957" i="2"/>
  <c r="J5956" i="2"/>
  <c r="J5953" i="2"/>
  <c r="J5948" i="2"/>
  <c r="J5947" i="2"/>
  <c r="J5942" i="2"/>
  <c r="J5926" i="2"/>
  <c r="J5925" i="2"/>
  <c r="J5921" i="2"/>
  <c r="J5916" i="2"/>
  <c r="J5915" i="2"/>
  <c r="J5913" i="2"/>
  <c r="J5912" i="2"/>
  <c r="J5911" i="2"/>
  <c r="J5906" i="2"/>
  <c r="J5896" i="2"/>
  <c r="J5895" i="2"/>
  <c r="J5888" i="2"/>
  <c r="J5887" i="2"/>
  <c r="J5882" i="2"/>
  <c r="J5880" i="2"/>
  <c r="J5879" i="2"/>
  <c r="J5877" i="2"/>
  <c r="J5875" i="2"/>
  <c r="J5874" i="2"/>
  <c r="J5872" i="2"/>
  <c r="J5868" i="2"/>
  <c r="J5863" i="2"/>
  <c r="J5862" i="2"/>
  <c r="J5857" i="2"/>
  <c r="J5854" i="2"/>
  <c r="J5853" i="2"/>
  <c r="J5851" i="2"/>
  <c r="J5850" i="2"/>
  <c r="J5847" i="2"/>
  <c r="J5845" i="2"/>
  <c r="J5844" i="2"/>
  <c r="J5839" i="2"/>
  <c r="J5827" i="2"/>
  <c r="J5826" i="2"/>
  <c r="J5825" i="2"/>
  <c r="J5823" i="2"/>
  <c r="J5822" i="2"/>
  <c r="J5817" i="2"/>
  <c r="J5816" i="2"/>
  <c r="J5815" i="2"/>
  <c r="J5813" i="2"/>
  <c r="J5812" i="2"/>
  <c r="J5810" i="2"/>
  <c r="J5806" i="2"/>
  <c r="J5804" i="2"/>
  <c r="J5803" i="2"/>
  <c r="J5802" i="2"/>
  <c r="J5797" i="2"/>
  <c r="J5796" i="2"/>
  <c r="J5791" i="2"/>
  <c r="J5790" i="2"/>
  <c r="J5788" i="2"/>
  <c r="J5787" i="2"/>
  <c r="J5785" i="2"/>
  <c r="J5780" i="2"/>
  <c r="J5779" i="2"/>
  <c r="J5778" i="2"/>
  <c r="J5773" i="2"/>
  <c r="J5772" i="2"/>
  <c r="J5767" i="2"/>
  <c r="J5766" i="2"/>
  <c r="J5761" i="2"/>
  <c r="J5757" i="2"/>
  <c r="J5756" i="2"/>
  <c r="J5751" i="2"/>
  <c r="J5749" i="2"/>
  <c r="J5748" i="2"/>
  <c r="J5743" i="2"/>
  <c r="J5739" i="2"/>
  <c r="J5738" i="2"/>
  <c r="J5736" i="2"/>
  <c r="J5728" i="2"/>
  <c r="J5727" i="2"/>
  <c r="J5719" i="2"/>
  <c r="J5718" i="2"/>
  <c r="J5716" i="2"/>
  <c r="J5715" i="2"/>
  <c r="J5714" i="2"/>
  <c r="J5711" i="2"/>
  <c r="J5706" i="2"/>
  <c r="J5701" i="2"/>
  <c r="J5699" i="2"/>
  <c r="J5697" i="2"/>
  <c r="J5695" i="2"/>
  <c r="J5694" i="2"/>
  <c r="J5692" i="2"/>
  <c r="J5690" i="2"/>
  <c r="J5689" i="2"/>
  <c r="J5687" i="2"/>
  <c r="J5686" i="2"/>
  <c r="J5685" i="2"/>
  <c r="J5680" i="2"/>
  <c r="J5677" i="2"/>
  <c r="J5672" i="2"/>
  <c r="J5670" i="2"/>
  <c r="J5669" i="2"/>
  <c r="J5666" i="2"/>
  <c r="J5663" i="2"/>
  <c r="J5662" i="2"/>
  <c r="J5661" i="2"/>
  <c r="J5660" i="2"/>
  <c r="J5658" i="2"/>
  <c r="J5657" i="2"/>
  <c r="J5650" i="2"/>
  <c r="J5649" i="2"/>
  <c r="J5647" i="2"/>
  <c r="J5646" i="2"/>
  <c r="J5644" i="2"/>
  <c r="J5643" i="2"/>
  <c r="J5641" i="2"/>
  <c r="J5640" i="2"/>
  <c r="J5639" i="2"/>
  <c r="J5636" i="2"/>
  <c r="J5635" i="2"/>
  <c r="J5634" i="2"/>
  <c r="J5629" i="2"/>
  <c r="J5626" i="2"/>
  <c r="J5624" i="2"/>
  <c r="J5623" i="2"/>
  <c r="J5621" i="2"/>
  <c r="J5619" i="2"/>
  <c r="J5618" i="2"/>
  <c r="J5611" i="2"/>
  <c r="J5608" i="2"/>
  <c r="J5601" i="2"/>
  <c r="J5598" i="2"/>
  <c r="J5597" i="2"/>
  <c r="J5592" i="2"/>
  <c r="J5591" i="2"/>
  <c r="J5584" i="2"/>
  <c r="J5583" i="2"/>
  <c r="J5580" i="2"/>
  <c r="J5578" i="2"/>
  <c r="J5576" i="2"/>
  <c r="J5571" i="2"/>
  <c r="J5569" i="2"/>
  <c r="J5568" i="2"/>
  <c r="J5567" i="2"/>
  <c r="J5563" i="2"/>
  <c r="J5561" i="2"/>
  <c r="J5560" i="2"/>
  <c r="J5555" i="2"/>
  <c r="J5554" i="2"/>
  <c r="J5552" i="2"/>
  <c r="J5551" i="2"/>
  <c r="J5544" i="2"/>
  <c r="J5543" i="2"/>
  <c r="J5538" i="2"/>
  <c r="J5533" i="2"/>
  <c r="J5532" i="2"/>
  <c r="J5530" i="2"/>
  <c r="J5529" i="2"/>
  <c r="J5524" i="2"/>
  <c r="J5523" i="2"/>
  <c r="J5519" i="2"/>
  <c r="J5510" i="2"/>
  <c r="J5509" i="2"/>
  <c r="J5507" i="2"/>
  <c r="J5503" i="2"/>
  <c r="J5502" i="2"/>
  <c r="J5495" i="2"/>
  <c r="J5485" i="2"/>
  <c r="J5480" i="2"/>
  <c r="J5478" i="2"/>
  <c r="J5477" i="2"/>
  <c r="J5475" i="2"/>
  <c r="J5472" i="2"/>
  <c r="J5468" i="2"/>
  <c r="J5466" i="2"/>
  <c r="J5462" i="2"/>
  <c r="J5457" i="2"/>
  <c r="J5456" i="2"/>
  <c r="J5451" i="2"/>
  <c r="J5450" i="2"/>
  <c r="J5442" i="2"/>
  <c r="J5441" i="2"/>
  <c r="J5439" i="2"/>
  <c r="J5436" i="2"/>
  <c r="J5434" i="2"/>
  <c r="J5430" i="2"/>
  <c r="J5428" i="2"/>
  <c r="J5427" i="2"/>
  <c r="J5421" i="2"/>
  <c r="J5420" i="2"/>
  <c r="J5414" i="2"/>
  <c r="J5413" i="2"/>
  <c r="J5411" i="2"/>
  <c r="J5410" i="2"/>
  <c r="J5406" i="2"/>
  <c r="J5405" i="2"/>
  <c r="J5404" i="2"/>
  <c r="J5399" i="2"/>
  <c r="J5395" i="2"/>
  <c r="J5394" i="2"/>
  <c r="J5386" i="2"/>
  <c r="J5383" i="2"/>
  <c r="J5379" i="2"/>
  <c r="J5378" i="2"/>
  <c r="J5373" i="2"/>
  <c r="J5372" i="2"/>
  <c r="J5367" i="2"/>
  <c r="J5366" i="2"/>
  <c r="J5364" i="2"/>
  <c r="J5363" i="2"/>
  <c r="J5358" i="2"/>
  <c r="J5353" i="2"/>
  <c r="J5351" i="2"/>
  <c r="J5350" i="2"/>
  <c r="J5346" i="2"/>
  <c r="J5344" i="2"/>
  <c r="J5343" i="2"/>
  <c r="J5339" i="2"/>
  <c r="J5331" i="2"/>
  <c r="J5330" i="2"/>
  <c r="J5322" i="2"/>
  <c r="J5320" i="2"/>
  <c r="J5319" i="2"/>
  <c r="J5317" i="2"/>
  <c r="J5316" i="2"/>
  <c r="J5315" i="2"/>
  <c r="J5314" i="2"/>
  <c r="J5309" i="2"/>
  <c r="J5306" i="2"/>
  <c r="J5305" i="2"/>
  <c r="J5304" i="2"/>
  <c r="J5299" i="2"/>
  <c r="J5298" i="2"/>
  <c r="J5293" i="2"/>
  <c r="J5290" i="2"/>
  <c r="J5289" i="2"/>
  <c r="J5281" i="2"/>
  <c r="J5280" i="2"/>
  <c r="J5273" i="2"/>
  <c r="J5268" i="2"/>
  <c r="J5267" i="2"/>
  <c r="J5262" i="2"/>
  <c r="J5259" i="2"/>
  <c r="J5253" i="2"/>
  <c r="J5251" i="2"/>
  <c r="J5250" i="2"/>
  <c r="J5249" i="2"/>
  <c r="J5247" i="2"/>
  <c r="J5246" i="2"/>
  <c r="J5236" i="2"/>
  <c r="J5231" i="2"/>
  <c r="J5230" i="2"/>
  <c r="J5223" i="2"/>
  <c r="J5222" i="2"/>
  <c r="J5220" i="2"/>
  <c r="J5219" i="2"/>
  <c r="J5218" i="2"/>
  <c r="J5213" i="2"/>
  <c r="J5212" i="2"/>
  <c r="J5207" i="2"/>
  <c r="J5198" i="2"/>
  <c r="J5197" i="2"/>
  <c r="J5195" i="2"/>
  <c r="J5193" i="2"/>
  <c r="J5192" i="2"/>
  <c r="J5188" i="2"/>
  <c r="J5187" i="2"/>
  <c r="J5180" i="2"/>
  <c r="J5174" i="2"/>
  <c r="J5172" i="2"/>
  <c r="J5171" i="2"/>
  <c r="J5159" i="2"/>
  <c r="J5158" i="2"/>
  <c r="J5156" i="2"/>
  <c r="J5155" i="2"/>
  <c r="J5154" i="2"/>
  <c r="J5149" i="2"/>
  <c r="J5147" i="2"/>
  <c r="J5146" i="2"/>
  <c r="J5145" i="2"/>
  <c r="J5136" i="2"/>
  <c r="J5130" i="2"/>
  <c r="J5129" i="2"/>
  <c r="J5128" i="2"/>
  <c r="J5127" i="2"/>
  <c r="J5116" i="2"/>
  <c r="J5111" i="2"/>
  <c r="J5110" i="2"/>
  <c r="J5106" i="2"/>
  <c r="J5104" i="2"/>
  <c r="J5103" i="2"/>
  <c r="J5102" i="2"/>
  <c r="J5095" i="2"/>
  <c r="J5094" i="2"/>
  <c r="J5092" i="2"/>
  <c r="J5091" i="2"/>
  <c r="J5090" i="2"/>
  <c r="J5085" i="2"/>
  <c r="J5084" i="2"/>
  <c r="J5079" i="2"/>
  <c r="J5078" i="2"/>
  <c r="J5072" i="2"/>
  <c r="J5071" i="2"/>
  <c r="J5066" i="2"/>
  <c r="J5065" i="2"/>
  <c r="J5059" i="2"/>
  <c r="J5058" i="2"/>
  <c r="J5054" i="2"/>
  <c r="J5050" i="2"/>
  <c r="J5048" i="2"/>
  <c r="J5038" i="2"/>
  <c r="J5037" i="2"/>
  <c r="J5030" i="2"/>
  <c r="J5029" i="2"/>
  <c r="J5027" i="2"/>
  <c r="J5026" i="2"/>
  <c r="J5025" i="2"/>
  <c r="J5020" i="2"/>
  <c r="J5019" i="2"/>
  <c r="J5014" i="2"/>
  <c r="J5013" i="2"/>
  <c r="J5008" i="2"/>
  <c r="J5004" i="2"/>
  <c r="J5001" i="2"/>
  <c r="J5000" i="2"/>
  <c r="J4989" i="2"/>
  <c r="J4978" i="2"/>
  <c r="J4973" i="2"/>
  <c r="J4972" i="2"/>
  <c r="J4970" i="2"/>
  <c r="J4969" i="2"/>
  <c r="J4967" i="2"/>
  <c r="J4966" i="2"/>
  <c r="J4965" i="2"/>
  <c r="J4960" i="2"/>
  <c r="J4955" i="2"/>
  <c r="J4954" i="2"/>
  <c r="J4949" i="2"/>
  <c r="J4938" i="2"/>
  <c r="J4937" i="2"/>
  <c r="J4929" i="2"/>
  <c r="J4928" i="2"/>
  <c r="J4925" i="2"/>
  <c r="J4921" i="2"/>
  <c r="J4920" i="2"/>
  <c r="J4918" i="2"/>
  <c r="J4917" i="2"/>
  <c r="J4915" i="2"/>
  <c r="J4914" i="2"/>
  <c r="J4909" i="2"/>
  <c r="J4908" i="2"/>
  <c r="J4904" i="2"/>
  <c r="J4902" i="2"/>
  <c r="J4901" i="2"/>
  <c r="J4896" i="2"/>
  <c r="J4895" i="2"/>
  <c r="J4893" i="2"/>
  <c r="J4892" i="2"/>
  <c r="J4887" i="2"/>
  <c r="J4885" i="2"/>
  <c r="J4881" i="2"/>
  <c r="J4873" i="2"/>
  <c r="J4872" i="2"/>
  <c r="J4862" i="2"/>
  <c r="J4861" i="2"/>
  <c r="J4853" i="2"/>
  <c r="J4852" i="2"/>
  <c r="J4846" i="2"/>
  <c r="J4845" i="2"/>
  <c r="J4842" i="2"/>
  <c r="J4841" i="2"/>
  <c r="J4832" i="2"/>
  <c r="J4831" i="2"/>
  <c r="J4829" i="2"/>
  <c r="J4828" i="2"/>
  <c r="J4823" i="2"/>
  <c r="J4818" i="2"/>
  <c r="J4816" i="2"/>
  <c r="J4813" i="2"/>
  <c r="J4812" i="2"/>
  <c r="J4810" i="2"/>
  <c r="J4805" i="2"/>
  <c r="J4798" i="2"/>
  <c r="J4794" i="2"/>
  <c r="J4791" i="2"/>
  <c r="J4789" i="2"/>
  <c r="J4788" i="2"/>
  <c r="J4780" i="2"/>
  <c r="J4779" i="2"/>
  <c r="J4774" i="2"/>
  <c r="J4772" i="2"/>
  <c r="J4771" i="2"/>
  <c r="J4764" i="2"/>
  <c r="J4762" i="2"/>
  <c r="J4761" i="2"/>
  <c r="J4760" i="2"/>
  <c r="J4757" i="2"/>
  <c r="J4756" i="2"/>
  <c r="J4749" i="2"/>
  <c r="J4742" i="2"/>
  <c r="J4741" i="2"/>
  <c r="J4739" i="2"/>
  <c r="J4738" i="2"/>
  <c r="J4737" i="2"/>
  <c r="J4735" i="2"/>
  <c r="J4731" i="2"/>
  <c r="J4729" i="2"/>
  <c r="J4728" i="2"/>
  <c r="J4727" i="2"/>
  <c r="J4724" i="2"/>
  <c r="J4720" i="2"/>
  <c r="J4717" i="2"/>
  <c r="J4715" i="2"/>
  <c r="J4714" i="2"/>
  <c r="J4712" i="2"/>
  <c r="J4707" i="2"/>
  <c r="J4706" i="2"/>
  <c r="J4701" i="2"/>
  <c r="J4699" i="2"/>
  <c r="J4698" i="2"/>
  <c r="J4696" i="2"/>
  <c r="J4694" i="2"/>
  <c r="J4686" i="2"/>
  <c r="J4685" i="2"/>
  <c r="J4682" i="2"/>
  <c r="J4681" i="2"/>
  <c r="J4678" i="2"/>
  <c r="J4677" i="2"/>
  <c r="J4674" i="2"/>
  <c r="J4673" i="2"/>
  <c r="J4671" i="2"/>
  <c r="J4670" i="2"/>
  <c r="J4666" i="2"/>
  <c r="J4665" i="2"/>
  <c r="J4657" i="2"/>
  <c r="J4656" i="2"/>
  <c r="J4651" i="2"/>
  <c r="J4646" i="2"/>
  <c r="J4645" i="2"/>
  <c r="J4640" i="2"/>
  <c r="J4639" i="2"/>
  <c r="J4634" i="2"/>
  <c r="J4633" i="2"/>
  <c r="J4631" i="2"/>
  <c r="J4630" i="2"/>
  <c r="J4626" i="2"/>
  <c r="J4623" i="2"/>
  <c r="J4622" i="2"/>
  <c r="J4620" i="2"/>
  <c r="J4618" i="2"/>
  <c r="J4617" i="2"/>
  <c r="J4612" i="2"/>
  <c r="J4607" i="2"/>
  <c r="J4604" i="2"/>
  <c r="J4600" i="2"/>
  <c r="J4598" i="2"/>
  <c r="J4597" i="2"/>
  <c r="J4595" i="2"/>
  <c r="J4592" i="2"/>
  <c r="J4587" i="2"/>
  <c r="J4586" i="2"/>
  <c r="J4582" i="2"/>
  <c r="J4578" i="2"/>
  <c r="J4573" i="2"/>
  <c r="J4572" i="2"/>
  <c r="J4569" i="2"/>
  <c r="J4568" i="2"/>
  <c r="J4567" i="2"/>
  <c r="J4565" i="2"/>
  <c r="J4564" i="2"/>
  <c r="J4561" i="2"/>
  <c r="J4560" i="2"/>
  <c r="J4556" i="2"/>
  <c r="J4552" i="2"/>
  <c r="J4549" i="2"/>
  <c r="J4541" i="2"/>
  <c r="J4539" i="2"/>
  <c r="J4538" i="2"/>
  <c r="J4533" i="2"/>
  <c r="J4532" i="2"/>
  <c r="J4529" i="2"/>
  <c r="J4527" i="2"/>
  <c r="J4526" i="2"/>
  <c r="J4523" i="2"/>
  <c r="J4522" i="2"/>
  <c r="J4521" i="2"/>
  <c r="J4515" i="2"/>
  <c r="J4514" i="2"/>
  <c r="J4503" i="2"/>
  <c r="J4499" i="2"/>
  <c r="J4495" i="2"/>
  <c r="J4494" i="2"/>
  <c r="J4490" i="2"/>
  <c r="J4489" i="2"/>
  <c r="J4483" i="2"/>
  <c r="J4481" i="2"/>
  <c r="J4480" i="2"/>
  <c r="J4479" i="2"/>
  <c r="J4474" i="2"/>
  <c r="J4471" i="2"/>
  <c r="J4469" i="2"/>
  <c r="J4464" i="2"/>
  <c r="J4462" i="2"/>
  <c r="J4461" i="2"/>
  <c r="J4456" i="2"/>
  <c r="J4454" i="2"/>
  <c r="J4451" i="2"/>
  <c r="J4450" i="2"/>
  <c r="J4446" i="2"/>
  <c r="J4436" i="2"/>
  <c r="J4433" i="2"/>
  <c r="J4426" i="2"/>
  <c r="J4425" i="2"/>
  <c r="J4423" i="2"/>
  <c r="J4422" i="2"/>
  <c r="J4421" i="2"/>
  <c r="J4419" i="2"/>
  <c r="J4413" i="2"/>
  <c r="J4412" i="2"/>
  <c r="J4407" i="2"/>
  <c r="J4406" i="2"/>
  <c r="J4401" i="2"/>
  <c r="J4397" i="2"/>
  <c r="J4396" i="2"/>
  <c r="J4394" i="2"/>
  <c r="J4393" i="2"/>
  <c r="J4388" i="2"/>
  <c r="J4387" i="2"/>
  <c r="J4382" i="2"/>
  <c r="J4381" i="2"/>
  <c r="J4373" i="2"/>
  <c r="J4372" i="2"/>
  <c r="J4369" i="2"/>
  <c r="J4368" i="2"/>
  <c r="J4363" i="2"/>
  <c r="J4362" i="2"/>
  <c r="J4352" i="2"/>
  <c r="J4351" i="2"/>
  <c r="J4346" i="2"/>
  <c r="J4345" i="2"/>
  <c r="J4343" i="2"/>
  <c r="J4341" i="2"/>
  <c r="J4340" i="2"/>
  <c r="J4335" i="2"/>
  <c r="J4330" i="2"/>
  <c r="J4328" i="2"/>
  <c r="J4327" i="2"/>
  <c r="J4326" i="2"/>
  <c r="J4320" i="2"/>
  <c r="J4319" i="2"/>
  <c r="J4317" i="2"/>
  <c r="J4312" i="2"/>
  <c r="J4310" i="2"/>
  <c r="J4308" i="2"/>
  <c r="J4304" i="2"/>
  <c r="J4303" i="2"/>
  <c r="J4301" i="2"/>
  <c r="J4300" i="2"/>
  <c r="J4295" i="2"/>
  <c r="J4294" i="2"/>
  <c r="J4290" i="2"/>
  <c r="J4288" i="2"/>
  <c r="J4287" i="2"/>
  <c r="J4284" i="2"/>
  <c r="J4282" i="2"/>
  <c r="J4281" i="2"/>
  <c r="J4279" i="2"/>
  <c r="J4278" i="2"/>
  <c r="J4276" i="2"/>
  <c r="J4269" i="2"/>
  <c r="J4268" i="2"/>
  <c r="J4264" i="2"/>
  <c r="J4262" i="2"/>
  <c r="J4261" i="2"/>
  <c r="J4259" i="2"/>
  <c r="J4258" i="2"/>
  <c r="J4256" i="2"/>
  <c r="J4251" i="2"/>
  <c r="J4246" i="2"/>
  <c r="J4245" i="2"/>
  <c r="J4241" i="2"/>
  <c r="J4239" i="2"/>
  <c r="J4238" i="2"/>
  <c r="J4230" i="2"/>
  <c r="J4229" i="2"/>
  <c r="J4227" i="2"/>
  <c r="J4224" i="2"/>
  <c r="J4223" i="2"/>
  <c r="J4218" i="2"/>
  <c r="J4217" i="2"/>
  <c r="J4213" i="2"/>
  <c r="J4210" i="2"/>
  <c r="J4209" i="2"/>
  <c r="J4204" i="2"/>
  <c r="J4199" i="2"/>
  <c r="J4198" i="2"/>
  <c r="J4196" i="2"/>
  <c r="J4195" i="2"/>
  <c r="J4191" i="2"/>
  <c r="J4190" i="2"/>
  <c r="J4188" i="2"/>
  <c r="J4187" i="2"/>
  <c r="J4186" i="2"/>
  <c r="J4184" i="2"/>
  <c r="J4171" i="2"/>
  <c r="J4164" i="2"/>
  <c r="J4163" i="2"/>
  <c r="J4161" i="2"/>
  <c r="J4160" i="2"/>
  <c r="J4156" i="2"/>
  <c r="J4155" i="2"/>
  <c r="J4153" i="2"/>
  <c r="J4151" i="2"/>
  <c r="J4148" i="2"/>
  <c r="J4147" i="2"/>
  <c r="J4146" i="2"/>
  <c r="J4145" i="2"/>
  <c r="J4144" i="2"/>
  <c r="J4143" i="2"/>
  <c r="J4142" i="2"/>
  <c r="J4141" i="2"/>
  <c r="J4140" i="2"/>
  <c r="J4139" i="2"/>
  <c r="J4138" i="2"/>
  <c r="J4137" i="2"/>
  <c r="J4136" i="2"/>
  <c r="J4135" i="2"/>
  <c r="J4134" i="2"/>
  <c r="J4133" i="2"/>
  <c r="J4132" i="2"/>
  <c r="J4131" i="2"/>
  <c r="J4130" i="2"/>
  <c r="J4129" i="2"/>
  <c r="J4128" i="2"/>
  <c r="J4127" i="2"/>
  <c r="J4126" i="2"/>
  <c r="J4125" i="2"/>
  <c r="J4124" i="2"/>
  <c r="J4123" i="2"/>
  <c r="J4122" i="2"/>
  <c r="J4121" i="2"/>
  <c r="J4120" i="2"/>
  <c r="J4119" i="2"/>
  <c r="J4118" i="2"/>
  <c r="J4117" i="2"/>
  <c r="J4116" i="2"/>
  <c r="J4115" i="2"/>
  <c r="J4114" i="2"/>
  <c r="J4113" i="2"/>
  <c r="J4112" i="2"/>
  <c r="J4111" i="2"/>
  <c r="J4110" i="2"/>
  <c r="J4109" i="2"/>
  <c r="J4108" i="2"/>
  <c r="J4107" i="2"/>
  <c r="J4106" i="2"/>
  <c r="J4105" i="2"/>
  <c r="J4104" i="2"/>
  <c r="J4103" i="2"/>
  <c r="J4102" i="2"/>
  <c r="J4101" i="2"/>
  <c r="J4100" i="2"/>
  <c r="J4099" i="2"/>
  <c r="J4098" i="2"/>
  <c r="J4097" i="2"/>
  <c r="J4096" i="2"/>
  <c r="J4095" i="2"/>
  <c r="J4094" i="2"/>
  <c r="J4093" i="2"/>
  <c r="J4092" i="2"/>
  <c r="J4091" i="2"/>
  <c r="J4090" i="2"/>
  <c r="J4089" i="2"/>
  <c r="J4088" i="2"/>
  <c r="J4087" i="2"/>
  <c r="J4086" i="2"/>
  <c r="J4085" i="2"/>
  <c r="J4084" i="2"/>
  <c r="J4082" i="2"/>
  <c r="J4081" i="2"/>
  <c r="J4080" i="2"/>
  <c r="J4079" i="2"/>
  <c r="J4078" i="2"/>
  <c r="J4077" i="2"/>
  <c r="J4076" i="2"/>
  <c r="J4075" i="2"/>
  <c r="J4074" i="2"/>
  <c r="J4073" i="2"/>
  <c r="J4072" i="2"/>
  <c r="J4071" i="2"/>
  <c r="J4070" i="2"/>
  <c r="J4069" i="2"/>
  <c r="J4068" i="2"/>
  <c r="J4067" i="2"/>
  <c r="J4066" i="2"/>
  <c r="J4065" i="2"/>
  <c r="J4064" i="2"/>
  <c r="J4063" i="2"/>
  <c r="J4062" i="2"/>
  <c r="J4061" i="2"/>
  <c r="J4060" i="2"/>
  <c r="J4059" i="2"/>
  <c r="J4058" i="2"/>
  <c r="J4057" i="2"/>
  <c r="J4056" i="2"/>
  <c r="J4055" i="2"/>
  <c r="J4054" i="2"/>
  <c r="J4053" i="2"/>
  <c r="J4052" i="2"/>
  <c r="J4051" i="2"/>
  <c r="J4050" i="2"/>
  <c r="J4049" i="2"/>
  <c r="J4048" i="2"/>
  <c r="J4047" i="2"/>
  <c r="J4046" i="2"/>
  <c r="J4045" i="2"/>
  <c r="J4044" i="2"/>
  <c r="J4043" i="2"/>
  <c r="J4042" i="2"/>
  <c r="J4041" i="2"/>
  <c r="J4040" i="2"/>
  <c r="J4039" i="2"/>
  <c r="J4038" i="2"/>
  <c r="J4037" i="2"/>
  <c r="J4036" i="2"/>
  <c r="J4035" i="2"/>
  <c r="J4034" i="2"/>
  <c r="J4033" i="2"/>
  <c r="J4032" i="2"/>
  <c r="J4031" i="2"/>
  <c r="J4030" i="2"/>
  <c r="J4029" i="2"/>
  <c r="J4028" i="2"/>
  <c r="J4027" i="2"/>
  <c r="J4026" i="2"/>
  <c r="J4025" i="2"/>
  <c r="J4024" i="2"/>
  <c r="J4023" i="2"/>
  <c r="J4022" i="2"/>
  <c r="J4021" i="2"/>
  <c r="J4020" i="2"/>
  <c r="J4019" i="2"/>
  <c r="J4018" i="2"/>
  <c r="J4017" i="2"/>
  <c r="J4016" i="2"/>
  <c r="J4015" i="2"/>
  <c r="J4014" i="2"/>
  <c r="J4013" i="2"/>
  <c r="J4012" i="2"/>
  <c r="J4011" i="2"/>
  <c r="J4010" i="2"/>
  <c r="J4009" i="2"/>
  <c r="J4008" i="2"/>
  <c r="J4007" i="2"/>
  <c r="J4006" i="2"/>
  <c r="J4005" i="2"/>
  <c r="J4004" i="2"/>
  <c r="J4003" i="2"/>
  <c r="J4002" i="2"/>
  <c r="J4001" i="2"/>
  <c r="J4000" i="2"/>
  <c r="J3999" i="2"/>
  <c r="J3998" i="2"/>
  <c r="J3997" i="2"/>
  <c r="J3996" i="2"/>
  <c r="J3995" i="2"/>
  <c r="J3994" i="2"/>
  <c r="J3993" i="2"/>
  <c r="J3992" i="2"/>
  <c r="J3991" i="2"/>
  <c r="J3990" i="2"/>
  <c r="J3989" i="2"/>
  <c r="J3988" i="2"/>
  <c r="J3987" i="2"/>
  <c r="J3986" i="2"/>
  <c r="J3985" i="2"/>
  <c r="J3984" i="2"/>
  <c r="J3983" i="2"/>
  <c r="J3982" i="2"/>
  <c r="J3981" i="2"/>
  <c r="J3980" i="2"/>
  <c r="J3979" i="2"/>
  <c r="J3978" i="2"/>
  <c r="J3977" i="2"/>
  <c r="J3976" i="2"/>
  <c r="J3975" i="2"/>
  <c r="J3974" i="2"/>
  <c r="J3973" i="2"/>
  <c r="J3972" i="2"/>
  <c r="J3971" i="2"/>
  <c r="J3970" i="2"/>
  <c r="J3969" i="2"/>
  <c r="J3968" i="2"/>
  <c r="J3967" i="2"/>
  <c r="J3966" i="2"/>
  <c r="J3965" i="2"/>
  <c r="J3964" i="2"/>
  <c r="J3963" i="2"/>
  <c r="J3962" i="2"/>
  <c r="J3961" i="2"/>
  <c r="J3960" i="2"/>
  <c r="J3959" i="2"/>
  <c r="J3958" i="2"/>
  <c r="J3957" i="2"/>
  <c r="J3956" i="2"/>
  <c r="J3955" i="2"/>
  <c r="J3954" i="2"/>
  <c r="J3953" i="2"/>
  <c r="J3952" i="2"/>
  <c r="J3951" i="2"/>
  <c r="J3950" i="2"/>
  <c r="J3949" i="2"/>
  <c r="J3948" i="2"/>
  <c r="J3947" i="2"/>
  <c r="J3946" i="2"/>
  <c r="J3945" i="2"/>
  <c r="J3944" i="2"/>
  <c r="J3943" i="2"/>
  <c r="J3942" i="2"/>
  <c r="J3941" i="2"/>
  <c r="J3940" i="2"/>
  <c r="J3939" i="2"/>
  <c r="J3938" i="2"/>
  <c r="J3937" i="2"/>
  <c r="J3936" i="2"/>
  <c r="J3935" i="2"/>
  <c r="J3934" i="2"/>
  <c r="J3933" i="2"/>
  <c r="J3932" i="2"/>
  <c r="J3931" i="2"/>
  <c r="J3930" i="2"/>
  <c r="J3929" i="2"/>
  <c r="J3928" i="2"/>
  <c r="J3927" i="2"/>
  <c r="J3926" i="2"/>
  <c r="J3925" i="2"/>
  <c r="J3924" i="2"/>
  <c r="J3923" i="2"/>
  <c r="J3922" i="2"/>
  <c r="J3921" i="2"/>
  <c r="J3920" i="2"/>
  <c r="J3919" i="2"/>
  <c r="J3918" i="2"/>
  <c r="J3917" i="2"/>
  <c r="J3916" i="2"/>
  <c r="J3915" i="2"/>
  <c r="J3914" i="2"/>
  <c r="J3913" i="2"/>
  <c r="J3912" i="2"/>
  <c r="J3911" i="2"/>
  <c r="J3910" i="2"/>
  <c r="J3909" i="2"/>
  <c r="J3908" i="2"/>
  <c r="J3907" i="2"/>
  <c r="J3906" i="2"/>
  <c r="J3905" i="2"/>
  <c r="J3904" i="2"/>
  <c r="J3903" i="2"/>
  <c r="J3902" i="2"/>
  <c r="J3901" i="2"/>
  <c r="J3900" i="2"/>
  <c r="J3899" i="2"/>
  <c r="J3898" i="2"/>
  <c r="J3897" i="2"/>
  <c r="J3896" i="2"/>
  <c r="J3895" i="2"/>
  <c r="J3894" i="2"/>
  <c r="J3893" i="2"/>
  <c r="J3892" i="2"/>
  <c r="J3891" i="2"/>
  <c r="J3890" i="2"/>
  <c r="J3889" i="2"/>
  <c r="J3888" i="2"/>
  <c r="J3887" i="2"/>
  <c r="J3886" i="2"/>
  <c r="J3885" i="2"/>
  <c r="J3884" i="2"/>
  <c r="J3883" i="2"/>
  <c r="J3882" i="2"/>
  <c r="J3881" i="2"/>
  <c r="J3880" i="2"/>
  <c r="J3879" i="2"/>
  <c r="J3878" i="2"/>
  <c r="J3877" i="2"/>
  <c r="J3876" i="2"/>
  <c r="J3875" i="2"/>
  <c r="J3874" i="2"/>
  <c r="J3873" i="2"/>
  <c r="J3872" i="2"/>
  <c r="J3871" i="2"/>
  <c r="J3870" i="2"/>
  <c r="J3869" i="2"/>
  <c r="J3868" i="2"/>
  <c r="J3867" i="2"/>
  <c r="J3866" i="2"/>
  <c r="J3865" i="2"/>
  <c r="J3864" i="2"/>
  <c r="J3863" i="2"/>
  <c r="J3862" i="2"/>
  <c r="J3861" i="2"/>
  <c r="J3860" i="2"/>
  <c r="J3859" i="2"/>
  <c r="J3858" i="2"/>
  <c r="J3857" i="2"/>
  <c r="J3856" i="2"/>
  <c r="J3855" i="2"/>
  <c r="J3854" i="2"/>
  <c r="J3853" i="2"/>
  <c r="J3852" i="2"/>
  <c r="J3851" i="2"/>
  <c r="J3850" i="2"/>
  <c r="J3849" i="2"/>
  <c r="J3848" i="2"/>
  <c r="J3847" i="2"/>
  <c r="J3846" i="2"/>
  <c r="J3845" i="2"/>
  <c r="J3844" i="2"/>
  <c r="J3843" i="2"/>
  <c r="J3842" i="2"/>
  <c r="J3841" i="2"/>
  <c r="J3840" i="2"/>
  <c r="J3839" i="2"/>
  <c r="J3838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2" i="2"/>
  <c r="J3821" i="2"/>
  <c r="J3820" i="2"/>
  <c r="J3819" i="2"/>
  <c r="J3818" i="2"/>
  <c r="J3817" i="2"/>
  <c r="J3816" i="2"/>
  <c r="J3815" i="2"/>
  <c r="J3814" i="2"/>
  <c r="J3813" i="2"/>
  <c r="J3812" i="2"/>
  <c r="J3811" i="2"/>
  <c r="J3810" i="2"/>
  <c r="J3809" i="2"/>
  <c r="J3808" i="2"/>
  <c r="J3807" i="2"/>
  <c r="J3806" i="2"/>
  <c r="J3805" i="2"/>
  <c r="J3804" i="2"/>
  <c r="J3803" i="2"/>
  <c r="J3802" i="2"/>
  <c r="J3801" i="2"/>
  <c r="J3800" i="2"/>
  <c r="J3799" i="2"/>
  <c r="J3798" i="2"/>
  <c r="J3797" i="2"/>
  <c r="J3796" i="2"/>
  <c r="J3795" i="2"/>
  <c r="J3794" i="2"/>
  <c r="J3793" i="2"/>
  <c r="J3792" i="2"/>
  <c r="J3791" i="2"/>
  <c r="J3790" i="2"/>
  <c r="J3789" i="2"/>
  <c r="J3788" i="2"/>
  <c r="J3787" i="2"/>
  <c r="J3786" i="2"/>
  <c r="J3785" i="2"/>
  <c r="J3784" i="2"/>
  <c r="J3783" i="2"/>
  <c r="J3782" i="2"/>
  <c r="J3781" i="2"/>
  <c r="J3780" i="2"/>
  <c r="J3779" i="2"/>
  <c r="J3778" i="2"/>
  <c r="J3777" i="2"/>
  <c r="J3776" i="2"/>
  <c r="J3775" i="2"/>
  <c r="J3774" i="2"/>
  <c r="J3773" i="2"/>
  <c r="J3772" i="2"/>
  <c r="J3771" i="2"/>
  <c r="J3770" i="2"/>
  <c r="J3769" i="2"/>
  <c r="J3768" i="2"/>
  <c r="J3767" i="2"/>
  <c r="J3766" i="2"/>
  <c r="J3765" i="2"/>
  <c r="J3764" i="2"/>
  <c r="J3763" i="2"/>
  <c r="J3762" i="2"/>
  <c r="J3761" i="2"/>
  <c r="J3760" i="2"/>
  <c r="J3759" i="2"/>
  <c r="J3758" i="2"/>
  <c r="J3757" i="2"/>
  <c r="J3756" i="2"/>
  <c r="J3755" i="2"/>
  <c r="J3754" i="2"/>
  <c r="J3753" i="2"/>
  <c r="J3752" i="2"/>
  <c r="J3751" i="2"/>
  <c r="J3750" i="2"/>
  <c r="J3749" i="2"/>
  <c r="J3748" i="2"/>
  <c r="J3747" i="2"/>
  <c r="J3746" i="2"/>
  <c r="J3745" i="2"/>
  <c r="J3744" i="2"/>
  <c r="J3743" i="2"/>
  <c r="J3742" i="2"/>
  <c r="J3741" i="2"/>
  <c r="J3740" i="2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H296" i="2"/>
  <c r="H295" i="2"/>
  <c r="I292" i="2"/>
  <c r="I300" i="2"/>
  <c r="G300" i="2"/>
  <c r="I299" i="2"/>
  <c r="G299" i="2"/>
  <c r="I298" i="2"/>
  <c r="G298" i="2"/>
  <c r="I297" i="2"/>
  <c r="G297" i="2"/>
  <c r="I296" i="2"/>
  <c r="G296" i="2"/>
  <c r="I295" i="2"/>
  <c r="K294" i="2"/>
  <c r="I293" i="2"/>
  <c r="K290" i="2"/>
  <c r="G295" i="2"/>
  <c r="J295" i="2" s="1"/>
  <c r="I294" i="2"/>
  <c r="G294" i="2"/>
  <c r="G293" i="2"/>
  <c r="G292" i="2"/>
  <c r="K287" i="2"/>
  <c r="K293" i="2"/>
  <c r="H293" i="2"/>
  <c r="K292" i="2"/>
  <c r="H292" i="2"/>
  <c r="I291" i="2"/>
  <c r="K289" i="2"/>
  <c r="K282" i="2"/>
  <c r="K291" i="2"/>
  <c r="H291" i="2"/>
  <c r="H290" i="2"/>
  <c r="K288" i="2"/>
  <c r="H286" i="2"/>
  <c r="H276" i="2"/>
  <c r="H289" i="2"/>
  <c r="H288" i="2"/>
  <c r="H287" i="2"/>
  <c r="K284" i="2"/>
  <c r="H280" i="2"/>
  <c r="H272" i="2"/>
  <c r="K286" i="2"/>
  <c r="K285" i="2"/>
  <c r="K283" i="2"/>
  <c r="K281" i="2"/>
  <c r="H278" i="2"/>
  <c r="H274" i="2"/>
  <c r="G270" i="2"/>
  <c r="G291" i="2"/>
  <c r="J291" i="2" s="1"/>
  <c r="I290" i="2"/>
  <c r="G290" i="2"/>
  <c r="I289" i="2"/>
  <c r="G289" i="2"/>
  <c r="I288" i="2"/>
  <c r="G288" i="2"/>
  <c r="I287" i="2"/>
  <c r="G287" i="2"/>
  <c r="I286" i="2"/>
  <c r="G286" i="2"/>
  <c r="H285" i="2"/>
  <c r="H284" i="2"/>
  <c r="H283" i="2"/>
  <c r="H282" i="2"/>
  <c r="H281" i="2"/>
  <c r="H279" i="2"/>
  <c r="H277" i="2"/>
  <c r="H275" i="2"/>
  <c r="H273" i="2"/>
  <c r="H271" i="2"/>
  <c r="G266" i="2"/>
  <c r="I285" i="2"/>
  <c r="G285" i="2"/>
  <c r="I284" i="2"/>
  <c r="G284" i="2"/>
  <c r="I283" i="2"/>
  <c r="G283" i="2"/>
  <c r="I282" i="2"/>
  <c r="G282" i="2"/>
  <c r="I281" i="2"/>
  <c r="K280" i="2"/>
  <c r="K279" i="2"/>
  <c r="K278" i="2"/>
  <c r="K277" i="2"/>
  <c r="K276" i="2"/>
  <c r="K275" i="2"/>
  <c r="K274" i="2"/>
  <c r="K273" i="2"/>
  <c r="K272" i="2"/>
  <c r="K271" i="2"/>
  <c r="K270" i="2"/>
  <c r="G268" i="2"/>
  <c r="K263" i="2"/>
  <c r="G281" i="2"/>
  <c r="I280" i="2"/>
  <c r="G280" i="2"/>
  <c r="I279" i="2"/>
  <c r="G279" i="2"/>
  <c r="I278" i="2"/>
  <c r="G278" i="2"/>
  <c r="I277" i="2"/>
  <c r="G277" i="2"/>
  <c r="I276" i="2"/>
  <c r="G276" i="2"/>
  <c r="I275" i="2"/>
  <c r="G275" i="2"/>
  <c r="I274" i="2"/>
  <c r="G274" i="2"/>
  <c r="I273" i="2"/>
  <c r="G273" i="2"/>
  <c r="I272" i="2"/>
  <c r="G272" i="2"/>
  <c r="I271" i="2"/>
  <c r="G271" i="2"/>
  <c r="I270" i="2"/>
  <c r="G269" i="2"/>
  <c r="G267" i="2"/>
  <c r="G265" i="2"/>
  <c r="K261" i="2"/>
  <c r="I269" i="2"/>
  <c r="I268" i="2"/>
  <c r="I267" i="2"/>
  <c r="I266" i="2"/>
  <c r="I265" i="2"/>
  <c r="I264" i="2"/>
  <c r="K262" i="2"/>
  <c r="K260" i="2"/>
  <c r="H270" i="2"/>
  <c r="K269" i="2"/>
  <c r="H269" i="2"/>
  <c r="K268" i="2"/>
  <c r="H268" i="2"/>
  <c r="K267" i="2"/>
  <c r="H267" i="2"/>
  <c r="K266" i="2"/>
  <c r="H266" i="2"/>
  <c r="K265" i="2"/>
  <c r="H265" i="2"/>
  <c r="K264" i="2"/>
  <c r="H264" i="2"/>
  <c r="H263" i="2"/>
  <c r="H262" i="2"/>
  <c r="H261" i="2"/>
  <c r="I259" i="2"/>
  <c r="G264" i="2"/>
  <c r="I263" i="2"/>
  <c r="G263" i="2"/>
  <c r="I262" i="2"/>
  <c r="G262" i="2"/>
  <c r="I261" i="2"/>
  <c r="G261" i="2"/>
  <c r="H260" i="2"/>
  <c r="I258" i="2"/>
  <c r="I260" i="2"/>
  <c r="G260" i="2"/>
  <c r="G259" i="2"/>
  <c r="H256" i="2"/>
  <c r="I257" i="2"/>
  <c r="K253" i="2"/>
  <c r="K259" i="2"/>
  <c r="H259" i="2"/>
  <c r="K258" i="2"/>
  <c r="G258" i="2"/>
  <c r="G257" i="2"/>
  <c r="H255" i="2"/>
  <c r="K251" i="2"/>
  <c r="H258" i="2"/>
  <c r="K257" i="2"/>
  <c r="H257" i="2"/>
  <c r="K256" i="2"/>
  <c r="K255" i="2"/>
  <c r="K254" i="2"/>
  <c r="K252" i="2"/>
  <c r="K250" i="2"/>
  <c r="I256" i="2"/>
  <c r="G256" i="2"/>
  <c r="I255" i="2"/>
  <c r="G255" i="2"/>
  <c r="H254" i="2"/>
  <c r="H253" i="2"/>
  <c r="H252" i="2"/>
  <c r="H251" i="2"/>
  <c r="H250" i="2"/>
  <c r="K249" i="2"/>
  <c r="H249" i="2"/>
  <c r="I248" i="2"/>
  <c r="I254" i="2"/>
  <c r="G254" i="2"/>
  <c r="I253" i="2"/>
  <c r="G253" i="2"/>
  <c r="I252" i="2"/>
  <c r="G252" i="2"/>
  <c r="I251" i="2"/>
  <c r="G251" i="2"/>
  <c r="I250" i="2"/>
  <c r="G250" i="2"/>
  <c r="I249" i="2"/>
  <c r="G249" i="2"/>
  <c r="H247" i="2"/>
  <c r="H245" i="2"/>
  <c r="H243" i="2"/>
  <c r="K248" i="2"/>
  <c r="H248" i="2"/>
  <c r="H246" i="2"/>
  <c r="H244" i="2"/>
  <c r="K241" i="2"/>
  <c r="K247" i="2"/>
  <c r="K246" i="2"/>
  <c r="K245" i="2"/>
  <c r="K244" i="2"/>
  <c r="K243" i="2"/>
  <c r="K242" i="2"/>
  <c r="K239" i="2"/>
  <c r="G248" i="2"/>
  <c r="I247" i="2"/>
  <c r="G247" i="2"/>
  <c r="I246" i="2"/>
  <c r="G246" i="2"/>
  <c r="I245" i="2"/>
  <c r="G245" i="2"/>
  <c r="I244" i="2"/>
  <c r="G244" i="2"/>
  <c r="I243" i="2"/>
  <c r="G243" i="2"/>
  <c r="H242" i="2"/>
  <c r="K240" i="2"/>
  <c r="K237" i="2"/>
  <c r="I242" i="2"/>
  <c r="G242" i="2"/>
  <c r="H241" i="2"/>
  <c r="H240" i="2"/>
  <c r="G239" i="2"/>
  <c r="H234" i="2"/>
  <c r="I241" i="2"/>
  <c r="G241" i="2"/>
  <c r="I240" i="2"/>
  <c r="G240" i="2"/>
  <c r="I239" i="2"/>
  <c r="I238" i="2"/>
  <c r="H236" i="2"/>
  <c r="H232" i="2"/>
  <c r="I229" i="2"/>
  <c r="H239" i="2"/>
  <c r="K238" i="2"/>
  <c r="H238" i="2"/>
  <c r="H237" i="2"/>
  <c r="H235" i="2"/>
  <c r="H233" i="2"/>
  <c r="H231" i="2"/>
  <c r="I225" i="2"/>
  <c r="K236" i="2"/>
  <c r="K235" i="2"/>
  <c r="K234" i="2"/>
  <c r="K233" i="2"/>
  <c r="K232" i="2"/>
  <c r="K231" i="2"/>
  <c r="K230" i="2"/>
  <c r="I227" i="2"/>
  <c r="G223" i="2"/>
  <c r="H230" i="2"/>
  <c r="I228" i="2"/>
  <c r="I226" i="2"/>
  <c r="I224" i="2"/>
  <c r="I219" i="2"/>
  <c r="G238" i="2"/>
  <c r="J238" i="2" s="1"/>
  <c r="I237" i="2"/>
  <c r="G237" i="2"/>
  <c r="I236" i="2"/>
  <c r="G236" i="2"/>
  <c r="I235" i="2"/>
  <c r="G235" i="2"/>
  <c r="I234" i="2"/>
  <c r="G234" i="2"/>
  <c r="I233" i="2"/>
  <c r="G233" i="2"/>
  <c r="I232" i="2"/>
  <c r="G232" i="2"/>
  <c r="I231" i="2"/>
  <c r="G231" i="2"/>
  <c r="I230" i="2"/>
  <c r="G230" i="2"/>
  <c r="G229" i="2"/>
  <c r="G228" i="2"/>
  <c r="G227" i="2"/>
  <c r="G226" i="2"/>
  <c r="G225" i="2"/>
  <c r="G224" i="2"/>
  <c r="I221" i="2"/>
  <c r="K215" i="2"/>
  <c r="I223" i="2"/>
  <c r="I222" i="2"/>
  <c r="I220" i="2"/>
  <c r="K217" i="2"/>
  <c r="K212" i="2"/>
  <c r="G222" i="2"/>
  <c r="G221" i="2"/>
  <c r="G220" i="2"/>
  <c r="K218" i="2"/>
  <c r="K216" i="2"/>
  <c r="K214" i="2"/>
  <c r="K210" i="2"/>
  <c r="K229" i="2"/>
  <c r="H229" i="2"/>
  <c r="K228" i="2"/>
  <c r="H228" i="2"/>
  <c r="K227" i="2"/>
  <c r="H227" i="2"/>
  <c r="K226" i="2"/>
  <c r="H226" i="2"/>
  <c r="K225" i="2"/>
  <c r="H225" i="2"/>
  <c r="K224" i="2"/>
  <c r="H224" i="2"/>
  <c r="K223" i="2"/>
  <c r="H223" i="2"/>
  <c r="K222" i="2"/>
  <c r="H222" i="2"/>
  <c r="K221" i="2"/>
  <c r="H221" i="2"/>
  <c r="K220" i="2"/>
  <c r="H220" i="2"/>
  <c r="K219" i="2"/>
  <c r="H219" i="2"/>
  <c r="H218" i="2"/>
  <c r="H217" i="2"/>
  <c r="H216" i="2"/>
  <c r="H215" i="2"/>
  <c r="K213" i="2"/>
  <c r="K211" i="2"/>
  <c r="I208" i="2"/>
  <c r="K209" i="2"/>
  <c r="I204" i="2"/>
  <c r="G219" i="2"/>
  <c r="I218" i="2"/>
  <c r="G218" i="2"/>
  <c r="I217" i="2"/>
  <c r="G217" i="2"/>
  <c r="I216" i="2"/>
  <c r="G216" i="2"/>
  <c r="I215" i="2"/>
  <c r="G215" i="2"/>
  <c r="H214" i="2"/>
  <c r="H213" i="2"/>
  <c r="H212" i="2"/>
  <c r="H211" i="2"/>
  <c r="H210" i="2"/>
  <c r="H209" i="2"/>
  <c r="I206" i="2"/>
  <c r="K200" i="2"/>
  <c r="I214" i="2"/>
  <c r="G214" i="2"/>
  <c r="I213" i="2"/>
  <c r="G213" i="2"/>
  <c r="I212" i="2"/>
  <c r="G212" i="2"/>
  <c r="I211" i="2"/>
  <c r="G211" i="2"/>
  <c r="I210" i="2"/>
  <c r="G210" i="2"/>
  <c r="I209" i="2"/>
  <c r="G209" i="2"/>
  <c r="I207" i="2"/>
  <c r="I205" i="2"/>
  <c r="K202" i="2"/>
  <c r="K198" i="2"/>
  <c r="K208" i="2"/>
  <c r="G208" i="2"/>
  <c r="G207" i="2"/>
  <c r="G206" i="2"/>
  <c r="G205" i="2"/>
  <c r="K203" i="2"/>
  <c r="K201" i="2"/>
  <c r="K199" i="2"/>
  <c r="H195" i="2"/>
  <c r="H208" i="2"/>
  <c r="K207" i="2"/>
  <c r="H207" i="2"/>
  <c r="K206" i="2"/>
  <c r="H206" i="2"/>
  <c r="K205" i="2"/>
  <c r="H205" i="2"/>
  <c r="K204" i="2"/>
  <c r="H204" i="2"/>
  <c r="H203" i="2"/>
  <c r="H202" i="2"/>
  <c r="H201" i="2"/>
  <c r="H200" i="2"/>
  <c r="H199" i="2"/>
  <c r="K197" i="2"/>
  <c r="H191" i="2"/>
  <c r="G204" i="2"/>
  <c r="I203" i="2"/>
  <c r="G203" i="2"/>
  <c r="I202" i="2"/>
  <c r="G202" i="2"/>
  <c r="I201" i="2"/>
  <c r="G201" i="2"/>
  <c r="I200" i="2"/>
  <c r="G200" i="2"/>
  <c r="I199" i="2"/>
  <c r="G199" i="2"/>
  <c r="H198" i="2"/>
  <c r="K196" i="2"/>
  <c r="H193" i="2"/>
  <c r="G189" i="2"/>
  <c r="I198" i="2"/>
  <c r="G198" i="2"/>
  <c r="H197" i="2"/>
  <c r="H196" i="2"/>
  <c r="H194" i="2"/>
  <c r="H192" i="2"/>
  <c r="H190" i="2"/>
  <c r="G185" i="2"/>
  <c r="K195" i="2"/>
  <c r="K194" i="2"/>
  <c r="K193" i="2"/>
  <c r="K192" i="2"/>
  <c r="K191" i="2"/>
  <c r="K190" i="2"/>
  <c r="K189" i="2"/>
  <c r="G187" i="2"/>
  <c r="K179" i="2"/>
  <c r="I197" i="2"/>
  <c r="G197" i="2"/>
  <c r="I196" i="2"/>
  <c r="G196" i="2"/>
  <c r="I195" i="2"/>
  <c r="G195" i="2"/>
  <c r="I194" i="2"/>
  <c r="G194" i="2"/>
  <c r="I193" i="2"/>
  <c r="G193" i="2"/>
  <c r="I192" i="2"/>
  <c r="G192" i="2"/>
  <c r="I191" i="2"/>
  <c r="G191" i="2"/>
  <c r="I190" i="2"/>
  <c r="G190" i="2"/>
  <c r="I189" i="2"/>
  <c r="G188" i="2"/>
  <c r="G186" i="2"/>
  <c r="H183" i="2"/>
  <c r="K175" i="2"/>
  <c r="H189" i="2"/>
  <c r="I188" i="2"/>
  <c r="I187" i="2"/>
  <c r="I186" i="2"/>
  <c r="I185" i="2"/>
  <c r="H184" i="2"/>
  <c r="K181" i="2"/>
  <c r="K177" i="2"/>
  <c r="G173" i="2"/>
  <c r="K188" i="2"/>
  <c r="H188" i="2"/>
  <c r="K187" i="2"/>
  <c r="H187" i="2"/>
  <c r="K186" i="2"/>
  <c r="H186" i="2"/>
  <c r="K185" i="2"/>
  <c r="H185" i="2"/>
  <c r="K184" i="2"/>
  <c r="K183" i="2"/>
  <c r="K182" i="2"/>
  <c r="K180" i="2"/>
  <c r="K178" i="2"/>
  <c r="K176" i="2"/>
  <c r="K174" i="2"/>
  <c r="G169" i="2"/>
  <c r="H182" i="2"/>
  <c r="H181" i="2"/>
  <c r="H180" i="2"/>
  <c r="H179" i="2"/>
  <c r="H178" i="2"/>
  <c r="H177" i="2"/>
  <c r="H176" i="2"/>
  <c r="H175" i="2"/>
  <c r="H174" i="2"/>
  <c r="G171" i="2"/>
  <c r="I166" i="2"/>
  <c r="I184" i="2"/>
  <c r="G184" i="2"/>
  <c r="I183" i="2"/>
  <c r="G183" i="2"/>
  <c r="I182" i="2"/>
  <c r="G182" i="2"/>
  <c r="I181" i="2"/>
  <c r="G181" i="2"/>
  <c r="I180" i="2"/>
  <c r="G180" i="2"/>
  <c r="I179" i="2"/>
  <c r="G179" i="2"/>
  <c r="I178" i="2"/>
  <c r="G178" i="2"/>
  <c r="I177" i="2"/>
  <c r="G177" i="2"/>
  <c r="I176" i="2"/>
  <c r="G176" i="2"/>
  <c r="I175" i="2"/>
  <c r="G175" i="2"/>
  <c r="I174" i="2"/>
  <c r="K173" i="2"/>
  <c r="G172" i="2"/>
  <c r="G170" i="2"/>
  <c r="G168" i="2"/>
  <c r="I164" i="2"/>
  <c r="G174" i="2"/>
  <c r="I173" i="2"/>
  <c r="I172" i="2"/>
  <c r="I171" i="2"/>
  <c r="I170" i="2"/>
  <c r="I169" i="2"/>
  <c r="I168" i="2"/>
  <c r="I167" i="2"/>
  <c r="I165" i="2"/>
  <c r="H163" i="2"/>
  <c r="G167" i="2"/>
  <c r="G166" i="2"/>
  <c r="G165" i="2"/>
  <c r="G164" i="2"/>
  <c r="H160" i="2"/>
  <c r="H173" i="2"/>
  <c r="K172" i="2"/>
  <c r="H172" i="2"/>
  <c r="K171" i="2"/>
  <c r="H171" i="2"/>
  <c r="K170" i="2"/>
  <c r="H170" i="2"/>
  <c r="K169" i="2"/>
  <c r="H169" i="2"/>
  <c r="K168" i="2"/>
  <c r="H168" i="2"/>
  <c r="K167" i="2"/>
  <c r="H167" i="2"/>
  <c r="K166" i="2"/>
  <c r="H166" i="2"/>
  <c r="K165" i="2"/>
  <c r="H165" i="2"/>
  <c r="K164" i="2"/>
  <c r="H164" i="2"/>
  <c r="K163" i="2"/>
  <c r="H162" i="2"/>
  <c r="H158" i="2"/>
  <c r="I163" i="2"/>
  <c r="K162" i="2"/>
  <c r="H161" i="2"/>
  <c r="H159" i="2"/>
  <c r="H157" i="2"/>
  <c r="G163" i="2"/>
  <c r="I162" i="2"/>
  <c r="K161" i="2"/>
  <c r="K160" i="2"/>
  <c r="K159" i="2"/>
  <c r="K158" i="2"/>
  <c r="K157" i="2"/>
  <c r="I155" i="2"/>
  <c r="G162" i="2"/>
  <c r="I161" i="2"/>
  <c r="G161" i="2"/>
  <c r="I160" i="2"/>
  <c r="G160" i="2"/>
  <c r="I159" i="2"/>
  <c r="G159" i="2"/>
  <c r="I158" i="2"/>
  <c r="G158" i="2"/>
  <c r="I157" i="2"/>
  <c r="I156" i="2"/>
  <c r="I154" i="2"/>
  <c r="I152" i="2"/>
  <c r="G157" i="2"/>
  <c r="J157" i="2" s="1"/>
  <c r="G156" i="2"/>
  <c r="G155" i="2"/>
  <c r="I153" i="2"/>
  <c r="I150" i="2"/>
  <c r="K156" i="2"/>
  <c r="H156" i="2"/>
  <c r="K155" i="2"/>
  <c r="H155" i="2"/>
  <c r="K154" i="2"/>
  <c r="G154" i="2"/>
  <c r="G153" i="2"/>
  <c r="I151" i="2"/>
  <c r="I148" i="2"/>
  <c r="H154" i="2"/>
  <c r="K153" i="2"/>
  <c r="H153" i="2"/>
  <c r="K152" i="2"/>
  <c r="G152" i="2"/>
  <c r="G151" i="2"/>
  <c r="I149" i="2"/>
  <c r="K146" i="2"/>
  <c r="H152" i="2"/>
  <c r="K151" i="2"/>
  <c r="H151" i="2"/>
  <c r="K150" i="2"/>
  <c r="G150" i="2"/>
  <c r="G149" i="2"/>
  <c r="K147" i="2"/>
  <c r="K142" i="2"/>
  <c r="H150" i="2"/>
  <c r="K149" i="2"/>
  <c r="H149" i="2"/>
  <c r="K148" i="2"/>
  <c r="H148" i="2"/>
  <c r="H147" i="2"/>
  <c r="K144" i="2"/>
  <c r="K140" i="2"/>
  <c r="K145" i="2"/>
  <c r="K143" i="2"/>
  <c r="K141" i="2"/>
  <c r="G139" i="2"/>
  <c r="H146" i="2"/>
  <c r="H145" i="2"/>
  <c r="H144" i="2"/>
  <c r="H143" i="2"/>
  <c r="H142" i="2"/>
  <c r="H141" i="2"/>
  <c r="G140" i="2"/>
  <c r="G138" i="2"/>
  <c r="G148" i="2"/>
  <c r="I147" i="2"/>
  <c r="G147" i="2"/>
  <c r="I146" i="2"/>
  <c r="G146" i="2"/>
  <c r="I145" i="2"/>
  <c r="G145" i="2"/>
  <c r="I144" i="2"/>
  <c r="G144" i="2"/>
  <c r="I143" i="2"/>
  <c r="G143" i="2"/>
  <c r="I142" i="2"/>
  <c r="G142" i="2"/>
  <c r="I141" i="2"/>
  <c r="G141" i="2"/>
  <c r="I140" i="2"/>
  <c r="I139" i="2"/>
  <c r="I138" i="2"/>
  <c r="H137" i="2"/>
  <c r="H136" i="2"/>
  <c r="H135" i="2"/>
  <c r="H134" i="2"/>
  <c r="H133" i="2"/>
  <c r="H132" i="2"/>
  <c r="H131" i="2"/>
  <c r="G130" i="2"/>
  <c r="K126" i="2"/>
  <c r="H140" i="2"/>
  <c r="K139" i="2"/>
  <c r="H139" i="2"/>
  <c r="K138" i="2"/>
  <c r="H138" i="2"/>
  <c r="K137" i="2"/>
  <c r="K136" i="2"/>
  <c r="K135" i="2"/>
  <c r="K134" i="2"/>
  <c r="K133" i="2"/>
  <c r="K132" i="2"/>
  <c r="K131" i="2"/>
  <c r="K130" i="2"/>
  <c r="K128" i="2"/>
  <c r="K124" i="2"/>
  <c r="I137" i="2"/>
  <c r="G137" i="2"/>
  <c r="I136" i="2"/>
  <c r="G136" i="2"/>
  <c r="I135" i="2"/>
  <c r="G135" i="2"/>
  <c r="I134" i="2"/>
  <c r="G134" i="2"/>
  <c r="I133" i="2"/>
  <c r="G133" i="2"/>
  <c r="I132" i="2"/>
  <c r="G132" i="2"/>
  <c r="I131" i="2"/>
  <c r="G131" i="2"/>
  <c r="I130" i="2"/>
  <c r="I129" i="2"/>
  <c r="K127" i="2"/>
  <c r="K125" i="2"/>
  <c r="I123" i="2"/>
  <c r="H130" i="2"/>
  <c r="K129" i="2"/>
  <c r="H129" i="2"/>
  <c r="H128" i="2"/>
  <c r="H127" i="2"/>
  <c r="H126" i="2"/>
  <c r="H125" i="2"/>
  <c r="H124" i="2"/>
  <c r="H122" i="2"/>
  <c r="H120" i="2"/>
  <c r="G129" i="2"/>
  <c r="J129" i="2" s="1"/>
  <c r="I128" i="2"/>
  <c r="G128" i="2"/>
  <c r="I127" i="2"/>
  <c r="G127" i="2"/>
  <c r="I126" i="2"/>
  <c r="G126" i="2"/>
  <c r="I125" i="2"/>
  <c r="G125" i="2"/>
  <c r="I124" i="2"/>
  <c r="G124" i="2"/>
  <c r="G123" i="2"/>
  <c r="H121" i="2"/>
  <c r="I118" i="2"/>
  <c r="K123" i="2"/>
  <c r="H123" i="2"/>
  <c r="K122" i="2"/>
  <c r="K121" i="2"/>
  <c r="K120" i="2"/>
  <c r="I119" i="2"/>
  <c r="I117" i="2"/>
  <c r="I116" i="2"/>
  <c r="I115" i="2"/>
  <c r="I114" i="2"/>
  <c r="I113" i="2"/>
  <c r="K109" i="2"/>
  <c r="I122" i="2"/>
  <c r="G122" i="2"/>
  <c r="I121" i="2"/>
  <c r="G121" i="2"/>
  <c r="I120" i="2"/>
  <c r="G120" i="2"/>
  <c r="G119" i="2"/>
  <c r="G118" i="2"/>
  <c r="G117" i="2"/>
  <c r="G116" i="2"/>
  <c r="G115" i="2"/>
  <c r="G114" i="2"/>
  <c r="K111" i="2"/>
  <c r="K107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113" i="2"/>
  <c r="K112" i="2"/>
  <c r="K110" i="2"/>
  <c r="K108" i="2"/>
  <c r="K106" i="2"/>
  <c r="K105" i="2"/>
  <c r="K104" i="2"/>
  <c r="I103" i="2"/>
  <c r="H113" i="2"/>
  <c r="H112" i="2"/>
  <c r="H111" i="2"/>
  <c r="H110" i="2"/>
  <c r="H109" i="2"/>
  <c r="H108" i="2"/>
  <c r="H107" i="2"/>
  <c r="H106" i="2"/>
  <c r="H105" i="2"/>
  <c r="H104" i="2"/>
  <c r="G100" i="2"/>
  <c r="G113" i="2"/>
  <c r="I112" i="2"/>
  <c r="G112" i="2"/>
  <c r="I111" i="2"/>
  <c r="G111" i="2"/>
  <c r="I110" i="2"/>
  <c r="G110" i="2"/>
  <c r="I109" i="2"/>
  <c r="G109" i="2"/>
  <c r="I108" i="2"/>
  <c r="G108" i="2"/>
  <c r="I107" i="2"/>
  <c r="G107" i="2"/>
  <c r="I106" i="2"/>
  <c r="G106" i="2"/>
  <c r="I105" i="2"/>
  <c r="G105" i="2"/>
  <c r="I104" i="2"/>
  <c r="G104" i="2"/>
  <c r="G102" i="2"/>
  <c r="G98" i="2"/>
  <c r="K103" i="2"/>
  <c r="G103" i="2"/>
  <c r="G101" i="2"/>
  <c r="G99" i="2"/>
  <c r="G97" i="2"/>
  <c r="G95" i="2"/>
  <c r="I91" i="2"/>
  <c r="I102" i="2"/>
  <c r="I101" i="2"/>
  <c r="I100" i="2"/>
  <c r="I99" i="2"/>
  <c r="I98" i="2"/>
  <c r="I97" i="2"/>
  <c r="G96" i="2"/>
  <c r="I93" i="2"/>
  <c r="I89" i="2"/>
  <c r="H103" i="2"/>
  <c r="K102" i="2"/>
  <c r="H102" i="2"/>
  <c r="K101" i="2"/>
  <c r="H101" i="2"/>
  <c r="K100" i="2"/>
  <c r="H100" i="2"/>
  <c r="K99" i="2"/>
  <c r="H99" i="2"/>
  <c r="K98" i="2"/>
  <c r="H98" i="2"/>
  <c r="K97" i="2"/>
  <c r="H97" i="2"/>
  <c r="I96" i="2"/>
  <c r="I95" i="2"/>
  <c r="I94" i="2"/>
  <c r="I92" i="2"/>
  <c r="I90" i="2"/>
  <c r="K84" i="2"/>
  <c r="G94" i="2"/>
  <c r="G93" i="2"/>
  <c r="G92" i="2"/>
  <c r="G91" i="2"/>
  <c r="G90" i="2"/>
  <c r="K87" i="2"/>
  <c r="K80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89" i="2"/>
  <c r="K88" i="2"/>
  <c r="K86" i="2"/>
  <c r="K82" i="2"/>
  <c r="K78" i="2"/>
  <c r="H89" i="2"/>
  <c r="H88" i="2"/>
  <c r="H87" i="2"/>
  <c r="K85" i="2"/>
  <c r="K83" i="2"/>
  <c r="K81" i="2"/>
  <c r="K79" i="2"/>
  <c r="H77" i="2"/>
  <c r="H86" i="2"/>
  <c r="H85" i="2"/>
  <c r="H84" i="2"/>
  <c r="H83" i="2"/>
  <c r="H82" i="2"/>
  <c r="H81" i="2"/>
  <c r="H80" i="2"/>
  <c r="H79" i="2"/>
  <c r="H78" i="2"/>
  <c r="I75" i="2"/>
  <c r="K71" i="2"/>
  <c r="G89" i="2"/>
  <c r="I88" i="2"/>
  <c r="G88" i="2"/>
  <c r="I87" i="2"/>
  <c r="G87" i="2"/>
  <c r="I86" i="2"/>
  <c r="G86" i="2"/>
  <c r="I85" i="2"/>
  <c r="G85" i="2"/>
  <c r="I84" i="2"/>
  <c r="G84" i="2"/>
  <c r="I83" i="2"/>
  <c r="G83" i="2"/>
  <c r="I82" i="2"/>
  <c r="G82" i="2"/>
  <c r="I81" i="2"/>
  <c r="G81" i="2"/>
  <c r="I80" i="2"/>
  <c r="G80" i="2"/>
  <c r="I79" i="2"/>
  <c r="G79" i="2"/>
  <c r="I78" i="2"/>
  <c r="K77" i="2"/>
  <c r="I76" i="2"/>
  <c r="I74" i="2"/>
  <c r="K67" i="2"/>
  <c r="G78" i="2"/>
  <c r="I77" i="2"/>
  <c r="G77" i="2"/>
  <c r="G76" i="2"/>
  <c r="G75" i="2"/>
  <c r="K73" i="2"/>
  <c r="K69" i="2"/>
  <c r="K63" i="2"/>
  <c r="K76" i="2"/>
  <c r="H76" i="2"/>
  <c r="K75" i="2"/>
  <c r="H75" i="2"/>
  <c r="K74" i="2"/>
  <c r="H74" i="2"/>
  <c r="K72" i="2"/>
  <c r="K70" i="2"/>
  <c r="K68" i="2"/>
  <c r="K65" i="2"/>
  <c r="H59" i="2"/>
  <c r="H73" i="2"/>
  <c r="H72" i="2"/>
  <c r="H71" i="2"/>
  <c r="H70" i="2"/>
  <c r="H69" i="2"/>
  <c r="H68" i="2"/>
  <c r="K66" i="2"/>
  <c r="K64" i="2"/>
  <c r="K62" i="2"/>
  <c r="H55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H67" i="2"/>
  <c r="H66" i="2"/>
  <c r="H65" i="2"/>
  <c r="H64" i="2"/>
  <c r="H63" i="2"/>
  <c r="H61" i="2"/>
  <c r="H57" i="2"/>
  <c r="K51" i="2"/>
  <c r="H62" i="2"/>
  <c r="H60" i="2"/>
  <c r="H58" i="2"/>
  <c r="H56" i="2"/>
  <c r="K53" i="2"/>
  <c r="G48" i="2"/>
  <c r="I67" i="2"/>
  <c r="G67" i="2"/>
  <c r="I66" i="2"/>
  <c r="G66" i="2"/>
  <c r="I65" i="2"/>
  <c r="G65" i="2"/>
  <c r="I64" i="2"/>
  <c r="G64" i="2"/>
  <c r="I63" i="2"/>
  <c r="G63" i="2"/>
  <c r="I62" i="2"/>
  <c r="K61" i="2"/>
  <c r="K60" i="2"/>
  <c r="K59" i="2"/>
  <c r="K58" i="2"/>
  <c r="K57" i="2"/>
  <c r="K56" i="2"/>
  <c r="K55" i="2"/>
  <c r="K54" i="2"/>
  <c r="K52" i="2"/>
  <c r="I50" i="2"/>
  <c r="G44" i="2"/>
  <c r="G62" i="2"/>
  <c r="J62" i="2" s="1"/>
  <c r="I61" i="2"/>
  <c r="G61" i="2"/>
  <c r="I60" i="2"/>
  <c r="G60" i="2"/>
  <c r="I59" i="2"/>
  <c r="G59" i="2"/>
  <c r="I58" i="2"/>
  <c r="G58" i="2"/>
  <c r="I57" i="2"/>
  <c r="G57" i="2"/>
  <c r="I56" i="2"/>
  <c r="G56" i="2"/>
  <c r="I55" i="2"/>
  <c r="G55" i="2"/>
  <c r="H54" i="2"/>
  <c r="H53" i="2"/>
  <c r="H52" i="2"/>
  <c r="H51" i="2"/>
  <c r="I49" i="2"/>
  <c r="G46" i="2"/>
  <c r="H39" i="2"/>
  <c r="I54" i="2"/>
  <c r="G54" i="2"/>
  <c r="I53" i="2"/>
  <c r="G53" i="2"/>
  <c r="I52" i="2"/>
  <c r="G52" i="2"/>
  <c r="I51" i="2"/>
  <c r="G51" i="2"/>
  <c r="G50" i="2"/>
  <c r="G49" i="2"/>
  <c r="G47" i="2"/>
  <c r="G45" i="2"/>
  <c r="K42" i="2"/>
  <c r="H35" i="2"/>
  <c r="I48" i="2"/>
  <c r="I47" i="2"/>
  <c r="I46" i="2"/>
  <c r="I45" i="2"/>
  <c r="I44" i="2"/>
  <c r="I43" i="2"/>
  <c r="H41" i="2"/>
  <c r="H37" i="2"/>
  <c r="H33" i="2"/>
  <c r="K50" i="2"/>
  <c r="H50" i="2"/>
  <c r="K49" i="2"/>
  <c r="H49" i="2"/>
  <c r="K48" i="2"/>
  <c r="H48" i="2"/>
  <c r="K47" i="2"/>
  <c r="H47" i="2"/>
  <c r="K46" i="2"/>
  <c r="H46" i="2"/>
  <c r="K45" i="2"/>
  <c r="H45" i="2"/>
  <c r="K44" i="2"/>
  <c r="H44" i="2"/>
  <c r="K43" i="2"/>
  <c r="H43" i="2"/>
  <c r="H42" i="2"/>
  <c r="H40" i="2"/>
  <c r="H38" i="2"/>
  <c r="H36" i="2"/>
  <c r="H34" i="2"/>
  <c r="K30" i="2"/>
  <c r="K41" i="2"/>
  <c r="K40" i="2"/>
  <c r="K39" i="2"/>
  <c r="K38" i="2"/>
  <c r="K37" i="2"/>
  <c r="K36" i="2"/>
  <c r="K35" i="2"/>
  <c r="K34" i="2"/>
  <c r="K33" i="2"/>
  <c r="I32" i="2"/>
  <c r="K28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K31" i="2"/>
  <c r="K29" i="2"/>
  <c r="G26" i="2"/>
  <c r="K32" i="2"/>
  <c r="H32" i="2"/>
  <c r="H31" i="2"/>
  <c r="H30" i="2"/>
  <c r="H29" i="2"/>
  <c r="G28" i="2"/>
  <c r="G22" i="2"/>
  <c r="G32" i="2"/>
  <c r="I31" i="2"/>
  <c r="G31" i="2"/>
  <c r="I30" i="2"/>
  <c r="G30" i="2"/>
  <c r="I29" i="2"/>
  <c r="G29" i="2"/>
  <c r="I28" i="2"/>
  <c r="G27" i="2"/>
  <c r="G24" i="2"/>
  <c r="I18" i="2"/>
  <c r="H28" i="2"/>
  <c r="I27" i="2"/>
  <c r="I26" i="2"/>
  <c r="G25" i="2"/>
  <c r="G23" i="2"/>
  <c r="I20" i="2"/>
  <c r="G15" i="2"/>
  <c r="I25" i="2"/>
  <c r="I24" i="2"/>
  <c r="I23" i="2"/>
  <c r="I22" i="2"/>
  <c r="I21" i="2"/>
  <c r="I19" i="2"/>
  <c r="G17" i="2"/>
  <c r="G13" i="2"/>
  <c r="K27" i="2"/>
  <c r="H27" i="2"/>
  <c r="K26" i="2"/>
  <c r="H26" i="2"/>
  <c r="K25" i="2"/>
  <c r="H25" i="2"/>
  <c r="K24" i="2"/>
  <c r="H24" i="2"/>
  <c r="K23" i="2"/>
  <c r="H23" i="2"/>
  <c r="K22" i="2"/>
  <c r="H22" i="2"/>
  <c r="K21" i="2"/>
  <c r="G21" i="2"/>
  <c r="G20" i="2"/>
  <c r="G19" i="2"/>
  <c r="G18" i="2"/>
  <c r="G16" i="2"/>
  <c r="G14" i="2"/>
  <c r="G11" i="2"/>
  <c r="H21" i="2"/>
  <c r="K20" i="2"/>
  <c r="H20" i="2"/>
  <c r="K19" i="2"/>
  <c r="H19" i="2"/>
  <c r="K18" i="2"/>
  <c r="H18" i="2"/>
  <c r="I17" i="2"/>
  <c r="I16" i="2"/>
  <c r="I15" i="2"/>
  <c r="I14" i="2"/>
  <c r="I13" i="2"/>
  <c r="I12" i="2"/>
  <c r="K7" i="2"/>
  <c r="K17" i="2"/>
  <c r="H17" i="2"/>
  <c r="K16" i="2"/>
  <c r="H16" i="2"/>
  <c r="K15" i="2"/>
  <c r="H15" i="2"/>
  <c r="K14" i="2"/>
  <c r="H14" i="2"/>
  <c r="K13" i="2"/>
  <c r="H13" i="2"/>
  <c r="K12" i="2"/>
  <c r="G12" i="2"/>
  <c r="K9" i="2"/>
  <c r="K5" i="2"/>
  <c r="I11" i="2"/>
  <c r="I10" i="2"/>
  <c r="K8" i="2"/>
  <c r="K6" i="2"/>
  <c r="K4" i="2"/>
  <c r="H12" i="2"/>
  <c r="K11" i="2"/>
  <c r="H11" i="2"/>
  <c r="K10" i="2"/>
  <c r="H10" i="2"/>
  <c r="H9" i="2"/>
  <c r="H8" i="2"/>
  <c r="H7" i="2"/>
  <c r="H6" i="2"/>
  <c r="H5" i="2"/>
  <c r="H4" i="2"/>
  <c r="G10" i="2"/>
  <c r="I9" i="2"/>
  <c r="G9" i="2"/>
  <c r="I8" i="2"/>
  <c r="G8" i="2"/>
  <c r="I7" i="2"/>
  <c r="G7" i="2"/>
  <c r="I6" i="2"/>
  <c r="G6" i="2"/>
  <c r="I5" i="2"/>
  <c r="G5" i="2"/>
  <c r="I4" i="2"/>
  <c r="J43" i="2" l="1"/>
  <c r="J89" i="2"/>
  <c r="J174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9" i="2"/>
  <c r="J271" i="2"/>
  <c r="J272" i="2"/>
  <c r="J273" i="2"/>
  <c r="J274" i="2"/>
  <c r="J275" i="2"/>
  <c r="J276" i="2"/>
  <c r="J277" i="2"/>
  <c r="J278" i="2"/>
  <c r="J279" i="2"/>
  <c r="J280" i="2"/>
  <c r="J281" i="2"/>
  <c r="J286" i="2"/>
  <c r="J287" i="2"/>
  <c r="J288" i="2"/>
  <c r="J289" i="2"/>
  <c r="J290" i="2"/>
  <c r="J32" i="2"/>
  <c r="J51" i="2"/>
  <c r="J52" i="2"/>
  <c r="J53" i="2"/>
  <c r="J54" i="2"/>
  <c r="J63" i="2"/>
  <c r="J64" i="2"/>
  <c r="J65" i="2"/>
  <c r="J66" i="2"/>
  <c r="J67" i="2"/>
  <c r="J74" i="2"/>
  <c r="J104" i="2"/>
  <c r="J105" i="2"/>
  <c r="J106" i="2"/>
  <c r="J107" i="2"/>
  <c r="J108" i="2"/>
  <c r="J109" i="2"/>
  <c r="J110" i="2"/>
  <c r="J111" i="2"/>
  <c r="J112" i="2"/>
  <c r="J113" i="2"/>
  <c r="J141" i="2"/>
  <c r="J142" i="2"/>
  <c r="J143" i="2"/>
  <c r="J144" i="2"/>
  <c r="J145" i="2"/>
  <c r="J146" i="2"/>
  <c r="J147" i="2"/>
  <c r="J148" i="2"/>
  <c r="J175" i="2"/>
  <c r="J176" i="2"/>
  <c r="J204" i="2"/>
  <c r="J219" i="2"/>
  <c r="J296" i="2"/>
  <c r="J297" i="2"/>
  <c r="J298" i="2"/>
  <c r="J299" i="2"/>
  <c r="J300" i="2"/>
  <c r="J177" i="2"/>
  <c r="J178" i="2"/>
  <c r="J179" i="2"/>
  <c r="J180" i="2"/>
  <c r="J181" i="2"/>
  <c r="J182" i="2"/>
  <c r="J183" i="2"/>
  <c r="J184" i="2"/>
  <c r="J19" i="2"/>
  <c r="J21" i="2"/>
  <c r="J33" i="2"/>
  <c r="J34" i="2"/>
  <c r="J35" i="2"/>
  <c r="J36" i="2"/>
  <c r="J37" i="2"/>
  <c r="J78" i="2"/>
  <c r="J198" i="2"/>
  <c r="J199" i="2"/>
  <c r="J200" i="2"/>
  <c r="J201" i="2"/>
  <c r="J202" i="2"/>
  <c r="J203" i="2"/>
  <c r="J209" i="2"/>
  <c r="J210" i="2"/>
  <c r="J211" i="2"/>
  <c r="J212" i="2"/>
  <c r="J213" i="2"/>
  <c r="J214" i="2"/>
  <c r="J4" i="2"/>
  <c r="J38" i="2"/>
  <c r="J39" i="2"/>
  <c r="J40" i="2"/>
  <c r="J41" i="2"/>
  <c r="J42" i="2"/>
  <c r="J75" i="2"/>
  <c r="J77" i="2"/>
  <c r="J79" i="2"/>
  <c r="J80" i="2"/>
  <c r="J81" i="2"/>
  <c r="J82" i="2"/>
  <c r="J83" i="2"/>
  <c r="J84" i="2"/>
  <c r="J124" i="2"/>
  <c r="J125" i="2"/>
  <c r="J126" i="2"/>
  <c r="J127" i="2"/>
  <c r="J128" i="2"/>
  <c r="J5" i="2"/>
  <c r="J6" i="2"/>
  <c r="J7" i="2"/>
  <c r="J8" i="2"/>
  <c r="J9" i="2"/>
  <c r="J10" i="2"/>
  <c r="J14" i="2"/>
  <c r="J18" i="2"/>
  <c r="J20" i="2"/>
  <c r="J17" i="2"/>
  <c r="J25" i="2"/>
  <c r="J27" i="2"/>
  <c r="J29" i="2"/>
  <c r="J30" i="2"/>
  <c r="J31" i="2"/>
  <c r="J28" i="2"/>
  <c r="J26" i="2"/>
  <c r="J45" i="2"/>
  <c r="J49" i="2"/>
  <c r="J44" i="2"/>
  <c r="J48" i="2"/>
  <c r="J68" i="2"/>
  <c r="J69" i="2"/>
  <c r="J70" i="2"/>
  <c r="J71" i="2"/>
  <c r="J72" i="2"/>
  <c r="J73" i="2"/>
  <c r="J76" i="2"/>
  <c r="J90" i="2"/>
  <c r="J92" i="2"/>
  <c r="J94" i="2"/>
  <c r="J96" i="2"/>
  <c r="J95" i="2"/>
  <c r="J99" i="2"/>
  <c r="J103" i="2"/>
  <c r="J98" i="2"/>
  <c r="J114" i="2"/>
  <c r="J116" i="2"/>
  <c r="J118" i="2"/>
  <c r="J120" i="2"/>
  <c r="J121" i="2"/>
  <c r="J122" i="2"/>
  <c r="J123" i="2"/>
  <c r="J140" i="2"/>
  <c r="J150" i="2"/>
  <c r="J152" i="2"/>
  <c r="J154" i="2"/>
  <c r="J155" i="2"/>
  <c r="J164" i="2"/>
  <c r="J166" i="2"/>
  <c r="J170" i="2"/>
  <c r="J186" i="2"/>
  <c r="J187" i="2"/>
  <c r="J185" i="2"/>
  <c r="J189" i="2"/>
  <c r="J206" i="2"/>
  <c r="J208" i="2"/>
  <c r="J215" i="2"/>
  <c r="J216" i="2"/>
  <c r="J217" i="2"/>
  <c r="J218" i="2"/>
  <c r="J220" i="2"/>
  <c r="J222" i="2"/>
  <c r="J224" i="2"/>
  <c r="J226" i="2"/>
  <c r="J228" i="2"/>
  <c r="J230" i="2"/>
  <c r="J231" i="2"/>
  <c r="J232" i="2"/>
  <c r="J233" i="2"/>
  <c r="J234" i="2"/>
  <c r="J235" i="2"/>
  <c r="J236" i="2"/>
  <c r="J237" i="2"/>
  <c r="J223" i="2"/>
  <c r="J240" i="2"/>
  <c r="J241" i="2"/>
  <c r="J242" i="2"/>
  <c r="J258" i="2"/>
  <c r="J260" i="2"/>
  <c r="J261" i="2"/>
  <c r="J262" i="2"/>
  <c r="J263" i="2"/>
  <c r="J264" i="2"/>
  <c r="J267" i="2"/>
  <c r="J282" i="2"/>
  <c r="J283" i="2"/>
  <c r="J284" i="2"/>
  <c r="J285" i="2"/>
  <c r="J266" i="2"/>
  <c r="J270" i="2"/>
  <c r="J293" i="2"/>
  <c r="J12" i="2"/>
  <c r="J11" i="2"/>
  <c r="J16" i="2"/>
  <c r="J13" i="2"/>
  <c r="J15" i="2"/>
  <c r="J23" i="2"/>
  <c r="J24" i="2"/>
  <c r="J22" i="2"/>
  <c r="J47" i="2"/>
  <c r="J50" i="2"/>
  <c r="J46" i="2"/>
  <c r="J55" i="2"/>
  <c r="J56" i="2"/>
  <c r="J57" i="2"/>
  <c r="J58" i="2"/>
  <c r="J59" i="2"/>
  <c r="J60" i="2"/>
  <c r="J61" i="2"/>
  <c r="J85" i="2"/>
  <c r="J86" i="2"/>
  <c r="J87" i="2"/>
  <c r="J88" i="2"/>
  <c r="J91" i="2"/>
  <c r="J93" i="2"/>
  <c r="J97" i="2"/>
  <c r="J101" i="2"/>
  <c r="J102" i="2"/>
  <c r="J100" i="2"/>
  <c r="J115" i="2"/>
  <c r="J117" i="2"/>
  <c r="J119" i="2"/>
  <c r="J131" i="2"/>
  <c r="J132" i="2"/>
  <c r="J133" i="2"/>
  <c r="J134" i="2"/>
  <c r="J135" i="2"/>
  <c r="J136" i="2"/>
  <c r="J137" i="2"/>
  <c r="J130" i="2"/>
  <c r="J138" i="2"/>
  <c r="J139" i="2"/>
  <c r="J149" i="2"/>
  <c r="J151" i="2"/>
  <c r="J153" i="2"/>
  <c r="J156" i="2"/>
  <c r="J158" i="2"/>
  <c r="J159" i="2"/>
  <c r="J160" i="2"/>
  <c r="J161" i="2"/>
  <c r="J162" i="2"/>
  <c r="J163" i="2"/>
  <c r="J165" i="2"/>
  <c r="J167" i="2"/>
  <c r="J168" i="2"/>
  <c r="J172" i="2"/>
  <c r="J171" i="2"/>
  <c r="J169" i="2"/>
  <c r="J173" i="2"/>
  <c r="J188" i="2"/>
  <c r="J190" i="2"/>
  <c r="J191" i="2"/>
  <c r="J192" i="2"/>
  <c r="J193" i="2"/>
  <c r="J194" i="2"/>
  <c r="J195" i="2"/>
  <c r="J196" i="2"/>
  <c r="J197" i="2"/>
  <c r="J205" i="2"/>
  <c r="J207" i="2"/>
  <c r="J221" i="2"/>
  <c r="J225" i="2"/>
  <c r="J227" i="2"/>
  <c r="J229" i="2"/>
  <c r="J239" i="2"/>
  <c r="J265" i="2"/>
  <c r="J269" i="2"/>
  <c r="J268" i="2"/>
  <c r="J292" i="2"/>
  <c r="J294" i="2"/>
</calcChain>
</file>

<file path=xl/sharedStrings.xml><?xml version="1.0" encoding="utf-8"?>
<sst xmlns="http://schemas.openxmlformats.org/spreadsheetml/2006/main" count="31" uniqueCount="25">
  <si>
    <t>C.ID.</t>
  </si>
  <si>
    <t>P1</t>
    <phoneticPr fontId="4" type="noConversion"/>
  </si>
  <si>
    <t>P2</t>
    <phoneticPr fontId="4" type="noConversion"/>
  </si>
  <si>
    <t>P3</t>
    <phoneticPr fontId="4" type="noConversion"/>
  </si>
  <si>
    <t>P4</t>
  </si>
  <si>
    <t>P5</t>
  </si>
  <si>
    <t>P6</t>
  </si>
  <si>
    <t>P7</t>
  </si>
  <si>
    <t>P8</t>
  </si>
  <si>
    <t>매출액 cut</t>
    <phoneticPr fontId="3" type="noConversion"/>
  </si>
  <si>
    <t>PATTERN</t>
    <phoneticPr fontId="3" type="noConversion"/>
  </si>
  <si>
    <t>개수 : PATTERN</t>
  </si>
  <si>
    <t>열 레이블</t>
  </si>
  <si>
    <t>O</t>
  </si>
  <si>
    <t>X</t>
  </si>
  <si>
    <t>총합계</t>
  </si>
  <si>
    <t>행 레이블</t>
  </si>
  <si>
    <t>OOO</t>
  </si>
  <si>
    <t>OOX</t>
  </si>
  <si>
    <t>OXO</t>
  </si>
  <si>
    <t>OXX</t>
  </si>
  <si>
    <t>XOO</t>
  </si>
  <si>
    <t>XOX</t>
  </si>
  <si>
    <t>XXO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</si>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</sst>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Trebuchet MS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4"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Scroll" dx="16" fmlaLink="$D$1" horiz="1" max="100" page="10" val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0</xdr:row>
          <xdr:rowOff>28575</xdr:rowOff>
        </xdr:from>
        <xdr:to>
          <xdr:col>5</xdr:col>
          <xdr:colOff>447675</xdr:colOff>
          <xdr:row>0</xdr:row>
          <xdr:rowOff>190500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gistered User" refreshedDate="42956.596551273149" createdVersion="4" refreshedVersion="4" minRefreshableVersion="3" recordCount="6459">
  <cacheSource type="worksheet">
    <worksheetSource ref="J2:K6461" sheet="OX_PATTERN"/>
  </cacheSource>
  <cacheFields count="2">
    <cacheField name="PATTERN" numFmtId="0">
      <sharedItems count="8">
        <s v="XXX"/>
        <s v="XXO"/>
        <s v="OXX"/>
        <s v="OOO"/>
        <s v="OOX"/>
        <s v="XOX"/>
        <s v="XOO"/>
        <s v="OXO"/>
      </sharedItems>
    </cacheField>
    <cacheField name="P4_OX" numFmtId="0">
      <sharedItems count="2">
        <s v="X"/>
        <s v="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59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2"/>
    <x v="0"/>
  </r>
  <r>
    <x v="0"/>
    <x v="0"/>
  </r>
  <r>
    <x v="0"/>
    <x v="0"/>
  </r>
  <r>
    <x v="0"/>
    <x v="0"/>
  </r>
  <r>
    <x v="3"/>
    <x v="1"/>
  </r>
  <r>
    <x v="5"/>
    <x v="0"/>
  </r>
  <r>
    <x v="0"/>
    <x v="1"/>
  </r>
  <r>
    <x v="0"/>
    <x v="0"/>
  </r>
  <r>
    <x v="0"/>
    <x v="0"/>
  </r>
  <r>
    <x v="1"/>
    <x v="0"/>
  </r>
  <r>
    <x v="3"/>
    <x v="1"/>
  </r>
  <r>
    <x v="0"/>
    <x v="0"/>
  </r>
  <r>
    <x v="3"/>
    <x v="1"/>
  </r>
  <r>
    <x v="5"/>
    <x v="0"/>
  </r>
  <r>
    <x v="5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1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6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2"/>
    <x v="0"/>
  </r>
  <r>
    <x v="2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1"/>
    <x v="0"/>
  </r>
  <r>
    <x v="0"/>
    <x v="0"/>
  </r>
  <r>
    <x v="3"/>
    <x v="0"/>
  </r>
  <r>
    <x v="0"/>
    <x v="0"/>
  </r>
  <r>
    <x v="3"/>
    <x v="1"/>
  </r>
  <r>
    <x v="0"/>
    <x v="0"/>
  </r>
  <r>
    <x v="7"/>
    <x v="1"/>
  </r>
  <r>
    <x v="0"/>
    <x v="1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5"/>
    <x v="0"/>
  </r>
  <r>
    <x v="0"/>
    <x v="0"/>
  </r>
  <r>
    <x v="0"/>
    <x v="0"/>
  </r>
  <r>
    <x v="2"/>
    <x v="0"/>
  </r>
  <r>
    <x v="0"/>
    <x v="0"/>
  </r>
  <r>
    <x v="0"/>
    <x v="0"/>
  </r>
  <r>
    <x v="4"/>
    <x v="0"/>
  </r>
  <r>
    <x v="0"/>
    <x v="1"/>
  </r>
  <r>
    <x v="5"/>
    <x v="1"/>
  </r>
  <r>
    <x v="3"/>
    <x v="1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4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2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7"/>
    <x v="1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2"/>
    <x v="0"/>
  </r>
  <r>
    <x v="1"/>
    <x v="0"/>
  </r>
  <r>
    <x v="1"/>
    <x v="1"/>
  </r>
  <r>
    <x v="0"/>
    <x v="0"/>
  </r>
  <r>
    <x v="3"/>
    <x v="1"/>
  </r>
  <r>
    <x v="0"/>
    <x v="0"/>
  </r>
  <r>
    <x v="0"/>
    <x v="0"/>
  </r>
  <r>
    <x v="0"/>
    <x v="0"/>
  </r>
  <r>
    <x v="7"/>
    <x v="1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2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3"/>
    <x v="1"/>
  </r>
  <r>
    <x v="0"/>
    <x v="1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1"/>
  </r>
  <r>
    <x v="4"/>
    <x v="1"/>
  </r>
  <r>
    <x v="3"/>
    <x v="1"/>
  </r>
  <r>
    <x v="0"/>
    <x v="0"/>
  </r>
  <r>
    <x v="0"/>
    <x v="0"/>
  </r>
  <r>
    <x v="7"/>
    <x v="0"/>
  </r>
  <r>
    <x v="1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7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1"/>
  </r>
  <r>
    <x v="0"/>
    <x v="0"/>
  </r>
  <r>
    <x v="6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1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4"/>
    <x v="1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6"/>
    <x v="0"/>
  </r>
  <r>
    <x v="0"/>
    <x v="0"/>
  </r>
  <r>
    <x v="7"/>
    <x v="1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0"/>
    <x v="0"/>
  </r>
  <r>
    <x v="5"/>
    <x v="0"/>
  </r>
  <r>
    <x v="0"/>
    <x v="0"/>
  </r>
  <r>
    <x v="0"/>
    <x v="0"/>
  </r>
  <r>
    <x v="4"/>
    <x v="0"/>
  </r>
  <r>
    <x v="2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2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4"/>
    <x v="0"/>
  </r>
  <r>
    <x v="2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4"/>
    <x v="1"/>
  </r>
  <r>
    <x v="7"/>
    <x v="1"/>
  </r>
  <r>
    <x v="4"/>
    <x v="0"/>
  </r>
  <r>
    <x v="3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0"/>
    <x v="0"/>
  </r>
  <r>
    <x v="1"/>
    <x v="1"/>
  </r>
  <r>
    <x v="0"/>
    <x v="0"/>
  </r>
  <r>
    <x v="0"/>
    <x v="0"/>
  </r>
  <r>
    <x v="2"/>
    <x v="1"/>
  </r>
  <r>
    <x v="0"/>
    <x v="1"/>
  </r>
  <r>
    <x v="0"/>
    <x v="0"/>
  </r>
  <r>
    <x v="0"/>
    <x v="0"/>
  </r>
  <r>
    <x v="3"/>
    <x v="1"/>
  </r>
  <r>
    <x v="0"/>
    <x v="0"/>
  </r>
  <r>
    <x v="6"/>
    <x v="1"/>
  </r>
  <r>
    <x v="6"/>
    <x v="1"/>
  </r>
  <r>
    <x v="0"/>
    <x v="0"/>
  </r>
  <r>
    <x v="0"/>
    <x v="0"/>
  </r>
  <r>
    <x v="0"/>
    <x v="0"/>
  </r>
  <r>
    <x v="0"/>
    <x v="0"/>
  </r>
  <r>
    <x v="3"/>
    <x v="1"/>
  </r>
  <r>
    <x v="6"/>
    <x v="1"/>
  </r>
  <r>
    <x v="2"/>
    <x v="1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3"/>
    <x v="0"/>
  </r>
  <r>
    <x v="1"/>
    <x v="0"/>
  </r>
  <r>
    <x v="6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3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2"/>
    <x v="1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1"/>
    <x v="0"/>
  </r>
  <r>
    <x v="7"/>
    <x v="1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3"/>
    <x v="1"/>
  </r>
  <r>
    <x v="1"/>
    <x v="1"/>
  </r>
  <r>
    <x v="0"/>
    <x v="1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4"/>
    <x v="0"/>
  </r>
  <r>
    <x v="2"/>
    <x v="0"/>
  </r>
  <r>
    <x v="0"/>
    <x v="0"/>
  </r>
  <r>
    <x v="0"/>
    <x v="1"/>
  </r>
  <r>
    <x v="0"/>
    <x v="0"/>
  </r>
  <r>
    <x v="2"/>
    <x v="0"/>
  </r>
  <r>
    <x v="7"/>
    <x v="1"/>
  </r>
  <r>
    <x v="0"/>
    <x v="0"/>
  </r>
  <r>
    <x v="0"/>
    <x v="0"/>
  </r>
  <r>
    <x v="4"/>
    <x v="0"/>
  </r>
  <r>
    <x v="0"/>
    <x v="0"/>
  </r>
  <r>
    <x v="3"/>
    <x v="0"/>
  </r>
  <r>
    <x v="3"/>
    <x v="0"/>
  </r>
  <r>
    <x v="0"/>
    <x v="1"/>
  </r>
  <r>
    <x v="0"/>
    <x v="0"/>
  </r>
  <r>
    <x v="3"/>
    <x v="1"/>
  </r>
  <r>
    <x v="0"/>
    <x v="0"/>
  </r>
  <r>
    <x v="5"/>
    <x v="0"/>
  </r>
  <r>
    <x v="4"/>
    <x v="1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2"/>
    <x v="0"/>
  </r>
  <r>
    <x v="0"/>
    <x v="0"/>
  </r>
  <r>
    <x v="1"/>
    <x v="1"/>
  </r>
  <r>
    <x v="0"/>
    <x v="1"/>
  </r>
  <r>
    <x v="0"/>
    <x v="1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2"/>
    <x v="0"/>
  </r>
  <r>
    <x v="3"/>
    <x v="1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5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1"/>
    <x v="0"/>
  </r>
  <r>
    <x v="5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5"/>
    <x v="0"/>
  </r>
  <r>
    <x v="5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3"/>
    <x v="1"/>
  </r>
  <r>
    <x v="0"/>
    <x v="0"/>
  </r>
  <r>
    <x v="6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5"/>
    <x v="1"/>
  </r>
  <r>
    <x v="0"/>
    <x v="1"/>
  </r>
  <r>
    <x v="0"/>
    <x v="0"/>
  </r>
  <r>
    <x v="2"/>
    <x v="0"/>
  </r>
  <r>
    <x v="2"/>
    <x v="1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3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1"/>
    <x v="0"/>
  </r>
  <r>
    <x v="6"/>
    <x v="0"/>
  </r>
  <r>
    <x v="0"/>
    <x v="0"/>
  </r>
  <r>
    <x v="0"/>
    <x v="0"/>
  </r>
  <r>
    <x v="6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4"/>
    <x v="1"/>
  </r>
  <r>
    <x v="0"/>
    <x v="0"/>
  </r>
  <r>
    <x v="0"/>
    <x v="0"/>
  </r>
  <r>
    <x v="6"/>
    <x v="1"/>
  </r>
  <r>
    <x v="3"/>
    <x v="1"/>
  </r>
  <r>
    <x v="1"/>
    <x v="0"/>
  </r>
  <r>
    <x v="2"/>
    <x v="1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6"/>
    <x v="0"/>
  </r>
  <r>
    <x v="3"/>
    <x v="1"/>
  </r>
  <r>
    <x v="0"/>
    <x v="0"/>
  </r>
  <r>
    <x v="0"/>
    <x v="0"/>
  </r>
  <r>
    <x v="5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4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1"/>
  </r>
  <r>
    <x v="0"/>
    <x v="0"/>
  </r>
  <r>
    <x v="0"/>
    <x v="0"/>
  </r>
  <r>
    <x v="0"/>
    <x v="0"/>
  </r>
  <r>
    <x v="1"/>
    <x v="0"/>
  </r>
  <r>
    <x v="5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4"/>
    <x v="0"/>
  </r>
  <r>
    <x v="0"/>
    <x v="0"/>
  </r>
  <r>
    <x v="0"/>
    <x v="0"/>
  </r>
  <r>
    <x v="5"/>
    <x v="0"/>
  </r>
  <r>
    <x v="1"/>
    <x v="1"/>
  </r>
  <r>
    <x v="0"/>
    <x v="0"/>
  </r>
  <r>
    <x v="0"/>
    <x v="0"/>
  </r>
  <r>
    <x v="3"/>
    <x v="1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6"/>
    <x v="0"/>
  </r>
  <r>
    <x v="1"/>
    <x v="0"/>
  </r>
  <r>
    <x v="0"/>
    <x v="0"/>
  </r>
  <r>
    <x v="6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5"/>
    <x v="0"/>
  </r>
  <r>
    <x v="0"/>
    <x v="0"/>
  </r>
  <r>
    <x v="1"/>
    <x v="1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5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7"/>
    <x v="1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3"/>
    <x v="1"/>
  </r>
  <r>
    <x v="5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4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1"/>
    <x v="1"/>
  </r>
  <r>
    <x v="7"/>
    <x v="1"/>
  </r>
  <r>
    <x v="0"/>
    <x v="0"/>
  </r>
  <r>
    <x v="1"/>
    <x v="0"/>
  </r>
  <r>
    <x v="0"/>
    <x v="1"/>
  </r>
  <r>
    <x v="0"/>
    <x v="0"/>
  </r>
  <r>
    <x v="0"/>
    <x v="0"/>
  </r>
  <r>
    <x v="4"/>
    <x v="1"/>
  </r>
  <r>
    <x v="0"/>
    <x v="0"/>
  </r>
  <r>
    <x v="6"/>
    <x v="1"/>
  </r>
  <r>
    <x v="1"/>
    <x v="1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6"/>
    <x v="1"/>
  </r>
  <r>
    <x v="0"/>
    <x v="0"/>
  </r>
  <r>
    <x v="0"/>
    <x v="0"/>
  </r>
  <r>
    <x v="7"/>
    <x v="1"/>
  </r>
  <r>
    <x v="5"/>
    <x v="0"/>
  </r>
  <r>
    <x v="0"/>
    <x v="0"/>
  </r>
  <r>
    <x v="0"/>
    <x v="0"/>
  </r>
  <r>
    <x v="0"/>
    <x v="0"/>
  </r>
  <r>
    <x v="7"/>
    <x v="1"/>
  </r>
  <r>
    <x v="1"/>
    <x v="1"/>
  </r>
  <r>
    <x v="7"/>
    <x v="1"/>
  </r>
  <r>
    <x v="0"/>
    <x v="1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5"/>
    <x v="0"/>
  </r>
  <r>
    <x v="7"/>
    <x v="0"/>
  </r>
  <r>
    <x v="4"/>
    <x v="0"/>
  </r>
  <r>
    <x v="2"/>
    <x v="0"/>
  </r>
  <r>
    <x v="3"/>
    <x v="1"/>
  </r>
  <r>
    <x v="0"/>
    <x v="0"/>
  </r>
  <r>
    <x v="0"/>
    <x v="0"/>
  </r>
  <r>
    <x v="5"/>
    <x v="1"/>
  </r>
  <r>
    <x v="5"/>
    <x v="0"/>
  </r>
  <r>
    <x v="0"/>
    <x v="0"/>
  </r>
  <r>
    <x v="5"/>
    <x v="0"/>
  </r>
  <r>
    <x v="0"/>
    <x v="0"/>
  </r>
  <r>
    <x v="5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6"/>
    <x v="1"/>
  </r>
  <r>
    <x v="3"/>
    <x v="1"/>
  </r>
  <r>
    <x v="5"/>
    <x v="1"/>
  </r>
  <r>
    <x v="2"/>
    <x v="1"/>
  </r>
  <r>
    <x v="0"/>
    <x v="0"/>
  </r>
  <r>
    <x v="5"/>
    <x v="1"/>
  </r>
  <r>
    <x v="0"/>
    <x v="0"/>
  </r>
  <r>
    <x v="0"/>
    <x v="0"/>
  </r>
  <r>
    <x v="0"/>
    <x v="1"/>
  </r>
  <r>
    <x v="6"/>
    <x v="1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1"/>
  </r>
  <r>
    <x v="7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6"/>
    <x v="0"/>
  </r>
  <r>
    <x v="0"/>
    <x v="0"/>
  </r>
  <r>
    <x v="0"/>
    <x v="0"/>
  </r>
  <r>
    <x v="0"/>
    <x v="0"/>
  </r>
  <r>
    <x v="0"/>
    <x v="1"/>
  </r>
  <r>
    <x v="0"/>
    <x v="1"/>
  </r>
  <r>
    <x v="3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6"/>
    <x v="0"/>
  </r>
  <r>
    <x v="0"/>
    <x v="0"/>
  </r>
  <r>
    <x v="4"/>
    <x v="0"/>
  </r>
  <r>
    <x v="4"/>
    <x v="0"/>
  </r>
  <r>
    <x v="0"/>
    <x v="0"/>
  </r>
  <r>
    <x v="0"/>
    <x v="0"/>
  </r>
  <r>
    <x v="2"/>
    <x v="0"/>
  </r>
  <r>
    <x v="0"/>
    <x v="0"/>
  </r>
  <r>
    <x v="0"/>
    <x v="0"/>
  </r>
  <r>
    <x v="3"/>
    <x v="1"/>
  </r>
  <r>
    <x v="4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3"/>
    <x v="1"/>
  </r>
  <r>
    <x v="5"/>
    <x v="0"/>
  </r>
  <r>
    <x v="4"/>
    <x v="0"/>
  </r>
  <r>
    <x v="0"/>
    <x v="0"/>
  </r>
  <r>
    <x v="0"/>
    <x v="0"/>
  </r>
  <r>
    <x v="0"/>
    <x v="0"/>
  </r>
  <r>
    <x v="0"/>
    <x v="0"/>
  </r>
  <r>
    <x v="7"/>
    <x v="0"/>
  </r>
  <r>
    <x v="5"/>
    <x v="0"/>
  </r>
  <r>
    <x v="3"/>
    <x v="0"/>
  </r>
  <r>
    <x v="0"/>
    <x v="1"/>
  </r>
  <r>
    <x v="0"/>
    <x v="0"/>
  </r>
  <r>
    <x v="0"/>
    <x v="0"/>
  </r>
  <r>
    <x v="3"/>
    <x v="1"/>
  </r>
  <r>
    <x v="1"/>
    <x v="0"/>
  </r>
  <r>
    <x v="6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1"/>
    <x v="1"/>
  </r>
  <r>
    <x v="0"/>
    <x v="1"/>
  </r>
  <r>
    <x v="0"/>
    <x v="1"/>
  </r>
  <r>
    <x v="5"/>
    <x v="1"/>
  </r>
  <r>
    <x v="0"/>
    <x v="0"/>
  </r>
  <r>
    <x v="6"/>
    <x v="1"/>
  </r>
  <r>
    <x v="6"/>
    <x v="1"/>
  </r>
  <r>
    <x v="6"/>
    <x v="1"/>
  </r>
  <r>
    <x v="0"/>
    <x v="0"/>
  </r>
  <r>
    <x v="0"/>
    <x v="0"/>
  </r>
  <r>
    <x v="7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1"/>
  </r>
  <r>
    <x v="1"/>
    <x v="0"/>
  </r>
  <r>
    <x v="6"/>
    <x v="0"/>
  </r>
  <r>
    <x v="3"/>
    <x v="1"/>
  </r>
  <r>
    <x v="5"/>
    <x v="0"/>
  </r>
  <r>
    <x v="5"/>
    <x v="0"/>
  </r>
  <r>
    <x v="0"/>
    <x v="0"/>
  </r>
  <r>
    <x v="3"/>
    <x v="1"/>
  </r>
  <r>
    <x v="6"/>
    <x v="1"/>
  </r>
  <r>
    <x v="0"/>
    <x v="0"/>
  </r>
  <r>
    <x v="0"/>
    <x v="1"/>
  </r>
  <r>
    <x v="0"/>
    <x v="1"/>
  </r>
  <r>
    <x v="6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6"/>
    <x v="1"/>
  </r>
  <r>
    <x v="1"/>
    <x v="0"/>
  </r>
  <r>
    <x v="0"/>
    <x v="0"/>
  </r>
  <r>
    <x v="7"/>
    <x v="1"/>
  </r>
  <r>
    <x v="0"/>
    <x v="0"/>
  </r>
  <r>
    <x v="0"/>
    <x v="0"/>
  </r>
  <r>
    <x v="0"/>
    <x v="0"/>
  </r>
  <r>
    <x v="3"/>
    <x v="1"/>
  </r>
  <r>
    <x v="5"/>
    <x v="1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4"/>
    <x v="0"/>
  </r>
  <r>
    <x v="5"/>
    <x v="0"/>
  </r>
  <r>
    <x v="0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7"/>
    <x v="0"/>
  </r>
  <r>
    <x v="0"/>
    <x v="0"/>
  </r>
  <r>
    <x v="0"/>
    <x v="0"/>
  </r>
  <r>
    <x v="3"/>
    <x v="1"/>
  </r>
  <r>
    <x v="0"/>
    <x v="0"/>
  </r>
  <r>
    <x v="3"/>
    <x v="1"/>
  </r>
  <r>
    <x v="5"/>
    <x v="0"/>
  </r>
  <r>
    <x v="3"/>
    <x v="1"/>
  </r>
  <r>
    <x v="5"/>
    <x v="0"/>
  </r>
  <r>
    <x v="0"/>
    <x v="0"/>
  </r>
  <r>
    <x v="5"/>
    <x v="1"/>
  </r>
  <r>
    <x v="3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4"/>
    <x v="0"/>
  </r>
  <r>
    <x v="0"/>
    <x v="0"/>
  </r>
  <r>
    <x v="0"/>
    <x v="0"/>
  </r>
  <r>
    <x v="5"/>
    <x v="0"/>
  </r>
  <r>
    <x v="0"/>
    <x v="0"/>
  </r>
  <r>
    <x v="5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1"/>
  </r>
  <r>
    <x v="0"/>
    <x v="0"/>
  </r>
  <r>
    <x v="2"/>
    <x v="0"/>
  </r>
  <r>
    <x v="1"/>
    <x v="1"/>
  </r>
  <r>
    <x v="5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0"/>
    <x v="0"/>
  </r>
  <r>
    <x v="0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3"/>
    <x v="1"/>
  </r>
  <r>
    <x v="3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6"/>
    <x v="1"/>
  </r>
  <r>
    <x v="6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3"/>
    <x v="1"/>
  </r>
  <r>
    <x v="0"/>
    <x v="0"/>
  </r>
  <r>
    <x v="3"/>
    <x v="1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3"/>
    <x v="1"/>
  </r>
  <r>
    <x v="0"/>
    <x v="0"/>
  </r>
  <r>
    <x v="0"/>
    <x v="1"/>
  </r>
  <r>
    <x v="0"/>
    <x v="0"/>
  </r>
  <r>
    <x v="3"/>
    <x v="0"/>
  </r>
  <r>
    <x v="2"/>
    <x v="0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4"/>
    <x v="0"/>
  </r>
  <r>
    <x v="0"/>
    <x v="0"/>
  </r>
  <r>
    <x v="3"/>
    <x v="1"/>
  </r>
  <r>
    <x v="1"/>
    <x v="0"/>
  </r>
  <r>
    <x v="0"/>
    <x v="0"/>
  </r>
  <r>
    <x v="0"/>
    <x v="0"/>
  </r>
  <r>
    <x v="6"/>
    <x v="0"/>
  </r>
  <r>
    <x v="0"/>
    <x v="0"/>
  </r>
  <r>
    <x v="4"/>
    <x v="0"/>
  </r>
  <r>
    <x v="1"/>
    <x v="0"/>
  </r>
  <r>
    <x v="7"/>
    <x v="1"/>
  </r>
  <r>
    <x v="1"/>
    <x v="1"/>
  </r>
  <r>
    <x v="0"/>
    <x v="0"/>
  </r>
  <r>
    <x v="0"/>
    <x v="0"/>
  </r>
  <r>
    <x v="7"/>
    <x v="0"/>
  </r>
  <r>
    <x v="0"/>
    <x v="0"/>
  </r>
  <r>
    <x v="0"/>
    <x v="0"/>
  </r>
  <r>
    <x v="1"/>
    <x v="0"/>
  </r>
  <r>
    <x v="5"/>
    <x v="0"/>
  </r>
  <r>
    <x v="2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1"/>
    <x v="1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3"/>
    <x v="1"/>
  </r>
  <r>
    <x v="0"/>
    <x v="0"/>
  </r>
  <r>
    <x v="3"/>
    <x v="1"/>
  </r>
  <r>
    <x v="0"/>
    <x v="0"/>
  </r>
  <r>
    <x v="0"/>
    <x v="0"/>
  </r>
  <r>
    <x v="0"/>
    <x v="0"/>
  </r>
  <r>
    <x v="3"/>
    <x v="1"/>
  </r>
  <r>
    <x v="5"/>
    <x v="1"/>
  </r>
  <r>
    <x v="5"/>
    <x v="0"/>
  </r>
  <r>
    <x v="0"/>
    <x v="0"/>
  </r>
  <r>
    <x v="3"/>
    <x v="0"/>
  </r>
  <r>
    <x v="0"/>
    <x v="0"/>
  </r>
  <r>
    <x v="7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7"/>
    <x v="0"/>
  </r>
  <r>
    <x v="6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3"/>
    <x v="1"/>
  </r>
  <r>
    <x v="3"/>
    <x v="1"/>
  </r>
  <r>
    <x v="0"/>
    <x v="1"/>
  </r>
  <r>
    <x v="4"/>
    <x v="1"/>
  </r>
  <r>
    <x v="0"/>
    <x v="0"/>
  </r>
  <r>
    <x v="1"/>
    <x v="0"/>
  </r>
  <r>
    <x v="0"/>
    <x v="0"/>
  </r>
  <r>
    <x v="3"/>
    <x v="1"/>
  </r>
  <r>
    <x v="0"/>
    <x v="0"/>
  </r>
  <r>
    <x v="0"/>
    <x v="0"/>
  </r>
  <r>
    <x v="5"/>
    <x v="0"/>
  </r>
  <r>
    <x v="0"/>
    <x v="0"/>
  </r>
  <r>
    <x v="2"/>
    <x v="1"/>
  </r>
  <r>
    <x v="0"/>
    <x v="0"/>
  </r>
  <r>
    <x v="0"/>
    <x v="0"/>
  </r>
  <r>
    <x v="4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4"/>
    <x v="0"/>
  </r>
  <r>
    <x v="0"/>
    <x v="0"/>
  </r>
  <r>
    <x v="7"/>
    <x v="1"/>
  </r>
  <r>
    <x v="4"/>
    <x v="1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1"/>
    <x v="0"/>
  </r>
  <r>
    <x v="0"/>
    <x v="0"/>
  </r>
  <r>
    <x v="0"/>
    <x v="0"/>
  </r>
  <r>
    <x v="1"/>
    <x v="1"/>
  </r>
  <r>
    <x v="5"/>
    <x v="0"/>
  </r>
  <r>
    <x v="0"/>
    <x v="0"/>
  </r>
  <r>
    <x v="0"/>
    <x v="0"/>
  </r>
  <r>
    <x v="0"/>
    <x v="0"/>
  </r>
  <r>
    <x v="0"/>
    <x v="0"/>
  </r>
  <r>
    <x v="4"/>
    <x v="0"/>
  </r>
  <r>
    <x v="4"/>
    <x v="1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3"/>
    <x v="1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5"/>
    <x v="1"/>
  </r>
  <r>
    <x v="7"/>
    <x v="1"/>
  </r>
  <r>
    <x v="0"/>
    <x v="0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5"/>
    <x v="0"/>
  </r>
  <r>
    <x v="0"/>
    <x v="0"/>
  </r>
  <r>
    <x v="0"/>
    <x v="0"/>
  </r>
  <r>
    <x v="1"/>
    <x v="1"/>
  </r>
  <r>
    <x v="2"/>
    <x v="1"/>
  </r>
  <r>
    <x v="1"/>
    <x v="1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1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3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1"/>
    <x v="0"/>
  </r>
  <r>
    <x v="6"/>
    <x v="0"/>
  </r>
  <r>
    <x v="5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5"/>
    <x v="1"/>
  </r>
  <r>
    <x v="5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2"/>
    <x v="0"/>
  </r>
  <r>
    <x v="6"/>
    <x v="1"/>
  </r>
  <r>
    <x v="6"/>
    <x v="1"/>
  </r>
  <r>
    <x v="0"/>
    <x v="0"/>
  </r>
  <r>
    <x v="3"/>
    <x v="1"/>
  </r>
  <r>
    <x v="0"/>
    <x v="0"/>
  </r>
  <r>
    <x v="5"/>
    <x v="0"/>
  </r>
  <r>
    <x v="0"/>
    <x v="0"/>
  </r>
  <r>
    <x v="0"/>
    <x v="0"/>
  </r>
  <r>
    <x v="3"/>
    <x v="1"/>
  </r>
  <r>
    <x v="5"/>
    <x v="1"/>
  </r>
  <r>
    <x v="0"/>
    <x v="0"/>
  </r>
  <r>
    <x v="7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2"/>
    <x v="0"/>
  </r>
  <r>
    <x v="5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2"/>
    <x v="1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7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1"/>
    <x v="1"/>
  </r>
  <r>
    <x v="0"/>
    <x v="0"/>
  </r>
  <r>
    <x v="5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5"/>
    <x v="0"/>
  </r>
  <r>
    <x v="2"/>
    <x v="0"/>
  </r>
  <r>
    <x v="0"/>
    <x v="1"/>
  </r>
  <r>
    <x v="0"/>
    <x v="0"/>
  </r>
  <r>
    <x v="5"/>
    <x v="1"/>
  </r>
  <r>
    <x v="4"/>
    <x v="1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3"/>
    <x v="1"/>
  </r>
  <r>
    <x v="2"/>
    <x v="1"/>
  </r>
  <r>
    <x v="5"/>
    <x v="1"/>
  </r>
  <r>
    <x v="0"/>
    <x v="0"/>
  </r>
  <r>
    <x v="0"/>
    <x v="0"/>
  </r>
  <r>
    <x v="0"/>
    <x v="0"/>
  </r>
  <r>
    <x v="1"/>
    <x v="0"/>
  </r>
  <r>
    <x v="0"/>
    <x v="0"/>
  </r>
  <r>
    <x v="7"/>
    <x v="1"/>
  </r>
  <r>
    <x v="6"/>
    <x v="1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3"/>
    <x v="1"/>
  </r>
  <r>
    <x v="5"/>
    <x v="0"/>
  </r>
  <r>
    <x v="1"/>
    <x v="0"/>
  </r>
  <r>
    <x v="0"/>
    <x v="0"/>
  </r>
  <r>
    <x v="6"/>
    <x v="1"/>
  </r>
  <r>
    <x v="0"/>
    <x v="0"/>
  </r>
  <r>
    <x v="0"/>
    <x v="0"/>
  </r>
  <r>
    <x v="0"/>
    <x v="1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5"/>
    <x v="1"/>
  </r>
  <r>
    <x v="6"/>
    <x v="1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2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3"/>
    <x v="1"/>
  </r>
  <r>
    <x v="0"/>
    <x v="0"/>
  </r>
  <r>
    <x v="3"/>
    <x v="1"/>
  </r>
  <r>
    <x v="3"/>
    <x v="1"/>
  </r>
  <r>
    <x v="0"/>
    <x v="0"/>
  </r>
  <r>
    <x v="1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6"/>
    <x v="0"/>
  </r>
  <r>
    <x v="0"/>
    <x v="0"/>
  </r>
  <r>
    <x v="0"/>
    <x v="1"/>
  </r>
  <r>
    <x v="0"/>
    <x v="0"/>
  </r>
  <r>
    <x v="0"/>
    <x v="0"/>
  </r>
  <r>
    <x v="3"/>
    <x v="1"/>
  </r>
  <r>
    <x v="6"/>
    <x v="1"/>
  </r>
  <r>
    <x v="0"/>
    <x v="0"/>
  </r>
  <r>
    <x v="0"/>
    <x v="0"/>
  </r>
  <r>
    <x v="1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6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3"/>
    <x v="1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2"/>
    <x v="1"/>
  </r>
  <r>
    <x v="0"/>
    <x v="0"/>
  </r>
  <r>
    <x v="0"/>
    <x v="0"/>
  </r>
  <r>
    <x v="1"/>
    <x v="0"/>
  </r>
  <r>
    <x v="3"/>
    <x v="0"/>
  </r>
  <r>
    <x v="3"/>
    <x v="0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6"/>
    <x v="0"/>
  </r>
  <r>
    <x v="2"/>
    <x v="0"/>
  </r>
  <r>
    <x v="4"/>
    <x v="1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7"/>
    <x v="1"/>
  </r>
  <r>
    <x v="0"/>
    <x v="0"/>
  </r>
  <r>
    <x v="0"/>
    <x v="1"/>
  </r>
  <r>
    <x v="0"/>
    <x v="0"/>
  </r>
  <r>
    <x v="3"/>
    <x v="1"/>
  </r>
  <r>
    <x v="0"/>
    <x v="0"/>
  </r>
  <r>
    <x v="3"/>
    <x v="1"/>
  </r>
  <r>
    <x v="4"/>
    <x v="0"/>
  </r>
  <r>
    <x v="3"/>
    <x v="1"/>
  </r>
  <r>
    <x v="0"/>
    <x v="1"/>
  </r>
  <r>
    <x v="0"/>
    <x v="0"/>
  </r>
  <r>
    <x v="0"/>
    <x v="0"/>
  </r>
  <r>
    <x v="0"/>
    <x v="0"/>
  </r>
  <r>
    <x v="5"/>
    <x v="1"/>
  </r>
  <r>
    <x v="5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5"/>
    <x v="0"/>
  </r>
  <r>
    <x v="0"/>
    <x v="0"/>
  </r>
  <r>
    <x v="0"/>
    <x v="0"/>
  </r>
  <r>
    <x v="3"/>
    <x v="1"/>
  </r>
  <r>
    <x v="1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2"/>
    <x v="0"/>
  </r>
  <r>
    <x v="7"/>
    <x v="0"/>
  </r>
  <r>
    <x v="0"/>
    <x v="0"/>
  </r>
  <r>
    <x v="2"/>
    <x v="1"/>
  </r>
  <r>
    <x v="0"/>
    <x v="0"/>
  </r>
  <r>
    <x v="0"/>
    <x v="0"/>
  </r>
  <r>
    <x v="6"/>
    <x v="1"/>
  </r>
  <r>
    <x v="4"/>
    <x v="0"/>
  </r>
  <r>
    <x v="3"/>
    <x v="1"/>
  </r>
  <r>
    <x v="2"/>
    <x v="0"/>
  </r>
  <r>
    <x v="3"/>
    <x v="1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3"/>
    <x v="1"/>
  </r>
  <r>
    <x v="0"/>
    <x v="0"/>
  </r>
  <r>
    <x v="0"/>
    <x v="0"/>
  </r>
  <r>
    <x v="1"/>
    <x v="1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7"/>
    <x v="0"/>
  </r>
  <r>
    <x v="0"/>
    <x v="0"/>
  </r>
  <r>
    <x v="0"/>
    <x v="0"/>
  </r>
  <r>
    <x v="3"/>
    <x v="1"/>
  </r>
  <r>
    <x v="2"/>
    <x v="0"/>
  </r>
  <r>
    <x v="0"/>
    <x v="0"/>
  </r>
  <r>
    <x v="1"/>
    <x v="0"/>
  </r>
  <r>
    <x v="0"/>
    <x v="0"/>
  </r>
  <r>
    <x v="4"/>
    <x v="0"/>
  </r>
  <r>
    <x v="2"/>
    <x v="1"/>
  </r>
  <r>
    <x v="0"/>
    <x v="0"/>
  </r>
  <r>
    <x v="0"/>
    <x v="0"/>
  </r>
  <r>
    <x v="0"/>
    <x v="0"/>
  </r>
  <r>
    <x v="0"/>
    <x v="0"/>
  </r>
  <r>
    <x v="1"/>
    <x v="1"/>
  </r>
  <r>
    <x v="7"/>
    <x v="0"/>
  </r>
  <r>
    <x v="7"/>
    <x v="0"/>
  </r>
  <r>
    <x v="2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6"/>
    <x v="1"/>
  </r>
  <r>
    <x v="6"/>
    <x v="0"/>
  </r>
  <r>
    <x v="0"/>
    <x v="0"/>
  </r>
  <r>
    <x v="1"/>
    <x v="0"/>
  </r>
  <r>
    <x v="0"/>
    <x v="0"/>
  </r>
  <r>
    <x v="0"/>
    <x v="0"/>
  </r>
  <r>
    <x v="0"/>
    <x v="0"/>
  </r>
  <r>
    <x v="7"/>
    <x v="1"/>
  </r>
  <r>
    <x v="0"/>
    <x v="0"/>
  </r>
  <r>
    <x v="3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3"/>
    <x v="0"/>
  </r>
  <r>
    <x v="4"/>
    <x v="1"/>
  </r>
  <r>
    <x v="0"/>
    <x v="0"/>
  </r>
  <r>
    <x v="2"/>
    <x v="0"/>
  </r>
  <r>
    <x v="0"/>
    <x v="0"/>
  </r>
  <r>
    <x v="0"/>
    <x v="0"/>
  </r>
  <r>
    <x v="3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1"/>
  </r>
  <r>
    <x v="5"/>
    <x v="0"/>
  </r>
  <r>
    <x v="2"/>
    <x v="0"/>
  </r>
  <r>
    <x v="0"/>
    <x v="0"/>
  </r>
  <r>
    <x v="6"/>
    <x v="0"/>
  </r>
  <r>
    <x v="0"/>
    <x v="0"/>
  </r>
  <r>
    <x v="6"/>
    <x v="1"/>
  </r>
  <r>
    <x v="0"/>
    <x v="0"/>
  </r>
  <r>
    <x v="0"/>
    <x v="0"/>
  </r>
  <r>
    <x v="0"/>
    <x v="1"/>
  </r>
  <r>
    <x v="0"/>
    <x v="0"/>
  </r>
  <r>
    <x v="3"/>
    <x v="1"/>
  </r>
  <r>
    <x v="3"/>
    <x v="1"/>
  </r>
  <r>
    <x v="5"/>
    <x v="1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5"/>
    <x v="0"/>
  </r>
  <r>
    <x v="0"/>
    <x v="0"/>
  </r>
  <r>
    <x v="0"/>
    <x v="0"/>
  </r>
  <r>
    <x v="4"/>
    <x v="0"/>
  </r>
  <r>
    <x v="4"/>
    <x v="1"/>
  </r>
  <r>
    <x v="3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3"/>
    <x v="1"/>
  </r>
  <r>
    <x v="0"/>
    <x v="0"/>
  </r>
  <r>
    <x v="0"/>
    <x v="0"/>
  </r>
  <r>
    <x v="2"/>
    <x v="1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5"/>
    <x v="0"/>
  </r>
  <r>
    <x v="5"/>
    <x v="0"/>
  </r>
  <r>
    <x v="0"/>
    <x v="0"/>
  </r>
  <r>
    <x v="0"/>
    <x v="0"/>
  </r>
  <r>
    <x v="5"/>
    <x v="1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6"/>
    <x v="1"/>
  </r>
  <r>
    <x v="0"/>
    <x v="1"/>
  </r>
  <r>
    <x v="1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4"/>
    <x v="1"/>
  </r>
  <r>
    <x v="0"/>
    <x v="0"/>
  </r>
  <r>
    <x v="5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3"/>
    <x v="1"/>
  </r>
  <r>
    <x v="5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3"/>
    <x v="1"/>
  </r>
  <r>
    <x v="0"/>
    <x v="0"/>
  </r>
  <r>
    <x v="0"/>
    <x v="0"/>
  </r>
  <r>
    <x v="1"/>
    <x v="0"/>
  </r>
  <r>
    <x v="0"/>
    <x v="0"/>
  </r>
  <r>
    <x v="0"/>
    <x v="0"/>
  </r>
  <r>
    <x v="3"/>
    <x v="1"/>
  </r>
  <r>
    <x v="3"/>
    <x v="0"/>
  </r>
  <r>
    <x v="0"/>
    <x v="0"/>
  </r>
  <r>
    <x v="0"/>
    <x v="0"/>
  </r>
  <r>
    <x v="0"/>
    <x v="0"/>
  </r>
  <r>
    <x v="0"/>
    <x v="0"/>
  </r>
  <r>
    <x v="6"/>
    <x v="0"/>
  </r>
  <r>
    <x v="6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2"/>
    <x v="1"/>
  </r>
  <r>
    <x v="4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5"/>
    <x v="0"/>
  </r>
  <r>
    <x v="0"/>
    <x v="0"/>
  </r>
  <r>
    <x v="0"/>
    <x v="0"/>
  </r>
  <r>
    <x v="0"/>
    <x v="1"/>
  </r>
  <r>
    <x v="7"/>
    <x v="1"/>
  </r>
  <r>
    <x v="0"/>
    <x v="0"/>
  </r>
  <r>
    <x v="0"/>
    <x v="0"/>
  </r>
  <r>
    <x v="6"/>
    <x v="1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7"/>
    <x v="1"/>
  </r>
  <r>
    <x v="4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3"/>
    <x v="1"/>
  </r>
  <r>
    <x v="0"/>
    <x v="0"/>
  </r>
  <r>
    <x v="1"/>
    <x v="1"/>
  </r>
  <r>
    <x v="0"/>
    <x v="0"/>
  </r>
  <r>
    <x v="7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2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6"/>
    <x v="1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5"/>
    <x v="0"/>
  </r>
  <r>
    <x v="6"/>
    <x v="1"/>
  </r>
  <r>
    <x v="0"/>
    <x v="1"/>
  </r>
  <r>
    <x v="4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3"/>
    <x v="1"/>
  </r>
  <r>
    <x v="0"/>
    <x v="0"/>
  </r>
  <r>
    <x v="3"/>
    <x v="1"/>
  </r>
  <r>
    <x v="0"/>
    <x v="0"/>
  </r>
  <r>
    <x v="3"/>
    <x v="1"/>
  </r>
  <r>
    <x v="5"/>
    <x v="0"/>
  </r>
  <r>
    <x v="0"/>
    <x v="0"/>
  </r>
  <r>
    <x v="0"/>
    <x v="0"/>
  </r>
  <r>
    <x v="3"/>
    <x v="0"/>
  </r>
  <r>
    <x v="3"/>
    <x v="1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6"/>
    <x v="1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2"/>
    <x v="0"/>
  </r>
  <r>
    <x v="2"/>
    <x v="1"/>
  </r>
  <r>
    <x v="7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6"/>
    <x v="0"/>
  </r>
  <r>
    <x v="6"/>
    <x v="0"/>
  </r>
  <r>
    <x v="0"/>
    <x v="0"/>
  </r>
  <r>
    <x v="0"/>
    <x v="0"/>
  </r>
  <r>
    <x v="6"/>
    <x v="1"/>
  </r>
  <r>
    <x v="1"/>
    <x v="1"/>
  </r>
  <r>
    <x v="0"/>
    <x v="0"/>
  </r>
  <r>
    <x v="0"/>
    <x v="0"/>
  </r>
  <r>
    <x v="3"/>
    <x v="1"/>
  </r>
  <r>
    <x v="3"/>
    <x v="1"/>
  </r>
  <r>
    <x v="2"/>
    <x v="1"/>
  </r>
  <r>
    <x v="3"/>
    <x v="1"/>
  </r>
  <r>
    <x v="6"/>
    <x v="1"/>
  </r>
  <r>
    <x v="0"/>
    <x v="0"/>
  </r>
  <r>
    <x v="0"/>
    <x v="0"/>
  </r>
  <r>
    <x v="0"/>
    <x v="0"/>
  </r>
  <r>
    <x v="1"/>
    <x v="0"/>
  </r>
  <r>
    <x v="4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3"/>
    <x v="1"/>
  </r>
  <r>
    <x v="0"/>
    <x v="0"/>
  </r>
  <r>
    <x v="1"/>
    <x v="1"/>
  </r>
  <r>
    <x v="5"/>
    <x v="0"/>
  </r>
  <r>
    <x v="0"/>
    <x v="0"/>
  </r>
  <r>
    <x v="0"/>
    <x v="0"/>
  </r>
  <r>
    <x v="2"/>
    <x v="0"/>
  </r>
  <r>
    <x v="1"/>
    <x v="1"/>
  </r>
  <r>
    <x v="0"/>
    <x v="0"/>
  </r>
  <r>
    <x v="0"/>
    <x v="0"/>
  </r>
  <r>
    <x v="3"/>
    <x v="1"/>
  </r>
  <r>
    <x v="0"/>
    <x v="1"/>
  </r>
  <r>
    <x v="1"/>
    <x v="0"/>
  </r>
  <r>
    <x v="0"/>
    <x v="0"/>
  </r>
  <r>
    <x v="0"/>
    <x v="0"/>
  </r>
  <r>
    <x v="0"/>
    <x v="0"/>
  </r>
  <r>
    <x v="3"/>
    <x v="1"/>
  </r>
  <r>
    <x v="6"/>
    <x v="0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3"/>
    <x v="0"/>
  </r>
  <r>
    <x v="0"/>
    <x v="0"/>
  </r>
  <r>
    <x v="0"/>
    <x v="0"/>
  </r>
  <r>
    <x v="0"/>
    <x v="1"/>
  </r>
  <r>
    <x v="0"/>
    <x v="0"/>
  </r>
  <r>
    <x v="6"/>
    <x v="1"/>
  </r>
  <r>
    <x v="6"/>
    <x v="1"/>
  </r>
  <r>
    <x v="0"/>
    <x v="0"/>
  </r>
  <r>
    <x v="0"/>
    <x v="0"/>
  </r>
  <r>
    <x v="1"/>
    <x v="1"/>
  </r>
  <r>
    <x v="1"/>
    <x v="1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0"/>
    <x v="0"/>
  </r>
  <r>
    <x v="6"/>
    <x v="1"/>
  </r>
  <r>
    <x v="6"/>
    <x v="1"/>
  </r>
  <r>
    <x v="0"/>
    <x v="0"/>
  </r>
  <r>
    <x v="0"/>
    <x v="0"/>
  </r>
  <r>
    <x v="0"/>
    <x v="0"/>
  </r>
  <r>
    <x v="5"/>
    <x v="1"/>
  </r>
  <r>
    <x v="3"/>
    <x v="1"/>
  </r>
  <r>
    <x v="0"/>
    <x v="0"/>
  </r>
  <r>
    <x v="3"/>
    <x v="1"/>
  </r>
  <r>
    <x v="0"/>
    <x v="0"/>
  </r>
  <r>
    <x v="0"/>
    <x v="0"/>
  </r>
  <r>
    <x v="4"/>
    <x v="1"/>
  </r>
  <r>
    <x v="0"/>
    <x v="0"/>
  </r>
  <r>
    <x v="0"/>
    <x v="0"/>
  </r>
  <r>
    <x v="0"/>
    <x v="0"/>
  </r>
  <r>
    <x v="2"/>
    <x v="0"/>
  </r>
  <r>
    <x v="3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7"/>
    <x v="0"/>
  </r>
  <r>
    <x v="0"/>
    <x v="0"/>
  </r>
  <r>
    <x v="4"/>
    <x v="0"/>
  </r>
  <r>
    <x v="0"/>
    <x v="0"/>
  </r>
  <r>
    <x v="3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5"/>
    <x v="0"/>
  </r>
  <r>
    <x v="2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1"/>
  </r>
  <r>
    <x v="0"/>
    <x v="0"/>
  </r>
  <r>
    <x v="3"/>
    <x v="1"/>
  </r>
  <r>
    <x v="0"/>
    <x v="0"/>
  </r>
  <r>
    <x v="2"/>
    <x v="1"/>
  </r>
  <r>
    <x v="3"/>
    <x v="1"/>
  </r>
  <r>
    <x v="3"/>
    <x v="1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0"/>
    <x v="1"/>
  </r>
  <r>
    <x v="3"/>
    <x v="1"/>
  </r>
  <r>
    <x v="7"/>
    <x v="1"/>
  </r>
  <r>
    <x v="0"/>
    <x v="0"/>
  </r>
  <r>
    <x v="0"/>
    <x v="1"/>
  </r>
  <r>
    <x v="3"/>
    <x v="1"/>
  </r>
  <r>
    <x v="2"/>
    <x v="1"/>
  </r>
  <r>
    <x v="0"/>
    <x v="1"/>
  </r>
  <r>
    <x v="3"/>
    <x v="1"/>
  </r>
  <r>
    <x v="0"/>
    <x v="0"/>
  </r>
  <r>
    <x v="2"/>
    <x v="0"/>
  </r>
  <r>
    <x v="0"/>
    <x v="0"/>
  </r>
  <r>
    <x v="0"/>
    <x v="0"/>
  </r>
  <r>
    <x v="0"/>
    <x v="0"/>
  </r>
  <r>
    <x v="4"/>
    <x v="1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2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7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0"/>
  </r>
  <r>
    <x v="0"/>
    <x v="0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3"/>
    <x v="1"/>
  </r>
  <r>
    <x v="3"/>
    <x v="1"/>
  </r>
  <r>
    <x v="4"/>
    <x v="0"/>
  </r>
  <r>
    <x v="1"/>
    <x v="1"/>
  </r>
  <r>
    <x v="0"/>
    <x v="1"/>
  </r>
  <r>
    <x v="0"/>
    <x v="0"/>
  </r>
  <r>
    <x v="5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7"/>
    <x v="0"/>
  </r>
  <r>
    <x v="0"/>
    <x v="0"/>
  </r>
  <r>
    <x v="2"/>
    <x v="0"/>
  </r>
  <r>
    <x v="3"/>
    <x v="1"/>
  </r>
  <r>
    <x v="5"/>
    <x v="0"/>
  </r>
  <r>
    <x v="5"/>
    <x v="0"/>
  </r>
  <r>
    <x v="0"/>
    <x v="0"/>
  </r>
  <r>
    <x v="5"/>
    <x v="1"/>
  </r>
  <r>
    <x v="3"/>
    <x v="1"/>
  </r>
  <r>
    <x v="5"/>
    <x v="1"/>
  </r>
  <r>
    <x v="0"/>
    <x v="0"/>
  </r>
  <r>
    <x v="0"/>
    <x v="0"/>
  </r>
  <r>
    <x v="0"/>
    <x v="0"/>
  </r>
  <r>
    <x v="0"/>
    <x v="0"/>
  </r>
  <r>
    <x v="0"/>
    <x v="1"/>
  </r>
  <r>
    <x v="1"/>
    <x v="1"/>
  </r>
  <r>
    <x v="0"/>
    <x v="1"/>
  </r>
  <r>
    <x v="3"/>
    <x v="1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2"/>
    <x v="1"/>
  </r>
  <r>
    <x v="3"/>
    <x v="1"/>
  </r>
  <r>
    <x v="0"/>
    <x v="0"/>
  </r>
  <r>
    <x v="0"/>
    <x v="0"/>
  </r>
  <r>
    <x v="4"/>
    <x v="0"/>
  </r>
  <r>
    <x v="0"/>
    <x v="0"/>
  </r>
  <r>
    <x v="7"/>
    <x v="1"/>
  </r>
  <r>
    <x v="1"/>
    <x v="0"/>
  </r>
  <r>
    <x v="7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2"/>
    <x v="0"/>
  </r>
  <r>
    <x v="0"/>
    <x v="0"/>
  </r>
  <r>
    <x v="0"/>
    <x v="0"/>
  </r>
  <r>
    <x v="3"/>
    <x v="1"/>
  </r>
  <r>
    <x v="0"/>
    <x v="0"/>
  </r>
  <r>
    <x v="0"/>
    <x v="1"/>
  </r>
  <r>
    <x v="3"/>
    <x v="1"/>
  </r>
  <r>
    <x v="5"/>
    <x v="0"/>
  </r>
  <r>
    <x v="5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6"/>
    <x v="0"/>
  </r>
  <r>
    <x v="3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5"/>
    <x v="1"/>
  </r>
  <r>
    <x v="4"/>
    <x v="1"/>
  </r>
  <r>
    <x v="0"/>
    <x v="0"/>
  </r>
  <r>
    <x v="0"/>
    <x v="0"/>
  </r>
  <r>
    <x v="0"/>
    <x v="0"/>
  </r>
  <r>
    <x v="6"/>
    <x v="1"/>
  </r>
  <r>
    <x v="6"/>
    <x v="1"/>
  </r>
  <r>
    <x v="2"/>
    <x v="0"/>
  </r>
  <r>
    <x v="0"/>
    <x v="0"/>
  </r>
  <r>
    <x v="0"/>
    <x v="0"/>
  </r>
  <r>
    <x v="0"/>
    <x v="0"/>
  </r>
  <r>
    <x v="3"/>
    <x v="1"/>
  </r>
  <r>
    <x v="0"/>
    <x v="0"/>
  </r>
  <r>
    <x v="2"/>
    <x v="1"/>
  </r>
  <r>
    <x v="2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7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2"/>
    <x v="0"/>
  </r>
  <r>
    <x v="3"/>
    <x v="1"/>
  </r>
  <r>
    <x v="0"/>
    <x v="0"/>
  </r>
  <r>
    <x v="0"/>
    <x v="0"/>
  </r>
  <r>
    <x v="2"/>
    <x v="0"/>
  </r>
  <r>
    <x v="0"/>
    <x v="0"/>
  </r>
  <r>
    <x v="2"/>
    <x v="1"/>
  </r>
  <r>
    <x v="0"/>
    <x v="0"/>
  </r>
  <r>
    <x v="4"/>
    <x v="0"/>
  </r>
  <r>
    <x v="0"/>
    <x v="0"/>
  </r>
  <r>
    <x v="0"/>
    <x v="0"/>
  </r>
  <r>
    <x v="0"/>
    <x v="0"/>
  </r>
  <r>
    <x v="0"/>
    <x v="1"/>
  </r>
  <r>
    <x v="0"/>
    <x v="0"/>
  </r>
  <r>
    <x v="7"/>
    <x v="1"/>
  </r>
  <r>
    <x v="0"/>
    <x v="0"/>
  </r>
  <r>
    <x v="0"/>
    <x v="0"/>
  </r>
  <r>
    <x v="0"/>
    <x v="0"/>
  </r>
  <r>
    <x v="6"/>
    <x v="0"/>
  </r>
  <r>
    <x v="0"/>
    <x v="0"/>
  </r>
  <r>
    <x v="3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7"/>
    <x v="1"/>
  </r>
  <r>
    <x v="3"/>
    <x v="1"/>
  </r>
  <r>
    <x v="0"/>
    <x v="0"/>
  </r>
  <r>
    <x v="6"/>
    <x v="1"/>
  </r>
  <r>
    <x v="5"/>
    <x v="0"/>
  </r>
  <r>
    <x v="1"/>
    <x v="1"/>
  </r>
  <r>
    <x v="0"/>
    <x v="0"/>
  </r>
  <r>
    <x v="2"/>
    <x v="0"/>
  </r>
  <r>
    <x v="0"/>
    <x v="0"/>
  </r>
  <r>
    <x v="0"/>
    <x v="1"/>
  </r>
  <r>
    <x v="0"/>
    <x v="0"/>
  </r>
  <r>
    <x v="4"/>
    <x v="1"/>
  </r>
  <r>
    <x v="0"/>
    <x v="0"/>
  </r>
  <r>
    <x v="0"/>
    <x v="1"/>
  </r>
  <r>
    <x v="5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5"/>
    <x v="1"/>
  </r>
  <r>
    <x v="0"/>
    <x v="0"/>
  </r>
  <r>
    <x v="2"/>
    <x v="1"/>
  </r>
  <r>
    <x v="6"/>
    <x v="0"/>
  </r>
  <r>
    <x v="1"/>
    <x v="0"/>
  </r>
  <r>
    <x v="0"/>
    <x v="0"/>
  </r>
  <r>
    <x v="0"/>
    <x v="1"/>
  </r>
  <r>
    <x v="0"/>
    <x v="0"/>
  </r>
  <r>
    <x v="3"/>
    <x v="1"/>
  </r>
  <r>
    <x v="1"/>
    <x v="0"/>
  </r>
  <r>
    <x v="3"/>
    <x v="0"/>
  </r>
  <r>
    <x v="0"/>
    <x v="0"/>
  </r>
  <r>
    <x v="0"/>
    <x v="0"/>
  </r>
  <r>
    <x v="0"/>
    <x v="0"/>
  </r>
  <r>
    <x v="0"/>
    <x v="0"/>
  </r>
  <r>
    <x v="2"/>
    <x v="1"/>
  </r>
  <r>
    <x v="4"/>
    <x v="0"/>
  </r>
  <r>
    <x v="2"/>
    <x v="0"/>
  </r>
  <r>
    <x v="1"/>
    <x v="1"/>
  </r>
  <r>
    <x v="0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5"/>
    <x v="0"/>
  </r>
  <r>
    <x v="0"/>
    <x v="0"/>
  </r>
  <r>
    <x v="0"/>
    <x v="0"/>
  </r>
  <r>
    <x v="5"/>
    <x v="0"/>
  </r>
  <r>
    <x v="7"/>
    <x v="0"/>
  </r>
  <r>
    <x v="0"/>
    <x v="0"/>
  </r>
  <r>
    <x v="4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1"/>
    <x v="0"/>
  </r>
  <r>
    <x v="0"/>
    <x v="0"/>
  </r>
  <r>
    <x v="0"/>
    <x v="1"/>
  </r>
  <r>
    <x v="1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4"/>
    <x v="0"/>
  </r>
  <r>
    <x v="0"/>
    <x v="0"/>
  </r>
  <r>
    <x v="5"/>
    <x v="0"/>
  </r>
  <r>
    <x v="0"/>
    <x v="0"/>
  </r>
  <r>
    <x v="1"/>
    <x v="0"/>
  </r>
  <r>
    <x v="4"/>
    <x v="0"/>
  </r>
  <r>
    <x v="7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3"/>
    <x v="1"/>
  </r>
  <r>
    <x v="6"/>
    <x v="1"/>
  </r>
  <r>
    <x v="1"/>
    <x v="0"/>
  </r>
  <r>
    <x v="0"/>
    <x v="0"/>
  </r>
  <r>
    <x v="0"/>
    <x v="0"/>
  </r>
  <r>
    <x v="4"/>
    <x v="0"/>
  </r>
  <r>
    <x v="3"/>
    <x v="1"/>
  </r>
  <r>
    <x v="0"/>
    <x v="0"/>
  </r>
  <r>
    <x v="0"/>
    <x v="0"/>
  </r>
  <r>
    <x v="0"/>
    <x v="0"/>
  </r>
  <r>
    <x v="3"/>
    <x v="1"/>
  </r>
  <r>
    <x v="0"/>
    <x v="0"/>
  </r>
  <r>
    <x v="1"/>
    <x v="1"/>
  </r>
  <r>
    <x v="1"/>
    <x v="0"/>
  </r>
  <r>
    <x v="0"/>
    <x v="0"/>
  </r>
  <r>
    <x v="6"/>
    <x v="1"/>
  </r>
  <r>
    <x v="0"/>
    <x v="0"/>
  </r>
  <r>
    <x v="0"/>
    <x v="0"/>
  </r>
  <r>
    <x v="0"/>
    <x v="0"/>
  </r>
  <r>
    <x v="0"/>
    <x v="1"/>
  </r>
  <r>
    <x v="0"/>
    <x v="1"/>
  </r>
  <r>
    <x v="5"/>
    <x v="1"/>
  </r>
  <r>
    <x v="0"/>
    <x v="0"/>
  </r>
  <r>
    <x v="1"/>
    <x v="1"/>
  </r>
  <r>
    <x v="6"/>
    <x v="1"/>
  </r>
  <r>
    <x v="5"/>
    <x v="0"/>
  </r>
  <r>
    <x v="0"/>
    <x v="0"/>
  </r>
  <r>
    <x v="0"/>
    <x v="0"/>
  </r>
  <r>
    <x v="2"/>
    <x v="0"/>
  </r>
  <r>
    <x v="0"/>
    <x v="0"/>
  </r>
  <r>
    <x v="4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5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5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3"/>
    <x v="0"/>
  </r>
  <r>
    <x v="0"/>
    <x v="0"/>
  </r>
  <r>
    <x v="0"/>
    <x v="0"/>
  </r>
  <r>
    <x v="3"/>
    <x v="1"/>
  </r>
  <r>
    <x v="0"/>
    <x v="0"/>
  </r>
  <r>
    <x v="0"/>
    <x v="0"/>
  </r>
  <r>
    <x v="2"/>
    <x v="1"/>
  </r>
  <r>
    <x v="0"/>
    <x v="0"/>
  </r>
  <r>
    <x v="4"/>
    <x v="1"/>
  </r>
  <r>
    <x v="0"/>
    <x v="0"/>
  </r>
  <r>
    <x v="1"/>
    <x v="0"/>
  </r>
  <r>
    <x v="5"/>
    <x v="0"/>
  </r>
  <r>
    <x v="0"/>
    <x v="0"/>
  </r>
  <r>
    <x v="0"/>
    <x v="0"/>
  </r>
  <r>
    <x v="7"/>
    <x v="0"/>
  </r>
  <r>
    <x v="0"/>
    <x v="1"/>
  </r>
  <r>
    <x v="0"/>
    <x v="0"/>
  </r>
  <r>
    <x v="0"/>
    <x v="0"/>
  </r>
  <r>
    <x v="5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3"/>
    <x v="1"/>
  </r>
  <r>
    <x v="0"/>
    <x v="0"/>
  </r>
  <r>
    <x v="5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3"/>
    <x v="1"/>
  </r>
  <r>
    <x v="3"/>
    <x v="1"/>
  </r>
  <r>
    <x v="1"/>
    <x v="0"/>
  </r>
  <r>
    <x v="5"/>
    <x v="1"/>
  </r>
  <r>
    <x v="0"/>
    <x v="1"/>
  </r>
  <r>
    <x v="0"/>
    <x v="0"/>
  </r>
  <r>
    <x v="6"/>
    <x v="1"/>
  </r>
  <r>
    <x v="5"/>
    <x v="0"/>
  </r>
  <r>
    <x v="2"/>
    <x v="0"/>
  </r>
  <r>
    <x v="0"/>
    <x v="1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4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3"/>
    <x v="1"/>
  </r>
  <r>
    <x v="0"/>
    <x v="0"/>
  </r>
  <r>
    <x v="0"/>
    <x v="0"/>
  </r>
  <r>
    <x v="3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7"/>
    <x v="1"/>
  </r>
  <r>
    <x v="0"/>
    <x v="0"/>
  </r>
  <r>
    <x v="7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2"/>
    <x v="1"/>
  </r>
  <r>
    <x v="0"/>
    <x v="0"/>
  </r>
  <r>
    <x v="3"/>
    <x v="1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4"/>
    <x v="0"/>
  </r>
  <r>
    <x v="7"/>
    <x v="0"/>
  </r>
  <r>
    <x v="1"/>
    <x v="1"/>
  </r>
  <r>
    <x v="1"/>
    <x v="1"/>
  </r>
  <r>
    <x v="0"/>
    <x v="0"/>
  </r>
  <r>
    <x v="0"/>
    <x v="1"/>
  </r>
  <r>
    <x v="0"/>
    <x v="0"/>
  </r>
  <r>
    <x v="3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2"/>
    <x v="1"/>
  </r>
  <r>
    <x v="5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0"/>
    <x v="0"/>
  </r>
  <r>
    <x v="0"/>
    <x v="1"/>
  </r>
  <r>
    <x v="5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5"/>
    <x v="1"/>
  </r>
  <r>
    <x v="3"/>
    <x v="1"/>
  </r>
  <r>
    <x v="0"/>
    <x v="0"/>
  </r>
  <r>
    <x v="0"/>
    <x v="0"/>
  </r>
  <r>
    <x v="2"/>
    <x v="0"/>
  </r>
  <r>
    <x v="0"/>
    <x v="0"/>
  </r>
  <r>
    <x v="1"/>
    <x v="1"/>
  </r>
  <r>
    <x v="3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6"/>
    <x v="0"/>
  </r>
  <r>
    <x v="6"/>
    <x v="0"/>
  </r>
  <r>
    <x v="0"/>
    <x v="0"/>
  </r>
  <r>
    <x v="0"/>
    <x v="0"/>
  </r>
  <r>
    <x v="0"/>
    <x v="0"/>
  </r>
  <r>
    <x v="6"/>
    <x v="1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4"/>
    <x v="1"/>
  </r>
  <r>
    <x v="0"/>
    <x v="0"/>
  </r>
  <r>
    <x v="5"/>
    <x v="0"/>
  </r>
  <r>
    <x v="0"/>
    <x v="0"/>
  </r>
  <r>
    <x v="0"/>
    <x v="0"/>
  </r>
  <r>
    <x v="1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5"/>
    <x v="0"/>
  </r>
  <r>
    <x v="0"/>
    <x v="0"/>
  </r>
  <r>
    <x v="2"/>
    <x v="1"/>
  </r>
  <r>
    <x v="7"/>
    <x v="0"/>
  </r>
  <r>
    <x v="2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3"/>
    <x v="1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6"/>
    <x v="1"/>
  </r>
  <r>
    <x v="3"/>
    <x v="1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5"/>
    <x v="1"/>
  </r>
  <r>
    <x v="5"/>
    <x v="1"/>
  </r>
  <r>
    <x v="0"/>
    <x v="0"/>
  </r>
  <r>
    <x v="1"/>
    <x v="0"/>
  </r>
  <r>
    <x v="0"/>
    <x v="0"/>
  </r>
  <r>
    <x v="5"/>
    <x v="1"/>
  </r>
  <r>
    <x v="3"/>
    <x v="1"/>
  </r>
  <r>
    <x v="3"/>
    <x v="1"/>
  </r>
  <r>
    <x v="1"/>
    <x v="0"/>
  </r>
  <r>
    <x v="1"/>
    <x v="0"/>
  </r>
  <r>
    <x v="0"/>
    <x v="0"/>
  </r>
  <r>
    <x v="2"/>
    <x v="0"/>
  </r>
  <r>
    <x v="0"/>
    <x v="0"/>
  </r>
  <r>
    <x v="1"/>
    <x v="1"/>
  </r>
  <r>
    <x v="6"/>
    <x v="1"/>
  </r>
  <r>
    <x v="0"/>
    <x v="0"/>
  </r>
  <r>
    <x v="1"/>
    <x v="1"/>
  </r>
  <r>
    <x v="5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3"/>
    <x v="1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7"/>
    <x v="1"/>
  </r>
  <r>
    <x v="1"/>
    <x v="1"/>
  </r>
  <r>
    <x v="3"/>
    <x v="1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4"/>
    <x v="0"/>
  </r>
  <r>
    <x v="0"/>
    <x v="0"/>
  </r>
  <r>
    <x v="3"/>
    <x v="0"/>
  </r>
  <r>
    <x v="1"/>
    <x v="0"/>
  </r>
  <r>
    <x v="0"/>
    <x v="0"/>
  </r>
  <r>
    <x v="0"/>
    <x v="0"/>
  </r>
  <r>
    <x v="3"/>
    <x v="1"/>
  </r>
  <r>
    <x v="4"/>
    <x v="0"/>
  </r>
  <r>
    <x v="0"/>
    <x v="0"/>
  </r>
  <r>
    <x v="0"/>
    <x v="0"/>
  </r>
  <r>
    <x v="3"/>
    <x v="1"/>
  </r>
  <r>
    <x v="0"/>
    <x v="0"/>
  </r>
  <r>
    <x v="0"/>
    <x v="0"/>
  </r>
  <r>
    <x v="5"/>
    <x v="0"/>
  </r>
  <r>
    <x v="5"/>
    <x v="1"/>
  </r>
  <r>
    <x v="5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1"/>
  </r>
  <r>
    <x v="0"/>
    <x v="1"/>
  </r>
  <r>
    <x v="0"/>
    <x v="0"/>
  </r>
  <r>
    <x v="4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6"/>
    <x v="1"/>
  </r>
  <r>
    <x v="1"/>
    <x v="0"/>
  </r>
  <r>
    <x v="1"/>
    <x v="0"/>
  </r>
  <r>
    <x v="0"/>
    <x v="0"/>
  </r>
  <r>
    <x v="6"/>
    <x v="1"/>
  </r>
  <r>
    <x v="5"/>
    <x v="1"/>
  </r>
  <r>
    <x v="2"/>
    <x v="0"/>
  </r>
  <r>
    <x v="0"/>
    <x v="0"/>
  </r>
  <r>
    <x v="3"/>
    <x v="1"/>
  </r>
  <r>
    <x v="3"/>
    <x v="1"/>
  </r>
  <r>
    <x v="3"/>
    <x v="1"/>
  </r>
  <r>
    <x v="1"/>
    <x v="0"/>
  </r>
  <r>
    <x v="0"/>
    <x v="0"/>
  </r>
  <r>
    <x v="0"/>
    <x v="1"/>
  </r>
  <r>
    <x v="7"/>
    <x v="0"/>
  </r>
  <r>
    <x v="5"/>
    <x v="0"/>
  </r>
  <r>
    <x v="2"/>
    <x v="0"/>
  </r>
  <r>
    <x v="0"/>
    <x v="0"/>
  </r>
  <r>
    <x v="3"/>
    <x v="1"/>
  </r>
  <r>
    <x v="0"/>
    <x v="0"/>
  </r>
  <r>
    <x v="7"/>
    <x v="1"/>
  </r>
  <r>
    <x v="6"/>
    <x v="0"/>
  </r>
  <r>
    <x v="5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5"/>
    <x v="1"/>
  </r>
  <r>
    <x v="5"/>
    <x v="1"/>
  </r>
  <r>
    <x v="6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1"/>
  </r>
  <r>
    <x v="1"/>
    <x v="1"/>
  </r>
  <r>
    <x v="0"/>
    <x v="0"/>
  </r>
  <r>
    <x v="4"/>
    <x v="1"/>
  </r>
  <r>
    <x v="3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0"/>
    <x v="0"/>
  </r>
  <r>
    <x v="4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6"/>
    <x v="1"/>
  </r>
  <r>
    <x v="0"/>
    <x v="0"/>
  </r>
  <r>
    <x v="2"/>
    <x v="0"/>
  </r>
  <r>
    <x v="0"/>
    <x v="0"/>
  </r>
  <r>
    <x v="4"/>
    <x v="0"/>
  </r>
  <r>
    <x v="0"/>
    <x v="0"/>
  </r>
  <r>
    <x v="2"/>
    <x v="0"/>
  </r>
  <r>
    <x v="0"/>
    <x v="1"/>
  </r>
  <r>
    <x v="4"/>
    <x v="1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5"/>
    <x v="1"/>
  </r>
  <r>
    <x v="0"/>
    <x v="0"/>
  </r>
  <r>
    <x v="6"/>
    <x v="1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2"/>
    <x v="0"/>
  </r>
  <r>
    <x v="2"/>
    <x v="0"/>
  </r>
  <r>
    <x v="0"/>
    <x v="1"/>
  </r>
  <r>
    <x v="0"/>
    <x v="0"/>
  </r>
  <r>
    <x v="0"/>
    <x v="0"/>
  </r>
  <r>
    <x v="0"/>
    <x v="0"/>
  </r>
  <r>
    <x v="3"/>
    <x v="1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4"/>
    <x v="0"/>
  </r>
  <r>
    <x v="2"/>
    <x v="0"/>
  </r>
  <r>
    <x v="0"/>
    <x v="0"/>
  </r>
  <r>
    <x v="3"/>
    <x v="1"/>
  </r>
  <r>
    <x v="3"/>
    <x v="1"/>
  </r>
  <r>
    <x v="0"/>
    <x v="0"/>
  </r>
  <r>
    <x v="1"/>
    <x v="0"/>
  </r>
  <r>
    <x v="0"/>
    <x v="0"/>
  </r>
  <r>
    <x v="0"/>
    <x v="1"/>
  </r>
  <r>
    <x v="1"/>
    <x v="1"/>
  </r>
  <r>
    <x v="1"/>
    <x v="1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7"/>
    <x v="0"/>
  </r>
  <r>
    <x v="0"/>
    <x v="1"/>
  </r>
  <r>
    <x v="0"/>
    <x v="1"/>
  </r>
  <r>
    <x v="6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3"/>
    <x v="1"/>
  </r>
  <r>
    <x v="1"/>
    <x v="0"/>
  </r>
  <r>
    <x v="0"/>
    <x v="0"/>
  </r>
  <r>
    <x v="0"/>
    <x v="0"/>
  </r>
  <r>
    <x v="4"/>
    <x v="0"/>
  </r>
  <r>
    <x v="0"/>
    <x v="1"/>
  </r>
  <r>
    <x v="7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5"/>
    <x v="0"/>
  </r>
  <r>
    <x v="0"/>
    <x v="0"/>
  </r>
  <r>
    <x v="0"/>
    <x v="0"/>
  </r>
  <r>
    <x v="0"/>
    <x v="1"/>
  </r>
  <r>
    <x v="3"/>
    <x v="1"/>
  </r>
  <r>
    <x v="0"/>
    <x v="0"/>
  </r>
  <r>
    <x v="0"/>
    <x v="0"/>
  </r>
  <r>
    <x v="1"/>
    <x v="1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6"/>
    <x v="1"/>
  </r>
  <r>
    <x v="1"/>
    <x v="0"/>
  </r>
  <r>
    <x v="0"/>
    <x v="0"/>
  </r>
  <r>
    <x v="0"/>
    <x v="0"/>
  </r>
  <r>
    <x v="0"/>
    <x v="1"/>
  </r>
  <r>
    <x v="0"/>
    <x v="0"/>
  </r>
  <r>
    <x v="1"/>
    <x v="1"/>
  </r>
  <r>
    <x v="3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6"/>
    <x v="0"/>
  </r>
  <r>
    <x v="0"/>
    <x v="0"/>
  </r>
  <r>
    <x v="0"/>
    <x v="0"/>
  </r>
  <r>
    <x v="0"/>
    <x v="1"/>
  </r>
  <r>
    <x v="0"/>
    <x v="1"/>
  </r>
  <r>
    <x v="0"/>
    <x v="1"/>
  </r>
  <r>
    <x v="2"/>
    <x v="1"/>
  </r>
  <r>
    <x v="2"/>
    <x v="1"/>
  </r>
  <r>
    <x v="0"/>
    <x v="0"/>
  </r>
  <r>
    <x v="0"/>
    <x v="0"/>
  </r>
  <r>
    <x v="0"/>
    <x v="0"/>
  </r>
  <r>
    <x v="3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1"/>
  </r>
  <r>
    <x v="0"/>
    <x v="0"/>
  </r>
  <r>
    <x v="3"/>
    <x v="1"/>
  </r>
  <r>
    <x v="1"/>
    <x v="1"/>
  </r>
  <r>
    <x v="2"/>
    <x v="0"/>
  </r>
  <r>
    <x v="0"/>
    <x v="0"/>
  </r>
  <r>
    <x v="0"/>
    <x v="0"/>
  </r>
  <r>
    <x v="0"/>
    <x v="0"/>
  </r>
  <r>
    <x v="5"/>
    <x v="0"/>
  </r>
  <r>
    <x v="3"/>
    <x v="1"/>
  </r>
  <r>
    <x v="7"/>
    <x v="1"/>
  </r>
  <r>
    <x v="0"/>
    <x v="0"/>
  </r>
  <r>
    <x v="0"/>
    <x v="0"/>
  </r>
  <r>
    <x v="1"/>
    <x v="1"/>
  </r>
  <r>
    <x v="3"/>
    <x v="1"/>
  </r>
  <r>
    <x v="3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4"/>
    <x v="1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4"/>
    <x v="0"/>
  </r>
  <r>
    <x v="0"/>
    <x v="0"/>
  </r>
  <r>
    <x v="0"/>
    <x v="0"/>
  </r>
  <r>
    <x v="1"/>
    <x v="1"/>
  </r>
  <r>
    <x v="1"/>
    <x v="0"/>
  </r>
  <r>
    <x v="0"/>
    <x v="0"/>
  </r>
  <r>
    <x v="3"/>
    <x v="1"/>
  </r>
  <r>
    <x v="5"/>
    <x v="1"/>
  </r>
  <r>
    <x v="0"/>
    <x v="0"/>
  </r>
  <r>
    <x v="7"/>
    <x v="0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0"/>
    <x v="1"/>
  </r>
  <r>
    <x v="1"/>
    <x v="1"/>
  </r>
  <r>
    <x v="2"/>
    <x v="0"/>
  </r>
  <r>
    <x v="0"/>
    <x v="1"/>
  </r>
  <r>
    <x v="0"/>
    <x v="0"/>
  </r>
  <r>
    <x v="1"/>
    <x v="1"/>
  </r>
  <r>
    <x v="3"/>
    <x v="1"/>
  </r>
  <r>
    <x v="4"/>
    <x v="0"/>
  </r>
  <r>
    <x v="0"/>
    <x v="0"/>
  </r>
  <r>
    <x v="0"/>
    <x v="1"/>
  </r>
  <r>
    <x v="6"/>
    <x v="1"/>
  </r>
  <r>
    <x v="6"/>
    <x v="0"/>
  </r>
  <r>
    <x v="6"/>
    <x v="1"/>
  </r>
  <r>
    <x v="6"/>
    <x v="1"/>
  </r>
  <r>
    <x v="5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3"/>
    <x v="1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5"/>
    <x v="0"/>
  </r>
  <r>
    <x v="0"/>
    <x v="0"/>
  </r>
  <r>
    <x v="0"/>
    <x v="0"/>
  </r>
  <r>
    <x v="4"/>
    <x v="1"/>
  </r>
  <r>
    <x v="1"/>
    <x v="0"/>
  </r>
  <r>
    <x v="0"/>
    <x v="0"/>
  </r>
  <r>
    <x v="5"/>
    <x v="0"/>
  </r>
  <r>
    <x v="0"/>
    <x v="0"/>
  </r>
  <r>
    <x v="3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7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1"/>
  </r>
  <r>
    <x v="0"/>
    <x v="0"/>
  </r>
  <r>
    <x v="0"/>
    <x v="0"/>
  </r>
  <r>
    <x v="5"/>
    <x v="0"/>
  </r>
  <r>
    <x v="4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3"/>
    <x v="1"/>
  </r>
  <r>
    <x v="0"/>
    <x v="0"/>
  </r>
  <r>
    <x v="4"/>
    <x v="1"/>
  </r>
  <r>
    <x v="0"/>
    <x v="0"/>
  </r>
  <r>
    <x v="0"/>
    <x v="0"/>
  </r>
  <r>
    <x v="0"/>
    <x v="0"/>
  </r>
  <r>
    <x v="0"/>
    <x v="0"/>
  </r>
  <r>
    <x v="5"/>
    <x v="0"/>
  </r>
  <r>
    <x v="5"/>
    <x v="1"/>
  </r>
  <r>
    <x v="3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7"/>
    <x v="1"/>
  </r>
  <r>
    <x v="6"/>
    <x v="1"/>
  </r>
  <r>
    <x v="0"/>
    <x v="0"/>
  </r>
  <r>
    <x v="6"/>
    <x v="1"/>
  </r>
  <r>
    <x v="0"/>
    <x v="0"/>
  </r>
  <r>
    <x v="1"/>
    <x v="1"/>
  </r>
  <r>
    <x v="0"/>
    <x v="0"/>
  </r>
  <r>
    <x v="7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6"/>
    <x v="0"/>
  </r>
  <r>
    <x v="0"/>
    <x v="0"/>
  </r>
  <r>
    <x v="0"/>
    <x v="0"/>
  </r>
  <r>
    <x v="5"/>
    <x v="0"/>
  </r>
  <r>
    <x v="5"/>
    <x v="0"/>
  </r>
  <r>
    <x v="0"/>
    <x v="0"/>
  </r>
  <r>
    <x v="0"/>
    <x v="0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5"/>
    <x v="1"/>
  </r>
  <r>
    <x v="0"/>
    <x v="1"/>
  </r>
  <r>
    <x v="0"/>
    <x v="0"/>
  </r>
  <r>
    <x v="0"/>
    <x v="0"/>
  </r>
  <r>
    <x v="3"/>
    <x v="1"/>
  </r>
  <r>
    <x v="0"/>
    <x v="0"/>
  </r>
  <r>
    <x v="0"/>
    <x v="0"/>
  </r>
  <r>
    <x v="1"/>
    <x v="1"/>
  </r>
  <r>
    <x v="0"/>
    <x v="0"/>
  </r>
  <r>
    <x v="1"/>
    <x v="1"/>
  </r>
  <r>
    <x v="6"/>
    <x v="1"/>
  </r>
  <r>
    <x v="0"/>
    <x v="1"/>
  </r>
  <r>
    <x v="1"/>
    <x v="0"/>
  </r>
  <r>
    <x v="3"/>
    <x v="1"/>
  </r>
  <r>
    <x v="0"/>
    <x v="0"/>
  </r>
  <r>
    <x v="3"/>
    <x v="1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2"/>
    <x v="0"/>
  </r>
  <r>
    <x v="3"/>
    <x v="1"/>
  </r>
  <r>
    <x v="0"/>
    <x v="0"/>
  </r>
  <r>
    <x v="0"/>
    <x v="1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0"/>
    <x v="1"/>
  </r>
  <r>
    <x v="6"/>
    <x v="0"/>
  </r>
  <r>
    <x v="2"/>
    <x v="0"/>
  </r>
  <r>
    <x v="0"/>
    <x v="0"/>
  </r>
  <r>
    <x v="4"/>
    <x v="1"/>
  </r>
  <r>
    <x v="0"/>
    <x v="1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6"/>
    <x v="0"/>
  </r>
  <r>
    <x v="5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5"/>
    <x v="0"/>
  </r>
  <r>
    <x v="5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1"/>
  </r>
  <r>
    <x v="3"/>
    <x v="0"/>
  </r>
  <r>
    <x v="3"/>
    <x v="1"/>
  </r>
  <r>
    <x v="3"/>
    <x v="1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3"/>
    <x v="1"/>
  </r>
  <r>
    <x v="0"/>
    <x v="0"/>
  </r>
  <r>
    <x v="5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1"/>
  </r>
  <r>
    <x v="0"/>
    <x v="0"/>
  </r>
  <r>
    <x v="1"/>
    <x v="1"/>
  </r>
  <r>
    <x v="3"/>
    <x v="0"/>
  </r>
  <r>
    <x v="0"/>
    <x v="0"/>
  </r>
  <r>
    <x v="6"/>
    <x v="1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1"/>
    <x v="0"/>
  </r>
  <r>
    <x v="3"/>
    <x v="1"/>
  </r>
  <r>
    <x v="5"/>
    <x v="1"/>
  </r>
  <r>
    <x v="3"/>
    <x v="1"/>
  </r>
  <r>
    <x v="0"/>
    <x v="1"/>
  </r>
  <r>
    <x v="0"/>
    <x v="0"/>
  </r>
  <r>
    <x v="0"/>
    <x v="1"/>
  </r>
  <r>
    <x v="3"/>
    <x v="1"/>
  </r>
  <r>
    <x v="2"/>
    <x v="1"/>
  </r>
  <r>
    <x v="6"/>
    <x v="1"/>
  </r>
  <r>
    <x v="0"/>
    <x v="0"/>
  </r>
  <r>
    <x v="7"/>
    <x v="0"/>
  </r>
  <r>
    <x v="0"/>
    <x v="0"/>
  </r>
  <r>
    <x v="1"/>
    <x v="1"/>
  </r>
  <r>
    <x v="0"/>
    <x v="0"/>
  </r>
  <r>
    <x v="0"/>
    <x v="0"/>
  </r>
  <r>
    <x v="0"/>
    <x v="0"/>
  </r>
  <r>
    <x v="2"/>
    <x v="0"/>
  </r>
  <r>
    <x v="0"/>
    <x v="0"/>
  </r>
  <r>
    <x v="1"/>
    <x v="0"/>
  </r>
  <r>
    <x v="5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3"/>
    <x v="0"/>
  </r>
  <r>
    <x v="5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6"/>
    <x v="1"/>
  </r>
  <r>
    <x v="0"/>
    <x v="0"/>
  </r>
  <r>
    <x v="0"/>
    <x v="0"/>
  </r>
  <r>
    <x v="0"/>
    <x v="0"/>
  </r>
  <r>
    <x v="0"/>
    <x v="0"/>
  </r>
  <r>
    <x v="6"/>
    <x v="1"/>
  </r>
  <r>
    <x v="7"/>
    <x v="0"/>
  </r>
  <r>
    <x v="0"/>
    <x v="0"/>
  </r>
  <r>
    <x v="0"/>
    <x v="0"/>
  </r>
  <r>
    <x v="0"/>
    <x v="0"/>
  </r>
  <r>
    <x v="1"/>
    <x v="0"/>
  </r>
  <r>
    <x v="0"/>
    <x v="0"/>
  </r>
  <r>
    <x v="4"/>
    <x v="1"/>
  </r>
  <r>
    <x v="6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1"/>
  </r>
  <r>
    <x v="0"/>
    <x v="0"/>
  </r>
  <r>
    <x v="3"/>
    <x v="1"/>
  </r>
  <r>
    <x v="0"/>
    <x v="0"/>
  </r>
  <r>
    <x v="6"/>
    <x v="1"/>
  </r>
  <r>
    <x v="0"/>
    <x v="0"/>
  </r>
  <r>
    <x v="0"/>
    <x v="0"/>
  </r>
  <r>
    <x v="3"/>
    <x v="1"/>
  </r>
  <r>
    <x v="6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4"/>
    <x v="0"/>
  </r>
  <r>
    <x v="0"/>
    <x v="0"/>
  </r>
  <r>
    <x v="0"/>
    <x v="1"/>
  </r>
  <r>
    <x v="2"/>
    <x v="0"/>
  </r>
  <r>
    <x v="0"/>
    <x v="0"/>
  </r>
  <r>
    <x v="0"/>
    <x v="0"/>
  </r>
  <r>
    <x v="0"/>
    <x v="0"/>
  </r>
  <r>
    <x v="6"/>
    <x v="1"/>
  </r>
  <r>
    <x v="1"/>
    <x v="0"/>
  </r>
  <r>
    <x v="0"/>
    <x v="0"/>
  </r>
  <r>
    <x v="0"/>
    <x v="0"/>
  </r>
  <r>
    <x v="6"/>
    <x v="0"/>
  </r>
  <r>
    <x v="3"/>
    <x v="0"/>
  </r>
  <r>
    <x v="2"/>
    <x v="0"/>
  </r>
  <r>
    <x v="0"/>
    <x v="0"/>
  </r>
  <r>
    <x v="0"/>
    <x v="1"/>
  </r>
  <r>
    <x v="0"/>
    <x v="0"/>
  </r>
  <r>
    <x v="1"/>
    <x v="0"/>
  </r>
  <r>
    <x v="3"/>
    <x v="1"/>
  </r>
  <r>
    <x v="0"/>
    <x v="1"/>
  </r>
  <r>
    <x v="0"/>
    <x v="0"/>
  </r>
  <r>
    <x v="0"/>
    <x v="0"/>
  </r>
  <r>
    <x v="2"/>
    <x v="0"/>
  </r>
  <r>
    <x v="0"/>
    <x v="0"/>
  </r>
  <r>
    <x v="5"/>
    <x v="0"/>
  </r>
  <r>
    <x v="5"/>
    <x v="1"/>
  </r>
  <r>
    <x v="0"/>
    <x v="0"/>
  </r>
  <r>
    <x v="1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6"/>
    <x v="0"/>
  </r>
  <r>
    <x v="6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1"/>
    <x v="1"/>
  </r>
  <r>
    <x v="0"/>
    <x v="0"/>
  </r>
  <r>
    <x v="0"/>
    <x v="0"/>
  </r>
  <r>
    <x v="4"/>
    <x v="1"/>
  </r>
  <r>
    <x v="0"/>
    <x v="1"/>
  </r>
  <r>
    <x v="0"/>
    <x v="1"/>
  </r>
  <r>
    <x v="0"/>
    <x v="0"/>
  </r>
  <r>
    <x v="2"/>
    <x v="1"/>
  </r>
  <r>
    <x v="4"/>
    <x v="0"/>
  </r>
  <r>
    <x v="0"/>
    <x v="0"/>
  </r>
  <r>
    <x v="0"/>
    <x v="0"/>
  </r>
  <r>
    <x v="2"/>
    <x v="1"/>
  </r>
  <r>
    <x v="0"/>
    <x v="0"/>
  </r>
  <r>
    <x v="6"/>
    <x v="0"/>
  </r>
  <r>
    <x v="0"/>
    <x v="0"/>
  </r>
  <r>
    <x v="0"/>
    <x v="0"/>
  </r>
  <r>
    <x v="0"/>
    <x v="0"/>
  </r>
  <r>
    <x v="7"/>
    <x v="1"/>
  </r>
  <r>
    <x v="3"/>
    <x v="0"/>
  </r>
  <r>
    <x v="7"/>
    <x v="0"/>
  </r>
  <r>
    <x v="1"/>
    <x v="0"/>
  </r>
  <r>
    <x v="0"/>
    <x v="0"/>
  </r>
  <r>
    <x v="0"/>
    <x v="0"/>
  </r>
  <r>
    <x v="4"/>
    <x v="1"/>
  </r>
  <r>
    <x v="0"/>
    <x v="0"/>
  </r>
  <r>
    <x v="0"/>
    <x v="0"/>
  </r>
  <r>
    <x v="0"/>
    <x v="0"/>
  </r>
  <r>
    <x v="3"/>
    <x v="1"/>
  </r>
  <r>
    <x v="6"/>
    <x v="1"/>
  </r>
  <r>
    <x v="1"/>
    <x v="1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1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6"/>
    <x v="1"/>
  </r>
  <r>
    <x v="3"/>
    <x v="1"/>
  </r>
  <r>
    <x v="0"/>
    <x v="1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1"/>
    <x v="1"/>
  </r>
  <r>
    <x v="3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5"/>
    <x v="0"/>
  </r>
  <r>
    <x v="0"/>
    <x v="0"/>
  </r>
  <r>
    <x v="0"/>
    <x v="1"/>
  </r>
  <r>
    <x v="3"/>
    <x v="0"/>
  </r>
  <r>
    <x v="0"/>
    <x v="0"/>
  </r>
  <r>
    <x v="3"/>
    <x v="1"/>
  </r>
  <r>
    <x v="4"/>
    <x v="1"/>
  </r>
  <r>
    <x v="5"/>
    <x v="1"/>
  </r>
  <r>
    <x v="0"/>
    <x v="0"/>
  </r>
  <r>
    <x v="0"/>
    <x v="0"/>
  </r>
  <r>
    <x v="0"/>
    <x v="0"/>
  </r>
  <r>
    <x v="1"/>
    <x v="1"/>
  </r>
  <r>
    <x v="0"/>
    <x v="1"/>
  </r>
  <r>
    <x v="2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2"/>
    <x v="1"/>
  </r>
  <r>
    <x v="0"/>
    <x v="0"/>
  </r>
  <r>
    <x v="6"/>
    <x v="1"/>
  </r>
  <r>
    <x v="4"/>
    <x v="0"/>
  </r>
  <r>
    <x v="0"/>
    <x v="0"/>
  </r>
  <r>
    <x v="1"/>
    <x v="0"/>
  </r>
  <r>
    <x v="0"/>
    <x v="1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4"/>
    <x v="0"/>
  </r>
  <r>
    <x v="6"/>
    <x v="0"/>
  </r>
  <r>
    <x v="0"/>
    <x v="0"/>
  </r>
  <r>
    <x v="0"/>
    <x v="0"/>
  </r>
  <r>
    <x v="0"/>
    <x v="1"/>
  </r>
  <r>
    <x v="0"/>
    <x v="1"/>
  </r>
  <r>
    <x v="0"/>
    <x v="0"/>
  </r>
  <r>
    <x v="1"/>
    <x v="0"/>
  </r>
  <r>
    <x v="3"/>
    <x v="1"/>
  </r>
  <r>
    <x v="0"/>
    <x v="1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7"/>
    <x v="0"/>
  </r>
  <r>
    <x v="0"/>
    <x v="1"/>
  </r>
  <r>
    <x v="0"/>
    <x v="0"/>
  </r>
  <r>
    <x v="3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4"/>
    <x v="1"/>
  </r>
  <r>
    <x v="5"/>
    <x v="1"/>
  </r>
  <r>
    <x v="3"/>
    <x v="1"/>
  </r>
  <r>
    <x v="5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1"/>
    <x v="1"/>
  </r>
  <r>
    <x v="1"/>
    <x v="0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6"/>
    <x v="1"/>
  </r>
  <r>
    <x v="0"/>
    <x v="1"/>
  </r>
  <r>
    <x v="0"/>
    <x v="1"/>
  </r>
  <r>
    <x v="5"/>
    <x v="1"/>
  </r>
  <r>
    <x v="0"/>
    <x v="0"/>
  </r>
  <r>
    <x v="3"/>
    <x v="1"/>
  </r>
  <r>
    <x v="5"/>
    <x v="0"/>
  </r>
  <r>
    <x v="0"/>
    <x v="0"/>
  </r>
  <r>
    <x v="0"/>
    <x v="0"/>
  </r>
  <r>
    <x v="0"/>
    <x v="1"/>
  </r>
  <r>
    <x v="0"/>
    <x v="0"/>
  </r>
  <r>
    <x v="3"/>
    <x v="1"/>
  </r>
  <r>
    <x v="0"/>
    <x v="0"/>
  </r>
  <r>
    <x v="1"/>
    <x v="1"/>
  </r>
  <r>
    <x v="0"/>
    <x v="0"/>
  </r>
  <r>
    <x v="0"/>
    <x v="0"/>
  </r>
  <r>
    <x v="0"/>
    <x v="1"/>
  </r>
  <r>
    <x v="3"/>
    <x v="0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6"/>
    <x v="0"/>
  </r>
  <r>
    <x v="1"/>
    <x v="1"/>
  </r>
  <r>
    <x v="2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3"/>
    <x v="1"/>
  </r>
  <r>
    <x v="0"/>
    <x v="0"/>
  </r>
  <r>
    <x v="2"/>
    <x v="0"/>
  </r>
  <r>
    <x v="0"/>
    <x v="0"/>
  </r>
  <r>
    <x v="0"/>
    <x v="0"/>
  </r>
  <r>
    <x v="0"/>
    <x v="1"/>
  </r>
  <r>
    <x v="6"/>
    <x v="1"/>
  </r>
  <r>
    <x v="5"/>
    <x v="0"/>
  </r>
  <r>
    <x v="0"/>
    <x v="0"/>
  </r>
  <r>
    <x v="5"/>
    <x v="0"/>
  </r>
  <r>
    <x v="7"/>
    <x v="1"/>
  </r>
  <r>
    <x v="0"/>
    <x v="0"/>
  </r>
  <r>
    <x v="3"/>
    <x v="1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5"/>
    <x v="1"/>
  </r>
  <r>
    <x v="4"/>
    <x v="1"/>
  </r>
  <r>
    <x v="1"/>
    <x v="0"/>
  </r>
  <r>
    <x v="0"/>
    <x v="1"/>
  </r>
  <r>
    <x v="2"/>
    <x v="0"/>
  </r>
  <r>
    <x v="3"/>
    <x v="1"/>
  </r>
  <r>
    <x v="6"/>
    <x v="0"/>
  </r>
  <r>
    <x v="0"/>
    <x v="0"/>
  </r>
  <r>
    <x v="7"/>
    <x v="1"/>
  </r>
  <r>
    <x v="0"/>
    <x v="1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4"/>
    <x v="0"/>
  </r>
  <r>
    <x v="5"/>
    <x v="0"/>
  </r>
  <r>
    <x v="1"/>
    <x v="0"/>
  </r>
  <r>
    <x v="0"/>
    <x v="0"/>
  </r>
  <r>
    <x v="0"/>
    <x v="1"/>
  </r>
  <r>
    <x v="0"/>
    <x v="1"/>
  </r>
  <r>
    <x v="5"/>
    <x v="0"/>
  </r>
  <r>
    <x v="0"/>
    <x v="0"/>
  </r>
  <r>
    <x v="3"/>
    <x v="1"/>
  </r>
  <r>
    <x v="6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1"/>
  </r>
  <r>
    <x v="0"/>
    <x v="0"/>
  </r>
  <r>
    <x v="7"/>
    <x v="1"/>
  </r>
  <r>
    <x v="6"/>
    <x v="1"/>
  </r>
  <r>
    <x v="1"/>
    <x v="0"/>
  </r>
  <r>
    <x v="1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7"/>
    <x v="1"/>
  </r>
  <r>
    <x v="1"/>
    <x v="0"/>
  </r>
  <r>
    <x v="5"/>
    <x v="1"/>
  </r>
  <r>
    <x v="0"/>
    <x v="0"/>
  </r>
  <r>
    <x v="5"/>
    <x v="0"/>
  </r>
  <r>
    <x v="3"/>
    <x v="1"/>
  </r>
  <r>
    <x v="5"/>
    <x v="0"/>
  </r>
  <r>
    <x v="4"/>
    <x v="0"/>
  </r>
  <r>
    <x v="1"/>
    <x v="1"/>
  </r>
  <r>
    <x v="0"/>
    <x v="1"/>
  </r>
  <r>
    <x v="3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3"/>
    <x v="1"/>
  </r>
  <r>
    <x v="0"/>
    <x v="0"/>
  </r>
  <r>
    <x v="7"/>
    <x v="1"/>
  </r>
  <r>
    <x v="0"/>
    <x v="0"/>
  </r>
  <r>
    <x v="0"/>
    <x v="0"/>
  </r>
  <r>
    <x v="0"/>
    <x v="0"/>
  </r>
  <r>
    <x v="1"/>
    <x v="0"/>
  </r>
  <r>
    <x v="1"/>
    <x v="0"/>
  </r>
  <r>
    <x v="5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5"/>
    <x v="0"/>
  </r>
  <r>
    <x v="7"/>
    <x v="1"/>
  </r>
  <r>
    <x v="2"/>
    <x v="1"/>
  </r>
  <r>
    <x v="0"/>
    <x v="0"/>
  </r>
  <r>
    <x v="1"/>
    <x v="1"/>
  </r>
  <r>
    <x v="0"/>
    <x v="0"/>
  </r>
  <r>
    <x v="4"/>
    <x v="1"/>
  </r>
  <r>
    <x v="6"/>
    <x v="1"/>
  </r>
  <r>
    <x v="0"/>
    <x v="0"/>
  </r>
  <r>
    <x v="0"/>
    <x v="0"/>
  </r>
  <r>
    <x v="7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2"/>
    <x v="0"/>
  </r>
  <r>
    <x v="6"/>
    <x v="0"/>
  </r>
  <r>
    <x v="2"/>
    <x v="0"/>
  </r>
  <r>
    <x v="3"/>
    <x v="1"/>
  </r>
  <r>
    <x v="0"/>
    <x v="1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2"/>
    <x v="1"/>
  </r>
  <r>
    <x v="7"/>
    <x v="1"/>
  </r>
  <r>
    <x v="0"/>
    <x v="0"/>
  </r>
  <r>
    <x v="0"/>
    <x v="0"/>
  </r>
  <r>
    <x v="3"/>
    <x v="1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4"/>
    <x v="0"/>
  </r>
  <r>
    <x v="0"/>
    <x v="0"/>
  </r>
  <r>
    <x v="2"/>
    <x v="0"/>
  </r>
  <r>
    <x v="2"/>
    <x v="0"/>
  </r>
  <r>
    <x v="7"/>
    <x v="1"/>
  </r>
  <r>
    <x v="0"/>
    <x v="0"/>
  </r>
  <r>
    <x v="0"/>
    <x v="0"/>
  </r>
  <r>
    <x v="0"/>
    <x v="0"/>
  </r>
  <r>
    <x v="1"/>
    <x v="0"/>
  </r>
  <r>
    <x v="6"/>
    <x v="0"/>
  </r>
  <r>
    <x v="5"/>
    <x v="0"/>
  </r>
  <r>
    <x v="7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1"/>
  </r>
  <r>
    <x v="0"/>
    <x v="0"/>
  </r>
  <r>
    <x v="1"/>
    <x v="0"/>
  </r>
  <r>
    <x v="2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3"/>
    <x v="1"/>
  </r>
  <r>
    <x v="0"/>
    <x v="0"/>
  </r>
  <r>
    <x v="0"/>
    <x v="0"/>
  </r>
  <r>
    <x v="2"/>
    <x v="1"/>
  </r>
  <r>
    <x v="1"/>
    <x v="0"/>
  </r>
  <r>
    <x v="0"/>
    <x v="0"/>
  </r>
  <r>
    <x v="0"/>
    <x v="0"/>
  </r>
  <r>
    <x v="0"/>
    <x v="0"/>
  </r>
  <r>
    <x v="4"/>
    <x v="0"/>
  </r>
  <r>
    <x v="0"/>
    <x v="0"/>
  </r>
  <r>
    <x v="0"/>
    <x v="1"/>
  </r>
  <r>
    <x v="0"/>
    <x v="1"/>
  </r>
  <r>
    <x v="2"/>
    <x v="0"/>
  </r>
  <r>
    <x v="4"/>
    <x v="0"/>
  </r>
  <r>
    <x v="3"/>
    <x v="1"/>
  </r>
  <r>
    <x v="0"/>
    <x v="0"/>
  </r>
  <r>
    <x v="0"/>
    <x v="0"/>
  </r>
  <r>
    <x v="3"/>
    <x v="1"/>
  </r>
  <r>
    <x v="5"/>
    <x v="0"/>
  </r>
  <r>
    <x v="4"/>
    <x v="1"/>
  </r>
  <r>
    <x v="3"/>
    <x v="1"/>
  </r>
  <r>
    <x v="3"/>
    <x v="1"/>
  </r>
  <r>
    <x v="1"/>
    <x v="0"/>
  </r>
  <r>
    <x v="1"/>
    <x v="1"/>
  </r>
  <r>
    <x v="0"/>
    <x v="0"/>
  </r>
  <r>
    <x v="1"/>
    <x v="1"/>
  </r>
  <r>
    <x v="1"/>
    <x v="0"/>
  </r>
  <r>
    <x v="5"/>
    <x v="0"/>
  </r>
  <r>
    <x v="0"/>
    <x v="0"/>
  </r>
  <r>
    <x v="0"/>
    <x v="1"/>
  </r>
  <r>
    <x v="0"/>
    <x v="0"/>
  </r>
  <r>
    <x v="0"/>
    <x v="0"/>
  </r>
  <r>
    <x v="1"/>
    <x v="0"/>
  </r>
  <r>
    <x v="6"/>
    <x v="0"/>
  </r>
  <r>
    <x v="0"/>
    <x v="0"/>
  </r>
  <r>
    <x v="0"/>
    <x v="0"/>
  </r>
  <r>
    <x v="6"/>
    <x v="1"/>
  </r>
  <r>
    <x v="2"/>
    <x v="0"/>
  </r>
  <r>
    <x v="0"/>
    <x v="1"/>
  </r>
  <r>
    <x v="7"/>
    <x v="0"/>
  </r>
  <r>
    <x v="0"/>
    <x v="0"/>
  </r>
  <r>
    <x v="3"/>
    <x v="0"/>
  </r>
  <r>
    <x v="7"/>
    <x v="1"/>
  </r>
  <r>
    <x v="5"/>
    <x v="0"/>
  </r>
  <r>
    <x v="5"/>
    <x v="0"/>
  </r>
  <r>
    <x v="0"/>
    <x v="0"/>
  </r>
  <r>
    <x v="0"/>
    <x v="0"/>
  </r>
  <r>
    <x v="5"/>
    <x v="0"/>
  </r>
  <r>
    <x v="6"/>
    <x v="1"/>
  </r>
  <r>
    <x v="1"/>
    <x v="1"/>
  </r>
  <r>
    <x v="1"/>
    <x v="1"/>
  </r>
  <r>
    <x v="2"/>
    <x v="1"/>
  </r>
  <r>
    <x v="3"/>
    <x v="1"/>
  </r>
  <r>
    <x v="0"/>
    <x v="0"/>
  </r>
  <r>
    <x v="7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6"/>
    <x v="1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3"/>
    <x v="1"/>
  </r>
  <r>
    <x v="1"/>
    <x v="1"/>
  </r>
  <r>
    <x v="7"/>
    <x v="1"/>
  </r>
  <r>
    <x v="0"/>
    <x v="0"/>
  </r>
  <r>
    <x v="5"/>
    <x v="1"/>
  </r>
  <r>
    <x v="0"/>
    <x v="0"/>
  </r>
  <r>
    <x v="3"/>
    <x v="1"/>
  </r>
  <r>
    <x v="6"/>
    <x v="1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1"/>
    <x v="1"/>
  </r>
  <r>
    <x v="3"/>
    <x v="0"/>
  </r>
  <r>
    <x v="0"/>
    <x v="0"/>
  </r>
  <r>
    <x v="0"/>
    <x v="1"/>
  </r>
  <r>
    <x v="0"/>
    <x v="0"/>
  </r>
  <r>
    <x v="0"/>
    <x v="0"/>
  </r>
  <r>
    <x v="1"/>
    <x v="0"/>
  </r>
  <r>
    <x v="1"/>
    <x v="0"/>
  </r>
  <r>
    <x v="0"/>
    <x v="0"/>
  </r>
  <r>
    <x v="5"/>
    <x v="0"/>
  </r>
  <r>
    <x v="6"/>
    <x v="1"/>
  </r>
  <r>
    <x v="2"/>
    <x v="1"/>
  </r>
  <r>
    <x v="0"/>
    <x v="0"/>
  </r>
  <r>
    <x v="3"/>
    <x v="1"/>
  </r>
  <r>
    <x v="3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6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2"/>
    <x v="0"/>
  </r>
  <r>
    <x v="6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2"/>
    <x v="0"/>
  </r>
  <r>
    <x v="2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6"/>
    <x v="1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4"/>
    <x v="0"/>
  </r>
  <r>
    <x v="5"/>
    <x v="0"/>
  </r>
  <r>
    <x v="3"/>
    <x v="1"/>
  </r>
  <r>
    <x v="6"/>
    <x v="0"/>
  </r>
  <r>
    <x v="0"/>
    <x v="1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3"/>
    <x v="1"/>
  </r>
  <r>
    <x v="6"/>
    <x v="0"/>
  </r>
  <r>
    <x v="3"/>
    <x v="1"/>
  </r>
  <r>
    <x v="0"/>
    <x v="1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3"/>
    <x v="0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0"/>
    <x v="0"/>
  </r>
  <r>
    <x v="2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3"/>
    <x v="0"/>
  </r>
  <r>
    <x v="5"/>
    <x v="1"/>
  </r>
  <r>
    <x v="0"/>
    <x v="0"/>
  </r>
  <r>
    <x v="0"/>
    <x v="0"/>
  </r>
  <r>
    <x v="1"/>
    <x v="0"/>
  </r>
  <r>
    <x v="6"/>
    <x v="1"/>
  </r>
  <r>
    <x v="0"/>
    <x v="0"/>
  </r>
  <r>
    <x v="0"/>
    <x v="0"/>
  </r>
  <r>
    <x v="0"/>
    <x v="0"/>
  </r>
  <r>
    <x v="0"/>
    <x v="0"/>
  </r>
  <r>
    <x v="5"/>
    <x v="1"/>
  </r>
  <r>
    <x v="5"/>
    <x v="1"/>
  </r>
  <r>
    <x v="5"/>
    <x v="1"/>
  </r>
  <r>
    <x v="2"/>
    <x v="1"/>
  </r>
  <r>
    <x v="0"/>
    <x v="0"/>
  </r>
  <r>
    <x v="0"/>
    <x v="0"/>
  </r>
  <r>
    <x v="0"/>
    <x v="0"/>
  </r>
  <r>
    <x v="1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1"/>
    <x v="0"/>
  </r>
  <r>
    <x v="5"/>
    <x v="1"/>
  </r>
  <r>
    <x v="0"/>
    <x v="0"/>
  </r>
  <r>
    <x v="4"/>
    <x v="0"/>
  </r>
  <r>
    <x v="6"/>
    <x v="1"/>
  </r>
  <r>
    <x v="0"/>
    <x v="0"/>
  </r>
  <r>
    <x v="1"/>
    <x v="0"/>
  </r>
  <r>
    <x v="2"/>
    <x v="1"/>
  </r>
  <r>
    <x v="0"/>
    <x v="0"/>
  </r>
  <r>
    <x v="0"/>
    <x v="1"/>
  </r>
  <r>
    <x v="0"/>
    <x v="0"/>
  </r>
  <r>
    <x v="0"/>
    <x v="1"/>
  </r>
  <r>
    <x v="2"/>
    <x v="0"/>
  </r>
  <r>
    <x v="1"/>
    <x v="1"/>
  </r>
  <r>
    <x v="7"/>
    <x v="1"/>
  </r>
  <r>
    <x v="6"/>
    <x v="0"/>
  </r>
  <r>
    <x v="5"/>
    <x v="0"/>
  </r>
  <r>
    <x v="0"/>
    <x v="0"/>
  </r>
  <r>
    <x v="1"/>
    <x v="0"/>
  </r>
  <r>
    <x v="3"/>
    <x v="1"/>
  </r>
  <r>
    <x v="0"/>
    <x v="0"/>
  </r>
  <r>
    <x v="3"/>
    <x v="1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4"/>
    <x v="1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7"/>
    <x v="1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6"/>
    <x v="1"/>
  </r>
  <r>
    <x v="1"/>
    <x v="1"/>
  </r>
  <r>
    <x v="3"/>
    <x v="1"/>
  </r>
  <r>
    <x v="0"/>
    <x v="0"/>
  </r>
  <r>
    <x v="5"/>
    <x v="1"/>
  </r>
  <r>
    <x v="0"/>
    <x v="0"/>
  </r>
  <r>
    <x v="4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7"/>
    <x v="0"/>
  </r>
  <r>
    <x v="1"/>
    <x v="0"/>
  </r>
  <r>
    <x v="3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2"/>
    <x v="0"/>
  </r>
  <r>
    <x v="6"/>
    <x v="0"/>
  </r>
  <r>
    <x v="6"/>
    <x v="1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6"/>
    <x v="1"/>
  </r>
  <r>
    <x v="0"/>
    <x v="1"/>
  </r>
  <r>
    <x v="0"/>
    <x v="0"/>
  </r>
  <r>
    <x v="0"/>
    <x v="0"/>
  </r>
  <r>
    <x v="5"/>
    <x v="0"/>
  </r>
  <r>
    <x v="1"/>
    <x v="1"/>
  </r>
  <r>
    <x v="0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5"/>
    <x v="1"/>
  </r>
  <r>
    <x v="0"/>
    <x v="0"/>
  </r>
  <r>
    <x v="0"/>
    <x v="0"/>
  </r>
  <r>
    <x v="0"/>
    <x v="0"/>
  </r>
  <r>
    <x v="1"/>
    <x v="0"/>
  </r>
  <r>
    <x v="3"/>
    <x v="0"/>
  </r>
  <r>
    <x v="0"/>
    <x v="0"/>
  </r>
  <r>
    <x v="0"/>
    <x v="1"/>
  </r>
  <r>
    <x v="7"/>
    <x v="1"/>
  </r>
  <r>
    <x v="0"/>
    <x v="1"/>
  </r>
  <r>
    <x v="0"/>
    <x v="0"/>
  </r>
  <r>
    <x v="0"/>
    <x v="0"/>
  </r>
  <r>
    <x v="0"/>
    <x v="0"/>
  </r>
  <r>
    <x v="3"/>
    <x v="1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4"/>
    <x v="0"/>
  </r>
  <r>
    <x v="5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5"/>
    <x v="0"/>
  </r>
  <r>
    <x v="0"/>
    <x v="0"/>
  </r>
  <r>
    <x v="3"/>
    <x v="0"/>
  </r>
  <r>
    <x v="3"/>
    <x v="1"/>
  </r>
  <r>
    <x v="0"/>
    <x v="0"/>
  </r>
  <r>
    <x v="3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3"/>
    <x v="1"/>
  </r>
  <r>
    <x v="5"/>
    <x v="0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5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0"/>
    <x v="0"/>
  </r>
  <r>
    <x v="3"/>
    <x v="1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6"/>
    <x v="1"/>
  </r>
  <r>
    <x v="1"/>
    <x v="0"/>
  </r>
  <r>
    <x v="0"/>
    <x v="1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1"/>
  </r>
  <r>
    <x v="6"/>
    <x v="1"/>
  </r>
  <r>
    <x v="0"/>
    <x v="0"/>
  </r>
  <r>
    <x v="4"/>
    <x v="0"/>
  </r>
  <r>
    <x v="4"/>
    <x v="1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6"/>
    <x v="1"/>
  </r>
  <r>
    <x v="6"/>
    <x v="1"/>
  </r>
  <r>
    <x v="0"/>
    <x v="0"/>
  </r>
  <r>
    <x v="0"/>
    <x v="0"/>
  </r>
  <r>
    <x v="0"/>
    <x v="0"/>
  </r>
  <r>
    <x v="2"/>
    <x v="1"/>
  </r>
  <r>
    <x v="2"/>
    <x v="0"/>
  </r>
  <r>
    <x v="0"/>
    <x v="0"/>
  </r>
  <r>
    <x v="0"/>
    <x v="0"/>
  </r>
  <r>
    <x v="7"/>
    <x v="0"/>
  </r>
  <r>
    <x v="0"/>
    <x v="0"/>
  </r>
  <r>
    <x v="1"/>
    <x v="0"/>
  </r>
  <r>
    <x v="0"/>
    <x v="0"/>
  </r>
  <r>
    <x v="0"/>
    <x v="0"/>
  </r>
  <r>
    <x v="6"/>
    <x v="1"/>
  </r>
  <r>
    <x v="0"/>
    <x v="0"/>
  </r>
  <r>
    <x v="3"/>
    <x v="1"/>
  </r>
  <r>
    <x v="0"/>
    <x v="0"/>
  </r>
  <r>
    <x v="2"/>
    <x v="0"/>
  </r>
  <r>
    <x v="0"/>
    <x v="0"/>
  </r>
  <r>
    <x v="0"/>
    <x v="0"/>
  </r>
  <r>
    <x v="4"/>
    <x v="0"/>
  </r>
  <r>
    <x v="0"/>
    <x v="0"/>
  </r>
  <r>
    <x v="6"/>
    <x v="1"/>
  </r>
  <r>
    <x v="0"/>
    <x v="0"/>
  </r>
  <r>
    <x v="1"/>
    <x v="0"/>
  </r>
  <r>
    <x v="2"/>
    <x v="1"/>
  </r>
  <r>
    <x v="2"/>
    <x v="1"/>
  </r>
  <r>
    <x v="0"/>
    <x v="1"/>
  </r>
  <r>
    <x v="0"/>
    <x v="0"/>
  </r>
  <r>
    <x v="0"/>
    <x v="0"/>
  </r>
  <r>
    <x v="2"/>
    <x v="0"/>
  </r>
  <r>
    <x v="2"/>
    <x v="1"/>
  </r>
  <r>
    <x v="5"/>
    <x v="0"/>
  </r>
  <r>
    <x v="0"/>
    <x v="0"/>
  </r>
  <r>
    <x v="2"/>
    <x v="0"/>
  </r>
  <r>
    <x v="5"/>
    <x v="1"/>
  </r>
  <r>
    <x v="2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6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1"/>
  </r>
  <r>
    <x v="2"/>
    <x v="1"/>
  </r>
  <r>
    <x v="0"/>
    <x v="0"/>
  </r>
  <r>
    <x v="0"/>
    <x v="0"/>
  </r>
  <r>
    <x v="0"/>
    <x v="0"/>
  </r>
  <r>
    <x v="0"/>
    <x v="0"/>
  </r>
  <r>
    <x v="1"/>
    <x v="1"/>
  </r>
  <r>
    <x v="4"/>
    <x v="1"/>
  </r>
  <r>
    <x v="0"/>
    <x v="0"/>
  </r>
  <r>
    <x v="2"/>
    <x v="0"/>
  </r>
  <r>
    <x v="5"/>
    <x v="0"/>
  </r>
  <r>
    <x v="0"/>
    <x v="0"/>
  </r>
  <r>
    <x v="7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5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5"/>
    <x v="1"/>
  </r>
  <r>
    <x v="0"/>
    <x v="0"/>
  </r>
  <r>
    <x v="2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6"/>
    <x v="0"/>
  </r>
  <r>
    <x v="0"/>
    <x v="0"/>
  </r>
  <r>
    <x v="2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6"/>
    <x v="0"/>
  </r>
  <r>
    <x v="3"/>
    <x v="1"/>
  </r>
  <r>
    <x v="6"/>
    <x v="1"/>
  </r>
  <r>
    <x v="1"/>
    <x v="1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5"/>
    <x v="0"/>
  </r>
  <r>
    <x v="2"/>
    <x v="0"/>
  </r>
  <r>
    <x v="0"/>
    <x v="0"/>
  </r>
  <r>
    <x v="6"/>
    <x v="1"/>
  </r>
  <r>
    <x v="5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1"/>
    <x v="1"/>
  </r>
  <r>
    <x v="3"/>
    <x v="1"/>
  </r>
  <r>
    <x v="1"/>
    <x v="0"/>
  </r>
  <r>
    <x v="0"/>
    <x v="0"/>
  </r>
  <r>
    <x v="0"/>
    <x v="1"/>
  </r>
  <r>
    <x v="3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4"/>
    <x v="1"/>
  </r>
  <r>
    <x v="0"/>
    <x v="0"/>
  </r>
  <r>
    <x v="1"/>
    <x v="1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5"/>
    <x v="0"/>
  </r>
  <r>
    <x v="0"/>
    <x v="1"/>
  </r>
  <r>
    <x v="0"/>
    <x v="0"/>
  </r>
  <r>
    <x v="1"/>
    <x v="0"/>
  </r>
  <r>
    <x v="0"/>
    <x v="1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0"/>
  </r>
  <r>
    <x v="0"/>
    <x v="0"/>
  </r>
  <r>
    <x v="0"/>
    <x v="0"/>
  </r>
  <r>
    <x v="0"/>
    <x v="0"/>
  </r>
  <r>
    <x v="4"/>
    <x v="0"/>
  </r>
  <r>
    <x v="1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1"/>
  </r>
  <r>
    <x v="0"/>
    <x v="0"/>
  </r>
  <r>
    <x v="0"/>
    <x v="1"/>
  </r>
  <r>
    <x v="6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5"/>
    <x v="0"/>
  </r>
  <r>
    <x v="5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5"/>
    <x v="1"/>
  </r>
  <r>
    <x v="5"/>
    <x v="1"/>
  </r>
  <r>
    <x v="0"/>
    <x v="1"/>
  </r>
  <r>
    <x v="0"/>
    <x v="0"/>
  </r>
  <r>
    <x v="0"/>
    <x v="1"/>
  </r>
  <r>
    <x v="0"/>
    <x v="0"/>
  </r>
  <r>
    <x v="0"/>
    <x v="0"/>
  </r>
  <r>
    <x v="2"/>
    <x v="0"/>
  </r>
  <r>
    <x v="0"/>
    <x v="0"/>
  </r>
  <r>
    <x v="3"/>
    <x v="1"/>
  </r>
  <r>
    <x v="0"/>
    <x v="0"/>
  </r>
  <r>
    <x v="2"/>
    <x v="0"/>
  </r>
  <r>
    <x v="0"/>
    <x v="0"/>
  </r>
  <r>
    <x v="6"/>
    <x v="1"/>
  </r>
  <r>
    <x v="1"/>
    <x v="0"/>
  </r>
  <r>
    <x v="0"/>
    <x v="0"/>
  </r>
  <r>
    <x v="3"/>
    <x v="1"/>
  </r>
  <r>
    <x v="1"/>
    <x v="0"/>
  </r>
  <r>
    <x v="3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2"/>
    <x v="0"/>
  </r>
  <r>
    <x v="7"/>
    <x v="0"/>
  </r>
  <r>
    <x v="5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5"/>
    <x v="0"/>
  </r>
  <r>
    <x v="0"/>
    <x v="0"/>
  </r>
  <r>
    <x v="3"/>
    <x v="1"/>
  </r>
  <r>
    <x v="5"/>
    <x v="1"/>
  </r>
  <r>
    <x v="6"/>
    <x v="1"/>
  </r>
  <r>
    <x v="5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5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7"/>
    <x v="1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2"/>
    <x v="1"/>
  </r>
  <r>
    <x v="0"/>
    <x v="0"/>
  </r>
  <r>
    <x v="7"/>
    <x v="1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5"/>
    <x v="0"/>
  </r>
  <r>
    <x v="2"/>
    <x v="0"/>
  </r>
  <r>
    <x v="6"/>
    <x v="1"/>
  </r>
  <r>
    <x v="5"/>
    <x v="0"/>
  </r>
  <r>
    <x v="5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5"/>
    <x v="0"/>
  </r>
  <r>
    <x v="1"/>
    <x v="0"/>
  </r>
  <r>
    <x v="0"/>
    <x v="0"/>
  </r>
  <r>
    <x v="0"/>
    <x v="0"/>
  </r>
  <r>
    <x v="0"/>
    <x v="0"/>
  </r>
  <r>
    <x v="5"/>
    <x v="0"/>
  </r>
  <r>
    <x v="0"/>
    <x v="0"/>
  </r>
  <r>
    <x v="1"/>
    <x v="0"/>
  </r>
  <r>
    <x v="0"/>
    <x v="0"/>
  </r>
  <r>
    <x v="0"/>
    <x v="0"/>
  </r>
  <r>
    <x v="6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1"/>
  </r>
  <r>
    <x v="0"/>
    <x v="0"/>
  </r>
  <r>
    <x v="0"/>
    <x v="0"/>
  </r>
  <r>
    <x v="2"/>
    <x v="1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3"/>
    <x v="1"/>
  </r>
  <r>
    <x v="1"/>
    <x v="0"/>
  </r>
  <r>
    <x v="0"/>
    <x v="0"/>
  </r>
  <r>
    <x v="0"/>
    <x v="0"/>
  </r>
  <r>
    <x v="0"/>
    <x v="0"/>
  </r>
  <r>
    <x v="2"/>
    <x v="1"/>
  </r>
  <r>
    <x v="0"/>
    <x v="0"/>
  </r>
  <r>
    <x v="0"/>
    <x v="1"/>
  </r>
  <r>
    <x v="0"/>
    <x v="0"/>
  </r>
  <r>
    <x v="0"/>
    <x v="0"/>
  </r>
  <r>
    <x v="7"/>
    <x v="1"/>
  </r>
  <r>
    <x v="7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4"/>
    <x v="1"/>
  </r>
  <r>
    <x v="0"/>
    <x v="0"/>
  </r>
  <r>
    <x v="4"/>
    <x v="0"/>
  </r>
  <r>
    <x v="3"/>
    <x v="0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0"/>
    <x v="0"/>
  </r>
  <r>
    <x v="0"/>
    <x v="0"/>
  </r>
  <r>
    <x v="0"/>
    <x v="0"/>
  </r>
  <r>
    <x v="5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3"/>
    <x v="1"/>
  </r>
  <r>
    <x v="0"/>
    <x v="0"/>
  </r>
  <r>
    <x v="0"/>
    <x v="0"/>
  </r>
  <r>
    <x v="0"/>
    <x v="0"/>
  </r>
  <r>
    <x v="6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0"/>
  </r>
  <r>
    <x v="0"/>
    <x v="0"/>
  </r>
  <r>
    <x v="5"/>
    <x v="0"/>
  </r>
  <r>
    <x v="5"/>
    <x v="0"/>
  </r>
  <r>
    <x v="0"/>
    <x v="0"/>
  </r>
  <r>
    <x v="0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38" applyNumberFormats="0" applyBorderFormats="0" applyFontFormats="0" applyPatternFormats="0" applyAlignmentFormats="0" applyWidthHeightFormats="1" dataCaption="값" updatedVersion="4" minRefreshableVersion="3" useAutoFormatting="1" itemPrintTitles="1" createdVersion="4" indent="0" outline="1" outlineData="1" multipleFieldFilters="0">
  <location ref="A3:D13" firstHeaderRow="1" firstDataRow="2" firstDataCol="1"/>
  <pivotFields count="2">
    <pivotField axis="axisRow" dataField="1" showAll="0">
      <items count="9">
        <item x="3"/>
        <item x="4"/>
        <item x="7"/>
        <item x="2"/>
        <item x="6"/>
        <item x="5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개수 : PATTERN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461"/>
  <sheetViews>
    <sheetView showGridLines="0" workbookViewId="0">
      <selection activeCell="D27" sqref="D27"/>
    </sheetView>
  </sheetViews>
  <sheetFormatPr defaultRowHeight="15" x14ac:dyDescent="0.3"/>
  <cols>
    <col min="1" max="1" width="2.875" style="2" customWidth="1"/>
    <col min="2" max="2" width="7.875" style="1" customWidth="1"/>
    <col min="3" max="10" width="7.25" style="1" customWidth="1"/>
    <col min="11" max="256" width="9" style="2"/>
    <col min="257" max="257" width="2.875" style="2" customWidth="1"/>
    <col min="258" max="258" width="7.875" style="2" customWidth="1"/>
    <col min="259" max="266" width="7.25" style="2" customWidth="1"/>
    <col min="267" max="512" width="9" style="2"/>
    <col min="513" max="513" width="2.875" style="2" customWidth="1"/>
    <col min="514" max="514" width="7.875" style="2" customWidth="1"/>
    <col min="515" max="522" width="7.25" style="2" customWidth="1"/>
    <col min="523" max="768" width="9" style="2"/>
    <col min="769" max="769" width="2.875" style="2" customWidth="1"/>
    <col min="770" max="770" width="7.875" style="2" customWidth="1"/>
    <col min="771" max="778" width="7.25" style="2" customWidth="1"/>
    <col min="779" max="1024" width="9" style="2"/>
    <col min="1025" max="1025" width="2.875" style="2" customWidth="1"/>
    <col min="1026" max="1026" width="7.875" style="2" customWidth="1"/>
    <col min="1027" max="1034" width="7.25" style="2" customWidth="1"/>
    <col min="1035" max="1280" width="9" style="2"/>
    <col min="1281" max="1281" width="2.875" style="2" customWidth="1"/>
    <col min="1282" max="1282" width="7.875" style="2" customWidth="1"/>
    <col min="1283" max="1290" width="7.25" style="2" customWidth="1"/>
    <col min="1291" max="1536" width="9" style="2"/>
    <col min="1537" max="1537" width="2.875" style="2" customWidth="1"/>
    <col min="1538" max="1538" width="7.875" style="2" customWidth="1"/>
    <col min="1539" max="1546" width="7.25" style="2" customWidth="1"/>
    <col min="1547" max="1792" width="9" style="2"/>
    <col min="1793" max="1793" width="2.875" style="2" customWidth="1"/>
    <col min="1794" max="1794" width="7.875" style="2" customWidth="1"/>
    <col min="1795" max="1802" width="7.25" style="2" customWidth="1"/>
    <col min="1803" max="2048" width="9" style="2"/>
    <col min="2049" max="2049" width="2.875" style="2" customWidth="1"/>
    <col min="2050" max="2050" width="7.875" style="2" customWidth="1"/>
    <col min="2051" max="2058" width="7.25" style="2" customWidth="1"/>
    <col min="2059" max="2304" width="9" style="2"/>
    <col min="2305" max="2305" width="2.875" style="2" customWidth="1"/>
    <col min="2306" max="2306" width="7.875" style="2" customWidth="1"/>
    <col min="2307" max="2314" width="7.25" style="2" customWidth="1"/>
    <col min="2315" max="2560" width="9" style="2"/>
    <col min="2561" max="2561" width="2.875" style="2" customWidth="1"/>
    <col min="2562" max="2562" width="7.875" style="2" customWidth="1"/>
    <col min="2563" max="2570" width="7.25" style="2" customWidth="1"/>
    <col min="2571" max="2816" width="9" style="2"/>
    <col min="2817" max="2817" width="2.875" style="2" customWidth="1"/>
    <col min="2818" max="2818" width="7.875" style="2" customWidth="1"/>
    <col min="2819" max="2826" width="7.25" style="2" customWidth="1"/>
    <col min="2827" max="3072" width="9" style="2"/>
    <col min="3073" max="3073" width="2.875" style="2" customWidth="1"/>
    <col min="3074" max="3074" width="7.875" style="2" customWidth="1"/>
    <col min="3075" max="3082" width="7.25" style="2" customWidth="1"/>
    <col min="3083" max="3328" width="9" style="2"/>
    <col min="3329" max="3329" width="2.875" style="2" customWidth="1"/>
    <col min="3330" max="3330" width="7.875" style="2" customWidth="1"/>
    <col min="3331" max="3338" width="7.25" style="2" customWidth="1"/>
    <col min="3339" max="3584" width="9" style="2"/>
    <col min="3585" max="3585" width="2.875" style="2" customWidth="1"/>
    <col min="3586" max="3586" width="7.875" style="2" customWidth="1"/>
    <col min="3587" max="3594" width="7.25" style="2" customWidth="1"/>
    <col min="3595" max="3840" width="9" style="2"/>
    <col min="3841" max="3841" width="2.875" style="2" customWidth="1"/>
    <col min="3842" max="3842" width="7.875" style="2" customWidth="1"/>
    <col min="3843" max="3850" width="7.25" style="2" customWidth="1"/>
    <col min="3851" max="4096" width="9" style="2"/>
    <col min="4097" max="4097" width="2.875" style="2" customWidth="1"/>
    <col min="4098" max="4098" width="7.875" style="2" customWidth="1"/>
    <col min="4099" max="4106" width="7.25" style="2" customWidth="1"/>
    <col min="4107" max="4352" width="9" style="2"/>
    <col min="4353" max="4353" width="2.875" style="2" customWidth="1"/>
    <col min="4354" max="4354" width="7.875" style="2" customWidth="1"/>
    <col min="4355" max="4362" width="7.25" style="2" customWidth="1"/>
    <col min="4363" max="4608" width="9" style="2"/>
    <col min="4609" max="4609" width="2.875" style="2" customWidth="1"/>
    <col min="4610" max="4610" width="7.875" style="2" customWidth="1"/>
    <col min="4611" max="4618" width="7.25" style="2" customWidth="1"/>
    <col min="4619" max="4864" width="9" style="2"/>
    <col min="4865" max="4865" width="2.875" style="2" customWidth="1"/>
    <col min="4866" max="4866" width="7.875" style="2" customWidth="1"/>
    <col min="4867" max="4874" width="7.25" style="2" customWidth="1"/>
    <col min="4875" max="5120" width="9" style="2"/>
    <col min="5121" max="5121" width="2.875" style="2" customWidth="1"/>
    <col min="5122" max="5122" width="7.875" style="2" customWidth="1"/>
    <col min="5123" max="5130" width="7.25" style="2" customWidth="1"/>
    <col min="5131" max="5376" width="9" style="2"/>
    <col min="5377" max="5377" width="2.875" style="2" customWidth="1"/>
    <col min="5378" max="5378" width="7.875" style="2" customWidth="1"/>
    <col min="5379" max="5386" width="7.25" style="2" customWidth="1"/>
    <col min="5387" max="5632" width="9" style="2"/>
    <col min="5633" max="5633" width="2.875" style="2" customWidth="1"/>
    <col min="5634" max="5634" width="7.875" style="2" customWidth="1"/>
    <col min="5635" max="5642" width="7.25" style="2" customWidth="1"/>
    <col min="5643" max="5888" width="9" style="2"/>
    <col min="5889" max="5889" width="2.875" style="2" customWidth="1"/>
    <col min="5890" max="5890" width="7.875" style="2" customWidth="1"/>
    <col min="5891" max="5898" width="7.25" style="2" customWidth="1"/>
    <col min="5899" max="6144" width="9" style="2"/>
    <col min="6145" max="6145" width="2.875" style="2" customWidth="1"/>
    <col min="6146" max="6146" width="7.875" style="2" customWidth="1"/>
    <col min="6147" max="6154" width="7.25" style="2" customWidth="1"/>
    <col min="6155" max="6400" width="9" style="2"/>
    <col min="6401" max="6401" width="2.875" style="2" customWidth="1"/>
    <col min="6402" max="6402" width="7.875" style="2" customWidth="1"/>
    <col min="6403" max="6410" width="7.25" style="2" customWidth="1"/>
    <col min="6411" max="6656" width="9" style="2"/>
    <col min="6657" max="6657" width="2.875" style="2" customWidth="1"/>
    <col min="6658" max="6658" width="7.875" style="2" customWidth="1"/>
    <col min="6659" max="6666" width="7.25" style="2" customWidth="1"/>
    <col min="6667" max="6912" width="9" style="2"/>
    <col min="6913" max="6913" width="2.875" style="2" customWidth="1"/>
    <col min="6914" max="6914" width="7.875" style="2" customWidth="1"/>
    <col min="6915" max="6922" width="7.25" style="2" customWidth="1"/>
    <col min="6923" max="7168" width="9" style="2"/>
    <col min="7169" max="7169" width="2.875" style="2" customWidth="1"/>
    <col min="7170" max="7170" width="7.875" style="2" customWidth="1"/>
    <col min="7171" max="7178" width="7.25" style="2" customWidth="1"/>
    <col min="7179" max="7424" width="9" style="2"/>
    <col min="7425" max="7425" width="2.875" style="2" customWidth="1"/>
    <col min="7426" max="7426" width="7.875" style="2" customWidth="1"/>
    <col min="7427" max="7434" width="7.25" style="2" customWidth="1"/>
    <col min="7435" max="7680" width="9" style="2"/>
    <col min="7681" max="7681" width="2.875" style="2" customWidth="1"/>
    <col min="7682" max="7682" width="7.875" style="2" customWidth="1"/>
    <col min="7683" max="7690" width="7.25" style="2" customWidth="1"/>
    <col min="7691" max="7936" width="9" style="2"/>
    <col min="7937" max="7937" width="2.875" style="2" customWidth="1"/>
    <col min="7938" max="7938" width="7.875" style="2" customWidth="1"/>
    <col min="7939" max="7946" width="7.25" style="2" customWidth="1"/>
    <col min="7947" max="8192" width="9" style="2"/>
    <col min="8193" max="8193" width="2.875" style="2" customWidth="1"/>
    <col min="8194" max="8194" width="7.875" style="2" customWidth="1"/>
    <col min="8195" max="8202" width="7.25" style="2" customWidth="1"/>
    <col min="8203" max="8448" width="9" style="2"/>
    <col min="8449" max="8449" width="2.875" style="2" customWidth="1"/>
    <col min="8450" max="8450" width="7.875" style="2" customWidth="1"/>
    <col min="8451" max="8458" width="7.25" style="2" customWidth="1"/>
    <col min="8459" max="8704" width="9" style="2"/>
    <col min="8705" max="8705" width="2.875" style="2" customWidth="1"/>
    <col min="8706" max="8706" width="7.875" style="2" customWidth="1"/>
    <col min="8707" max="8714" width="7.25" style="2" customWidth="1"/>
    <col min="8715" max="8960" width="9" style="2"/>
    <col min="8961" max="8961" width="2.875" style="2" customWidth="1"/>
    <col min="8962" max="8962" width="7.875" style="2" customWidth="1"/>
    <col min="8963" max="8970" width="7.25" style="2" customWidth="1"/>
    <col min="8971" max="9216" width="9" style="2"/>
    <col min="9217" max="9217" width="2.875" style="2" customWidth="1"/>
    <col min="9218" max="9218" width="7.875" style="2" customWidth="1"/>
    <col min="9219" max="9226" width="7.25" style="2" customWidth="1"/>
    <col min="9227" max="9472" width="9" style="2"/>
    <col min="9473" max="9473" width="2.875" style="2" customWidth="1"/>
    <col min="9474" max="9474" width="7.875" style="2" customWidth="1"/>
    <col min="9475" max="9482" width="7.25" style="2" customWidth="1"/>
    <col min="9483" max="9728" width="9" style="2"/>
    <col min="9729" max="9729" width="2.875" style="2" customWidth="1"/>
    <col min="9730" max="9730" width="7.875" style="2" customWidth="1"/>
    <col min="9731" max="9738" width="7.25" style="2" customWidth="1"/>
    <col min="9739" max="9984" width="9" style="2"/>
    <col min="9985" max="9985" width="2.875" style="2" customWidth="1"/>
    <col min="9986" max="9986" width="7.875" style="2" customWidth="1"/>
    <col min="9987" max="9994" width="7.25" style="2" customWidth="1"/>
    <col min="9995" max="10240" width="9" style="2"/>
    <col min="10241" max="10241" width="2.875" style="2" customWidth="1"/>
    <col min="10242" max="10242" width="7.875" style="2" customWidth="1"/>
    <col min="10243" max="10250" width="7.25" style="2" customWidth="1"/>
    <col min="10251" max="10496" width="9" style="2"/>
    <col min="10497" max="10497" width="2.875" style="2" customWidth="1"/>
    <col min="10498" max="10498" width="7.875" style="2" customWidth="1"/>
    <col min="10499" max="10506" width="7.25" style="2" customWidth="1"/>
    <col min="10507" max="10752" width="9" style="2"/>
    <col min="10753" max="10753" width="2.875" style="2" customWidth="1"/>
    <col min="10754" max="10754" width="7.875" style="2" customWidth="1"/>
    <col min="10755" max="10762" width="7.25" style="2" customWidth="1"/>
    <col min="10763" max="11008" width="9" style="2"/>
    <col min="11009" max="11009" width="2.875" style="2" customWidth="1"/>
    <col min="11010" max="11010" width="7.875" style="2" customWidth="1"/>
    <col min="11011" max="11018" width="7.25" style="2" customWidth="1"/>
    <col min="11019" max="11264" width="9" style="2"/>
    <col min="11265" max="11265" width="2.875" style="2" customWidth="1"/>
    <col min="11266" max="11266" width="7.875" style="2" customWidth="1"/>
    <col min="11267" max="11274" width="7.25" style="2" customWidth="1"/>
    <col min="11275" max="11520" width="9" style="2"/>
    <col min="11521" max="11521" width="2.875" style="2" customWidth="1"/>
    <col min="11522" max="11522" width="7.875" style="2" customWidth="1"/>
    <col min="11523" max="11530" width="7.25" style="2" customWidth="1"/>
    <col min="11531" max="11776" width="9" style="2"/>
    <col min="11777" max="11777" width="2.875" style="2" customWidth="1"/>
    <col min="11778" max="11778" width="7.875" style="2" customWidth="1"/>
    <col min="11779" max="11786" width="7.25" style="2" customWidth="1"/>
    <col min="11787" max="12032" width="9" style="2"/>
    <col min="12033" max="12033" width="2.875" style="2" customWidth="1"/>
    <col min="12034" max="12034" width="7.875" style="2" customWidth="1"/>
    <col min="12035" max="12042" width="7.25" style="2" customWidth="1"/>
    <col min="12043" max="12288" width="9" style="2"/>
    <col min="12289" max="12289" width="2.875" style="2" customWidth="1"/>
    <col min="12290" max="12290" width="7.875" style="2" customWidth="1"/>
    <col min="12291" max="12298" width="7.25" style="2" customWidth="1"/>
    <col min="12299" max="12544" width="9" style="2"/>
    <col min="12545" max="12545" width="2.875" style="2" customWidth="1"/>
    <col min="12546" max="12546" width="7.875" style="2" customWidth="1"/>
    <col min="12547" max="12554" width="7.25" style="2" customWidth="1"/>
    <col min="12555" max="12800" width="9" style="2"/>
    <col min="12801" max="12801" width="2.875" style="2" customWidth="1"/>
    <col min="12802" max="12802" width="7.875" style="2" customWidth="1"/>
    <col min="12803" max="12810" width="7.25" style="2" customWidth="1"/>
    <col min="12811" max="13056" width="9" style="2"/>
    <col min="13057" max="13057" width="2.875" style="2" customWidth="1"/>
    <col min="13058" max="13058" width="7.875" style="2" customWidth="1"/>
    <col min="13059" max="13066" width="7.25" style="2" customWidth="1"/>
    <col min="13067" max="13312" width="9" style="2"/>
    <col min="13313" max="13313" width="2.875" style="2" customWidth="1"/>
    <col min="13314" max="13314" width="7.875" style="2" customWidth="1"/>
    <col min="13315" max="13322" width="7.25" style="2" customWidth="1"/>
    <col min="13323" max="13568" width="9" style="2"/>
    <col min="13569" max="13569" width="2.875" style="2" customWidth="1"/>
    <col min="13570" max="13570" width="7.875" style="2" customWidth="1"/>
    <col min="13571" max="13578" width="7.25" style="2" customWidth="1"/>
    <col min="13579" max="13824" width="9" style="2"/>
    <col min="13825" max="13825" width="2.875" style="2" customWidth="1"/>
    <col min="13826" max="13826" width="7.875" style="2" customWidth="1"/>
    <col min="13827" max="13834" width="7.25" style="2" customWidth="1"/>
    <col min="13835" max="14080" width="9" style="2"/>
    <col min="14081" max="14081" width="2.875" style="2" customWidth="1"/>
    <col min="14082" max="14082" width="7.875" style="2" customWidth="1"/>
    <col min="14083" max="14090" width="7.25" style="2" customWidth="1"/>
    <col min="14091" max="14336" width="9" style="2"/>
    <col min="14337" max="14337" width="2.875" style="2" customWidth="1"/>
    <col min="14338" max="14338" width="7.875" style="2" customWidth="1"/>
    <col min="14339" max="14346" width="7.25" style="2" customWidth="1"/>
    <col min="14347" max="14592" width="9" style="2"/>
    <col min="14593" max="14593" width="2.875" style="2" customWidth="1"/>
    <col min="14594" max="14594" width="7.875" style="2" customWidth="1"/>
    <col min="14595" max="14602" width="7.25" style="2" customWidth="1"/>
    <col min="14603" max="14848" width="9" style="2"/>
    <col min="14849" max="14849" width="2.875" style="2" customWidth="1"/>
    <col min="14850" max="14850" width="7.875" style="2" customWidth="1"/>
    <col min="14851" max="14858" width="7.25" style="2" customWidth="1"/>
    <col min="14859" max="15104" width="9" style="2"/>
    <col min="15105" max="15105" width="2.875" style="2" customWidth="1"/>
    <col min="15106" max="15106" width="7.875" style="2" customWidth="1"/>
    <col min="15107" max="15114" width="7.25" style="2" customWidth="1"/>
    <col min="15115" max="15360" width="9" style="2"/>
    <col min="15361" max="15361" width="2.875" style="2" customWidth="1"/>
    <col min="15362" max="15362" width="7.875" style="2" customWidth="1"/>
    <col min="15363" max="15370" width="7.25" style="2" customWidth="1"/>
    <col min="15371" max="15616" width="9" style="2"/>
    <col min="15617" max="15617" width="2.875" style="2" customWidth="1"/>
    <col min="15618" max="15618" width="7.875" style="2" customWidth="1"/>
    <col min="15619" max="15626" width="7.25" style="2" customWidth="1"/>
    <col min="15627" max="15872" width="9" style="2"/>
    <col min="15873" max="15873" width="2.875" style="2" customWidth="1"/>
    <col min="15874" max="15874" width="7.875" style="2" customWidth="1"/>
    <col min="15875" max="15882" width="7.25" style="2" customWidth="1"/>
    <col min="15883" max="16128" width="9" style="2"/>
    <col min="16129" max="16129" width="2.875" style="2" customWidth="1"/>
    <col min="16130" max="16130" width="7.875" style="2" customWidth="1"/>
    <col min="16131" max="16138" width="7.25" style="2" customWidth="1"/>
    <col min="16139" max="16384" width="9" style="2"/>
  </cols>
  <sheetData>
    <row r="1" spans="2:10" ht="15.75" thickBot="1" x14ac:dyDescent="0.35"/>
    <row r="2" spans="2:10" ht="16.5" thickTop="1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ht="15.75" thickTop="1" x14ac:dyDescent="0.3">
      <c r="B3" s="1">
        <v>1</v>
      </c>
      <c r="C3" s="1">
        <v>51193</v>
      </c>
      <c r="D3" s="1">
        <v>76737</v>
      </c>
      <c r="E3" s="1">
        <v>78368</v>
      </c>
      <c r="F3" s="1">
        <v>36966</v>
      </c>
      <c r="G3" s="1">
        <v>55120</v>
      </c>
      <c r="H3" s="1">
        <v>51132</v>
      </c>
      <c r="I3" s="1">
        <v>16891</v>
      </c>
      <c r="J3" s="1">
        <v>35808</v>
      </c>
    </row>
    <row r="4" spans="2:10" x14ac:dyDescent="0.3">
      <c r="B4" s="1">
        <v>2</v>
      </c>
      <c r="C4" s="1">
        <v>141563</v>
      </c>
      <c r="D4" s="1">
        <v>117183</v>
      </c>
      <c r="E4" s="1">
        <v>195243</v>
      </c>
      <c r="F4" s="1">
        <v>168677</v>
      </c>
      <c r="G4" s="1">
        <v>119282</v>
      </c>
      <c r="H4" s="1">
        <v>205010</v>
      </c>
      <c r="I4" s="1">
        <v>85434</v>
      </c>
      <c r="J4" s="1">
        <v>103406</v>
      </c>
    </row>
    <row r="5" spans="2:10" x14ac:dyDescent="0.3">
      <c r="B5" s="1">
        <v>3</v>
      </c>
      <c r="C5" s="1">
        <v>0</v>
      </c>
      <c r="D5" s="1">
        <v>0</v>
      </c>
      <c r="E5" s="1">
        <v>20000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2:10" x14ac:dyDescent="0.3">
      <c r="B6" s="1">
        <v>4</v>
      </c>
      <c r="C6" s="1">
        <v>130451</v>
      </c>
      <c r="D6" s="1">
        <v>204535</v>
      </c>
      <c r="E6" s="1">
        <v>164210</v>
      </c>
      <c r="F6" s="1">
        <v>116293</v>
      </c>
      <c r="G6" s="1">
        <v>274510</v>
      </c>
      <c r="H6" s="1">
        <v>89315</v>
      </c>
      <c r="I6" s="1">
        <v>31320</v>
      </c>
      <c r="J6" s="1">
        <v>327312</v>
      </c>
    </row>
    <row r="7" spans="2:10" x14ac:dyDescent="0.3">
      <c r="B7" s="1">
        <v>5</v>
      </c>
      <c r="C7" s="1">
        <v>32333</v>
      </c>
      <c r="D7" s="1">
        <v>145114</v>
      </c>
      <c r="E7" s="1">
        <v>74811</v>
      </c>
      <c r="F7" s="1">
        <v>100083</v>
      </c>
      <c r="G7" s="1">
        <v>560460</v>
      </c>
      <c r="H7" s="1">
        <v>81940</v>
      </c>
      <c r="I7" s="1">
        <v>89108</v>
      </c>
      <c r="J7" s="1">
        <v>81800</v>
      </c>
    </row>
    <row r="8" spans="2:10" x14ac:dyDescent="0.3">
      <c r="B8" s="1">
        <v>6</v>
      </c>
      <c r="C8" s="1">
        <v>134810</v>
      </c>
      <c r="D8" s="1">
        <v>129541</v>
      </c>
      <c r="E8" s="1">
        <v>129015</v>
      </c>
      <c r="F8" s="1">
        <v>184866</v>
      </c>
      <c r="G8" s="1">
        <v>164340</v>
      </c>
      <c r="H8" s="1">
        <v>117704</v>
      </c>
      <c r="I8" s="1">
        <v>128218</v>
      </c>
      <c r="J8" s="1">
        <v>214889</v>
      </c>
    </row>
    <row r="9" spans="2:10" x14ac:dyDescent="0.3">
      <c r="B9" s="1">
        <v>7</v>
      </c>
      <c r="C9" s="1">
        <v>70930</v>
      </c>
      <c r="D9" s="1">
        <v>80434</v>
      </c>
      <c r="E9" s="1">
        <v>22215</v>
      </c>
      <c r="F9" s="1">
        <v>184866</v>
      </c>
      <c r="G9" s="1">
        <v>358800</v>
      </c>
      <c r="H9" s="1">
        <v>117704</v>
      </c>
      <c r="I9" s="1">
        <v>128218</v>
      </c>
      <c r="J9" s="1">
        <v>54410</v>
      </c>
    </row>
    <row r="10" spans="2:10" x14ac:dyDescent="0.3">
      <c r="B10" s="1">
        <v>8</v>
      </c>
      <c r="C10" s="1">
        <v>37869</v>
      </c>
      <c r="D10" s="1">
        <v>77481</v>
      </c>
      <c r="E10" s="1">
        <v>69521</v>
      </c>
      <c r="F10" s="1">
        <v>43032</v>
      </c>
      <c r="G10" s="1">
        <v>72438</v>
      </c>
      <c r="H10" s="1">
        <v>66391</v>
      </c>
      <c r="I10" s="1">
        <v>69844</v>
      </c>
      <c r="J10" s="1">
        <v>107839</v>
      </c>
    </row>
    <row r="11" spans="2:10" x14ac:dyDescent="0.3">
      <c r="B11" s="1">
        <v>9</v>
      </c>
      <c r="C11" s="1">
        <v>62000</v>
      </c>
      <c r="D11" s="1">
        <v>83000</v>
      </c>
      <c r="E11" s="1">
        <v>33000</v>
      </c>
      <c r="F11" s="1">
        <v>0</v>
      </c>
      <c r="G11" s="1">
        <v>111000</v>
      </c>
      <c r="H11" s="1">
        <v>69000</v>
      </c>
      <c r="I11" s="1">
        <v>176000</v>
      </c>
      <c r="J11" s="1">
        <v>95000</v>
      </c>
    </row>
    <row r="12" spans="2:10" x14ac:dyDescent="0.3">
      <c r="B12" s="1">
        <v>10</v>
      </c>
      <c r="C12" s="1">
        <v>41606</v>
      </c>
      <c r="D12" s="1">
        <v>22294</v>
      </c>
      <c r="E12" s="1">
        <v>423388</v>
      </c>
      <c r="F12" s="1">
        <v>23154</v>
      </c>
      <c r="G12" s="1">
        <v>25620</v>
      </c>
      <c r="H12" s="1">
        <v>77822</v>
      </c>
      <c r="I12" s="1">
        <v>78444</v>
      </c>
      <c r="J12" s="1">
        <v>460431</v>
      </c>
    </row>
    <row r="13" spans="2:10" x14ac:dyDescent="0.3">
      <c r="B13" s="1">
        <v>11</v>
      </c>
      <c r="C13" s="1">
        <v>24428</v>
      </c>
      <c r="D13" s="1">
        <v>151673</v>
      </c>
      <c r="E13" s="1">
        <v>166085</v>
      </c>
      <c r="F13" s="1">
        <v>186264</v>
      </c>
      <c r="G13" s="1">
        <v>122549</v>
      </c>
      <c r="H13" s="1">
        <v>135493</v>
      </c>
      <c r="I13" s="1">
        <v>177060</v>
      </c>
      <c r="J13" s="1">
        <v>195207</v>
      </c>
    </row>
    <row r="14" spans="2:10" x14ac:dyDescent="0.3">
      <c r="B14" s="1">
        <v>12</v>
      </c>
      <c r="C14" s="1">
        <v>48915</v>
      </c>
      <c r="D14" s="1">
        <v>34142</v>
      </c>
      <c r="E14" s="1">
        <v>58687</v>
      </c>
      <c r="F14" s="1">
        <v>36524</v>
      </c>
      <c r="G14" s="1">
        <v>41263</v>
      </c>
      <c r="H14" s="1">
        <v>37680</v>
      </c>
      <c r="I14" s="1">
        <v>23121</v>
      </c>
      <c r="J14" s="1">
        <v>57631</v>
      </c>
    </row>
    <row r="15" spans="2:10" x14ac:dyDescent="0.3">
      <c r="B15" s="1">
        <v>13</v>
      </c>
      <c r="C15" s="1">
        <v>0</v>
      </c>
      <c r="D15" s="1">
        <v>34142</v>
      </c>
      <c r="E15" s="1">
        <v>0</v>
      </c>
      <c r="F15" s="1">
        <v>0</v>
      </c>
      <c r="G15" s="1">
        <v>0</v>
      </c>
      <c r="H15" s="1">
        <v>37680</v>
      </c>
      <c r="I15" s="1">
        <v>23121</v>
      </c>
      <c r="J15" s="1">
        <v>0</v>
      </c>
    </row>
    <row r="16" spans="2:10" x14ac:dyDescent="0.3">
      <c r="B16" s="1">
        <v>14</v>
      </c>
      <c r="C16" s="1">
        <v>952000</v>
      </c>
      <c r="D16" s="1">
        <v>208000</v>
      </c>
      <c r="E16" s="1">
        <v>265800</v>
      </c>
      <c r="F16" s="1">
        <v>100000</v>
      </c>
      <c r="G16" s="1">
        <v>189527</v>
      </c>
      <c r="H16" s="1">
        <v>868800</v>
      </c>
      <c r="I16" s="1">
        <v>333000</v>
      </c>
      <c r="J16" s="1">
        <v>990620</v>
      </c>
    </row>
    <row r="17" spans="2:10" x14ac:dyDescent="0.3">
      <c r="B17" s="1">
        <v>15</v>
      </c>
      <c r="C17" s="1">
        <v>96110</v>
      </c>
      <c r="D17" s="1">
        <v>121493</v>
      </c>
      <c r="E17" s="1">
        <v>140706</v>
      </c>
      <c r="F17" s="1">
        <v>147736</v>
      </c>
      <c r="G17" s="1">
        <v>112343</v>
      </c>
      <c r="H17" s="1">
        <v>150000</v>
      </c>
      <c r="I17" s="1">
        <v>156800</v>
      </c>
      <c r="J17" s="1">
        <v>123000</v>
      </c>
    </row>
    <row r="18" spans="2:10" x14ac:dyDescent="0.3">
      <c r="B18" s="1">
        <v>16</v>
      </c>
      <c r="C18" s="1">
        <v>167000</v>
      </c>
      <c r="D18" s="1">
        <v>108000</v>
      </c>
      <c r="E18" s="1">
        <v>151000</v>
      </c>
      <c r="F18" s="1">
        <v>147736</v>
      </c>
      <c r="G18" s="1">
        <v>112343</v>
      </c>
      <c r="H18" s="1">
        <v>150000</v>
      </c>
      <c r="I18" s="1">
        <v>156800</v>
      </c>
      <c r="J18" s="1">
        <v>123000</v>
      </c>
    </row>
    <row r="19" spans="2:10" x14ac:dyDescent="0.3">
      <c r="B19" s="1">
        <v>17</v>
      </c>
      <c r="C19" s="1">
        <v>110237</v>
      </c>
      <c r="D19" s="1">
        <v>151251</v>
      </c>
      <c r="E19" s="1">
        <v>167199</v>
      </c>
      <c r="F19" s="1">
        <v>195333</v>
      </c>
      <c r="G19" s="1">
        <v>207301</v>
      </c>
      <c r="H19" s="1">
        <v>167995</v>
      </c>
      <c r="I19" s="1">
        <v>212954</v>
      </c>
      <c r="J19" s="1">
        <v>153127</v>
      </c>
    </row>
    <row r="20" spans="2:10" x14ac:dyDescent="0.3">
      <c r="B20" s="1">
        <v>18</v>
      </c>
      <c r="C20" s="1">
        <v>3445500</v>
      </c>
      <c r="D20" s="1">
        <v>98000</v>
      </c>
      <c r="E20" s="1">
        <v>167199</v>
      </c>
      <c r="F20" s="1">
        <v>195333</v>
      </c>
      <c r="G20" s="1">
        <v>207301</v>
      </c>
      <c r="H20" s="1">
        <v>167995</v>
      </c>
      <c r="I20" s="1">
        <v>212954</v>
      </c>
      <c r="J20" s="1">
        <v>153127</v>
      </c>
    </row>
    <row r="21" spans="2:10" x14ac:dyDescent="0.3">
      <c r="B21" s="1">
        <v>19</v>
      </c>
      <c r="C21" s="1">
        <v>51854</v>
      </c>
      <c r="D21" s="1">
        <v>72488</v>
      </c>
      <c r="E21" s="1">
        <v>109854</v>
      </c>
      <c r="F21" s="1">
        <v>182510</v>
      </c>
      <c r="G21" s="1">
        <v>365076</v>
      </c>
      <c r="H21" s="1">
        <v>129502</v>
      </c>
      <c r="I21" s="1">
        <v>178247</v>
      </c>
      <c r="J21" s="1">
        <v>103025</v>
      </c>
    </row>
    <row r="22" spans="2:10" x14ac:dyDescent="0.3">
      <c r="B22" s="1">
        <v>20</v>
      </c>
      <c r="C22" s="1">
        <v>124004</v>
      </c>
      <c r="D22" s="1">
        <v>100906</v>
      </c>
      <c r="E22" s="1">
        <v>95491</v>
      </c>
      <c r="F22" s="1">
        <v>66953</v>
      </c>
      <c r="G22" s="1">
        <v>39985</v>
      </c>
      <c r="H22" s="1">
        <v>84978</v>
      </c>
      <c r="I22" s="1">
        <v>60000</v>
      </c>
      <c r="J22" s="1">
        <v>90000</v>
      </c>
    </row>
    <row r="23" spans="2:10" x14ac:dyDescent="0.3">
      <c r="B23" s="1">
        <v>21</v>
      </c>
      <c r="C23" s="1">
        <v>28000</v>
      </c>
      <c r="D23" s="1">
        <v>39000</v>
      </c>
      <c r="E23" s="1">
        <v>176680</v>
      </c>
      <c r="F23" s="1">
        <v>30000</v>
      </c>
      <c r="G23" s="1">
        <v>0</v>
      </c>
      <c r="H23" s="1">
        <v>0</v>
      </c>
      <c r="I23" s="1">
        <v>1439010</v>
      </c>
      <c r="J23" s="1">
        <v>0</v>
      </c>
    </row>
    <row r="24" spans="2:10" x14ac:dyDescent="0.3">
      <c r="B24" s="1">
        <v>22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2:10" x14ac:dyDescent="0.3">
      <c r="B25" s="1">
        <v>23</v>
      </c>
      <c r="C25" s="1">
        <v>134048</v>
      </c>
      <c r="D25" s="1">
        <v>272477</v>
      </c>
      <c r="E25" s="1">
        <v>282093</v>
      </c>
      <c r="F25" s="1">
        <v>158638</v>
      </c>
      <c r="G25" s="1">
        <v>323743</v>
      </c>
      <c r="H25" s="1">
        <v>136384</v>
      </c>
      <c r="I25" s="1">
        <v>0</v>
      </c>
      <c r="J25" s="1">
        <v>0</v>
      </c>
    </row>
    <row r="26" spans="2:10" x14ac:dyDescent="0.3">
      <c r="B26" s="1">
        <v>24</v>
      </c>
      <c r="C26" s="1">
        <v>0</v>
      </c>
      <c r="D26" s="1">
        <v>272477</v>
      </c>
      <c r="E26" s="1">
        <v>0</v>
      </c>
      <c r="F26" s="1">
        <v>158638</v>
      </c>
      <c r="G26" s="1">
        <v>0</v>
      </c>
      <c r="H26" s="1">
        <v>136384</v>
      </c>
      <c r="I26" s="1">
        <v>0</v>
      </c>
      <c r="J26" s="1">
        <v>0</v>
      </c>
    </row>
    <row r="27" spans="2:10" x14ac:dyDescent="0.3">
      <c r="B27" s="1">
        <v>25</v>
      </c>
      <c r="C27" s="1">
        <v>0</v>
      </c>
      <c r="D27" s="1">
        <v>272477</v>
      </c>
      <c r="E27" s="1">
        <v>0</v>
      </c>
      <c r="F27" s="1">
        <v>158638</v>
      </c>
      <c r="G27" s="1">
        <v>0</v>
      </c>
      <c r="H27" s="1">
        <v>136384</v>
      </c>
      <c r="I27" s="1">
        <v>0</v>
      </c>
      <c r="J27" s="1">
        <v>0</v>
      </c>
    </row>
    <row r="28" spans="2:10" x14ac:dyDescent="0.3">
      <c r="B28" s="1">
        <v>26</v>
      </c>
      <c r="C28" s="1">
        <v>67799</v>
      </c>
      <c r="D28" s="1">
        <v>131002</v>
      </c>
      <c r="E28" s="1">
        <v>150892</v>
      </c>
      <c r="F28" s="1">
        <v>271930</v>
      </c>
      <c r="G28" s="1">
        <v>256553</v>
      </c>
      <c r="H28" s="1">
        <v>286838</v>
      </c>
      <c r="I28" s="1">
        <v>280089</v>
      </c>
      <c r="J28" s="1">
        <v>370682</v>
      </c>
    </row>
    <row r="29" spans="2:10" x14ac:dyDescent="0.3">
      <c r="B29" s="1">
        <v>27</v>
      </c>
      <c r="C29" s="1">
        <v>93000</v>
      </c>
      <c r="D29" s="1">
        <v>87000</v>
      </c>
      <c r="E29" s="1">
        <v>71000</v>
      </c>
      <c r="F29" s="1">
        <v>105000</v>
      </c>
      <c r="G29" s="1">
        <v>40000</v>
      </c>
      <c r="H29" s="1">
        <v>102000</v>
      </c>
      <c r="I29" s="1">
        <v>104000</v>
      </c>
      <c r="J29" s="1">
        <v>67000</v>
      </c>
    </row>
    <row r="30" spans="2:10" x14ac:dyDescent="0.3">
      <c r="B30" s="1">
        <v>28</v>
      </c>
      <c r="C30" s="1">
        <v>0</v>
      </c>
      <c r="D30" s="1">
        <v>131606</v>
      </c>
      <c r="E30" s="1">
        <v>58640</v>
      </c>
      <c r="F30" s="1">
        <v>58448</v>
      </c>
      <c r="G30" s="1">
        <v>129918</v>
      </c>
      <c r="H30" s="1">
        <v>108501</v>
      </c>
      <c r="I30" s="1">
        <v>126424</v>
      </c>
      <c r="J30" s="1">
        <v>77504</v>
      </c>
    </row>
    <row r="31" spans="2:10" x14ac:dyDescent="0.3">
      <c r="B31" s="1">
        <v>29</v>
      </c>
      <c r="C31" s="1">
        <v>105393</v>
      </c>
      <c r="D31" s="1">
        <v>102532</v>
      </c>
      <c r="E31" s="1">
        <v>89038</v>
      </c>
      <c r="F31" s="1">
        <v>81144</v>
      </c>
      <c r="G31" s="1">
        <v>66352</v>
      </c>
      <c r="H31" s="1">
        <v>107159</v>
      </c>
      <c r="I31" s="1">
        <v>105102</v>
      </c>
      <c r="J31" s="1">
        <v>112698</v>
      </c>
    </row>
    <row r="32" spans="2:10" x14ac:dyDescent="0.3">
      <c r="B32" s="1">
        <v>30</v>
      </c>
      <c r="C32" s="1">
        <v>0</v>
      </c>
      <c r="D32" s="1">
        <v>0</v>
      </c>
      <c r="E32" s="1">
        <v>0</v>
      </c>
      <c r="F32" s="1">
        <v>81144</v>
      </c>
      <c r="G32" s="1">
        <v>0</v>
      </c>
      <c r="H32" s="1">
        <v>0</v>
      </c>
      <c r="I32" s="1">
        <v>0</v>
      </c>
      <c r="J32" s="1">
        <v>0</v>
      </c>
    </row>
    <row r="33" spans="2:10" x14ac:dyDescent="0.3">
      <c r="B33" s="1">
        <v>31</v>
      </c>
      <c r="C33" s="1">
        <v>190776</v>
      </c>
      <c r="D33" s="1">
        <v>101085</v>
      </c>
      <c r="E33" s="1">
        <v>208543</v>
      </c>
      <c r="F33" s="1">
        <v>128151</v>
      </c>
      <c r="G33" s="1">
        <v>68194</v>
      </c>
      <c r="H33" s="1">
        <v>46444</v>
      </c>
      <c r="I33" s="1">
        <v>62636</v>
      </c>
      <c r="J33" s="1">
        <v>26391</v>
      </c>
    </row>
    <row r="34" spans="2:10" x14ac:dyDescent="0.3">
      <c r="B34" s="1">
        <v>32</v>
      </c>
      <c r="C34" s="1">
        <v>41480</v>
      </c>
      <c r="D34" s="1">
        <v>39080</v>
      </c>
      <c r="E34" s="1">
        <v>41090</v>
      </c>
      <c r="F34" s="1">
        <v>21480</v>
      </c>
      <c r="G34" s="1">
        <v>24060</v>
      </c>
      <c r="H34" s="1">
        <v>28190</v>
      </c>
      <c r="I34" s="1">
        <v>54750</v>
      </c>
      <c r="J34" s="1">
        <v>26600</v>
      </c>
    </row>
    <row r="35" spans="2:10" x14ac:dyDescent="0.3">
      <c r="B35" s="1">
        <v>33</v>
      </c>
      <c r="C35" s="1">
        <v>169000</v>
      </c>
      <c r="D35" s="1">
        <v>250000</v>
      </c>
      <c r="E35" s="1">
        <v>340460</v>
      </c>
      <c r="F35" s="1">
        <v>220000</v>
      </c>
      <c r="G35" s="1">
        <v>190000</v>
      </c>
      <c r="H35" s="1">
        <v>220000</v>
      </c>
      <c r="I35" s="1">
        <v>260000</v>
      </c>
      <c r="J35" s="1">
        <v>330750</v>
      </c>
    </row>
    <row r="36" spans="2:10" x14ac:dyDescent="0.3">
      <c r="B36" s="1">
        <v>34</v>
      </c>
      <c r="C36" s="1">
        <v>191280</v>
      </c>
      <c r="D36" s="1">
        <v>90020</v>
      </c>
      <c r="E36" s="1">
        <v>134390</v>
      </c>
      <c r="F36" s="1">
        <v>240900</v>
      </c>
      <c r="G36" s="1">
        <v>207040</v>
      </c>
      <c r="H36" s="1">
        <v>190430</v>
      </c>
      <c r="I36" s="1">
        <v>94290</v>
      </c>
      <c r="J36" s="1">
        <v>92380</v>
      </c>
    </row>
    <row r="37" spans="2:10" x14ac:dyDescent="0.3">
      <c r="B37" s="1">
        <v>35</v>
      </c>
      <c r="C37" s="1">
        <v>896662</v>
      </c>
      <c r="D37" s="1">
        <v>2218140</v>
      </c>
      <c r="E37" s="1">
        <v>1593174</v>
      </c>
      <c r="F37" s="1">
        <v>597869</v>
      </c>
      <c r="G37" s="1">
        <v>3387345</v>
      </c>
      <c r="H37" s="1">
        <v>3400387</v>
      </c>
      <c r="I37" s="1">
        <v>3031854</v>
      </c>
      <c r="J37" s="1">
        <v>1846667</v>
      </c>
    </row>
    <row r="38" spans="2:10" x14ac:dyDescent="0.3">
      <c r="B38" s="1">
        <v>36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2:10" x14ac:dyDescent="0.3">
      <c r="B39" s="1">
        <v>37</v>
      </c>
      <c r="C39" s="1">
        <v>94394</v>
      </c>
      <c r="D39" s="1">
        <v>236696</v>
      </c>
      <c r="E39" s="1">
        <v>147863</v>
      </c>
      <c r="F39" s="1">
        <v>171842</v>
      </c>
      <c r="G39" s="1">
        <v>119996</v>
      </c>
      <c r="H39" s="1">
        <v>120004</v>
      </c>
      <c r="I39" s="1">
        <v>126721</v>
      </c>
      <c r="J39" s="1">
        <v>152852</v>
      </c>
    </row>
    <row r="40" spans="2:10" x14ac:dyDescent="0.3">
      <c r="B40" s="1">
        <v>38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2:10" x14ac:dyDescent="0.3">
      <c r="B41" s="1">
        <v>39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2:10" x14ac:dyDescent="0.3">
      <c r="B42" s="1">
        <v>40</v>
      </c>
      <c r="C42" s="1">
        <v>60000</v>
      </c>
      <c r="D42" s="1">
        <v>99740</v>
      </c>
      <c r="E42" s="1">
        <v>66060</v>
      </c>
      <c r="F42" s="1">
        <v>0</v>
      </c>
      <c r="G42" s="1">
        <v>60000</v>
      </c>
      <c r="H42" s="1">
        <v>1521000</v>
      </c>
      <c r="I42" s="1">
        <v>125000</v>
      </c>
      <c r="J42" s="1">
        <v>60000</v>
      </c>
    </row>
    <row r="43" spans="2:10" x14ac:dyDescent="0.3">
      <c r="B43" s="1">
        <v>41</v>
      </c>
      <c r="C43" s="1">
        <v>454960</v>
      </c>
      <c r="D43" s="1">
        <v>418400</v>
      </c>
      <c r="E43" s="1">
        <v>100070</v>
      </c>
      <c r="F43" s="1">
        <v>190000</v>
      </c>
      <c r="G43" s="1">
        <v>138630</v>
      </c>
      <c r="H43" s="1">
        <v>475960</v>
      </c>
      <c r="I43" s="1">
        <v>413000</v>
      </c>
      <c r="J43" s="1">
        <v>476240</v>
      </c>
    </row>
    <row r="44" spans="2:10" x14ac:dyDescent="0.3">
      <c r="B44" s="1">
        <v>42</v>
      </c>
      <c r="C44" s="1">
        <v>60563</v>
      </c>
      <c r="D44" s="1">
        <v>35080</v>
      </c>
      <c r="E44" s="1">
        <v>59850</v>
      </c>
      <c r="F44" s="1">
        <v>56452</v>
      </c>
      <c r="G44" s="1">
        <v>59307</v>
      </c>
      <c r="H44" s="1">
        <v>56885</v>
      </c>
      <c r="I44" s="1">
        <v>58716</v>
      </c>
      <c r="J44" s="1">
        <v>54500</v>
      </c>
    </row>
    <row r="45" spans="2:10" x14ac:dyDescent="0.3">
      <c r="B45" s="1">
        <v>43</v>
      </c>
      <c r="C45" s="1">
        <v>539020</v>
      </c>
      <c r="D45" s="1">
        <v>203730</v>
      </c>
      <c r="E45" s="1">
        <v>77380</v>
      </c>
      <c r="F45" s="1">
        <v>30160</v>
      </c>
      <c r="G45" s="1">
        <v>138820</v>
      </c>
      <c r="H45" s="1">
        <v>86940</v>
      </c>
      <c r="I45" s="1">
        <v>110650</v>
      </c>
      <c r="J45" s="1">
        <v>10870</v>
      </c>
    </row>
    <row r="46" spans="2:10" x14ac:dyDescent="0.3">
      <c r="B46" s="1">
        <v>44</v>
      </c>
      <c r="C46" s="1">
        <v>60000</v>
      </c>
      <c r="D46" s="1">
        <v>30000</v>
      </c>
      <c r="E46" s="1">
        <v>60000</v>
      </c>
      <c r="F46" s="1">
        <v>158360</v>
      </c>
      <c r="G46" s="1">
        <v>138820</v>
      </c>
      <c r="H46" s="1">
        <v>86940</v>
      </c>
      <c r="I46" s="1">
        <v>110650</v>
      </c>
      <c r="J46" s="1">
        <v>10870</v>
      </c>
    </row>
    <row r="47" spans="2:10" x14ac:dyDescent="0.3">
      <c r="B47" s="1">
        <v>45</v>
      </c>
      <c r="C47" s="1">
        <v>0</v>
      </c>
      <c r="D47" s="1">
        <v>30000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2:10" x14ac:dyDescent="0.3">
      <c r="B48" s="1">
        <v>46</v>
      </c>
      <c r="C48" s="1">
        <v>125712</v>
      </c>
      <c r="D48" s="1">
        <v>167667</v>
      </c>
      <c r="E48" s="1">
        <v>188285</v>
      </c>
      <c r="F48" s="1">
        <v>207472</v>
      </c>
      <c r="G48" s="1">
        <v>19169</v>
      </c>
      <c r="H48" s="1">
        <v>77690</v>
      </c>
      <c r="I48" s="1">
        <v>215333</v>
      </c>
      <c r="J48" s="1">
        <v>107087</v>
      </c>
    </row>
    <row r="49" spans="2:10" x14ac:dyDescent="0.3">
      <c r="B49" s="1">
        <v>47</v>
      </c>
      <c r="C49" s="1">
        <v>380510</v>
      </c>
      <c r="D49" s="1">
        <v>488840</v>
      </c>
      <c r="E49" s="1">
        <v>425809</v>
      </c>
      <c r="F49" s="1">
        <v>376800</v>
      </c>
      <c r="G49" s="1">
        <v>447030</v>
      </c>
      <c r="H49" s="1">
        <v>261750</v>
      </c>
      <c r="I49" s="1">
        <v>311160</v>
      </c>
      <c r="J49" s="1">
        <v>327560</v>
      </c>
    </row>
    <row r="50" spans="2:10" x14ac:dyDescent="0.3">
      <c r="B50" s="1">
        <v>48</v>
      </c>
      <c r="C50" s="1">
        <v>136000</v>
      </c>
      <c r="D50" s="1">
        <v>379000</v>
      </c>
      <c r="E50" s="1">
        <v>112000</v>
      </c>
      <c r="F50" s="1">
        <v>212000</v>
      </c>
      <c r="G50" s="1">
        <v>390700</v>
      </c>
      <c r="H50" s="1">
        <v>146000</v>
      </c>
      <c r="I50" s="1">
        <v>327000</v>
      </c>
      <c r="J50" s="1">
        <v>236000</v>
      </c>
    </row>
    <row r="51" spans="2:10" x14ac:dyDescent="0.3">
      <c r="B51" s="1">
        <v>49</v>
      </c>
      <c r="C51" s="1">
        <v>239000</v>
      </c>
      <c r="D51" s="1">
        <v>185000</v>
      </c>
      <c r="E51" s="1">
        <v>300000</v>
      </c>
      <c r="F51" s="1">
        <v>309400</v>
      </c>
      <c r="G51" s="1">
        <v>235000</v>
      </c>
      <c r="H51" s="1">
        <v>227000</v>
      </c>
      <c r="I51" s="1">
        <v>240000</v>
      </c>
      <c r="J51" s="1">
        <v>240000</v>
      </c>
    </row>
    <row r="52" spans="2:10" x14ac:dyDescent="0.3">
      <c r="B52" s="1">
        <v>50</v>
      </c>
      <c r="C52" s="1">
        <v>91600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2:10" x14ac:dyDescent="0.3">
      <c r="B53" s="1">
        <v>51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2:10" x14ac:dyDescent="0.3">
      <c r="B54" s="1">
        <v>52</v>
      </c>
      <c r="C54" s="1">
        <v>103000</v>
      </c>
      <c r="D54" s="1">
        <v>180830</v>
      </c>
      <c r="E54" s="1">
        <v>372140</v>
      </c>
      <c r="F54" s="1">
        <v>265860</v>
      </c>
      <c r="G54" s="1">
        <v>309830</v>
      </c>
      <c r="H54" s="1">
        <v>108000</v>
      </c>
      <c r="I54" s="1">
        <v>219750</v>
      </c>
      <c r="J54" s="1">
        <v>138000</v>
      </c>
    </row>
    <row r="55" spans="2:10" x14ac:dyDescent="0.3">
      <c r="B55" s="1">
        <v>53</v>
      </c>
      <c r="C55" s="1">
        <v>3573009</v>
      </c>
      <c r="D55" s="1">
        <v>1415800</v>
      </c>
      <c r="E55" s="1">
        <v>849840</v>
      </c>
      <c r="F55" s="1">
        <v>1990060</v>
      </c>
      <c r="G55" s="1">
        <v>565000</v>
      </c>
      <c r="H55" s="1">
        <v>756680</v>
      </c>
      <c r="I55" s="1">
        <v>560200</v>
      </c>
      <c r="J55" s="1">
        <v>1293600</v>
      </c>
    </row>
    <row r="56" spans="2:10" x14ac:dyDescent="0.3">
      <c r="B56" s="1">
        <v>54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2:10" x14ac:dyDescent="0.3">
      <c r="B57" s="1">
        <v>55</v>
      </c>
      <c r="C57" s="1">
        <v>2394270</v>
      </c>
      <c r="D57" s="1">
        <v>490220</v>
      </c>
      <c r="E57" s="1">
        <v>644270</v>
      </c>
      <c r="F57" s="1">
        <v>456490</v>
      </c>
      <c r="G57" s="1">
        <v>793190</v>
      </c>
      <c r="H57" s="1">
        <v>341940</v>
      </c>
      <c r="I57" s="1">
        <v>1535600</v>
      </c>
      <c r="J57" s="1">
        <v>391120</v>
      </c>
    </row>
    <row r="58" spans="2:10" x14ac:dyDescent="0.3">
      <c r="B58" s="1">
        <v>56</v>
      </c>
      <c r="C58" s="1">
        <v>99097</v>
      </c>
      <c r="D58" s="1">
        <v>695576</v>
      </c>
      <c r="E58" s="1">
        <v>96337</v>
      </c>
      <c r="F58" s="1">
        <v>129756</v>
      </c>
      <c r="G58" s="1">
        <v>132415</v>
      </c>
      <c r="H58" s="1">
        <v>121267</v>
      </c>
      <c r="I58" s="1">
        <v>168547</v>
      </c>
      <c r="J58" s="1">
        <v>351358</v>
      </c>
    </row>
    <row r="59" spans="2:10" x14ac:dyDescent="0.3">
      <c r="B59" s="1">
        <v>57</v>
      </c>
      <c r="C59" s="1">
        <v>0</v>
      </c>
      <c r="D59" s="1">
        <v>695576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2:10" x14ac:dyDescent="0.3">
      <c r="B60" s="1">
        <v>58</v>
      </c>
      <c r="C60" s="1">
        <v>297500</v>
      </c>
      <c r="D60" s="1">
        <v>695576</v>
      </c>
      <c r="E60" s="1">
        <v>0</v>
      </c>
      <c r="F60" s="1">
        <v>0</v>
      </c>
      <c r="G60" s="1">
        <v>199000</v>
      </c>
      <c r="H60" s="1">
        <v>0</v>
      </c>
      <c r="I60" s="1">
        <v>0</v>
      </c>
      <c r="J60" s="1">
        <v>0</v>
      </c>
    </row>
    <row r="61" spans="2:10" x14ac:dyDescent="0.3">
      <c r="B61" s="1">
        <v>59</v>
      </c>
      <c r="C61" s="1">
        <v>37403</v>
      </c>
      <c r="D61" s="1">
        <v>114512</v>
      </c>
      <c r="E61" s="1">
        <v>99514</v>
      </c>
      <c r="F61" s="1">
        <v>164033</v>
      </c>
      <c r="G61" s="1">
        <v>202398</v>
      </c>
      <c r="H61" s="1">
        <v>162610</v>
      </c>
      <c r="I61" s="1">
        <v>166792</v>
      </c>
      <c r="J61" s="1">
        <v>143969</v>
      </c>
    </row>
    <row r="62" spans="2:10" x14ac:dyDescent="0.3">
      <c r="B62" s="1">
        <v>60</v>
      </c>
      <c r="C62" s="1">
        <v>60790</v>
      </c>
      <c r="D62" s="1">
        <v>103150</v>
      </c>
      <c r="E62" s="1">
        <v>89830</v>
      </c>
      <c r="F62" s="1">
        <v>67880</v>
      </c>
      <c r="G62" s="1">
        <v>70050</v>
      </c>
      <c r="H62" s="1">
        <v>132280</v>
      </c>
      <c r="I62" s="1">
        <v>80010</v>
      </c>
      <c r="J62" s="1">
        <v>73710</v>
      </c>
    </row>
    <row r="63" spans="2:10" x14ac:dyDescent="0.3">
      <c r="B63" s="1">
        <v>61</v>
      </c>
      <c r="C63" s="1">
        <v>99970</v>
      </c>
      <c r="D63" s="1">
        <v>94300</v>
      </c>
      <c r="E63" s="1">
        <v>26240</v>
      </c>
      <c r="F63" s="1">
        <v>113030</v>
      </c>
      <c r="G63" s="1">
        <v>66230</v>
      </c>
      <c r="H63" s="1">
        <v>54570</v>
      </c>
      <c r="I63" s="1">
        <v>62810</v>
      </c>
      <c r="J63" s="1">
        <v>254280</v>
      </c>
    </row>
    <row r="64" spans="2:10" x14ac:dyDescent="0.3">
      <c r="B64" s="1">
        <v>62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2:10" x14ac:dyDescent="0.3">
      <c r="B65" s="1">
        <v>63</v>
      </c>
      <c r="C65" s="1">
        <v>21960</v>
      </c>
      <c r="D65" s="1">
        <v>13950</v>
      </c>
      <c r="E65" s="1">
        <v>14170</v>
      </c>
      <c r="F65" s="1">
        <v>15740</v>
      </c>
      <c r="G65" s="1">
        <v>19670</v>
      </c>
      <c r="H65" s="1">
        <v>20260</v>
      </c>
      <c r="I65" s="1">
        <v>17540</v>
      </c>
      <c r="J65" s="1">
        <v>21320</v>
      </c>
    </row>
    <row r="66" spans="2:10" x14ac:dyDescent="0.3">
      <c r="B66" s="1">
        <v>64</v>
      </c>
      <c r="C66" s="1">
        <v>209475</v>
      </c>
      <c r="D66" s="1">
        <v>185824</v>
      </c>
      <c r="E66" s="1">
        <v>207124</v>
      </c>
      <c r="F66" s="1">
        <v>245232</v>
      </c>
      <c r="G66" s="1">
        <v>329909</v>
      </c>
      <c r="H66" s="1">
        <v>207439</v>
      </c>
      <c r="I66" s="1">
        <v>336330</v>
      </c>
      <c r="J66" s="1">
        <v>265093</v>
      </c>
    </row>
    <row r="67" spans="2:10" x14ac:dyDescent="0.3">
      <c r="B67" s="1">
        <v>65</v>
      </c>
      <c r="C67" s="1">
        <v>189700</v>
      </c>
      <c r="D67" s="1">
        <v>151000</v>
      </c>
      <c r="E67" s="1">
        <v>480000</v>
      </c>
      <c r="F67" s="1">
        <v>226000</v>
      </c>
      <c r="G67" s="1">
        <v>761769</v>
      </c>
      <c r="H67" s="1">
        <v>370000</v>
      </c>
      <c r="I67" s="1">
        <v>644000</v>
      </c>
      <c r="J67" s="1">
        <v>109000</v>
      </c>
    </row>
    <row r="68" spans="2:10" x14ac:dyDescent="0.3">
      <c r="B68" s="1">
        <v>66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2:10" x14ac:dyDescent="0.3">
      <c r="B69" s="1">
        <v>67</v>
      </c>
      <c r="C69" s="1">
        <v>139165</v>
      </c>
      <c r="D69" s="1">
        <v>61000</v>
      </c>
      <c r="E69" s="1">
        <v>66029</v>
      </c>
      <c r="F69" s="1">
        <v>97197</v>
      </c>
      <c r="G69" s="1">
        <v>82668</v>
      </c>
      <c r="H69" s="1">
        <v>43556</v>
      </c>
      <c r="I69" s="1">
        <v>66000</v>
      </c>
      <c r="J69" s="1">
        <v>87981</v>
      </c>
    </row>
    <row r="70" spans="2:10" x14ac:dyDescent="0.3">
      <c r="B70" s="1">
        <v>68</v>
      </c>
      <c r="C70" s="1">
        <v>50000</v>
      </c>
      <c r="D70" s="1">
        <v>165440</v>
      </c>
      <c r="E70" s="1">
        <v>92000</v>
      </c>
      <c r="F70" s="1">
        <v>214000</v>
      </c>
      <c r="G70" s="1">
        <v>82668</v>
      </c>
      <c r="H70" s="1">
        <v>43556</v>
      </c>
      <c r="I70" s="1">
        <v>66000</v>
      </c>
      <c r="J70" s="1">
        <v>87981</v>
      </c>
    </row>
    <row r="71" spans="2:10" x14ac:dyDescent="0.3">
      <c r="B71" s="1">
        <v>69</v>
      </c>
      <c r="C71" s="1">
        <v>0</v>
      </c>
      <c r="D71" s="1">
        <v>165440</v>
      </c>
      <c r="E71" s="1">
        <v>92000</v>
      </c>
      <c r="F71" s="1">
        <v>0</v>
      </c>
      <c r="G71" s="1">
        <v>0</v>
      </c>
      <c r="H71" s="1">
        <v>43556</v>
      </c>
      <c r="I71" s="1">
        <v>66000</v>
      </c>
      <c r="J71" s="1">
        <v>87981</v>
      </c>
    </row>
    <row r="72" spans="2:10" x14ac:dyDescent="0.3">
      <c r="B72" s="1">
        <v>70</v>
      </c>
      <c r="C72" s="1">
        <v>76000</v>
      </c>
      <c r="D72" s="1">
        <v>93000</v>
      </c>
      <c r="E72" s="1">
        <v>75000</v>
      </c>
      <c r="F72" s="1">
        <v>119000</v>
      </c>
      <c r="G72" s="1">
        <v>114000</v>
      </c>
      <c r="H72" s="1">
        <v>95000</v>
      </c>
      <c r="I72" s="1">
        <v>114000</v>
      </c>
      <c r="J72" s="1">
        <v>158000</v>
      </c>
    </row>
    <row r="73" spans="2:10" x14ac:dyDescent="0.3">
      <c r="B73" s="1">
        <v>71</v>
      </c>
      <c r="C73" s="1">
        <v>176053</v>
      </c>
      <c r="D73" s="1">
        <v>114933</v>
      </c>
      <c r="E73" s="1">
        <v>137331</v>
      </c>
      <c r="F73" s="1">
        <v>277205</v>
      </c>
      <c r="G73" s="1">
        <v>226912</v>
      </c>
      <c r="H73" s="1">
        <v>207194</v>
      </c>
      <c r="I73" s="1">
        <v>259613</v>
      </c>
      <c r="J73" s="1">
        <v>620093</v>
      </c>
    </row>
    <row r="74" spans="2:10" x14ac:dyDescent="0.3">
      <c r="B74" s="1">
        <v>72</v>
      </c>
      <c r="C74" s="1">
        <v>101000</v>
      </c>
      <c r="D74" s="1">
        <v>67842</v>
      </c>
      <c r="E74" s="1">
        <v>130421</v>
      </c>
      <c r="F74" s="1">
        <v>101421</v>
      </c>
      <c r="G74" s="1">
        <v>8421</v>
      </c>
      <c r="H74" s="1">
        <v>97421</v>
      </c>
      <c r="I74" s="1">
        <v>47421</v>
      </c>
      <c r="J74" s="1">
        <v>186421</v>
      </c>
    </row>
    <row r="75" spans="2:10" x14ac:dyDescent="0.3">
      <c r="B75" s="1">
        <v>73</v>
      </c>
      <c r="C75" s="1">
        <v>0</v>
      </c>
      <c r="D75" s="1">
        <v>0</v>
      </c>
      <c r="E75" s="1">
        <v>0</v>
      </c>
      <c r="F75" s="1">
        <v>0</v>
      </c>
      <c r="G75" s="1">
        <v>8421</v>
      </c>
      <c r="H75" s="1">
        <v>200000</v>
      </c>
      <c r="I75" s="1">
        <v>0</v>
      </c>
      <c r="J75" s="1">
        <v>0</v>
      </c>
    </row>
    <row r="76" spans="2:10" x14ac:dyDescent="0.3">
      <c r="B76" s="1">
        <v>74</v>
      </c>
      <c r="C76" s="1">
        <v>118820</v>
      </c>
      <c r="D76" s="1">
        <v>152709</v>
      </c>
      <c r="E76" s="1">
        <v>120995</v>
      </c>
      <c r="F76" s="1">
        <v>195503</v>
      </c>
      <c r="G76" s="1">
        <v>119336</v>
      </c>
      <c r="H76" s="1">
        <v>92250</v>
      </c>
      <c r="I76" s="1">
        <v>138972</v>
      </c>
      <c r="J76" s="1">
        <v>108764</v>
      </c>
    </row>
    <row r="77" spans="2:10" x14ac:dyDescent="0.3">
      <c r="B77" s="1">
        <v>75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2:10" x14ac:dyDescent="0.3">
      <c r="B78" s="1">
        <v>76</v>
      </c>
      <c r="C78" s="1">
        <v>232000</v>
      </c>
      <c r="D78" s="1">
        <v>206000</v>
      </c>
      <c r="E78" s="1">
        <v>203000</v>
      </c>
      <c r="F78" s="1">
        <v>284000</v>
      </c>
      <c r="G78" s="1">
        <v>166000</v>
      </c>
      <c r="H78" s="1">
        <v>176000</v>
      </c>
      <c r="I78" s="1">
        <v>205000</v>
      </c>
      <c r="J78" s="1">
        <v>180000</v>
      </c>
    </row>
    <row r="79" spans="2:10" x14ac:dyDescent="0.3">
      <c r="B79" s="1">
        <v>77</v>
      </c>
      <c r="C79" s="1">
        <v>143711</v>
      </c>
      <c r="D79" s="1">
        <v>51971</v>
      </c>
      <c r="E79" s="1">
        <v>58051</v>
      </c>
      <c r="F79" s="1">
        <v>814309</v>
      </c>
      <c r="G79" s="1">
        <v>104991</v>
      </c>
      <c r="H79" s="1">
        <v>47190</v>
      </c>
      <c r="I79" s="1">
        <v>50662</v>
      </c>
      <c r="J79" s="1">
        <v>41621</v>
      </c>
    </row>
    <row r="80" spans="2:10" x14ac:dyDescent="0.3">
      <c r="B80" s="1">
        <v>78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22540</v>
      </c>
    </row>
    <row r="81" spans="2:10" x14ac:dyDescent="0.3">
      <c r="B81" s="1">
        <v>79</v>
      </c>
      <c r="C81" s="1">
        <v>407120</v>
      </c>
      <c r="D81" s="1">
        <v>140030</v>
      </c>
      <c r="E81" s="1">
        <v>200480</v>
      </c>
      <c r="F81" s="1">
        <v>609130</v>
      </c>
      <c r="G81" s="1">
        <v>60440</v>
      </c>
      <c r="H81" s="1">
        <v>30650</v>
      </c>
      <c r="I81" s="1">
        <v>24420</v>
      </c>
      <c r="J81" s="1">
        <v>35080</v>
      </c>
    </row>
    <row r="82" spans="2:10" x14ac:dyDescent="0.3">
      <c r="B82" s="1">
        <v>80</v>
      </c>
      <c r="C82" s="1">
        <v>65685</v>
      </c>
      <c r="D82" s="1">
        <v>166108</v>
      </c>
      <c r="E82" s="1">
        <v>44980</v>
      </c>
      <c r="F82" s="1">
        <v>77468</v>
      </c>
      <c r="G82" s="1">
        <v>53706</v>
      </c>
      <c r="H82" s="1">
        <v>28288</v>
      </c>
      <c r="I82" s="1">
        <v>101099</v>
      </c>
      <c r="J82" s="1">
        <v>51261</v>
      </c>
    </row>
    <row r="83" spans="2:10" x14ac:dyDescent="0.3">
      <c r="B83" s="1">
        <v>81</v>
      </c>
      <c r="C83" s="1">
        <v>16330</v>
      </c>
      <c r="D83" s="1">
        <v>16330</v>
      </c>
      <c r="E83" s="1">
        <v>16330</v>
      </c>
      <c r="F83" s="1">
        <v>16330</v>
      </c>
      <c r="G83" s="1">
        <v>16330</v>
      </c>
      <c r="H83" s="1">
        <v>15230</v>
      </c>
      <c r="I83" s="1">
        <v>15240</v>
      </c>
      <c r="J83" s="1">
        <v>15240</v>
      </c>
    </row>
    <row r="84" spans="2:10" x14ac:dyDescent="0.3">
      <c r="B84" s="1">
        <v>82</v>
      </c>
      <c r="C84" s="1">
        <v>30000</v>
      </c>
      <c r="D84" s="1">
        <v>57000</v>
      </c>
      <c r="E84" s="1">
        <v>50000</v>
      </c>
      <c r="F84" s="1">
        <v>60000</v>
      </c>
      <c r="G84" s="1">
        <v>60000</v>
      </c>
      <c r="H84" s="1">
        <v>30000</v>
      </c>
      <c r="I84" s="1">
        <v>60000</v>
      </c>
      <c r="J84" s="1">
        <v>15240</v>
      </c>
    </row>
    <row r="85" spans="2:10" x14ac:dyDescent="0.3">
      <c r="B85" s="1">
        <v>83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420000</v>
      </c>
      <c r="I85" s="1">
        <v>0</v>
      </c>
      <c r="J85" s="1">
        <v>160000</v>
      </c>
    </row>
    <row r="86" spans="2:10" x14ac:dyDescent="0.3">
      <c r="B86" s="1">
        <v>84</v>
      </c>
      <c r="C86" s="1">
        <v>50000</v>
      </c>
      <c r="D86" s="1">
        <v>0</v>
      </c>
      <c r="E86" s="1">
        <v>0</v>
      </c>
      <c r="F86" s="1">
        <v>0</v>
      </c>
      <c r="G86" s="1">
        <v>0</v>
      </c>
      <c r="H86" s="1">
        <v>420000</v>
      </c>
      <c r="I86" s="1">
        <v>0</v>
      </c>
      <c r="J86" s="1">
        <v>160000</v>
      </c>
    </row>
    <row r="87" spans="2:10" x14ac:dyDescent="0.3">
      <c r="B87" s="1">
        <v>85</v>
      </c>
      <c r="C87" s="1">
        <v>93088</v>
      </c>
      <c r="D87" s="1">
        <v>358943</v>
      </c>
      <c r="E87" s="1">
        <v>177177</v>
      </c>
      <c r="F87" s="1">
        <v>154556</v>
      </c>
      <c r="G87" s="1">
        <v>167278</v>
      </c>
      <c r="H87" s="1">
        <v>160140</v>
      </c>
      <c r="I87" s="1">
        <v>204064</v>
      </c>
      <c r="J87" s="1">
        <v>223118</v>
      </c>
    </row>
    <row r="88" spans="2:10" x14ac:dyDescent="0.3">
      <c r="B88" s="1">
        <v>86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58840</v>
      </c>
      <c r="I88" s="1">
        <v>0</v>
      </c>
      <c r="J88" s="1">
        <v>0</v>
      </c>
    </row>
    <row r="89" spans="2:10" x14ac:dyDescent="0.3">
      <c r="B89" s="1">
        <v>87</v>
      </c>
      <c r="C89" s="1">
        <v>118000</v>
      </c>
      <c r="D89" s="1">
        <v>96000</v>
      </c>
      <c r="E89" s="1">
        <v>359700</v>
      </c>
      <c r="F89" s="1">
        <v>564000</v>
      </c>
      <c r="G89" s="1">
        <v>225530</v>
      </c>
      <c r="H89" s="1">
        <v>413700</v>
      </c>
      <c r="I89" s="1">
        <v>483250</v>
      </c>
      <c r="J89" s="1">
        <v>90000</v>
      </c>
    </row>
    <row r="90" spans="2:10" x14ac:dyDescent="0.3">
      <c r="B90" s="1">
        <v>88</v>
      </c>
      <c r="C90" s="1">
        <v>714890</v>
      </c>
      <c r="D90" s="1">
        <v>472810</v>
      </c>
      <c r="E90" s="1">
        <v>761540</v>
      </c>
      <c r="F90" s="1">
        <v>682050</v>
      </c>
      <c r="G90" s="1">
        <v>839020</v>
      </c>
      <c r="H90" s="1">
        <v>547550</v>
      </c>
      <c r="I90" s="1">
        <v>854085</v>
      </c>
      <c r="J90" s="1">
        <v>713990</v>
      </c>
    </row>
    <row r="91" spans="2:10" x14ac:dyDescent="0.3">
      <c r="B91" s="1">
        <v>89</v>
      </c>
      <c r="C91" s="1">
        <v>46220</v>
      </c>
      <c r="D91" s="1">
        <v>79680</v>
      </c>
      <c r="E91" s="1">
        <v>22950</v>
      </c>
      <c r="F91" s="1">
        <v>139980</v>
      </c>
      <c r="G91" s="1">
        <v>173330</v>
      </c>
      <c r="H91" s="1">
        <v>24190</v>
      </c>
      <c r="I91" s="1">
        <v>22590</v>
      </c>
      <c r="J91" s="1">
        <v>157420</v>
      </c>
    </row>
    <row r="92" spans="2:10" x14ac:dyDescent="0.3">
      <c r="B92" s="1">
        <v>90</v>
      </c>
      <c r="C92" s="1">
        <v>0</v>
      </c>
      <c r="D92" s="1">
        <v>0</v>
      </c>
      <c r="E92" s="1">
        <v>22950</v>
      </c>
      <c r="F92" s="1">
        <v>0</v>
      </c>
      <c r="G92" s="1">
        <v>173330</v>
      </c>
      <c r="H92" s="1">
        <v>24190</v>
      </c>
      <c r="I92" s="1">
        <v>0</v>
      </c>
      <c r="J92" s="1">
        <v>0</v>
      </c>
    </row>
    <row r="93" spans="2:10" x14ac:dyDescent="0.3">
      <c r="B93" s="1">
        <v>91</v>
      </c>
      <c r="C93" s="1">
        <v>220000</v>
      </c>
      <c r="D93" s="1">
        <v>20000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2:10" x14ac:dyDescent="0.3">
      <c r="B94" s="1">
        <v>92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2:10" x14ac:dyDescent="0.3">
      <c r="B95" s="1">
        <v>93</v>
      </c>
      <c r="C95" s="1">
        <v>21060</v>
      </c>
      <c r="D95" s="1">
        <v>28870</v>
      </c>
      <c r="E95" s="1">
        <v>32120</v>
      </c>
      <c r="F95" s="1">
        <v>25870</v>
      </c>
      <c r="G95" s="1">
        <v>24540</v>
      </c>
      <c r="H95" s="1">
        <v>17540</v>
      </c>
      <c r="I95" s="1">
        <v>25630</v>
      </c>
      <c r="J95" s="1">
        <v>29770</v>
      </c>
    </row>
    <row r="96" spans="2:10" x14ac:dyDescent="0.3">
      <c r="B96" s="1">
        <v>94</v>
      </c>
      <c r="C96" s="1">
        <v>26300</v>
      </c>
      <c r="D96" s="1">
        <v>26300</v>
      </c>
      <c r="E96" s="1">
        <v>124000</v>
      </c>
      <c r="F96" s="1">
        <v>0</v>
      </c>
      <c r="G96" s="1">
        <v>0</v>
      </c>
      <c r="H96" s="1">
        <v>17540</v>
      </c>
      <c r="I96" s="1">
        <v>25630</v>
      </c>
      <c r="J96" s="1">
        <v>29770</v>
      </c>
    </row>
    <row r="97" spans="2:10" x14ac:dyDescent="0.3">
      <c r="B97" s="1">
        <v>95</v>
      </c>
      <c r="C97" s="1">
        <v>0</v>
      </c>
      <c r="D97" s="1">
        <v>26300</v>
      </c>
      <c r="E97" s="1">
        <v>28600</v>
      </c>
      <c r="F97" s="1">
        <v>0</v>
      </c>
      <c r="G97" s="1">
        <v>0</v>
      </c>
      <c r="H97" s="1">
        <v>0</v>
      </c>
      <c r="I97" s="1">
        <v>192330</v>
      </c>
      <c r="J97" s="1">
        <v>50000</v>
      </c>
    </row>
    <row r="98" spans="2:10" x14ac:dyDescent="0.3">
      <c r="B98" s="1">
        <v>96</v>
      </c>
      <c r="C98" s="1">
        <v>648300</v>
      </c>
      <c r="D98" s="1">
        <v>424000</v>
      </c>
      <c r="E98" s="1">
        <v>449000</v>
      </c>
      <c r="F98" s="1">
        <v>675000</v>
      </c>
      <c r="G98" s="1">
        <v>426000</v>
      </c>
      <c r="H98" s="1">
        <v>454000</v>
      </c>
      <c r="I98" s="1">
        <v>446000</v>
      </c>
      <c r="J98" s="1">
        <v>711000</v>
      </c>
    </row>
    <row r="99" spans="2:10" x14ac:dyDescent="0.3">
      <c r="B99" s="1">
        <v>97</v>
      </c>
      <c r="C99" s="1">
        <v>0</v>
      </c>
      <c r="D99" s="1">
        <v>424000</v>
      </c>
      <c r="E99" s="1">
        <v>449000</v>
      </c>
      <c r="F99" s="1">
        <v>675000</v>
      </c>
      <c r="G99" s="1">
        <v>426000</v>
      </c>
      <c r="H99" s="1">
        <v>454000</v>
      </c>
      <c r="I99" s="1">
        <v>446000</v>
      </c>
      <c r="J99" s="1">
        <v>711000</v>
      </c>
    </row>
    <row r="100" spans="2:10" x14ac:dyDescent="0.3">
      <c r="B100" s="1">
        <v>98</v>
      </c>
      <c r="C100" s="1">
        <v>260159</v>
      </c>
      <c r="D100" s="1">
        <v>257808</v>
      </c>
      <c r="E100" s="1">
        <v>166967</v>
      </c>
      <c r="F100" s="1">
        <v>182353</v>
      </c>
      <c r="G100" s="1">
        <v>216941</v>
      </c>
      <c r="H100" s="1">
        <v>212760</v>
      </c>
      <c r="I100" s="1">
        <v>246749</v>
      </c>
      <c r="J100" s="1">
        <v>210899</v>
      </c>
    </row>
    <row r="101" spans="2:10" x14ac:dyDescent="0.3">
      <c r="B101" s="1">
        <v>99</v>
      </c>
      <c r="C101" s="1">
        <v>39000</v>
      </c>
      <c r="D101" s="1">
        <v>257808</v>
      </c>
      <c r="E101" s="1">
        <v>166967</v>
      </c>
      <c r="F101" s="1">
        <v>182353</v>
      </c>
      <c r="G101" s="1">
        <v>0</v>
      </c>
      <c r="H101" s="1">
        <v>0</v>
      </c>
      <c r="I101" s="1">
        <v>49000</v>
      </c>
      <c r="J101" s="1">
        <v>0</v>
      </c>
    </row>
    <row r="102" spans="2:10" x14ac:dyDescent="0.3">
      <c r="B102" s="1">
        <v>100</v>
      </c>
      <c r="C102" s="1">
        <v>50560</v>
      </c>
      <c r="D102" s="1">
        <v>60610</v>
      </c>
      <c r="E102" s="1">
        <v>31420</v>
      </c>
      <c r="F102" s="1">
        <v>37460</v>
      </c>
      <c r="G102" s="1">
        <v>46550</v>
      </c>
      <c r="H102" s="1">
        <v>28460</v>
      </c>
      <c r="I102" s="1">
        <v>26700</v>
      </c>
      <c r="J102" s="1">
        <v>32980</v>
      </c>
    </row>
    <row r="103" spans="2:10" x14ac:dyDescent="0.3">
      <c r="B103" s="1">
        <v>101</v>
      </c>
      <c r="C103" s="1">
        <v>620800</v>
      </c>
      <c r="D103" s="1">
        <v>37460</v>
      </c>
      <c r="E103" s="1">
        <v>25250</v>
      </c>
      <c r="F103" s="1">
        <v>52507</v>
      </c>
      <c r="G103" s="1">
        <v>85800</v>
      </c>
      <c r="H103" s="1">
        <v>194609</v>
      </c>
      <c r="I103" s="1">
        <v>170743</v>
      </c>
      <c r="J103" s="1">
        <v>84130</v>
      </c>
    </row>
    <row r="104" spans="2:10" x14ac:dyDescent="0.3">
      <c r="B104" s="1">
        <v>102</v>
      </c>
      <c r="C104" s="1">
        <v>27140</v>
      </c>
      <c r="D104" s="1">
        <v>26220</v>
      </c>
      <c r="E104" s="1">
        <v>26450</v>
      </c>
      <c r="F104" s="1">
        <v>23480</v>
      </c>
      <c r="G104" s="1">
        <v>24780</v>
      </c>
      <c r="H104" s="1">
        <v>25860</v>
      </c>
      <c r="I104" s="1">
        <v>25700</v>
      </c>
      <c r="J104" s="1">
        <v>27600</v>
      </c>
    </row>
    <row r="105" spans="2:10" x14ac:dyDescent="0.3">
      <c r="B105" s="1">
        <v>103</v>
      </c>
      <c r="C105" s="1">
        <v>0</v>
      </c>
      <c r="D105" s="1">
        <v>120000</v>
      </c>
      <c r="E105" s="1">
        <v>30000</v>
      </c>
      <c r="F105" s="1">
        <v>60000</v>
      </c>
      <c r="G105" s="1">
        <v>24780</v>
      </c>
      <c r="H105" s="1">
        <v>0</v>
      </c>
      <c r="I105" s="1">
        <v>131420</v>
      </c>
      <c r="J105" s="1">
        <v>59960</v>
      </c>
    </row>
    <row r="106" spans="2:10" x14ac:dyDescent="0.3">
      <c r="B106" s="1">
        <v>104</v>
      </c>
      <c r="C106" s="1">
        <v>40850</v>
      </c>
      <c r="D106" s="1">
        <v>120000</v>
      </c>
      <c r="E106" s="1">
        <v>30000</v>
      </c>
      <c r="F106" s="1">
        <v>60000</v>
      </c>
      <c r="G106" s="1">
        <v>24780</v>
      </c>
      <c r="H106" s="1">
        <v>0</v>
      </c>
      <c r="I106" s="1">
        <v>131420</v>
      </c>
      <c r="J106" s="1">
        <v>59960</v>
      </c>
    </row>
    <row r="107" spans="2:10" x14ac:dyDescent="0.3">
      <c r="B107" s="1">
        <v>105</v>
      </c>
      <c r="C107" s="1">
        <v>76596</v>
      </c>
      <c r="D107" s="1">
        <v>79587</v>
      </c>
      <c r="E107" s="1">
        <v>81532</v>
      </c>
      <c r="F107" s="1">
        <v>71208</v>
      </c>
      <c r="G107" s="1">
        <v>97749</v>
      </c>
      <c r="H107" s="1">
        <v>70018</v>
      </c>
      <c r="I107" s="1">
        <v>55096</v>
      </c>
      <c r="J107" s="1">
        <v>72408</v>
      </c>
    </row>
    <row r="108" spans="2:10" x14ac:dyDescent="0.3">
      <c r="B108" s="1">
        <v>106</v>
      </c>
      <c r="C108" s="1">
        <v>58789</v>
      </c>
      <c r="D108" s="1">
        <v>66102</v>
      </c>
      <c r="E108" s="1">
        <v>147514</v>
      </c>
      <c r="F108" s="1">
        <v>139333</v>
      </c>
      <c r="G108" s="1">
        <v>109086</v>
      </c>
      <c r="H108" s="1">
        <v>82324</v>
      </c>
      <c r="I108" s="1">
        <v>70468</v>
      </c>
      <c r="J108" s="1">
        <v>81705</v>
      </c>
    </row>
    <row r="109" spans="2:10" x14ac:dyDescent="0.3">
      <c r="B109" s="1">
        <v>107</v>
      </c>
      <c r="C109" s="1">
        <v>58500</v>
      </c>
      <c r="D109" s="1">
        <v>0</v>
      </c>
      <c r="E109" s="1">
        <v>147514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2:10" x14ac:dyDescent="0.3">
      <c r="B110" s="1">
        <v>108</v>
      </c>
      <c r="C110" s="1">
        <v>193600</v>
      </c>
      <c r="D110" s="1">
        <v>40000</v>
      </c>
      <c r="E110" s="1">
        <v>167000</v>
      </c>
      <c r="F110" s="1">
        <v>0</v>
      </c>
      <c r="G110" s="1">
        <v>30000</v>
      </c>
      <c r="H110" s="1">
        <v>249000</v>
      </c>
      <c r="I110" s="1">
        <v>0</v>
      </c>
      <c r="J110" s="1">
        <v>0</v>
      </c>
    </row>
    <row r="111" spans="2:10" x14ac:dyDescent="0.3">
      <c r="B111" s="1">
        <v>109</v>
      </c>
      <c r="C111" s="1">
        <v>92274</v>
      </c>
      <c r="D111" s="1">
        <v>147658</v>
      </c>
      <c r="E111" s="1">
        <v>65337</v>
      </c>
      <c r="F111" s="1">
        <v>105909</v>
      </c>
      <c r="G111" s="1">
        <v>63181</v>
      </c>
      <c r="H111" s="1">
        <v>101203</v>
      </c>
      <c r="I111" s="1">
        <v>186625</v>
      </c>
      <c r="J111" s="1">
        <v>106066</v>
      </c>
    </row>
    <row r="112" spans="2:10" x14ac:dyDescent="0.3">
      <c r="B112" s="1">
        <v>110</v>
      </c>
      <c r="C112" s="1">
        <v>206000</v>
      </c>
      <c r="D112" s="1">
        <v>223000</v>
      </c>
      <c r="E112" s="1">
        <v>208000</v>
      </c>
      <c r="F112" s="1">
        <v>169000</v>
      </c>
      <c r="G112" s="1">
        <v>253000</v>
      </c>
      <c r="H112" s="1">
        <v>197000</v>
      </c>
      <c r="I112" s="1">
        <v>178000</v>
      </c>
      <c r="J112" s="1">
        <v>187000</v>
      </c>
    </row>
    <row r="113" spans="2:10" x14ac:dyDescent="0.3">
      <c r="B113" s="1">
        <v>111</v>
      </c>
      <c r="C113" s="1">
        <v>157030</v>
      </c>
      <c r="D113" s="1">
        <v>72030</v>
      </c>
      <c r="E113" s="1">
        <v>27030</v>
      </c>
      <c r="F113" s="1">
        <v>27030</v>
      </c>
      <c r="G113" s="1">
        <v>195030</v>
      </c>
      <c r="H113" s="1">
        <v>100000</v>
      </c>
      <c r="I113" s="1">
        <v>160000</v>
      </c>
      <c r="J113" s="1">
        <v>80000</v>
      </c>
    </row>
    <row r="114" spans="2:10" x14ac:dyDescent="0.3">
      <c r="B114" s="1">
        <v>112</v>
      </c>
      <c r="C114" s="1">
        <v>8421</v>
      </c>
      <c r="D114" s="1">
        <v>8421</v>
      </c>
      <c r="E114" s="1">
        <v>8421</v>
      </c>
      <c r="F114" s="1">
        <v>8421</v>
      </c>
      <c r="G114" s="1">
        <v>8421</v>
      </c>
      <c r="H114" s="1">
        <v>8421</v>
      </c>
      <c r="I114" s="1">
        <v>8421</v>
      </c>
      <c r="J114" s="1">
        <v>8421</v>
      </c>
    </row>
    <row r="115" spans="2:10" x14ac:dyDescent="0.3">
      <c r="B115" s="1">
        <v>113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2:10" x14ac:dyDescent="0.3">
      <c r="B116" s="1">
        <v>114</v>
      </c>
      <c r="C116" s="1">
        <v>56100</v>
      </c>
      <c r="D116" s="1">
        <v>80000</v>
      </c>
      <c r="E116" s="1">
        <v>0</v>
      </c>
      <c r="F116" s="1">
        <v>0</v>
      </c>
      <c r="G116" s="1">
        <v>49900</v>
      </c>
      <c r="H116" s="1">
        <v>0</v>
      </c>
      <c r="I116" s="1">
        <v>0</v>
      </c>
      <c r="J116" s="1">
        <v>0</v>
      </c>
    </row>
    <row r="117" spans="2:10" x14ac:dyDescent="0.3">
      <c r="B117" s="1">
        <v>115</v>
      </c>
      <c r="C117" s="1">
        <v>88344</v>
      </c>
      <c r="D117" s="1">
        <v>93386</v>
      </c>
      <c r="E117" s="1">
        <v>171115</v>
      </c>
      <c r="F117" s="1">
        <v>108537</v>
      </c>
      <c r="G117" s="1">
        <v>97753</v>
      </c>
      <c r="H117" s="1">
        <v>593924</v>
      </c>
      <c r="I117" s="1">
        <v>846253</v>
      </c>
      <c r="J117" s="1">
        <v>136536</v>
      </c>
    </row>
    <row r="118" spans="2:10" x14ac:dyDescent="0.3">
      <c r="B118" s="1">
        <v>116</v>
      </c>
      <c r="C118" s="1">
        <v>147321</v>
      </c>
      <c r="D118" s="1">
        <v>118612</v>
      </c>
      <c r="E118" s="1">
        <v>84803</v>
      </c>
      <c r="F118" s="1">
        <v>131151</v>
      </c>
      <c r="G118" s="1">
        <v>97911</v>
      </c>
      <c r="H118" s="1">
        <v>123219</v>
      </c>
      <c r="I118" s="1">
        <v>61218</v>
      </c>
      <c r="J118" s="1">
        <v>99649</v>
      </c>
    </row>
    <row r="119" spans="2:10" x14ac:dyDescent="0.3">
      <c r="B119" s="1">
        <v>117</v>
      </c>
      <c r="C119" s="1">
        <v>143000</v>
      </c>
      <c r="D119" s="1">
        <v>0</v>
      </c>
      <c r="E119" s="1">
        <v>212000</v>
      </c>
      <c r="F119" s="1">
        <v>198800</v>
      </c>
      <c r="G119" s="1">
        <v>148000</v>
      </c>
      <c r="H119" s="1">
        <v>379885</v>
      </c>
      <c r="I119" s="1">
        <v>134000</v>
      </c>
      <c r="J119" s="1">
        <v>219000</v>
      </c>
    </row>
    <row r="120" spans="2:10" x14ac:dyDescent="0.3">
      <c r="B120" s="1">
        <v>118</v>
      </c>
      <c r="C120" s="1">
        <v>91180</v>
      </c>
      <c r="D120" s="1">
        <v>151190</v>
      </c>
      <c r="E120" s="1">
        <v>135840</v>
      </c>
      <c r="F120" s="1">
        <v>130810</v>
      </c>
      <c r="G120" s="1">
        <v>59640</v>
      </c>
      <c r="H120" s="1">
        <v>70510</v>
      </c>
      <c r="I120" s="1">
        <v>122450</v>
      </c>
      <c r="J120" s="1">
        <v>109740</v>
      </c>
    </row>
    <row r="121" spans="2:10" x14ac:dyDescent="0.3">
      <c r="B121" s="1">
        <v>119</v>
      </c>
      <c r="C121" s="1">
        <v>160000</v>
      </c>
      <c r="D121" s="1">
        <v>83090</v>
      </c>
      <c r="E121" s="1">
        <v>176000</v>
      </c>
      <c r="F121" s="1">
        <v>108130</v>
      </c>
      <c r="G121" s="1">
        <v>109150</v>
      </c>
      <c r="H121" s="1">
        <v>329000</v>
      </c>
      <c r="I121" s="1">
        <v>34000</v>
      </c>
      <c r="J121" s="1">
        <v>20000</v>
      </c>
    </row>
    <row r="122" spans="2:10" x14ac:dyDescent="0.3">
      <c r="B122" s="1">
        <v>120</v>
      </c>
      <c r="C122" s="1">
        <v>146740</v>
      </c>
      <c r="D122" s="1">
        <v>228440</v>
      </c>
      <c r="E122" s="1">
        <v>169680</v>
      </c>
      <c r="F122" s="1">
        <v>95130</v>
      </c>
      <c r="G122" s="1">
        <v>141060</v>
      </c>
      <c r="H122" s="1">
        <v>87080</v>
      </c>
      <c r="I122" s="1">
        <v>139490</v>
      </c>
      <c r="J122" s="1">
        <v>130150</v>
      </c>
    </row>
    <row r="123" spans="2:10" x14ac:dyDescent="0.3">
      <c r="B123" s="1">
        <v>121</v>
      </c>
      <c r="C123" s="1">
        <v>0</v>
      </c>
      <c r="D123" s="1">
        <v>22960</v>
      </c>
      <c r="E123" s="1">
        <v>169680</v>
      </c>
      <c r="F123" s="1">
        <v>0</v>
      </c>
      <c r="G123" s="1">
        <v>80850</v>
      </c>
      <c r="H123" s="1">
        <v>168540</v>
      </c>
      <c r="I123" s="1">
        <v>40900</v>
      </c>
      <c r="J123" s="1">
        <v>0</v>
      </c>
    </row>
    <row r="124" spans="2:10" x14ac:dyDescent="0.3">
      <c r="B124" s="1">
        <v>122</v>
      </c>
      <c r="C124" s="1">
        <v>61771</v>
      </c>
      <c r="D124" s="1">
        <v>58861</v>
      </c>
      <c r="E124" s="1">
        <v>119861</v>
      </c>
      <c r="F124" s="1">
        <v>40161</v>
      </c>
      <c r="G124" s="1">
        <v>35101</v>
      </c>
      <c r="H124" s="1">
        <v>29071</v>
      </c>
      <c r="I124" s="1">
        <v>373741</v>
      </c>
      <c r="J124" s="1">
        <v>56581</v>
      </c>
    </row>
    <row r="125" spans="2:10" x14ac:dyDescent="0.3">
      <c r="B125" s="1">
        <v>123</v>
      </c>
      <c r="C125" s="1">
        <v>38000</v>
      </c>
      <c r="D125" s="1">
        <v>58861</v>
      </c>
      <c r="E125" s="1">
        <v>270000</v>
      </c>
      <c r="F125" s="1">
        <v>40161</v>
      </c>
      <c r="G125" s="1">
        <v>35101</v>
      </c>
      <c r="H125" s="1">
        <v>29071</v>
      </c>
      <c r="I125" s="1">
        <v>170000</v>
      </c>
      <c r="J125" s="1">
        <v>198000</v>
      </c>
    </row>
    <row r="126" spans="2:10" x14ac:dyDescent="0.3">
      <c r="B126" s="1">
        <v>124</v>
      </c>
      <c r="C126" s="1">
        <v>199710</v>
      </c>
      <c r="D126" s="1">
        <v>112910</v>
      </c>
      <c r="E126" s="1">
        <v>76400</v>
      </c>
      <c r="F126" s="1">
        <v>112670</v>
      </c>
      <c r="G126" s="1">
        <v>94130</v>
      </c>
      <c r="H126" s="1">
        <v>112360</v>
      </c>
      <c r="I126" s="1">
        <v>257740</v>
      </c>
      <c r="J126" s="1">
        <v>130830</v>
      </c>
    </row>
    <row r="127" spans="2:10" x14ac:dyDescent="0.3">
      <c r="B127" s="1">
        <v>125</v>
      </c>
      <c r="C127" s="1">
        <v>22280</v>
      </c>
      <c r="D127" s="1">
        <v>35970</v>
      </c>
      <c r="E127" s="1">
        <v>30950</v>
      </c>
      <c r="F127" s="1">
        <v>29920</v>
      </c>
      <c r="G127" s="1">
        <v>25150</v>
      </c>
      <c r="H127" s="1">
        <v>24170</v>
      </c>
      <c r="I127" s="1">
        <v>34370</v>
      </c>
      <c r="J127" s="1">
        <v>32560</v>
      </c>
    </row>
    <row r="128" spans="2:10" x14ac:dyDescent="0.3">
      <c r="B128" s="1">
        <v>126</v>
      </c>
      <c r="C128" s="1">
        <v>659200</v>
      </c>
      <c r="D128" s="1">
        <v>258785</v>
      </c>
      <c r="E128" s="1">
        <v>243869</v>
      </c>
      <c r="F128" s="1">
        <v>205783</v>
      </c>
      <c r="G128" s="1">
        <v>59210</v>
      </c>
      <c r="H128" s="1">
        <v>37790</v>
      </c>
      <c r="I128" s="1">
        <v>49080</v>
      </c>
      <c r="J128" s="1">
        <v>72610</v>
      </c>
    </row>
    <row r="129" spans="2:10" x14ac:dyDescent="0.3">
      <c r="B129" s="1">
        <v>127</v>
      </c>
      <c r="C129" s="1">
        <v>50000</v>
      </c>
      <c r="D129" s="1">
        <v>258785</v>
      </c>
      <c r="E129" s="1">
        <v>100000</v>
      </c>
      <c r="F129" s="1">
        <v>205783</v>
      </c>
      <c r="G129" s="1">
        <v>59210</v>
      </c>
      <c r="H129" s="1">
        <v>37790</v>
      </c>
      <c r="I129" s="1">
        <v>49080</v>
      </c>
      <c r="J129" s="1">
        <v>116000</v>
      </c>
    </row>
    <row r="130" spans="2:10" x14ac:dyDescent="0.3">
      <c r="B130" s="1">
        <v>128</v>
      </c>
      <c r="C130" s="1">
        <v>133200</v>
      </c>
      <c r="D130" s="1">
        <v>258785</v>
      </c>
      <c r="E130" s="1">
        <v>226580</v>
      </c>
      <c r="F130" s="1">
        <v>0</v>
      </c>
      <c r="G130" s="1">
        <v>216140</v>
      </c>
      <c r="H130" s="1">
        <v>0</v>
      </c>
      <c r="I130" s="1">
        <v>0</v>
      </c>
      <c r="J130" s="1">
        <v>0</v>
      </c>
    </row>
    <row r="131" spans="2:10" x14ac:dyDescent="0.3">
      <c r="B131" s="1">
        <v>129</v>
      </c>
      <c r="C131" s="1">
        <v>35011</v>
      </c>
      <c r="D131" s="1">
        <v>41411</v>
      </c>
      <c r="E131" s="1">
        <v>8421</v>
      </c>
      <c r="F131" s="1">
        <v>8421</v>
      </c>
      <c r="G131" s="1">
        <v>142421</v>
      </c>
      <c r="H131" s="1">
        <v>8421</v>
      </c>
      <c r="I131" s="1">
        <v>48321</v>
      </c>
      <c r="J131" s="1">
        <v>8421</v>
      </c>
    </row>
    <row r="132" spans="2:10" x14ac:dyDescent="0.3">
      <c r="B132" s="1">
        <v>130</v>
      </c>
      <c r="C132" s="1">
        <v>0</v>
      </c>
      <c r="D132" s="1">
        <v>41411</v>
      </c>
      <c r="E132" s="1">
        <v>8421</v>
      </c>
      <c r="F132" s="1">
        <v>8421</v>
      </c>
      <c r="G132" s="1">
        <v>142421</v>
      </c>
      <c r="H132" s="1">
        <v>8421</v>
      </c>
      <c r="I132" s="1">
        <v>48321</v>
      </c>
      <c r="J132" s="1">
        <v>8421</v>
      </c>
    </row>
    <row r="133" spans="2:10" x14ac:dyDescent="0.3">
      <c r="B133" s="1">
        <v>131</v>
      </c>
      <c r="C133" s="1">
        <v>148570</v>
      </c>
      <c r="D133" s="1">
        <v>113790</v>
      </c>
      <c r="E133" s="1">
        <v>49100</v>
      </c>
      <c r="F133" s="1">
        <v>80460</v>
      </c>
      <c r="G133" s="1">
        <v>90860</v>
      </c>
      <c r="H133" s="1">
        <v>171320</v>
      </c>
      <c r="I133" s="1">
        <v>120120</v>
      </c>
      <c r="J133" s="1">
        <v>15850</v>
      </c>
    </row>
    <row r="134" spans="2:10" x14ac:dyDescent="0.3">
      <c r="B134" s="1">
        <v>132</v>
      </c>
      <c r="C134" s="1">
        <v>38400</v>
      </c>
      <c r="D134" s="1">
        <v>8400</v>
      </c>
      <c r="E134" s="1">
        <v>8400</v>
      </c>
      <c r="F134" s="1">
        <v>8400</v>
      </c>
      <c r="G134" s="1">
        <v>53400</v>
      </c>
      <c r="H134" s="1">
        <v>8400</v>
      </c>
      <c r="I134" s="1">
        <v>87800</v>
      </c>
      <c r="J134" s="1">
        <v>78900</v>
      </c>
    </row>
    <row r="135" spans="2:10" x14ac:dyDescent="0.3">
      <c r="B135" s="1">
        <v>133</v>
      </c>
      <c r="C135" s="1">
        <v>282050</v>
      </c>
      <c r="D135" s="1">
        <v>207750</v>
      </c>
      <c r="E135" s="1">
        <v>164270</v>
      </c>
      <c r="F135" s="1">
        <v>155660</v>
      </c>
      <c r="G135" s="1">
        <v>456270</v>
      </c>
      <c r="H135" s="1">
        <v>171120</v>
      </c>
      <c r="I135" s="1">
        <v>79510</v>
      </c>
      <c r="J135" s="1">
        <v>60000</v>
      </c>
    </row>
    <row r="136" spans="2:10" x14ac:dyDescent="0.3">
      <c r="B136" s="1">
        <v>134</v>
      </c>
      <c r="C136" s="1">
        <v>50920</v>
      </c>
      <c r="D136" s="1">
        <v>52460</v>
      </c>
      <c r="E136" s="1">
        <v>57800</v>
      </c>
      <c r="F136" s="1">
        <v>62260</v>
      </c>
      <c r="G136" s="1">
        <v>56650</v>
      </c>
      <c r="H136" s="1">
        <v>63480</v>
      </c>
      <c r="I136" s="1">
        <v>72120</v>
      </c>
      <c r="J136" s="1">
        <v>67750</v>
      </c>
    </row>
    <row r="137" spans="2:10" x14ac:dyDescent="0.3">
      <c r="B137" s="1">
        <v>135</v>
      </c>
      <c r="C137" s="1">
        <v>9300</v>
      </c>
      <c r="D137" s="1">
        <v>9300</v>
      </c>
      <c r="E137" s="1">
        <v>9300</v>
      </c>
      <c r="F137" s="1">
        <v>9300</v>
      </c>
      <c r="G137" s="1">
        <v>9300</v>
      </c>
      <c r="H137" s="1">
        <v>9300</v>
      </c>
      <c r="I137" s="1">
        <v>9300</v>
      </c>
      <c r="J137" s="1">
        <v>9300</v>
      </c>
    </row>
    <row r="138" spans="2:10" x14ac:dyDescent="0.3">
      <c r="B138" s="1">
        <v>136</v>
      </c>
      <c r="C138" s="1">
        <v>260000</v>
      </c>
      <c r="D138" s="1">
        <v>532000</v>
      </c>
      <c r="E138" s="1">
        <v>76000</v>
      </c>
      <c r="F138" s="1">
        <v>569000</v>
      </c>
      <c r="G138" s="1">
        <v>96000</v>
      </c>
      <c r="H138" s="1">
        <v>65000</v>
      </c>
      <c r="I138" s="1">
        <v>40000</v>
      </c>
      <c r="J138" s="1">
        <v>300000</v>
      </c>
    </row>
    <row r="139" spans="2:10" x14ac:dyDescent="0.3">
      <c r="B139" s="1">
        <v>137</v>
      </c>
      <c r="C139" s="1">
        <v>70910</v>
      </c>
      <c r="D139" s="1">
        <v>72070</v>
      </c>
      <c r="E139" s="1">
        <v>59910</v>
      </c>
      <c r="F139" s="1">
        <v>58590</v>
      </c>
      <c r="G139" s="1">
        <v>56990</v>
      </c>
      <c r="H139" s="1">
        <v>20130</v>
      </c>
      <c r="I139" s="1">
        <v>14390</v>
      </c>
      <c r="J139" s="1">
        <v>16740</v>
      </c>
    </row>
    <row r="140" spans="2:10" x14ac:dyDescent="0.3">
      <c r="B140" s="1">
        <v>138</v>
      </c>
      <c r="C140" s="1">
        <v>10400</v>
      </c>
      <c r="D140" s="1">
        <v>10400</v>
      </c>
      <c r="E140" s="1">
        <v>10400</v>
      </c>
      <c r="F140" s="1">
        <v>10400</v>
      </c>
      <c r="G140" s="1">
        <v>10400</v>
      </c>
      <c r="H140" s="1">
        <v>10400</v>
      </c>
      <c r="I140" s="1">
        <v>10400</v>
      </c>
      <c r="J140" s="1">
        <v>10400</v>
      </c>
    </row>
    <row r="141" spans="2:10" x14ac:dyDescent="0.3">
      <c r="B141" s="1">
        <v>139</v>
      </c>
      <c r="C141" s="1">
        <v>0</v>
      </c>
      <c r="D141" s="1">
        <v>0</v>
      </c>
      <c r="E141" s="1">
        <v>10400</v>
      </c>
      <c r="F141" s="1">
        <v>10400</v>
      </c>
      <c r="G141" s="1">
        <v>10400</v>
      </c>
      <c r="H141" s="1">
        <v>10400</v>
      </c>
      <c r="I141" s="1">
        <v>10400</v>
      </c>
      <c r="J141" s="1">
        <v>283400</v>
      </c>
    </row>
    <row r="142" spans="2:10" x14ac:dyDescent="0.3">
      <c r="B142" s="1">
        <v>140</v>
      </c>
      <c r="C142" s="1">
        <v>17160</v>
      </c>
      <c r="D142" s="1">
        <v>19850</v>
      </c>
      <c r="E142" s="1">
        <v>16940</v>
      </c>
      <c r="F142" s="1">
        <v>17320</v>
      </c>
      <c r="G142" s="1">
        <v>15550</v>
      </c>
      <c r="H142" s="1">
        <v>22570</v>
      </c>
      <c r="I142" s="1">
        <v>16900</v>
      </c>
      <c r="J142" s="1">
        <v>18540</v>
      </c>
    </row>
    <row r="143" spans="2:10" x14ac:dyDescent="0.3">
      <c r="B143" s="1">
        <v>141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2:10" x14ac:dyDescent="0.3">
      <c r="B144" s="1">
        <v>142</v>
      </c>
      <c r="C144" s="1">
        <v>19360</v>
      </c>
      <c r="D144" s="1">
        <v>21970</v>
      </c>
      <c r="E144" s="1">
        <v>21220</v>
      </c>
      <c r="F144" s="1">
        <v>21740</v>
      </c>
      <c r="G144" s="1">
        <v>24480</v>
      </c>
      <c r="H144" s="1">
        <v>17380</v>
      </c>
      <c r="I144" s="1">
        <v>17730</v>
      </c>
      <c r="J144" s="1">
        <v>17420</v>
      </c>
    </row>
    <row r="145" spans="2:10" x14ac:dyDescent="0.3">
      <c r="B145" s="1">
        <v>143</v>
      </c>
      <c r="C145" s="1">
        <v>241002</v>
      </c>
      <c r="D145" s="1">
        <v>207940</v>
      </c>
      <c r="E145" s="1">
        <v>232580</v>
      </c>
      <c r="F145" s="1">
        <v>292728</v>
      </c>
      <c r="G145" s="1">
        <v>287524</v>
      </c>
      <c r="H145" s="1">
        <v>277329</v>
      </c>
      <c r="I145" s="1">
        <v>321840</v>
      </c>
      <c r="J145" s="1">
        <v>273372</v>
      </c>
    </row>
    <row r="146" spans="2:10" x14ac:dyDescent="0.3">
      <c r="B146" s="1">
        <v>144</v>
      </c>
      <c r="C146" s="1">
        <v>9300</v>
      </c>
      <c r="D146" s="1">
        <v>61300</v>
      </c>
      <c r="E146" s="1">
        <v>9300</v>
      </c>
      <c r="F146" s="1">
        <v>41600</v>
      </c>
      <c r="G146" s="1">
        <v>43300</v>
      </c>
      <c r="H146" s="1">
        <v>9300</v>
      </c>
      <c r="I146" s="1">
        <v>192350</v>
      </c>
      <c r="J146" s="1">
        <v>78800</v>
      </c>
    </row>
    <row r="147" spans="2:10" x14ac:dyDescent="0.3">
      <c r="B147" s="1">
        <v>145</v>
      </c>
      <c r="C147" s="1">
        <v>116167</v>
      </c>
      <c r="D147" s="1">
        <v>132706</v>
      </c>
      <c r="E147" s="1">
        <v>167409</v>
      </c>
      <c r="F147" s="1">
        <v>93375</v>
      </c>
      <c r="G147" s="1">
        <v>107867</v>
      </c>
      <c r="H147" s="1">
        <v>151067</v>
      </c>
      <c r="I147" s="1">
        <v>158697</v>
      </c>
      <c r="J147" s="1">
        <v>131045</v>
      </c>
    </row>
    <row r="148" spans="2:10" x14ac:dyDescent="0.3">
      <c r="B148" s="1">
        <v>146</v>
      </c>
      <c r="C148" s="1">
        <v>0</v>
      </c>
      <c r="D148" s="1">
        <v>0</v>
      </c>
      <c r="E148" s="1">
        <v>0</v>
      </c>
      <c r="F148" s="1">
        <v>0</v>
      </c>
      <c r="G148" s="1">
        <v>139160</v>
      </c>
      <c r="H148" s="1">
        <v>55780</v>
      </c>
      <c r="I148" s="1">
        <v>98630</v>
      </c>
      <c r="J148" s="1">
        <v>114600</v>
      </c>
    </row>
    <row r="149" spans="2:10" x14ac:dyDescent="0.3">
      <c r="B149" s="1">
        <v>147</v>
      </c>
      <c r="C149" s="1">
        <v>69800</v>
      </c>
      <c r="D149" s="1">
        <v>165000</v>
      </c>
      <c r="E149" s="1">
        <v>146000</v>
      </c>
      <c r="F149" s="1">
        <v>245000</v>
      </c>
      <c r="G149" s="1">
        <v>304000</v>
      </c>
      <c r="H149" s="1">
        <v>428000</v>
      </c>
      <c r="I149" s="1">
        <v>636030</v>
      </c>
      <c r="J149" s="1">
        <v>549600</v>
      </c>
    </row>
    <row r="150" spans="2:10" x14ac:dyDescent="0.3">
      <c r="B150" s="1">
        <v>148</v>
      </c>
      <c r="C150" s="1">
        <v>138680</v>
      </c>
      <c r="D150" s="1">
        <v>20000</v>
      </c>
      <c r="E150" s="1">
        <v>30000</v>
      </c>
      <c r="F150" s="1">
        <v>95000</v>
      </c>
      <c r="G150" s="1">
        <v>83000</v>
      </c>
      <c r="H150" s="1">
        <v>428000</v>
      </c>
      <c r="I150" s="1">
        <v>636030</v>
      </c>
      <c r="J150" s="1">
        <v>549600</v>
      </c>
    </row>
    <row r="151" spans="2:10" x14ac:dyDescent="0.3">
      <c r="B151" s="1">
        <v>149</v>
      </c>
      <c r="C151" s="1">
        <v>170000</v>
      </c>
      <c r="D151" s="1">
        <v>196000</v>
      </c>
      <c r="E151" s="1">
        <v>0</v>
      </c>
      <c r="F151" s="1">
        <v>156000</v>
      </c>
      <c r="G151" s="1">
        <v>342000</v>
      </c>
      <c r="H151" s="1">
        <v>0</v>
      </c>
      <c r="I151" s="1">
        <v>70000</v>
      </c>
      <c r="J151" s="1">
        <v>362900</v>
      </c>
    </row>
    <row r="152" spans="2:10" x14ac:dyDescent="0.3">
      <c r="B152" s="1">
        <v>150</v>
      </c>
      <c r="C152" s="1">
        <v>223680</v>
      </c>
      <c r="D152" s="1">
        <v>206920</v>
      </c>
      <c r="E152" s="1">
        <v>236460</v>
      </c>
      <c r="F152" s="1">
        <v>292740</v>
      </c>
      <c r="G152" s="1">
        <v>238500</v>
      </c>
      <c r="H152" s="1">
        <v>351040</v>
      </c>
      <c r="I152" s="1">
        <v>346260</v>
      </c>
      <c r="J152" s="1">
        <v>236550</v>
      </c>
    </row>
    <row r="153" spans="2:10" x14ac:dyDescent="0.3">
      <c r="B153" s="1">
        <v>151</v>
      </c>
      <c r="C153" s="1">
        <v>0</v>
      </c>
      <c r="D153" s="1">
        <v>66000</v>
      </c>
      <c r="E153" s="1">
        <v>0</v>
      </c>
      <c r="F153" s="1">
        <v>0</v>
      </c>
      <c r="G153" s="1">
        <v>53000</v>
      </c>
      <c r="H153" s="1">
        <v>0</v>
      </c>
      <c r="I153" s="1">
        <v>0</v>
      </c>
      <c r="J153" s="1">
        <v>158590</v>
      </c>
    </row>
    <row r="154" spans="2:10" x14ac:dyDescent="0.3">
      <c r="B154" s="1">
        <v>152</v>
      </c>
      <c r="C154" s="1">
        <v>30930</v>
      </c>
      <c r="D154" s="1">
        <v>149780</v>
      </c>
      <c r="E154" s="1">
        <v>22650</v>
      </c>
      <c r="F154" s="1">
        <v>95161</v>
      </c>
      <c r="G154" s="1">
        <v>240683</v>
      </c>
      <c r="H154" s="1">
        <v>127993</v>
      </c>
      <c r="I154" s="1">
        <v>35000</v>
      </c>
      <c r="J154" s="1">
        <v>98750</v>
      </c>
    </row>
    <row r="155" spans="2:10" x14ac:dyDescent="0.3">
      <c r="B155" s="1">
        <v>153</v>
      </c>
      <c r="C155" s="1">
        <v>96310</v>
      </c>
      <c r="D155" s="1">
        <v>95570</v>
      </c>
      <c r="E155" s="1">
        <v>95030</v>
      </c>
      <c r="F155" s="1">
        <v>98170</v>
      </c>
      <c r="G155" s="1">
        <v>124110</v>
      </c>
      <c r="H155" s="1">
        <v>142520</v>
      </c>
      <c r="I155" s="1">
        <v>165450</v>
      </c>
      <c r="J155" s="1">
        <v>119800</v>
      </c>
    </row>
    <row r="156" spans="2:10" x14ac:dyDescent="0.3">
      <c r="B156" s="1">
        <v>154</v>
      </c>
      <c r="C156" s="1">
        <v>432220</v>
      </c>
      <c r="D156" s="1">
        <v>1063460</v>
      </c>
      <c r="E156" s="1">
        <v>440070</v>
      </c>
      <c r="F156" s="1">
        <v>435310</v>
      </c>
      <c r="G156" s="1">
        <v>644083</v>
      </c>
      <c r="H156" s="1">
        <v>192320</v>
      </c>
      <c r="I156" s="1">
        <v>28720</v>
      </c>
      <c r="J156" s="1">
        <v>22470</v>
      </c>
    </row>
    <row r="157" spans="2:10" x14ac:dyDescent="0.3">
      <c r="B157" s="1">
        <v>155</v>
      </c>
      <c r="C157" s="1">
        <v>31190</v>
      </c>
      <c r="D157" s="1">
        <v>168220</v>
      </c>
      <c r="E157" s="1">
        <v>85120</v>
      </c>
      <c r="F157" s="1">
        <v>768620</v>
      </c>
      <c r="G157" s="1">
        <v>521480</v>
      </c>
      <c r="H157" s="1">
        <v>126920</v>
      </c>
      <c r="I157" s="1">
        <v>187070</v>
      </c>
      <c r="J157" s="1">
        <v>321490</v>
      </c>
    </row>
    <row r="158" spans="2:10" x14ac:dyDescent="0.3">
      <c r="B158" s="1">
        <v>156</v>
      </c>
      <c r="C158" s="1">
        <v>59040</v>
      </c>
      <c r="D158" s="1">
        <v>53640</v>
      </c>
      <c r="E158" s="1">
        <v>19900</v>
      </c>
      <c r="F158" s="1">
        <v>12440</v>
      </c>
      <c r="G158" s="1">
        <v>14090</v>
      </c>
      <c r="H158" s="1">
        <v>46220</v>
      </c>
      <c r="I158" s="1">
        <v>24980</v>
      </c>
      <c r="J158" s="1">
        <v>53810</v>
      </c>
    </row>
    <row r="159" spans="2:10" x14ac:dyDescent="0.3">
      <c r="B159" s="1">
        <v>157</v>
      </c>
      <c r="C159" s="1">
        <v>345810</v>
      </c>
      <c r="D159" s="1">
        <v>53640</v>
      </c>
      <c r="E159" s="1">
        <v>81000</v>
      </c>
      <c r="F159" s="1">
        <v>12440</v>
      </c>
      <c r="G159" s="1">
        <v>14090</v>
      </c>
      <c r="H159" s="1">
        <v>46220</v>
      </c>
      <c r="I159" s="1">
        <v>24980</v>
      </c>
      <c r="J159" s="1">
        <v>53810</v>
      </c>
    </row>
    <row r="160" spans="2:10" x14ac:dyDescent="0.3">
      <c r="B160" s="1">
        <v>158</v>
      </c>
      <c r="C160" s="1">
        <v>582680</v>
      </c>
      <c r="D160" s="1">
        <v>249720</v>
      </c>
      <c r="E160" s="1">
        <v>21520</v>
      </c>
      <c r="F160" s="1">
        <v>175790</v>
      </c>
      <c r="G160" s="1">
        <v>137480</v>
      </c>
      <c r="H160" s="1">
        <v>330730</v>
      </c>
      <c r="I160" s="1">
        <v>102110</v>
      </c>
      <c r="J160" s="1">
        <v>433750</v>
      </c>
    </row>
    <row r="161" spans="2:10" x14ac:dyDescent="0.3">
      <c r="B161" s="1">
        <v>159</v>
      </c>
      <c r="C161" s="1">
        <v>219531</v>
      </c>
      <c r="D161" s="1">
        <v>360021</v>
      </c>
      <c r="E161" s="1">
        <v>246421</v>
      </c>
      <c r="F161" s="1">
        <v>267851</v>
      </c>
      <c r="G161" s="1">
        <v>139421</v>
      </c>
      <c r="H161" s="1">
        <v>434300</v>
      </c>
      <c r="I161" s="1">
        <v>141842</v>
      </c>
      <c r="J161" s="1">
        <v>643421</v>
      </c>
    </row>
    <row r="162" spans="2:10" x14ac:dyDescent="0.3">
      <c r="B162" s="1">
        <v>160</v>
      </c>
      <c r="C162" s="1">
        <v>63050</v>
      </c>
      <c r="D162" s="1">
        <v>66590</v>
      </c>
      <c r="E162" s="1">
        <v>70960</v>
      </c>
      <c r="F162" s="1">
        <v>70540</v>
      </c>
      <c r="G162" s="1">
        <v>67470</v>
      </c>
      <c r="H162" s="1">
        <v>67360</v>
      </c>
      <c r="I162" s="1">
        <v>74380</v>
      </c>
      <c r="J162" s="1">
        <v>62520</v>
      </c>
    </row>
    <row r="163" spans="2:10" x14ac:dyDescent="0.3">
      <c r="B163" s="1">
        <v>161</v>
      </c>
      <c r="C163" s="1">
        <v>156300</v>
      </c>
      <c r="D163" s="1">
        <v>129300</v>
      </c>
      <c r="E163" s="1">
        <v>179300</v>
      </c>
      <c r="F163" s="1">
        <v>219300</v>
      </c>
      <c r="G163" s="1">
        <v>199300</v>
      </c>
      <c r="H163" s="1">
        <v>99300</v>
      </c>
      <c r="I163" s="1">
        <v>199300</v>
      </c>
      <c r="J163" s="1">
        <v>176300</v>
      </c>
    </row>
    <row r="164" spans="2:10" x14ac:dyDescent="0.3">
      <c r="B164" s="1">
        <v>162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2:10" x14ac:dyDescent="0.3">
      <c r="B165" s="1">
        <v>163</v>
      </c>
      <c r="C165" s="1">
        <v>10860</v>
      </c>
      <c r="D165" s="1">
        <v>10860</v>
      </c>
      <c r="E165" s="1">
        <v>10860</v>
      </c>
      <c r="F165" s="1">
        <v>10860</v>
      </c>
      <c r="G165" s="1">
        <v>10860</v>
      </c>
      <c r="H165" s="1">
        <v>10860</v>
      </c>
      <c r="I165" s="1">
        <v>35860</v>
      </c>
      <c r="J165" s="1">
        <v>10860</v>
      </c>
    </row>
    <row r="166" spans="2:10" x14ac:dyDescent="0.3">
      <c r="B166" s="1">
        <v>164</v>
      </c>
      <c r="C166" s="1">
        <v>0</v>
      </c>
      <c r="D166" s="1">
        <v>0</v>
      </c>
      <c r="E166" s="1">
        <v>74000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2:10" x14ac:dyDescent="0.3">
      <c r="B167" s="1">
        <v>165</v>
      </c>
      <c r="C167" s="1">
        <v>6840</v>
      </c>
      <c r="D167" s="1">
        <v>6840</v>
      </c>
      <c r="E167" s="1">
        <v>6840</v>
      </c>
      <c r="F167" s="1">
        <v>6840</v>
      </c>
      <c r="G167" s="1">
        <v>6840</v>
      </c>
      <c r="H167" s="1">
        <v>6840</v>
      </c>
      <c r="I167" s="1">
        <v>6840</v>
      </c>
      <c r="J167" s="1">
        <v>6840</v>
      </c>
    </row>
    <row r="168" spans="2:10" x14ac:dyDescent="0.3">
      <c r="B168" s="1">
        <v>166</v>
      </c>
      <c r="C168" s="1">
        <v>0</v>
      </c>
      <c r="D168" s="1">
        <v>0</v>
      </c>
      <c r="E168" s="1">
        <v>6840</v>
      </c>
      <c r="F168" s="1">
        <v>6840</v>
      </c>
      <c r="G168" s="1">
        <v>6840</v>
      </c>
      <c r="H168" s="1">
        <v>0</v>
      </c>
      <c r="I168" s="1">
        <v>10140</v>
      </c>
      <c r="J168" s="1">
        <v>0</v>
      </c>
    </row>
    <row r="169" spans="2:10" x14ac:dyDescent="0.3">
      <c r="B169" s="1">
        <v>167</v>
      </c>
      <c r="C169" s="1">
        <v>590800</v>
      </c>
      <c r="D169" s="1">
        <v>1183400</v>
      </c>
      <c r="E169" s="1">
        <v>1176692</v>
      </c>
      <c r="F169" s="1">
        <v>58900</v>
      </c>
      <c r="G169" s="1">
        <v>939550</v>
      </c>
      <c r="H169" s="1">
        <v>215600</v>
      </c>
      <c r="I169" s="1">
        <v>0</v>
      </c>
      <c r="J169" s="1">
        <v>180800</v>
      </c>
    </row>
    <row r="170" spans="2:10" x14ac:dyDescent="0.3">
      <c r="B170" s="1">
        <v>168</v>
      </c>
      <c r="C170" s="1">
        <v>0</v>
      </c>
      <c r="D170" s="1">
        <v>0</v>
      </c>
      <c r="E170" s="1">
        <v>1176692</v>
      </c>
      <c r="F170" s="1">
        <v>58900</v>
      </c>
      <c r="G170" s="1">
        <v>939550</v>
      </c>
      <c r="H170" s="1">
        <v>215600</v>
      </c>
      <c r="I170" s="1">
        <v>0</v>
      </c>
      <c r="J170" s="1">
        <v>24300</v>
      </c>
    </row>
    <row r="171" spans="2:10" x14ac:dyDescent="0.3">
      <c r="B171" s="1">
        <v>169</v>
      </c>
      <c r="C171" s="1">
        <v>31290</v>
      </c>
      <c r="D171" s="1">
        <v>98000</v>
      </c>
      <c r="E171" s="1">
        <v>152850</v>
      </c>
      <c r="F171" s="1">
        <v>101850</v>
      </c>
      <c r="G171" s="1">
        <v>462190</v>
      </c>
      <c r="H171" s="1">
        <v>53520</v>
      </c>
      <c r="I171" s="1">
        <v>123000</v>
      </c>
      <c r="J171" s="1">
        <v>141930</v>
      </c>
    </row>
    <row r="172" spans="2:10" x14ac:dyDescent="0.3">
      <c r="B172" s="1">
        <v>170</v>
      </c>
      <c r="C172" s="1">
        <v>951720</v>
      </c>
      <c r="D172" s="1">
        <v>744000</v>
      </c>
      <c r="E172" s="1">
        <v>775000</v>
      </c>
      <c r="F172" s="1">
        <v>60000</v>
      </c>
      <c r="G172" s="1">
        <v>385000</v>
      </c>
      <c r="H172" s="1">
        <v>741000</v>
      </c>
      <c r="I172" s="1">
        <v>653900</v>
      </c>
      <c r="J172" s="1">
        <v>712000</v>
      </c>
    </row>
    <row r="173" spans="2:10" x14ac:dyDescent="0.3">
      <c r="B173" s="1">
        <v>171</v>
      </c>
      <c r="C173" s="1">
        <v>293920</v>
      </c>
      <c r="D173" s="1">
        <v>298480</v>
      </c>
      <c r="E173" s="1">
        <v>85200</v>
      </c>
      <c r="F173" s="1">
        <v>175540</v>
      </c>
      <c r="G173" s="1">
        <v>216670</v>
      </c>
      <c r="H173" s="1">
        <v>599200</v>
      </c>
      <c r="I173" s="1">
        <v>107060</v>
      </c>
      <c r="J173" s="1">
        <v>244730</v>
      </c>
    </row>
    <row r="174" spans="2:10" x14ac:dyDescent="0.3">
      <c r="B174" s="1">
        <v>172</v>
      </c>
      <c r="C174" s="1">
        <v>693760</v>
      </c>
      <c r="D174" s="1">
        <v>463090</v>
      </c>
      <c r="E174" s="1">
        <v>573920</v>
      </c>
      <c r="F174" s="1">
        <v>324653</v>
      </c>
      <c r="G174" s="1">
        <v>803300</v>
      </c>
      <c r="H174" s="1">
        <v>542320</v>
      </c>
      <c r="I174" s="1">
        <v>407780</v>
      </c>
      <c r="J174" s="1">
        <v>317470</v>
      </c>
    </row>
    <row r="175" spans="2:10" x14ac:dyDescent="0.3">
      <c r="B175" s="1">
        <v>173</v>
      </c>
      <c r="C175" s="1">
        <v>46440</v>
      </c>
      <c r="D175" s="1">
        <v>147100</v>
      </c>
      <c r="E175" s="1">
        <v>274080</v>
      </c>
      <c r="F175" s="1">
        <v>134650</v>
      </c>
      <c r="G175" s="1">
        <v>59810</v>
      </c>
      <c r="H175" s="1">
        <v>40090</v>
      </c>
      <c r="I175" s="1">
        <v>375960</v>
      </c>
      <c r="J175" s="1">
        <v>31180</v>
      </c>
    </row>
    <row r="176" spans="2:10" x14ac:dyDescent="0.3">
      <c r="B176" s="1">
        <v>174</v>
      </c>
      <c r="C176" s="1">
        <v>715362</v>
      </c>
      <c r="D176" s="1">
        <v>252170</v>
      </c>
      <c r="E176" s="1">
        <v>481560</v>
      </c>
      <c r="F176" s="1">
        <v>456950</v>
      </c>
      <c r="G176" s="1">
        <v>328200</v>
      </c>
      <c r="H176" s="1">
        <v>286170</v>
      </c>
      <c r="I176" s="1">
        <v>414060</v>
      </c>
      <c r="J176" s="1">
        <v>562558</v>
      </c>
    </row>
    <row r="177" spans="2:10" x14ac:dyDescent="0.3">
      <c r="B177" s="1">
        <v>175</v>
      </c>
      <c r="C177" s="1">
        <v>130050</v>
      </c>
      <c r="D177" s="1">
        <v>-49000</v>
      </c>
      <c r="E177" s="1">
        <v>49900</v>
      </c>
      <c r="F177" s="1">
        <v>456950</v>
      </c>
      <c r="G177" s="1">
        <v>0</v>
      </c>
      <c r="H177" s="1">
        <v>286170</v>
      </c>
      <c r="I177" s="1">
        <v>0</v>
      </c>
      <c r="J177" s="1">
        <v>0</v>
      </c>
    </row>
    <row r="178" spans="2:10" x14ac:dyDescent="0.3">
      <c r="B178" s="1">
        <v>176</v>
      </c>
      <c r="C178" s="1">
        <v>0</v>
      </c>
      <c r="D178" s="1">
        <v>-49000</v>
      </c>
      <c r="E178" s="1">
        <v>49900</v>
      </c>
      <c r="F178" s="1">
        <v>0</v>
      </c>
      <c r="G178" s="1">
        <v>0</v>
      </c>
      <c r="H178" s="1">
        <v>286170</v>
      </c>
      <c r="I178" s="1">
        <v>0</v>
      </c>
      <c r="J178" s="1">
        <v>0</v>
      </c>
    </row>
    <row r="179" spans="2:10" x14ac:dyDescent="0.3">
      <c r="B179" s="1">
        <v>177</v>
      </c>
      <c r="C179" s="1">
        <v>293329</v>
      </c>
      <c r="D179" s="1">
        <v>423933</v>
      </c>
      <c r="E179" s="1">
        <v>260250</v>
      </c>
      <c r="F179" s="1">
        <v>503804</v>
      </c>
      <c r="G179" s="1">
        <v>430529</v>
      </c>
      <c r="H179" s="1">
        <v>206057</v>
      </c>
      <c r="I179" s="1">
        <v>211827</v>
      </c>
      <c r="J179" s="1">
        <v>322701</v>
      </c>
    </row>
    <row r="180" spans="2:10" x14ac:dyDescent="0.3">
      <c r="B180" s="1">
        <v>178</v>
      </c>
      <c r="C180" s="1">
        <v>137000</v>
      </c>
      <c r="D180" s="1">
        <v>89910</v>
      </c>
      <c r="E180" s="1">
        <v>24140</v>
      </c>
      <c r="F180" s="1">
        <v>278290</v>
      </c>
      <c r="G180" s="1">
        <v>423170</v>
      </c>
      <c r="H180" s="1">
        <v>74990</v>
      </c>
      <c r="I180" s="1">
        <v>101250</v>
      </c>
      <c r="J180" s="1">
        <v>89440</v>
      </c>
    </row>
    <row r="181" spans="2:10" x14ac:dyDescent="0.3">
      <c r="B181" s="1">
        <v>179</v>
      </c>
      <c r="C181" s="1">
        <v>43850</v>
      </c>
      <c r="D181" s="1">
        <v>41070</v>
      </c>
      <c r="E181" s="1">
        <v>38720</v>
      </c>
      <c r="F181" s="1">
        <v>147500</v>
      </c>
      <c r="G181" s="1">
        <v>39500</v>
      </c>
      <c r="H181" s="1">
        <v>42070</v>
      </c>
      <c r="I181" s="1">
        <v>865090</v>
      </c>
      <c r="J181" s="1">
        <v>274900</v>
      </c>
    </row>
    <row r="182" spans="2:10" x14ac:dyDescent="0.3">
      <c r="B182" s="1">
        <v>180</v>
      </c>
      <c r="C182" s="1">
        <v>43880</v>
      </c>
      <c r="D182" s="1">
        <v>52030</v>
      </c>
      <c r="E182" s="1">
        <v>54660</v>
      </c>
      <c r="F182" s="1">
        <v>53600</v>
      </c>
      <c r="G182" s="1">
        <v>28710</v>
      </c>
      <c r="H182" s="1">
        <v>68090</v>
      </c>
      <c r="I182" s="1">
        <v>43590</v>
      </c>
      <c r="J182" s="1">
        <v>33330</v>
      </c>
    </row>
    <row r="183" spans="2:10" x14ac:dyDescent="0.3">
      <c r="B183" s="1">
        <v>181</v>
      </c>
      <c r="C183" s="1">
        <v>87050</v>
      </c>
      <c r="D183" s="1">
        <v>94050</v>
      </c>
      <c r="E183" s="1">
        <v>93960</v>
      </c>
      <c r="F183" s="1">
        <v>97340</v>
      </c>
      <c r="G183" s="1">
        <v>248310</v>
      </c>
      <c r="H183" s="1">
        <v>219020</v>
      </c>
      <c r="I183" s="1">
        <v>232610</v>
      </c>
      <c r="J183" s="1">
        <v>89940</v>
      </c>
    </row>
    <row r="184" spans="2:10" x14ac:dyDescent="0.3">
      <c r="B184" s="1">
        <v>182</v>
      </c>
      <c r="C184" s="1">
        <v>31091</v>
      </c>
      <c r="D184" s="1">
        <v>36081</v>
      </c>
      <c r="E184" s="1">
        <v>34611</v>
      </c>
      <c r="F184" s="1">
        <v>33141</v>
      </c>
      <c r="G184" s="1">
        <v>38561</v>
      </c>
      <c r="H184" s="1">
        <v>34551</v>
      </c>
      <c r="I184" s="1">
        <v>32711</v>
      </c>
      <c r="J184" s="1">
        <v>34681</v>
      </c>
    </row>
    <row r="185" spans="2:10" x14ac:dyDescent="0.3">
      <c r="B185" s="1">
        <v>183</v>
      </c>
      <c r="C185" s="1">
        <v>9300</v>
      </c>
      <c r="D185" s="1">
        <v>73910</v>
      </c>
      <c r="E185" s="1">
        <v>63400</v>
      </c>
      <c r="F185" s="1">
        <v>51920</v>
      </c>
      <c r="G185" s="1">
        <v>45420</v>
      </c>
      <c r="H185" s="1">
        <v>43200</v>
      </c>
      <c r="I185" s="1">
        <v>88040</v>
      </c>
      <c r="J185" s="1">
        <v>82200</v>
      </c>
    </row>
    <row r="186" spans="2:10" x14ac:dyDescent="0.3">
      <c r="B186" s="1">
        <v>184</v>
      </c>
      <c r="C186" s="1">
        <v>266060</v>
      </c>
      <c r="D186" s="1">
        <v>238970</v>
      </c>
      <c r="E186" s="1">
        <v>220270</v>
      </c>
      <c r="F186" s="1">
        <v>150000</v>
      </c>
      <c r="G186" s="1">
        <v>30000</v>
      </c>
      <c r="H186" s="1">
        <v>60000</v>
      </c>
      <c r="I186" s="1">
        <v>161600</v>
      </c>
      <c r="J186" s="1">
        <v>120000</v>
      </c>
    </row>
    <row r="187" spans="2:10" x14ac:dyDescent="0.3">
      <c r="B187" s="1">
        <v>185</v>
      </c>
      <c r="C187" s="1">
        <v>205395</v>
      </c>
      <c r="D187" s="1">
        <v>389201</v>
      </c>
      <c r="E187" s="1">
        <v>289686</v>
      </c>
      <c r="F187" s="1">
        <v>79870</v>
      </c>
      <c r="G187" s="1">
        <v>110430</v>
      </c>
      <c r="H187" s="1">
        <v>28358</v>
      </c>
      <c r="I187" s="1">
        <v>148563</v>
      </c>
      <c r="J187" s="1">
        <v>238410</v>
      </c>
    </row>
    <row r="188" spans="2:10" x14ac:dyDescent="0.3">
      <c r="B188" s="1">
        <v>186</v>
      </c>
      <c r="C188" s="1">
        <v>31650</v>
      </c>
      <c r="D188" s="1">
        <v>5080</v>
      </c>
      <c r="E188" s="1">
        <v>289686</v>
      </c>
      <c r="F188" s="1">
        <v>79870</v>
      </c>
      <c r="G188" s="1">
        <v>110430</v>
      </c>
      <c r="H188" s="1">
        <v>28358</v>
      </c>
      <c r="I188" s="1">
        <v>148563</v>
      </c>
      <c r="J188" s="1">
        <v>238410</v>
      </c>
    </row>
    <row r="189" spans="2:10" x14ac:dyDescent="0.3">
      <c r="B189" s="1">
        <v>187</v>
      </c>
      <c r="C189" s="1">
        <v>104500</v>
      </c>
      <c r="D189" s="1">
        <v>0</v>
      </c>
      <c r="E189" s="1">
        <v>289686</v>
      </c>
      <c r="F189" s="1">
        <v>79870</v>
      </c>
      <c r="G189" s="1">
        <v>110430</v>
      </c>
      <c r="H189" s="1">
        <v>0</v>
      </c>
      <c r="I189" s="1">
        <v>0</v>
      </c>
      <c r="J189" s="1">
        <v>49900</v>
      </c>
    </row>
    <row r="190" spans="2:10" x14ac:dyDescent="0.3">
      <c r="B190" s="1">
        <v>188</v>
      </c>
      <c r="C190" s="1">
        <v>30000</v>
      </c>
      <c r="D190" s="1">
        <v>0</v>
      </c>
      <c r="E190" s="1">
        <v>1000</v>
      </c>
      <c r="F190" s="1">
        <v>647535</v>
      </c>
      <c r="G190" s="1">
        <v>506700</v>
      </c>
      <c r="H190" s="1">
        <v>1400</v>
      </c>
      <c r="I190" s="1">
        <v>0</v>
      </c>
      <c r="J190" s="1">
        <v>49900</v>
      </c>
    </row>
    <row r="191" spans="2:10" x14ac:dyDescent="0.3">
      <c r="B191" s="1">
        <v>189</v>
      </c>
      <c r="C191" s="1">
        <v>20280</v>
      </c>
      <c r="D191" s="1">
        <v>34190</v>
      </c>
      <c r="E191" s="1">
        <v>36950</v>
      </c>
      <c r="F191" s="1">
        <v>28760</v>
      </c>
      <c r="G191" s="1">
        <v>24010</v>
      </c>
      <c r="H191" s="1">
        <v>30840</v>
      </c>
      <c r="I191" s="1">
        <v>22820</v>
      </c>
      <c r="J191" s="1">
        <v>26270</v>
      </c>
    </row>
    <row r="192" spans="2:10" x14ac:dyDescent="0.3">
      <c r="B192" s="1">
        <v>190</v>
      </c>
      <c r="C192" s="1">
        <v>10170</v>
      </c>
      <c r="D192" s="1">
        <v>7350</v>
      </c>
      <c r="E192" s="1">
        <v>11600</v>
      </c>
      <c r="F192" s="1">
        <v>11770</v>
      </c>
      <c r="G192" s="1">
        <v>14240</v>
      </c>
      <c r="H192" s="1">
        <v>15570</v>
      </c>
      <c r="I192" s="1">
        <v>13560</v>
      </c>
      <c r="J192" s="1">
        <v>11890</v>
      </c>
    </row>
    <row r="193" spans="2:10" x14ac:dyDescent="0.3">
      <c r="B193" s="1">
        <v>191</v>
      </c>
      <c r="C193" s="1">
        <v>57000</v>
      </c>
      <c r="D193" s="1">
        <v>95700</v>
      </c>
      <c r="E193" s="1">
        <v>146350</v>
      </c>
      <c r="F193" s="1">
        <v>166470</v>
      </c>
      <c r="G193" s="1">
        <v>266990</v>
      </c>
      <c r="H193" s="1">
        <v>190800</v>
      </c>
      <c r="I193" s="1">
        <v>134760</v>
      </c>
      <c r="J193" s="1">
        <v>97030</v>
      </c>
    </row>
    <row r="194" spans="2:10" x14ac:dyDescent="0.3">
      <c r="B194" s="1">
        <v>192</v>
      </c>
      <c r="C194" s="1">
        <v>230000</v>
      </c>
      <c r="D194" s="1">
        <v>30000</v>
      </c>
      <c r="E194" s="1">
        <v>146350</v>
      </c>
      <c r="F194" s="1">
        <v>166470</v>
      </c>
      <c r="G194" s="1">
        <v>266990</v>
      </c>
      <c r="H194" s="1">
        <v>900000</v>
      </c>
      <c r="I194" s="1">
        <v>30000</v>
      </c>
      <c r="J194" s="1">
        <v>97030</v>
      </c>
    </row>
    <row r="195" spans="2:10" x14ac:dyDescent="0.3">
      <c r="B195" s="1">
        <v>193</v>
      </c>
      <c r="C195" s="1">
        <v>63790</v>
      </c>
      <c r="D195" s="1">
        <v>15930</v>
      </c>
      <c r="E195" s="1">
        <v>19480</v>
      </c>
      <c r="F195" s="1">
        <v>21810</v>
      </c>
      <c r="G195" s="1">
        <v>26890</v>
      </c>
      <c r="H195" s="1">
        <v>21390</v>
      </c>
      <c r="I195" s="1">
        <v>26350</v>
      </c>
      <c r="J195" s="1">
        <v>31380</v>
      </c>
    </row>
    <row r="196" spans="2:10" x14ac:dyDescent="0.3">
      <c r="B196" s="1">
        <v>194</v>
      </c>
      <c r="C196" s="1">
        <v>158321</v>
      </c>
      <c r="D196" s="1">
        <v>772640</v>
      </c>
      <c r="E196" s="1">
        <v>98421</v>
      </c>
      <c r="F196" s="1">
        <v>0</v>
      </c>
      <c r="G196" s="1">
        <v>26890</v>
      </c>
      <c r="H196" s="1">
        <v>0</v>
      </c>
      <c r="I196" s="1">
        <v>26350</v>
      </c>
      <c r="J196" s="1">
        <v>0</v>
      </c>
    </row>
    <row r="197" spans="2:10" x14ac:dyDescent="0.3">
      <c r="B197" s="1">
        <v>195</v>
      </c>
      <c r="C197" s="1">
        <v>137000</v>
      </c>
      <c r="D197" s="1">
        <v>225200</v>
      </c>
      <c r="E197" s="1">
        <v>370000</v>
      </c>
      <c r="F197" s="1">
        <v>429000</v>
      </c>
      <c r="G197" s="1">
        <v>435000</v>
      </c>
      <c r="H197" s="1">
        <v>399000</v>
      </c>
      <c r="I197" s="1">
        <v>520534</v>
      </c>
      <c r="J197" s="1">
        <v>533000</v>
      </c>
    </row>
    <row r="198" spans="2:10" x14ac:dyDescent="0.3">
      <c r="B198" s="1">
        <v>196</v>
      </c>
      <c r="C198" s="1">
        <v>51030</v>
      </c>
      <c r="D198" s="1">
        <v>71850</v>
      </c>
      <c r="E198" s="1">
        <v>62380</v>
      </c>
      <c r="F198" s="1">
        <v>56370</v>
      </c>
      <c r="G198" s="1">
        <v>292810</v>
      </c>
      <c r="H198" s="1">
        <v>177520</v>
      </c>
      <c r="I198" s="1">
        <v>61720</v>
      </c>
      <c r="J198" s="1">
        <v>465440</v>
      </c>
    </row>
    <row r="199" spans="2:10" x14ac:dyDescent="0.3">
      <c r="B199" s="1">
        <v>197</v>
      </c>
      <c r="C199" s="1">
        <v>100000</v>
      </c>
      <c r="D199" s="1">
        <v>0</v>
      </c>
      <c r="E199" s="1">
        <v>27830</v>
      </c>
      <c r="F199" s="1">
        <v>0</v>
      </c>
      <c r="G199" s="1">
        <v>49900</v>
      </c>
      <c r="H199" s="1">
        <v>156000</v>
      </c>
      <c r="I199" s="1">
        <v>60000</v>
      </c>
      <c r="J199" s="1">
        <v>30000</v>
      </c>
    </row>
    <row r="200" spans="2:10" x14ac:dyDescent="0.3">
      <c r="B200" s="1">
        <v>198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2:10" x14ac:dyDescent="0.3">
      <c r="B201" s="1">
        <v>199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50700</v>
      </c>
    </row>
    <row r="202" spans="2:10" x14ac:dyDescent="0.3">
      <c r="B202" s="1">
        <v>200</v>
      </c>
      <c r="C202" s="1">
        <v>0</v>
      </c>
      <c r="D202" s="1">
        <v>0</v>
      </c>
      <c r="E202" s="1">
        <v>0</v>
      </c>
      <c r="F202" s="1">
        <v>104700</v>
      </c>
      <c r="G202" s="1">
        <v>494220</v>
      </c>
      <c r="H202" s="1">
        <v>200000</v>
      </c>
      <c r="I202" s="1">
        <v>21450</v>
      </c>
      <c r="J202" s="1">
        <v>9760</v>
      </c>
    </row>
    <row r="203" spans="2:10" x14ac:dyDescent="0.3">
      <c r="B203" s="1">
        <v>201</v>
      </c>
      <c r="C203" s="1">
        <v>77100</v>
      </c>
      <c r="D203" s="1">
        <v>74796</v>
      </c>
      <c r="E203" s="1">
        <v>44320</v>
      </c>
      <c r="F203" s="1">
        <v>72723</v>
      </c>
      <c r="G203" s="1">
        <v>71298</v>
      </c>
      <c r="H203" s="1">
        <v>61190</v>
      </c>
      <c r="I203" s="1">
        <v>46300</v>
      </c>
      <c r="J203" s="1">
        <v>95800</v>
      </c>
    </row>
    <row r="204" spans="2:10" x14ac:dyDescent="0.3">
      <c r="B204" s="1">
        <v>202</v>
      </c>
      <c r="C204" s="1">
        <v>872640</v>
      </c>
      <c r="D204" s="1">
        <v>257550</v>
      </c>
      <c r="E204" s="1">
        <v>178600</v>
      </c>
      <c r="F204" s="1">
        <v>324600</v>
      </c>
      <c r="G204" s="1">
        <v>918620</v>
      </c>
      <c r="H204" s="1">
        <v>327440</v>
      </c>
      <c r="I204" s="1">
        <v>15100</v>
      </c>
      <c r="J204" s="1">
        <v>316440</v>
      </c>
    </row>
    <row r="205" spans="2:10" x14ac:dyDescent="0.3">
      <c r="B205" s="1">
        <v>203</v>
      </c>
      <c r="C205" s="1">
        <v>6630</v>
      </c>
      <c r="D205" s="1">
        <v>9080</v>
      </c>
      <c r="E205" s="1">
        <v>4600</v>
      </c>
      <c r="F205" s="1">
        <v>6530</v>
      </c>
      <c r="G205" s="1">
        <v>4920</v>
      </c>
      <c r="H205" s="1">
        <v>5460</v>
      </c>
      <c r="I205" s="1">
        <v>5340</v>
      </c>
      <c r="J205" s="1">
        <v>316440</v>
      </c>
    </row>
    <row r="206" spans="2:10" x14ac:dyDescent="0.3">
      <c r="B206" s="1">
        <v>204</v>
      </c>
      <c r="C206" s="1">
        <v>25030</v>
      </c>
      <c r="D206" s="1">
        <v>15630</v>
      </c>
      <c r="E206" s="1">
        <v>19700</v>
      </c>
      <c r="F206" s="1">
        <v>19550</v>
      </c>
      <c r="G206" s="1">
        <v>18860</v>
      </c>
      <c r="H206" s="1">
        <v>19320</v>
      </c>
      <c r="I206" s="1">
        <v>19830</v>
      </c>
      <c r="J206" s="1">
        <v>20960</v>
      </c>
    </row>
    <row r="207" spans="2:10" x14ac:dyDescent="0.3">
      <c r="B207" s="1">
        <v>205</v>
      </c>
      <c r="C207" s="1">
        <v>159000</v>
      </c>
      <c r="D207" s="1">
        <v>119300</v>
      </c>
      <c r="E207" s="1">
        <v>186300</v>
      </c>
      <c r="F207" s="1">
        <v>166300</v>
      </c>
      <c r="G207" s="1">
        <v>174300</v>
      </c>
      <c r="H207" s="1">
        <v>259300</v>
      </c>
      <c r="I207" s="1">
        <v>150300</v>
      </c>
      <c r="J207" s="1">
        <v>141300</v>
      </c>
    </row>
    <row r="208" spans="2:10" x14ac:dyDescent="0.3">
      <c r="B208" s="1">
        <v>206</v>
      </c>
      <c r="C208" s="1">
        <v>66049</v>
      </c>
      <c r="D208" s="1">
        <v>74109</v>
      </c>
      <c r="E208" s="1">
        <v>81148</v>
      </c>
      <c r="F208" s="1">
        <v>56422</v>
      </c>
      <c r="G208" s="1">
        <v>84427</v>
      </c>
      <c r="H208" s="1">
        <v>108350</v>
      </c>
      <c r="I208" s="1">
        <v>61995</v>
      </c>
      <c r="J208" s="1">
        <v>107228</v>
      </c>
    </row>
    <row r="209" spans="2:10" x14ac:dyDescent="0.3">
      <c r="B209" s="1">
        <v>207</v>
      </c>
      <c r="C209" s="1">
        <v>6840</v>
      </c>
      <c r="D209" s="1">
        <v>6840</v>
      </c>
      <c r="E209" s="1">
        <v>6840</v>
      </c>
      <c r="F209" s="1">
        <v>6840</v>
      </c>
      <c r="G209" s="1">
        <v>6840</v>
      </c>
      <c r="H209" s="1">
        <v>6840</v>
      </c>
      <c r="I209" s="1">
        <v>6840</v>
      </c>
      <c r="J209" s="1">
        <v>52210</v>
      </c>
    </row>
    <row r="210" spans="2:10" x14ac:dyDescent="0.3">
      <c r="B210" s="1">
        <v>208</v>
      </c>
      <c r="C210" s="1">
        <v>86453</v>
      </c>
      <c r="D210" s="1">
        <v>140379</v>
      </c>
      <c r="E210" s="1">
        <v>128890</v>
      </c>
      <c r="F210" s="1">
        <v>122337</v>
      </c>
      <c r="G210" s="1">
        <v>153023</v>
      </c>
      <c r="H210" s="1">
        <v>130654</v>
      </c>
      <c r="I210" s="1">
        <v>129702</v>
      </c>
      <c r="J210" s="1">
        <v>129035</v>
      </c>
    </row>
    <row r="211" spans="2:10" x14ac:dyDescent="0.3">
      <c r="B211" s="1">
        <v>209</v>
      </c>
      <c r="C211" s="1">
        <v>870000</v>
      </c>
      <c r="D211" s="1">
        <v>0</v>
      </c>
      <c r="E211" s="1">
        <v>0</v>
      </c>
      <c r="F211" s="1">
        <v>57800</v>
      </c>
      <c r="G211" s="1">
        <v>57170</v>
      </c>
      <c r="H211" s="1">
        <v>0</v>
      </c>
      <c r="I211" s="1">
        <v>129702</v>
      </c>
      <c r="J211" s="1">
        <v>129035</v>
      </c>
    </row>
    <row r="212" spans="2:10" x14ac:dyDescent="0.3">
      <c r="B212" s="1">
        <v>210</v>
      </c>
      <c r="C212" s="1">
        <v>275950</v>
      </c>
      <c r="D212" s="1">
        <v>108936</v>
      </c>
      <c r="E212" s="1">
        <v>91041</v>
      </c>
      <c r="F212" s="1">
        <v>138511</v>
      </c>
      <c r="G212" s="1">
        <v>181614</v>
      </c>
      <c r="H212" s="1">
        <v>34399</v>
      </c>
      <c r="I212" s="1">
        <v>390583</v>
      </c>
      <c r="J212" s="1">
        <v>95202</v>
      </c>
    </row>
    <row r="213" spans="2:10" x14ac:dyDescent="0.3">
      <c r="B213" s="1">
        <v>211</v>
      </c>
      <c r="C213" s="1">
        <v>192269</v>
      </c>
      <c r="D213" s="1">
        <v>182155</v>
      </c>
      <c r="E213" s="1">
        <v>384095</v>
      </c>
      <c r="F213" s="1">
        <v>173712</v>
      </c>
      <c r="G213" s="1">
        <v>218071</v>
      </c>
      <c r="H213" s="1">
        <v>206307</v>
      </c>
      <c r="I213" s="1">
        <v>152016</v>
      </c>
      <c r="J213" s="1">
        <v>221671</v>
      </c>
    </row>
    <row r="214" spans="2:10" x14ac:dyDescent="0.3">
      <c r="B214" s="1">
        <v>212</v>
      </c>
      <c r="C214" s="1">
        <v>129221</v>
      </c>
      <c r="D214" s="1">
        <v>136061</v>
      </c>
      <c r="E214" s="1">
        <v>137461</v>
      </c>
      <c r="F214" s="1">
        <v>141321</v>
      </c>
      <c r="G214" s="1">
        <v>143891</v>
      </c>
      <c r="H214" s="1">
        <v>144521</v>
      </c>
      <c r="I214" s="1">
        <v>129271</v>
      </c>
      <c r="J214" s="1">
        <v>241511</v>
      </c>
    </row>
    <row r="215" spans="2:10" x14ac:dyDescent="0.3">
      <c r="B215" s="1">
        <v>213</v>
      </c>
      <c r="C215" s="1">
        <v>62700</v>
      </c>
      <c r="D215" s="1">
        <v>579450</v>
      </c>
      <c r="E215" s="1">
        <v>127000</v>
      </c>
      <c r="F215" s="1">
        <v>190050</v>
      </c>
      <c r="G215" s="1">
        <v>561900</v>
      </c>
      <c r="H215" s="1">
        <v>661716</v>
      </c>
      <c r="I215" s="1">
        <v>628830</v>
      </c>
      <c r="J215" s="1">
        <v>281700</v>
      </c>
    </row>
    <row r="216" spans="2:10" x14ac:dyDescent="0.3">
      <c r="B216" s="1">
        <v>214</v>
      </c>
      <c r="C216" s="1">
        <v>8421</v>
      </c>
      <c r="D216" s="1">
        <v>8421</v>
      </c>
      <c r="E216" s="1">
        <v>8421</v>
      </c>
      <c r="F216" s="1">
        <v>8421</v>
      </c>
      <c r="G216" s="1">
        <v>8421</v>
      </c>
      <c r="H216" s="1">
        <v>8421</v>
      </c>
      <c r="I216" s="1">
        <v>8421</v>
      </c>
      <c r="J216" s="1">
        <v>8421</v>
      </c>
    </row>
    <row r="217" spans="2:10" x14ac:dyDescent="0.3">
      <c r="B217" s="1">
        <v>215</v>
      </c>
      <c r="C217" s="1">
        <v>153320</v>
      </c>
      <c r="D217" s="1">
        <v>40550</v>
      </c>
      <c r="E217" s="1">
        <v>8421</v>
      </c>
      <c r="F217" s="1">
        <v>40150</v>
      </c>
      <c r="G217" s="1">
        <v>8421</v>
      </c>
      <c r="H217" s="1">
        <v>39140</v>
      </c>
      <c r="I217" s="1">
        <v>8421</v>
      </c>
      <c r="J217" s="1">
        <v>8421</v>
      </c>
    </row>
    <row r="218" spans="2:10" x14ac:dyDescent="0.3">
      <c r="B218" s="1">
        <v>216</v>
      </c>
      <c r="C218" s="1">
        <v>309300</v>
      </c>
      <c r="D218" s="1">
        <v>9300</v>
      </c>
      <c r="E218" s="1">
        <v>9300</v>
      </c>
      <c r="F218" s="1">
        <v>9300</v>
      </c>
      <c r="G218" s="1">
        <v>9300</v>
      </c>
      <c r="H218" s="1">
        <v>53950</v>
      </c>
      <c r="I218" s="1">
        <v>175316</v>
      </c>
      <c r="J218" s="1">
        <v>118326</v>
      </c>
    </row>
    <row r="219" spans="2:10" x14ac:dyDescent="0.3">
      <c r="B219" s="1">
        <v>217</v>
      </c>
      <c r="C219" s="1">
        <v>48390</v>
      </c>
      <c r="D219" s="1">
        <v>40240</v>
      </c>
      <c r="E219" s="1">
        <v>48520</v>
      </c>
      <c r="F219" s="1">
        <v>50170</v>
      </c>
      <c r="G219" s="1">
        <v>47060</v>
      </c>
      <c r="H219" s="1">
        <v>90680</v>
      </c>
      <c r="I219" s="1">
        <v>85910</v>
      </c>
      <c r="J219" s="1">
        <v>125430</v>
      </c>
    </row>
    <row r="220" spans="2:10" x14ac:dyDescent="0.3">
      <c r="B220" s="1">
        <v>218</v>
      </c>
      <c r="C220" s="1">
        <v>0</v>
      </c>
      <c r="D220" s="1">
        <v>0</v>
      </c>
      <c r="E220" s="1">
        <v>42750</v>
      </c>
      <c r="F220" s="1">
        <v>50170</v>
      </c>
      <c r="G220" s="1">
        <v>47060</v>
      </c>
      <c r="H220" s="1">
        <v>90680</v>
      </c>
      <c r="I220" s="1">
        <v>0</v>
      </c>
      <c r="J220" s="1">
        <v>34000</v>
      </c>
    </row>
    <row r="221" spans="2:10" x14ac:dyDescent="0.3">
      <c r="B221" s="1">
        <v>219</v>
      </c>
      <c r="C221" s="1">
        <v>587180</v>
      </c>
      <c r="D221" s="1">
        <v>319790</v>
      </c>
      <c r="E221" s="1">
        <v>263520</v>
      </c>
      <c r="F221" s="1">
        <v>213060</v>
      </c>
      <c r="G221" s="1">
        <v>263520</v>
      </c>
      <c r="H221" s="1">
        <v>264410</v>
      </c>
      <c r="I221" s="1">
        <v>213050</v>
      </c>
      <c r="J221" s="1">
        <v>263060</v>
      </c>
    </row>
    <row r="222" spans="2:10" x14ac:dyDescent="0.3">
      <c r="B222" s="1">
        <v>220</v>
      </c>
      <c r="C222" s="1">
        <v>96401</v>
      </c>
      <c r="D222" s="1">
        <v>97311</v>
      </c>
      <c r="E222" s="1">
        <v>158421</v>
      </c>
      <c r="F222" s="1">
        <v>360421</v>
      </c>
      <c r="G222" s="1">
        <v>33921</v>
      </c>
      <c r="H222" s="1">
        <v>944421</v>
      </c>
      <c r="I222" s="1">
        <v>8421</v>
      </c>
      <c r="J222" s="1">
        <v>66421</v>
      </c>
    </row>
    <row r="223" spans="2:10" x14ac:dyDescent="0.3">
      <c r="B223" s="1">
        <v>221</v>
      </c>
      <c r="C223" s="1">
        <v>64340</v>
      </c>
      <c r="D223" s="1">
        <v>1197000</v>
      </c>
      <c r="E223" s="1">
        <v>184000</v>
      </c>
      <c r="F223" s="1">
        <v>305000</v>
      </c>
      <c r="G223" s="1">
        <v>235000</v>
      </c>
      <c r="H223" s="1">
        <v>187000</v>
      </c>
      <c r="I223" s="1">
        <v>352514</v>
      </c>
      <c r="J223" s="1">
        <v>531000</v>
      </c>
    </row>
    <row r="224" spans="2:10" x14ac:dyDescent="0.3">
      <c r="B224" s="1">
        <v>222</v>
      </c>
      <c r="C224" s="1">
        <v>311400</v>
      </c>
      <c r="D224" s="1">
        <v>484900</v>
      </c>
      <c r="E224" s="1">
        <v>412000</v>
      </c>
      <c r="F224" s="1">
        <v>536984</v>
      </c>
      <c r="G224" s="1">
        <v>293000</v>
      </c>
      <c r="H224" s="1">
        <v>348000</v>
      </c>
      <c r="I224" s="1">
        <v>538490</v>
      </c>
      <c r="J224" s="1">
        <v>277000</v>
      </c>
    </row>
    <row r="225" spans="2:10" x14ac:dyDescent="0.3">
      <c r="B225" s="1">
        <v>223</v>
      </c>
      <c r="C225" s="1">
        <v>0</v>
      </c>
      <c r="D225" s="1">
        <v>50000</v>
      </c>
      <c r="E225" s="1">
        <v>96000</v>
      </c>
      <c r="F225" s="1">
        <v>101000</v>
      </c>
      <c r="G225" s="1">
        <v>0</v>
      </c>
      <c r="H225" s="1">
        <v>50000</v>
      </c>
      <c r="I225" s="1">
        <v>100000</v>
      </c>
      <c r="J225" s="1">
        <v>50000</v>
      </c>
    </row>
    <row r="226" spans="2:10" x14ac:dyDescent="0.3">
      <c r="B226" s="1">
        <v>224</v>
      </c>
      <c r="C226" s="1">
        <v>51000</v>
      </c>
      <c r="D226" s="1">
        <v>104000</v>
      </c>
      <c r="E226" s="1">
        <v>96000</v>
      </c>
      <c r="F226" s="1">
        <v>99000</v>
      </c>
      <c r="G226" s="1">
        <v>113000</v>
      </c>
      <c r="H226" s="1">
        <v>54000</v>
      </c>
      <c r="I226" s="1">
        <v>56000</v>
      </c>
      <c r="J226" s="1">
        <v>50000</v>
      </c>
    </row>
    <row r="227" spans="2:10" x14ac:dyDescent="0.3">
      <c r="B227" s="1">
        <v>225</v>
      </c>
      <c r="C227" s="1">
        <v>262000</v>
      </c>
      <c r="D227" s="1">
        <v>376800</v>
      </c>
      <c r="E227" s="1">
        <v>84000</v>
      </c>
      <c r="F227" s="1">
        <v>115000</v>
      </c>
      <c r="G227" s="1">
        <v>243000</v>
      </c>
      <c r="H227" s="1">
        <v>580690</v>
      </c>
      <c r="I227" s="1">
        <v>456000</v>
      </c>
      <c r="J227" s="1">
        <v>178000</v>
      </c>
    </row>
    <row r="228" spans="2:10" x14ac:dyDescent="0.3">
      <c r="B228" s="1">
        <v>226</v>
      </c>
      <c r="C228" s="1">
        <v>104208</v>
      </c>
      <c r="D228" s="1">
        <v>130817</v>
      </c>
      <c r="E228" s="1">
        <v>105703</v>
      </c>
      <c r="F228" s="1">
        <v>125935</v>
      </c>
      <c r="G228" s="1">
        <v>94890</v>
      </c>
      <c r="H228" s="1">
        <v>88451</v>
      </c>
      <c r="I228" s="1">
        <v>118936</v>
      </c>
      <c r="J228" s="1">
        <v>44257</v>
      </c>
    </row>
    <row r="229" spans="2:10" x14ac:dyDescent="0.3">
      <c r="B229" s="1">
        <v>227</v>
      </c>
      <c r="C229" s="1">
        <v>9300</v>
      </c>
      <c r="D229" s="1">
        <v>9300</v>
      </c>
      <c r="E229" s="1">
        <v>9300</v>
      </c>
      <c r="F229" s="1">
        <v>9300</v>
      </c>
      <c r="G229" s="1">
        <v>9300</v>
      </c>
      <c r="H229" s="1">
        <v>9300</v>
      </c>
      <c r="I229" s="1">
        <v>9300</v>
      </c>
      <c r="J229" s="1">
        <v>9300</v>
      </c>
    </row>
    <row r="230" spans="2:10" x14ac:dyDescent="0.3">
      <c r="B230" s="1">
        <v>228</v>
      </c>
      <c r="C230" s="1">
        <v>39000</v>
      </c>
      <c r="D230" s="1">
        <v>9300</v>
      </c>
      <c r="E230" s="1">
        <v>9300</v>
      </c>
      <c r="F230" s="1">
        <v>9300</v>
      </c>
      <c r="G230" s="1">
        <v>9300</v>
      </c>
      <c r="H230" s="1">
        <v>9300</v>
      </c>
      <c r="I230" s="1">
        <v>9300</v>
      </c>
      <c r="J230" s="1">
        <v>9300</v>
      </c>
    </row>
    <row r="231" spans="2:10" x14ac:dyDescent="0.3">
      <c r="B231" s="1">
        <v>229</v>
      </c>
      <c r="C231" s="1">
        <v>9300</v>
      </c>
      <c r="D231" s="1">
        <v>9300</v>
      </c>
      <c r="E231" s="1">
        <v>9300</v>
      </c>
      <c r="F231" s="1">
        <v>9300</v>
      </c>
      <c r="G231" s="1">
        <v>152300</v>
      </c>
      <c r="H231" s="1">
        <v>50300</v>
      </c>
      <c r="I231" s="1">
        <v>9300</v>
      </c>
      <c r="J231" s="1">
        <v>45000</v>
      </c>
    </row>
    <row r="232" spans="2:10" x14ac:dyDescent="0.3">
      <c r="B232" s="1">
        <v>230</v>
      </c>
      <c r="C232" s="1">
        <v>20330</v>
      </c>
      <c r="D232" s="1">
        <v>14190</v>
      </c>
      <c r="E232" s="1">
        <v>20490</v>
      </c>
      <c r="F232" s="1">
        <v>23800</v>
      </c>
      <c r="G232" s="1">
        <v>25330</v>
      </c>
      <c r="H232" s="1">
        <v>24520</v>
      </c>
      <c r="I232" s="1">
        <v>15090</v>
      </c>
      <c r="J232" s="1">
        <v>20680</v>
      </c>
    </row>
    <row r="233" spans="2:10" x14ac:dyDescent="0.3">
      <c r="B233" s="1">
        <v>231</v>
      </c>
      <c r="C233" s="1">
        <v>20270</v>
      </c>
      <c r="D233" s="1">
        <v>22150</v>
      </c>
      <c r="E233" s="1">
        <v>624340</v>
      </c>
      <c r="F233" s="1">
        <v>280260</v>
      </c>
      <c r="G233" s="1">
        <v>624340</v>
      </c>
      <c r="H233" s="1">
        <v>441440</v>
      </c>
      <c r="I233" s="1">
        <v>244040</v>
      </c>
      <c r="J233" s="1">
        <v>385556</v>
      </c>
    </row>
    <row r="234" spans="2:10" x14ac:dyDescent="0.3">
      <c r="B234" s="1">
        <v>232</v>
      </c>
      <c r="C234" s="1">
        <v>90450</v>
      </c>
      <c r="D234" s="1">
        <v>103531</v>
      </c>
      <c r="E234" s="1">
        <v>189137</v>
      </c>
      <c r="F234" s="1">
        <v>83358</v>
      </c>
      <c r="G234" s="1">
        <v>155978</v>
      </c>
      <c r="H234" s="1">
        <v>137011</v>
      </c>
      <c r="I234" s="1">
        <v>149143</v>
      </c>
      <c r="J234" s="1">
        <v>135315</v>
      </c>
    </row>
    <row r="235" spans="2:10" x14ac:dyDescent="0.3">
      <c r="B235" s="1">
        <v>233</v>
      </c>
      <c r="C235" s="1">
        <v>0</v>
      </c>
      <c r="D235" s="1">
        <v>0</v>
      </c>
      <c r="E235" s="1">
        <v>0</v>
      </c>
      <c r="F235" s="1">
        <v>0</v>
      </c>
      <c r="G235" s="1">
        <v>65750</v>
      </c>
      <c r="H235" s="1">
        <v>0</v>
      </c>
      <c r="I235" s="1">
        <v>0</v>
      </c>
      <c r="J235" s="1">
        <v>0</v>
      </c>
    </row>
    <row r="236" spans="2:10" x14ac:dyDescent="0.3">
      <c r="B236" s="1">
        <v>234</v>
      </c>
      <c r="C236" s="1">
        <v>93580</v>
      </c>
      <c r="D236" s="1">
        <v>90500</v>
      </c>
      <c r="E236" s="1">
        <v>89710</v>
      </c>
      <c r="F236" s="1">
        <v>105270</v>
      </c>
      <c r="G236" s="1">
        <v>103330</v>
      </c>
      <c r="H236" s="1">
        <v>100980</v>
      </c>
      <c r="I236" s="1">
        <v>98990</v>
      </c>
      <c r="J236" s="1">
        <v>122390</v>
      </c>
    </row>
    <row r="237" spans="2:10" x14ac:dyDescent="0.3">
      <c r="B237" s="1">
        <v>235</v>
      </c>
      <c r="C237" s="1">
        <v>56870</v>
      </c>
      <c r="D237" s="1">
        <v>63930</v>
      </c>
      <c r="E237" s="1">
        <v>57530</v>
      </c>
      <c r="F237" s="1">
        <v>53130</v>
      </c>
      <c r="G237" s="1">
        <v>0</v>
      </c>
      <c r="H237" s="1">
        <v>0</v>
      </c>
      <c r="I237" s="1">
        <v>38000</v>
      </c>
      <c r="J237" s="1">
        <v>0</v>
      </c>
    </row>
    <row r="238" spans="2:10" x14ac:dyDescent="0.3">
      <c r="B238" s="1">
        <v>236</v>
      </c>
      <c r="C238" s="1">
        <v>943380</v>
      </c>
      <c r="D238" s="1">
        <v>12810</v>
      </c>
      <c r="E238" s="1">
        <v>10730</v>
      </c>
      <c r="F238" s="1">
        <v>362000</v>
      </c>
      <c r="G238" s="1">
        <v>113130</v>
      </c>
      <c r="H238" s="1">
        <v>236110</v>
      </c>
      <c r="I238" s="1">
        <v>15090</v>
      </c>
      <c r="J238" s="1">
        <v>60020</v>
      </c>
    </row>
    <row r="239" spans="2:10" x14ac:dyDescent="0.3">
      <c r="B239" s="1">
        <v>237</v>
      </c>
      <c r="C239" s="1">
        <v>21560</v>
      </c>
      <c r="D239" s="1">
        <v>106800</v>
      </c>
      <c r="E239" s="1">
        <v>11160</v>
      </c>
      <c r="F239" s="1">
        <v>71760</v>
      </c>
      <c r="G239" s="1">
        <v>20050</v>
      </c>
      <c r="H239" s="1">
        <v>17200</v>
      </c>
      <c r="I239" s="1">
        <v>18010</v>
      </c>
      <c r="J239" s="1">
        <v>21930</v>
      </c>
    </row>
    <row r="240" spans="2:10" x14ac:dyDescent="0.3">
      <c r="B240" s="1">
        <v>238</v>
      </c>
      <c r="C240" s="1">
        <v>0</v>
      </c>
      <c r="D240" s="1">
        <v>0</v>
      </c>
      <c r="E240" s="1">
        <v>0</v>
      </c>
      <c r="F240" s="1">
        <v>228000</v>
      </c>
      <c r="G240" s="1">
        <v>306314</v>
      </c>
      <c r="H240" s="1">
        <v>0</v>
      </c>
      <c r="I240" s="1">
        <v>0</v>
      </c>
      <c r="J240" s="1">
        <v>109391</v>
      </c>
    </row>
    <row r="241" spans="2:10" x14ac:dyDescent="0.3">
      <c r="B241" s="1">
        <v>239</v>
      </c>
      <c r="C241" s="1">
        <v>9780</v>
      </c>
      <c r="D241" s="1">
        <v>8960</v>
      </c>
      <c r="E241" s="1">
        <v>9120</v>
      </c>
      <c r="F241" s="1">
        <v>11010</v>
      </c>
      <c r="G241" s="1">
        <v>7900</v>
      </c>
      <c r="H241" s="1">
        <v>9450</v>
      </c>
      <c r="I241" s="1">
        <v>10950</v>
      </c>
      <c r="J241" s="1">
        <v>10760</v>
      </c>
    </row>
    <row r="242" spans="2:10" x14ac:dyDescent="0.3">
      <c r="B242" s="1">
        <v>240</v>
      </c>
      <c r="C242" s="1">
        <v>475590</v>
      </c>
      <c r="D242" s="1">
        <v>523362</v>
      </c>
      <c r="E242" s="1">
        <v>277175</v>
      </c>
      <c r="F242" s="1">
        <v>431640</v>
      </c>
      <c r="G242" s="1">
        <v>412005</v>
      </c>
      <c r="H242" s="1">
        <v>115461</v>
      </c>
      <c r="I242" s="1">
        <v>472291</v>
      </c>
      <c r="J242" s="1">
        <v>477090</v>
      </c>
    </row>
    <row r="243" spans="2:10" x14ac:dyDescent="0.3">
      <c r="B243" s="1">
        <v>241</v>
      </c>
      <c r="C243" s="1">
        <v>450080</v>
      </c>
      <c r="D243" s="1">
        <v>278010</v>
      </c>
      <c r="E243" s="1">
        <v>241560</v>
      </c>
      <c r="F243" s="1">
        <v>261860</v>
      </c>
      <c r="G243" s="1">
        <v>357440</v>
      </c>
      <c r="H243" s="1">
        <v>290540</v>
      </c>
      <c r="I243" s="1">
        <v>295500</v>
      </c>
      <c r="J243" s="1">
        <v>512580</v>
      </c>
    </row>
    <row r="244" spans="2:10" x14ac:dyDescent="0.3">
      <c r="B244" s="1">
        <v>242</v>
      </c>
      <c r="C244" s="1">
        <v>29390</v>
      </c>
      <c r="D244" s="1">
        <v>26150</v>
      </c>
      <c r="E244" s="1">
        <v>26620</v>
      </c>
      <c r="F244" s="1">
        <v>29280</v>
      </c>
      <c r="G244" s="1">
        <v>30260</v>
      </c>
      <c r="H244" s="1">
        <v>290540</v>
      </c>
      <c r="I244" s="1">
        <v>295500</v>
      </c>
      <c r="J244" s="1">
        <v>512580</v>
      </c>
    </row>
    <row r="245" spans="2:10" x14ac:dyDescent="0.3">
      <c r="B245" s="1">
        <v>243</v>
      </c>
      <c r="C245" s="1">
        <v>0</v>
      </c>
      <c r="D245" s="1">
        <v>24890</v>
      </c>
      <c r="E245" s="1">
        <v>24050</v>
      </c>
      <c r="F245" s="1">
        <v>18450</v>
      </c>
      <c r="G245" s="1">
        <v>16880</v>
      </c>
      <c r="H245" s="1">
        <v>149920</v>
      </c>
      <c r="I245" s="1">
        <v>101800</v>
      </c>
      <c r="J245" s="1">
        <v>34990</v>
      </c>
    </row>
    <row r="246" spans="2:10" x14ac:dyDescent="0.3">
      <c r="B246" s="1">
        <v>244</v>
      </c>
      <c r="C246" s="1">
        <v>49750</v>
      </c>
      <c r="D246" s="1">
        <v>24890</v>
      </c>
      <c r="E246" s="1">
        <v>24050</v>
      </c>
      <c r="F246" s="1">
        <v>42000</v>
      </c>
      <c r="G246" s="1">
        <v>16880</v>
      </c>
      <c r="H246" s="1">
        <v>149920</v>
      </c>
      <c r="I246" s="1">
        <v>40000</v>
      </c>
      <c r="J246" s="1">
        <v>426830</v>
      </c>
    </row>
    <row r="247" spans="2:10" x14ac:dyDescent="0.3">
      <c r="B247" s="1">
        <v>245</v>
      </c>
      <c r="C247" s="1">
        <v>79748</v>
      </c>
      <c r="D247" s="1">
        <v>232336</v>
      </c>
      <c r="E247" s="1">
        <v>290711</v>
      </c>
      <c r="F247" s="1">
        <v>214577</v>
      </c>
      <c r="G247" s="1">
        <v>143170</v>
      </c>
      <c r="H247" s="1">
        <v>272340</v>
      </c>
      <c r="I247" s="1">
        <v>285192</v>
      </c>
      <c r="J247" s="1">
        <v>203848</v>
      </c>
    </row>
    <row r="248" spans="2:10" x14ac:dyDescent="0.3">
      <c r="B248" s="1">
        <v>246</v>
      </c>
      <c r="C248" s="1">
        <v>0</v>
      </c>
      <c r="D248" s="1">
        <v>0</v>
      </c>
      <c r="E248" s="1">
        <v>0</v>
      </c>
      <c r="F248" s="1">
        <v>0</v>
      </c>
      <c r="G248" s="1">
        <v>143170</v>
      </c>
      <c r="H248" s="1">
        <v>0</v>
      </c>
      <c r="I248" s="1">
        <v>0</v>
      </c>
      <c r="J248" s="1">
        <v>0</v>
      </c>
    </row>
    <row r="249" spans="2:10" x14ac:dyDescent="0.3">
      <c r="B249" s="1">
        <v>247</v>
      </c>
      <c r="C249" s="1">
        <v>186730</v>
      </c>
      <c r="D249" s="1">
        <v>291700</v>
      </c>
      <c r="E249" s="1">
        <v>312080</v>
      </c>
      <c r="F249" s="1">
        <v>193730</v>
      </c>
      <c r="G249" s="1">
        <v>137030</v>
      </c>
      <c r="H249" s="1">
        <v>156170</v>
      </c>
      <c r="I249" s="1">
        <v>244140</v>
      </c>
      <c r="J249" s="1">
        <v>121120</v>
      </c>
    </row>
    <row r="250" spans="2:10" x14ac:dyDescent="0.3">
      <c r="B250" s="1">
        <v>248</v>
      </c>
      <c r="C250" s="1">
        <v>186692</v>
      </c>
      <c r="D250" s="1">
        <v>206239</v>
      </c>
      <c r="E250" s="1">
        <v>168779</v>
      </c>
      <c r="F250" s="1">
        <v>195980</v>
      </c>
      <c r="G250" s="1">
        <v>161042</v>
      </c>
      <c r="H250" s="1">
        <v>159379</v>
      </c>
      <c r="I250" s="1">
        <v>185956</v>
      </c>
      <c r="J250" s="1">
        <v>148059</v>
      </c>
    </row>
    <row r="251" spans="2:10" x14ac:dyDescent="0.3">
      <c r="B251" s="1">
        <v>249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2:10" x14ac:dyDescent="0.3">
      <c r="B252" s="1">
        <v>250</v>
      </c>
      <c r="C252" s="1">
        <v>10000</v>
      </c>
      <c r="D252" s="1">
        <v>21060</v>
      </c>
      <c r="E252" s="1">
        <v>9890</v>
      </c>
      <c r="F252" s="1">
        <v>15550</v>
      </c>
      <c r="G252" s="1">
        <v>10390</v>
      </c>
      <c r="H252" s="1">
        <v>11130</v>
      </c>
      <c r="I252" s="1">
        <v>14860</v>
      </c>
      <c r="J252" s="1">
        <v>13370</v>
      </c>
    </row>
    <row r="253" spans="2:10" x14ac:dyDescent="0.3">
      <c r="B253" s="1">
        <v>251</v>
      </c>
      <c r="C253" s="1">
        <v>87900</v>
      </c>
      <c r="D253" s="1">
        <v>33030</v>
      </c>
      <c r="E253" s="1">
        <v>61990</v>
      </c>
      <c r="F253" s="1">
        <v>135160</v>
      </c>
      <c r="G253" s="1">
        <v>11000</v>
      </c>
      <c r="H253" s="1">
        <v>165000</v>
      </c>
      <c r="I253" s="1">
        <v>209900</v>
      </c>
      <c r="J253" s="1">
        <v>154200</v>
      </c>
    </row>
    <row r="254" spans="2:10" x14ac:dyDescent="0.3">
      <c r="B254" s="1">
        <v>252</v>
      </c>
      <c r="C254" s="1">
        <v>8421</v>
      </c>
      <c r="D254" s="1">
        <v>8421</v>
      </c>
      <c r="E254" s="1">
        <v>8421</v>
      </c>
      <c r="F254" s="1">
        <v>8421</v>
      </c>
      <c r="G254" s="1">
        <v>8421</v>
      </c>
      <c r="H254" s="1">
        <v>8421</v>
      </c>
      <c r="I254" s="1">
        <v>8421</v>
      </c>
      <c r="J254" s="1">
        <v>0</v>
      </c>
    </row>
    <row r="255" spans="2:10" x14ac:dyDescent="0.3">
      <c r="B255" s="1">
        <v>253</v>
      </c>
      <c r="C255" s="1">
        <v>151764</v>
      </c>
      <c r="D255" s="1">
        <v>168067</v>
      </c>
      <c r="E255" s="1">
        <v>210868</v>
      </c>
      <c r="F255" s="1">
        <v>196496</v>
      </c>
      <c r="G255" s="1">
        <v>355790</v>
      </c>
      <c r="H255" s="1">
        <v>279999</v>
      </c>
      <c r="I255" s="1">
        <v>194260</v>
      </c>
      <c r="J255" s="1">
        <v>272742</v>
      </c>
    </row>
    <row r="256" spans="2:10" x14ac:dyDescent="0.3">
      <c r="B256" s="1">
        <v>254</v>
      </c>
      <c r="C256" s="1">
        <v>147000</v>
      </c>
      <c r="D256" s="1">
        <v>224600</v>
      </c>
      <c r="E256" s="1">
        <v>182000</v>
      </c>
      <c r="F256" s="1">
        <v>0</v>
      </c>
      <c r="G256" s="1">
        <v>200000</v>
      </c>
      <c r="H256" s="1">
        <v>45000</v>
      </c>
      <c r="I256" s="1">
        <v>44300</v>
      </c>
      <c r="J256" s="1">
        <v>321000</v>
      </c>
    </row>
    <row r="257" spans="2:10" x14ac:dyDescent="0.3">
      <c r="B257" s="1">
        <v>255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10400</v>
      </c>
      <c r="I257" s="1">
        <v>10400</v>
      </c>
      <c r="J257" s="1">
        <v>10400</v>
      </c>
    </row>
    <row r="258" spans="2:10" x14ac:dyDescent="0.3">
      <c r="B258" s="1">
        <v>256</v>
      </c>
      <c r="C258" s="1">
        <v>39330</v>
      </c>
      <c r="D258" s="1">
        <v>16710</v>
      </c>
      <c r="E258" s="1">
        <v>291230</v>
      </c>
      <c r="F258" s="1">
        <v>20390</v>
      </c>
      <c r="G258" s="1">
        <v>26370</v>
      </c>
      <c r="H258" s="1">
        <v>21520</v>
      </c>
      <c r="I258" s="1">
        <v>21840</v>
      </c>
      <c r="J258" s="1">
        <v>25110</v>
      </c>
    </row>
    <row r="259" spans="2:10" x14ac:dyDescent="0.3">
      <c r="B259" s="1">
        <v>257</v>
      </c>
      <c r="C259" s="1">
        <v>41864</v>
      </c>
      <c r="D259" s="1">
        <v>87036</v>
      </c>
      <c r="E259" s="1">
        <v>53546</v>
      </c>
      <c r="F259" s="1">
        <v>28412</v>
      </c>
      <c r="G259" s="1">
        <v>95646</v>
      </c>
      <c r="H259" s="1">
        <v>64491</v>
      </c>
      <c r="I259" s="1">
        <v>158461</v>
      </c>
      <c r="J259" s="1">
        <v>100317</v>
      </c>
    </row>
    <row r="260" spans="2:10" x14ac:dyDescent="0.3">
      <c r="B260" s="1">
        <v>258</v>
      </c>
      <c r="C260" s="1">
        <v>19560</v>
      </c>
      <c r="D260" s="1">
        <v>10260</v>
      </c>
      <c r="E260" s="1">
        <v>17500</v>
      </c>
      <c r="F260" s="1">
        <v>18160</v>
      </c>
      <c r="G260" s="1">
        <v>20500</v>
      </c>
      <c r="H260" s="1">
        <v>24690</v>
      </c>
      <c r="I260" s="1">
        <v>55090</v>
      </c>
      <c r="J260" s="1">
        <v>89380</v>
      </c>
    </row>
    <row r="261" spans="2:10" x14ac:dyDescent="0.3">
      <c r="B261" s="1">
        <v>259</v>
      </c>
      <c r="C261" s="1">
        <v>51230</v>
      </c>
      <c r="D261" s="1">
        <v>94070</v>
      </c>
      <c r="E261" s="1">
        <v>125290</v>
      </c>
      <c r="F261" s="1">
        <v>149350</v>
      </c>
      <c r="G261" s="1">
        <v>369920</v>
      </c>
      <c r="H261" s="1">
        <v>231380</v>
      </c>
      <c r="I261" s="1">
        <v>93680</v>
      </c>
      <c r="J261" s="1">
        <v>18690</v>
      </c>
    </row>
    <row r="262" spans="2:10" x14ac:dyDescent="0.3">
      <c r="B262" s="1">
        <v>260</v>
      </c>
      <c r="C262" s="1">
        <v>29960</v>
      </c>
      <c r="D262" s="1">
        <v>32170</v>
      </c>
      <c r="E262" s="1">
        <v>30670</v>
      </c>
      <c r="F262" s="1">
        <v>34190</v>
      </c>
      <c r="G262" s="1">
        <v>29600</v>
      </c>
      <c r="H262" s="1">
        <v>29270</v>
      </c>
      <c r="I262" s="1">
        <v>27680</v>
      </c>
      <c r="J262" s="1">
        <v>26320</v>
      </c>
    </row>
    <row r="263" spans="2:10" x14ac:dyDescent="0.3">
      <c r="B263" s="1">
        <v>261</v>
      </c>
      <c r="C263" s="1">
        <v>9300</v>
      </c>
      <c r="D263" s="1">
        <v>402300</v>
      </c>
      <c r="E263" s="1">
        <v>262300</v>
      </c>
      <c r="F263" s="1">
        <v>689300</v>
      </c>
      <c r="G263" s="1">
        <v>131300</v>
      </c>
      <c r="H263" s="1">
        <v>860680</v>
      </c>
      <c r="I263" s="1">
        <v>292830</v>
      </c>
      <c r="J263" s="1">
        <v>291700</v>
      </c>
    </row>
    <row r="264" spans="2:10" x14ac:dyDescent="0.3">
      <c r="B264" s="1">
        <v>262</v>
      </c>
      <c r="C264" s="1">
        <v>18960</v>
      </c>
      <c r="D264" s="1">
        <v>17640</v>
      </c>
      <c r="E264" s="1">
        <v>21190</v>
      </c>
      <c r="F264" s="1">
        <v>23000</v>
      </c>
      <c r="G264" s="1">
        <v>18370</v>
      </c>
      <c r="H264" s="1">
        <v>23120</v>
      </c>
      <c r="I264" s="1">
        <v>19430</v>
      </c>
      <c r="J264" s="1">
        <v>23360</v>
      </c>
    </row>
    <row r="265" spans="2:10" x14ac:dyDescent="0.3">
      <c r="B265" s="1">
        <v>263</v>
      </c>
      <c r="C265" s="1">
        <v>302000</v>
      </c>
      <c r="D265" s="1">
        <v>153300</v>
      </c>
      <c r="E265" s="1">
        <v>0</v>
      </c>
      <c r="F265" s="1">
        <v>17100</v>
      </c>
      <c r="G265" s="1">
        <v>313580</v>
      </c>
      <c r="H265" s="1">
        <v>494240</v>
      </c>
      <c r="I265" s="1">
        <v>976191</v>
      </c>
      <c r="J265" s="1">
        <v>516100</v>
      </c>
    </row>
    <row r="266" spans="2:10" x14ac:dyDescent="0.3">
      <c r="B266" s="1">
        <v>264</v>
      </c>
      <c r="C266" s="1">
        <v>0</v>
      </c>
      <c r="D266" s="1">
        <v>153300</v>
      </c>
      <c r="E266" s="1">
        <v>0</v>
      </c>
      <c r="F266" s="1">
        <v>0</v>
      </c>
      <c r="G266" s="1">
        <v>313580</v>
      </c>
      <c r="H266" s="1">
        <v>494240</v>
      </c>
      <c r="I266" s="1">
        <v>0</v>
      </c>
      <c r="J266" s="1">
        <v>516100</v>
      </c>
    </row>
    <row r="267" spans="2:10" x14ac:dyDescent="0.3">
      <c r="B267" s="1">
        <v>265</v>
      </c>
      <c r="C267" s="1">
        <v>181441</v>
      </c>
      <c r="D267" s="1">
        <v>258281</v>
      </c>
      <c r="E267" s="1">
        <v>223164</v>
      </c>
      <c r="F267" s="1">
        <v>263900</v>
      </c>
      <c r="G267" s="1">
        <v>254787</v>
      </c>
      <c r="H267" s="1">
        <v>206325</v>
      </c>
      <c r="I267" s="1">
        <v>261367</v>
      </c>
      <c r="J267" s="1">
        <v>132835</v>
      </c>
    </row>
    <row r="268" spans="2:10" x14ac:dyDescent="0.3">
      <c r="B268" s="1">
        <v>266</v>
      </c>
      <c r="C268" s="1">
        <v>284000</v>
      </c>
      <c r="D268" s="1">
        <v>335000</v>
      </c>
      <c r="E268" s="1">
        <v>258000</v>
      </c>
      <c r="F268" s="1">
        <v>60000</v>
      </c>
      <c r="G268" s="1">
        <v>151000</v>
      </c>
      <c r="H268" s="1">
        <v>112000</v>
      </c>
      <c r="I268" s="1">
        <v>237000</v>
      </c>
      <c r="J268" s="1">
        <v>294900</v>
      </c>
    </row>
    <row r="269" spans="2:10" x14ac:dyDescent="0.3">
      <c r="B269" s="1">
        <v>267</v>
      </c>
      <c r="C269" s="1">
        <v>194200</v>
      </c>
      <c r="D269" s="1">
        <v>158000</v>
      </c>
      <c r="E269" s="1">
        <v>180000</v>
      </c>
      <c r="F269" s="1">
        <v>133000</v>
      </c>
      <c r="G269" s="1">
        <v>94000</v>
      </c>
      <c r="H269" s="1">
        <v>137000</v>
      </c>
      <c r="I269" s="1">
        <v>138000</v>
      </c>
      <c r="J269" s="1">
        <v>211000</v>
      </c>
    </row>
    <row r="270" spans="2:10" x14ac:dyDescent="0.3">
      <c r="B270" s="1">
        <v>268</v>
      </c>
      <c r="C270" s="1">
        <v>47421</v>
      </c>
      <c r="D270" s="1">
        <v>0</v>
      </c>
      <c r="E270" s="1">
        <v>0</v>
      </c>
      <c r="F270" s="1">
        <v>89000</v>
      </c>
      <c r="G270" s="1">
        <v>40000</v>
      </c>
      <c r="H270" s="1">
        <v>0</v>
      </c>
      <c r="I270" s="1">
        <v>0</v>
      </c>
      <c r="J270" s="1">
        <v>98900</v>
      </c>
    </row>
    <row r="271" spans="2:10" x14ac:dyDescent="0.3">
      <c r="B271" s="1">
        <v>269</v>
      </c>
      <c r="C271" s="1">
        <v>0</v>
      </c>
      <c r="D271" s="1">
        <v>0</v>
      </c>
      <c r="E271" s="1">
        <v>0</v>
      </c>
      <c r="F271" s="1">
        <v>89000</v>
      </c>
      <c r="G271" s="1">
        <v>92000</v>
      </c>
      <c r="H271" s="1">
        <v>109000</v>
      </c>
      <c r="I271" s="1">
        <v>56001</v>
      </c>
      <c r="J271" s="1">
        <v>90000</v>
      </c>
    </row>
    <row r="272" spans="2:10" x14ac:dyDescent="0.3">
      <c r="B272" s="1">
        <v>270</v>
      </c>
      <c r="C272" s="1">
        <v>76300</v>
      </c>
      <c r="D272" s="1">
        <v>54500</v>
      </c>
      <c r="E272" s="1">
        <v>0</v>
      </c>
      <c r="F272" s="1">
        <v>79000</v>
      </c>
      <c r="G272" s="1">
        <v>0</v>
      </c>
      <c r="H272" s="1">
        <v>103500</v>
      </c>
      <c r="I272" s="1">
        <v>30000</v>
      </c>
      <c r="J272" s="1">
        <v>90000</v>
      </c>
    </row>
    <row r="273" spans="2:10" x14ac:dyDescent="0.3">
      <c r="B273" s="1">
        <v>271</v>
      </c>
      <c r="C273" s="1">
        <v>16640</v>
      </c>
      <c r="D273" s="1">
        <v>14010</v>
      </c>
      <c r="E273" s="1">
        <v>17490</v>
      </c>
      <c r="F273" s="1">
        <v>19380</v>
      </c>
      <c r="G273" s="1">
        <v>17220</v>
      </c>
      <c r="H273" s="1">
        <v>18140</v>
      </c>
      <c r="I273" s="1">
        <v>17270</v>
      </c>
      <c r="J273" s="1">
        <v>21240</v>
      </c>
    </row>
    <row r="274" spans="2:10" x14ac:dyDescent="0.3">
      <c r="B274" s="1">
        <v>272</v>
      </c>
      <c r="C274" s="1">
        <v>93908</v>
      </c>
      <c r="D274" s="1">
        <v>89044</v>
      </c>
      <c r="E274" s="1">
        <v>146474</v>
      </c>
      <c r="F274" s="1">
        <v>121030</v>
      </c>
      <c r="G274" s="1">
        <v>138947</v>
      </c>
      <c r="H274" s="1">
        <v>163505</v>
      </c>
      <c r="I274" s="1">
        <v>138476</v>
      </c>
      <c r="J274" s="1">
        <v>688685</v>
      </c>
    </row>
    <row r="275" spans="2:10" x14ac:dyDescent="0.3">
      <c r="B275" s="1">
        <v>273</v>
      </c>
      <c r="C275" s="1">
        <v>131436</v>
      </c>
      <c r="D275" s="1">
        <v>311741</v>
      </c>
      <c r="E275" s="1">
        <v>189301</v>
      </c>
      <c r="F275" s="1">
        <v>396071</v>
      </c>
      <c r="G275" s="1">
        <v>435230</v>
      </c>
      <c r="H275" s="1">
        <v>187516</v>
      </c>
      <c r="I275" s="1">
        <v>212010</v>
      </c>
      <c r="J275" s="1">
        <v>173107</v>
      </c>
    </row>
    <row r="276" spans="2:10" x14ac:dyDescent="0.3">
      <c r="B276" s="1">
        <v>274</v>
      </c>
      <c r="C276" s="1">
        <v>168000</v>
      </c>
      <c r="D276" s="1">
        <v>115000</v>
      </c>
      <c r="E276" s="1">
        <v>148000</v>
      </c>
      <c r="F276" s="1">
        <v>180000</v>
      </c>
      <c r="G276" s="1">
        <v>120000</v>
      </c>
      <c r="H276" s="1">
        <v>110000</v>
      </c>
      <c r="I276" s="1">
        <v>140000</v>
      </c>
      <c r="J276" s="1">
        <v>147000</v>
      </c>
    </row>
    <row r="277" spans="2:10" x14ac:dyDescent="0.3">
      <c r="B277" s="1">
        <v>275</v>
      </c>
      <c r="C277" s="1">
        <v>12620</v>
      </c>
      <c r="D277" s="1">
        <v>11750</v>
      </c>
      <c r="E277" s="1">
        <v>12480</v>
      </c>
      <c r="F277" s="1">
        <v>30890</v>
      </c>
      <c r="G277" s="1">
        <v>37210</v>
      </c>
      <c r="H277" s="1">
        <v>36770</v>
      </c>
      <c r="I277" s="1">
        <v>33750</v>
      </c>
      <c r="J277" s="1">
        <v>39150</v>
      </c>
    </row>
    <row r="278" spans="2:10" x14ac:dyDescent="0.3">
      <c r="B278" s="1">
        <v>276</v>
      </c>
      <c r="C278" s="1">
        <v>0</v>
      </c>
      <c r="D278" s="1">
        <v>0</v>
      </c>
      <c r="E278" s="1">
        <v>1417100</v>
      </c>
      <c r="F278" s="1">
        <v>348860</v>
      </c>
      <c r="G278" s="1">
        <v>716960</v>
      </c>
      <c r="H278" s="1">
        <v>1643700</v>
      </c>
      <c r="I278" s="1">
        <v>1900000</v>
      </c>
      <c r="J278" s="1">
        <v>2012650</v>
      </c>
    </row>
    <row r="279" spans="2:10" x14ac:dyDescent="0.3">
      <c r="B279" s="1">
        <v>277</v>
      </c>
      <c r="C279" s="1">
        <v>5330</v>
      </c>
      <c r="D279" s="1">
        <v>5160</v>
      </c>
      <c r="E279" s="1">
        <v>5880</v>
      </c>
      <c r="F279" s="1">
        <v>7290</v>
      </c>
      <c r="G279" s="1">
        <v>7000</v>
      </c>
      <c r="H279" s="1">
        <v>6870</v>
      </c>
      <c r="I279" s="1">
        <v>6500</v>
      </c>
      <c r="J279" s="1">
        <v>6760</v>
      </c>
    </row>
    <row r="280" spans="2:10" x14ac:dyDescent="0.3">
      <c r="B280" s="1">
        <v>278</v>
      </c>
      <c r="C280" s="1">
        <v>60000</v>
      </c>
      <c r="D280" s="1">
        <v>60000</v>
      </c>
      <c r="E280" s="1">
        <v>103631</v>
      </c>
      <c r="F280" s="1">
        <v>109392</v>
      </c>
      <c r="G280" s="1">
        <v>67432</v>
      </c>
      <c r="H280" s="1">
        <v>96848</v>
      </c>
      <c r="I280" s="1">
        <v>343877</v>
      </c>
      <c r="J280" s="1">
        <v>92384</v>
      </c>
    </row>
    <row r="281" spans="2:10" x14ac:dyDescent="0.3">
      <c r="B281" s="1">
        <v>279</v>
      </c>
      <c r="C281" s="1">
        <v>0</v>
      </c>
      <c r="D281" s="1">
        <v>0</v>
      </c>
      <c r="E281" s="1">
        <v>103631</v>
      </c>
      <c r="F281" s="1">
        <v>109392</v>
      </c>
      <c r="G281" s="1">
        <v>67432</v>
      </c>
      <c r="H281" s="1">
        <v>96848</v>
      </c>
      <c r="I281" s="1">
        <v>343877</v>
      </c>
      <c r="J281" s="1">
        <v>92384</v>
      </c>
    </row>
    <row r="282" spans="2:10" x14ac:dyDescent="0.3">
      <c r="B282" s="1">
        <v>280</v>
      </c>
      <c r="C282" s="1">
        <v>1744200</v>
      </c>
      <c r="D282" s="1">
        <v>1366100</v>
      </c>
      <c r="E282" s="1">
        <v>1383000</v>
      </c>
      <c r="F282" s="1">
        <v>1646000</v>
      </c>
      <c r="G282" s="1">
        <v>1937990</v>
      </c>
      <c r="H282" s="1">
        <v>1812745</v>
      </c>
      <c r="I282" s="1">
        <v>1826800</v>
      </c>
      <c r="J282" s="1">
        <v>1484000</v>
      </c>
    </row>
    <row r="283" spans="2:10" x14ac:dyDescent="0.3">
      <c r="B283" s="1">
        <v>281</v>
      </c>
      <c r="C283" s="1">
        <v>99000</v>
      </c>
      <c r="D283" s="1">
        <v>163000</v>
      </c>
      <c r="E283" s="1">
        <v>57000</v>
      </c>
      <c r="F283" s="1">
        <v>182000</v>
      </c>
      <c r="G283" s="1">
        <v>1937990</v>
      </c>
      <c r="H283" s="1">
        <v>25700</v>
      </c>
      <c r="I283" s="1">
        <v>1826800</v>
      </c>
      <c r="J283" s="1">
        <v>90000</v>
      </c>
    </row>
    <row r="284" spans="2:10" x14ac:dyDescent="0.3">
      <c r="B284" s="1">
        <v>282</v>
      </c>
      <c r="C284" s="1">
        <v>14200</v>
      </c>
      <c r="D284" s="1">
        <v>13050</v>
      </c>
      <c r="E284" s="1">
        <v>14320</v>
      </c>
      <c r="F284" s="1">
        <v>55630</v>
      </c>
      <c r="G284" s="1">
        <v>55320</v>
      </c>
      <c r="H284" s="1">
        <v>65560</v>
      </c>
      <c r="I284" s="1">
        <v>54690</v>
      </c>
      <c r="J284" s="1">
        <v>55850</v>
      </c>
    </row>
    <row r="285" spans="2:10" x14ac:dyDescent="0.3">
      <c r="B285" s="1">
        <v>283</v>
      </c>
      <c r="C285" s="1">
        <v>82660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44800</v>
      </c>
    </row>
    <row r="286" spans="2:10" x14ac:dyDescent="0.3">
      <c r="B286" s="1">
        <v>284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2:10" x14ac:dyDescent="0.3">
      <c r="B287" s="1">
        <v>285</v>
      </c>
      <c r="C287" s="1">
        <v>86959</v>
      </c>
      <c r="D287" s="1">
        <v>162351</v>
      </c>
      <c r="E287" s="1">
        <v>0</v>
      </c>
      <c r="F287" s="1">
        <v>22970</v>
      </c>
      <c r="G287" s="1">
        <v>39987</v>
      </c>
      <c r="H287" s="1">
        <v>333830</v>
      </c>
      <c r="I287" s="1">
        <v>43919</v>
      </c>
      <c r="J287" s="1">
        <v>70890</v>
      </c>
    </row>
    <row r="288" spans="2:10" x14ac:dyDescent="0.3">
      <c r="B288" s="1">
        <v>286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53190</v>
      </c>
    </row>
    <row r="289" spans="2:10" x14ac:dyDescent="0.3">
      <c r="B289" s="1">
        <v>287</v>
      </c>
      <c r="C289" s="1">
        <v>69899</v>
      </c>
      <c r="D289" s="1">
        <v>101290</v>
      </c>
      <c r="E289" s="1">
        <v>122893</v>
      </c>
      <c r="F289" s="1">
        <v>107597</v>
      </c>
      <c r="G289" s="1">
        <v>244883</v>
      </c>
      <c r="H289" s="1">
        <v>429387</v>
      </c>
      <c r="I289" s="1">
        <v>770563</v>
      </c>
      <c r="J289" s="1">
        <v>91378</v>
      </c>
    </row>
    <row r="290" spans="2:10" x14ac:dyDescent="0.3">
      <c r="B290" s="1">
        <v>288</v>
      </c>
      <c r="C290" s="1">
        <v>0</v>
      </c>
      <c r="D290" s="1">
        <v>13450</v>
      </c>
      <c r="E290" s="1">
        <v>0</v>
      </c>
      <c r="F290" s="1">
        <v>40000</v>
      </c>
      <c r="G290" s="1">
        <v>36740</v>
      </c>
      <c r="H290" s="1">
        <v>280000</v>
      </c>
      <c r="I290" s="1">
        <v>190000</v>
      </c>
      <c r="J290" s="1">
        <v>0</v>
      </c>
    </row>
    <row r="291" spans="2:10" x14ac:dyDescent="0.3">
      <c r="B291" s="1">
        <v>289</v>
      </c>
      <c r="C291" s="1">
        <v>300</v>
      </c>
      <c r="D291" s="1">
        <v>0</v>
      </c>
      <c r="E291" s="1">
        <v>300</v>
      </c>
      <c r="F291" s="1">
        <v>0</v>
      </c>
      <c r="G291" s="1">
        <v>300</v>
      </c>
      <c r="H291" s="1">
        <v>300</v>
      </c>
      <c r="I291" s="1">
        <v>300</v>
      </c>
      <c r="J291" s="1">
        <v>300</v>
      </c>
    </row>
    <row r="292" spans="2:10" x14ac:dyDescent="0.3">
      <c r="B292" s="1">
        <v>290</v>
      </c>
      <c r="C292" s="1">
        <v>12590</v>
      </c>
      <c r="D292" s="1">
        <v>11500</v>
      </c>
      <c r="E292" s="1">
        <v>10670</v>
      </c>
      <c r="F292" s="1">
        <v>14240</v>
      </c>
      <c r="G292" s="1">
        <v>14540</v>
      </c>
      <c r="H292" s="1">
        <v>22140</v>
      </c>
      <c r="I292" s="1">
        <v>11990</v>
      </c>
      <c r="J292" s="1">
        <v>0</v>
      </c>
    </row>
    <row r="293" spans="2:10" x14ac:dyDescent="0.3">
      <c r="B293" s="1">
        <v>291</v>
      </c>
      <c r="C293" s="1">
        <v>49800</v>
      </c>
      <c r="D293" s="1">
        <v>0</v>
      </c>
      <c r="E293" s="1">
        <v>0</v>
      </c>
      <c r="F293" s="1">
        <v>0</v>
      </c>
      <c r="G293" s="1">
        <v>0</v>
      </c>
      <c r="H293" s="1">
        <v>22140</v>
      </c>
      <c r="I293" s="1">
        <v>0</v>
      </c>
      <c r="J293" s="1">
        <v>0</v>
      </c>
    </row>
    <row r="294" spans="2:10" x14ac:dyDescent="0.3">
      <c r="B294" s="1">
        <v>292</v>
      </c>
      <c r="C294" s="1">
        <v>689281</v>
      </c>
      <c r="D294" s="1">
        <v>388748</v>
      </c>
      <c r="E294" s="1">
        <v>308524</v>
      </c>
      <c r="F294" s="1">
        <v>411606</v>
      </c>
      <c r="G294" s="1">
        <v>239449</v>
      </c>
      <c r="H294" s="1">
        <v>253882</v>
      </c>
      <c r="I294" s="1">
        <v>559478</v>
      </c>
      <c r="J294" s="1">
        <v>228183</v>
      </c>
    </row>
    <row r="295" spans="2:10" x14ac:dyDescent="0.3">
      <c r="B295" s="1">
        <v>293</v>
      </c>
      <c r="C295" s="1">
        <v>87180</v>
      </c>
      <c r="D295" s="1">
        <v>139480</v>
      </c>
      <c r="E295" s="1">
        <v>136620</v>
      </c>
      <c r="F295" s="1">
        <v>132570</v>
      </c>
      <c r="G295" s="1">
        <v>110650</v>
      </c>
      <c r="H295" s="1">
        <v>90860</v>
      </c>
      <c r="I295" s="1">
        <v>72490</v>
      </c>
      <c r="J295" s="1">
        <v>81510</v>
      </c>
    </row>
    <row r="296" spans="2:10" x14ac:dyDescent="0.3">
      <c r="B296" s="1">
        <v>294</v>
      </c>
      <c r="C296" s="1">
        <v>497210</v>
      </c>
      <c r="D296" s="1">
        <v>36850</v>
      </c>
      <c r="E296" s="1">
        <v>628220</v>
      </c>
      <c r="F296" s="1">
        <v>315810</v>
      </c>
      <c r="G296" s="1">
        <v>214690</v>
      </c>
      <c r="H296" s="1">
        <v>264360</v>
      </c>
      <c r="I296" s="1">
        <v>132420</v>
      </c>
      <c r="J296" s="1">
        <v>325710</v>
      </c>
    </row>
    <row r="297" spans="2:10" x14ac:dyDescent="0.3">
      <c r="B297" s="1">
        <v>295</v>
      </c>
      <c r="C297" s="1">
        <v>71490</v>
      </c>
      <c r="D297" s="1">
        <v>124290</v>
      </c>
      <c r="E297" s="1">
        <v>165890</v>
      </c>
      <c r="F297" s="1">
        <v>171880</v>
      </c>
      <c r="G297" s="1">
        <v>80830</v>
      </c>
      <c r="H297" s="1">
        <v>26160</v>
      </c>
      <c r="I297" s="1">
        <v>54880</v>
      </c>
      <c r="J297" s="1">
        <v>137380</v>
      </c>
    </row>
    <row r="298" spans="2:10" x14ac:dyDescent="0.3">
      <c r="B298" s="1">
        <v>296</v>
      </c>
      <c r="C298" s="1">
        <v>71020</v>
      </c>
      <c r="D298" s="1">
        <v>43430</v>
      </c>
      <c r="E298" s="1">
        <v>161430</v>
      </c>
      <c r="F298" s="1">
        <v>74160</v>
      </c>
      <c r="G298" s="1">
        <v>133013</v>
      </c>
      <c r="H298" s="1">
        <v>86230</v>
      </c>
      <c r="I298" s="1">
        <v>25920</v>
      </c>
      <c r="J298" s="1">
        <v>26890</v>
      </c>
    </row>
    <row r="299" spans="2:10" x14ac:dyDescent="0.3">
      <c r="B299" s="1">
        <v>297</v>
      </c>
      <c r="C299" s="1">
        <v>304400</v>
      </c>
      <c r="D299" s="1">
        <v>352019</v>
      </c>
      <c r="E299" s="1">
        <v>47000</v>
      </c>
      <c r="F299" s="1">
        <v>74160</v>
      </c>
      <c r="G299" s="1">
        <v>133013</v>
      </c>
      <c r="H299" s="1">
        <v>86230</v>
      </c>
      <c r="I299" s="1">
        <v>316605</v>
      </c>
      <c r="J299" s="1">
        <v>169967</v>
      </c>
    </row>
    <row r="300" spans="2:10" x14ac:dyDescent="0.3">
      <c r="B300" s="1">
        <v>298</v>
      </c>
      <c r="C300" s="1">
        <v>200000</v>
      </c>
      <c r="D300" s="1">
        <v>270000</v>
      </c>
      <c r="E300" s="1">
        <v>250000</v>
      </c>
      <c r="F300" s="1">
        <v>74160</v>
      </c>
      <c r="G300" s="1">
        <v>133013</v>
      </c>
      <c r="H300" s="1">
        <v>86230</v>
      </c>
      <c r="I300" s="1">
        <v>316605</v>
      </c>
      <c r="J300" s="1">
        <v>150000</v>
      </c>
    </row>
    <row r="301" spans="2:10" x14ac:dyDescent="0.3">
      <c r="B301" s="1">
        <v>299</v>
      </c>
      <c r="C301" s="1">
        <v>15360</v>
      </c>
      <c r="D301" s="1">
        <v>34300</v>
      </c>
      <c r="E301" s="1">
        <v>19760</v>
      </c>
      <c r="F301" s="1">
        <v>21350</v>
      </c>
      <c r="G301" s="1">
        <v>26140</v>
      </c>
      <c r="H301" s="1">
        <v>26680</v>
      </c>
      <c r="I301" s="1">
        <v>21540</v>
      </c>
      <c r="J301" s="1">
        <v>22780</v>
      </c>
    </row>
    <row r="302" spans="2:10" x14ac:dyDescent="0.3">
      <c r="B302" s="1">
        <v>300</v>
      </c>
      <c r="C302" s="1">
        <v>115790</v>
      </c>
      <c r="D302" s="1">
        <v>66220</v>
      </c>
      <c r="E302" s="1">
        <v>85640</v>
      </c>
      <c r="F302" s="1">
        <v>67390</v>
      </c>
      <c r="G302" s="1">
        <v>96610</v>
      </c>
      <c r="H302" s="1">
        <v>130700</v>
      </c>
      <c r="I302" s="1">
        <v>135970</v>
      </c>
      <c r="J302" s="1">
        <v>128560</v>
      </c>
    </row>
    <row r="303" spans="2:10" x14ac:dyDescent="0.3">
      <c r="B303" s="1">
        <v>301</v>
      </c>
      <c r="C303" s="1">
        <v>351600</v>
      </c>
      <c r="D303" s="1">
        <v>175190</v>
      </c>
      <c r="E303" s="1">
        <v>69550</v>
      </c>
      <c r="F303" s="1">
        <v>74920</v>
      </c>
      <c r="G303" s="1">
        <v>118530</v>
      </c>
      <c r="H303" s="1">
        <v>79190</v>
      </c>
      <c r="I303" s="1">
        <v>73490</v>
      </c>
      <c r="J303" s="1">
        <v>87500</v>
      </c>
    </row>
    <row r="304" spans="2:10" x14ac:dyDescent="0.3">
      <c r="B304" s="1">
        <v>302</v>
      </c>
      <c r="C304" s="1">
        <v>108150</v>
      </c>
      <c r="D304" s="1">
        <v>171800</v>
      </c>
      <c r="E304" s="1">
        <v>442750</v>
      </c>
      <c r="F304" s="1">
        <v>74920</v>
      </c>
      <c r="G304" s="1">
        <v>27000</v>
      </c>
      <c r="H304" s="1">
        <v>20000</v>
      </c>
      <c r="I304" s="1">
        <v>43000</v>
      </c>
      <c r="J304" s="1">
        <v>52000</v>
      </c>
    </row>
    <row r="305" spans="2:10" x14ac:dyDescent="0.3">
      <c r="B305" s="1">
        <v>303</v>
      </c>
      <c r="C305" s="1">
        <v>254000</v>
      </c>
      <c r="D305" s="1">
        <v>271000</v>
      </c>
      <c r="E305" s="1">
        <v>423000</v>
      </c>
      <c r="F305" s="1">
        <v>510000</v>
      </c>
      <c r="G305" s="1">
        <v>487000</v>
      </c>
      <c r="H305" s="1">
        <v>486000</v>
      </c>
      <c r="I305" s="1">
        <v>236000</v>
      </c>
      <c r="J305" s="1">
        <v>363000</v>
      </c>
    </row>
    <row r="306" spans="2:10" x14ac:dyDescent="0.3">
      <c r="B306" s="1">
        <v>304</v>
      </c>
      <c r="C306" s="1">
        <v>29270</v>
      </c>
      <c r="D306" s="1">
        <v>31790</v>
      </c>
      <c r="E306" s="1">
        <v>23020</v>
      </c>
      <c r="F306" s="1">
        <v>34160</v>
      </c>
      <c r="G306" s="1">
        <v>53240</v>
      </c>
      <c r="H306" s="1">
        <v>41000</v>
      </c>
      <c r="I306" s="1">
        <v>45390</v>
      </c>
      <c r="J306" s="1">
        <v>43990</v>
      </c>
    </row>
    <row r="307" spans="2:10" x14ac:dyDescent="0.3">
      <c r="B307" s="1">
        <v>305</v>
      </c>
      <c r="C307" s="1">
        <v>1795053</v>
      </c>
      <c r="D307" s="1">
        <v>914506</v>
      </c>
      <c r="E307" s="1">
        <v>1062220</v>
      </c>
      <c r="F307" s="1">
        <v>1047740</v>
      </c>
      <c r="G307" s="1">
        <v>971776</v>
      </c>
      <c r="H307" s="1">
        <v>1144687</v>
      </c>
      <c r="I307" s="1">
        <v>1205960</v>
      </c>
      <c r="J307" s="1">
        <v>2481105</v>
      </c>
    </row>
    <row r="308" spans="2:10" x14ac:dyDescent="0.3">
      <c r="B308" s="1">
        <v>306</v>
      </c>
      <c r="C308" s="1">
        <v>70951</v>
      </c>
      <c r="D308" s="1">
        <v>52728</v>
      </c>
      <c r="E308" s="1">
        <v>60627</v>
      </c>
      <c r="F308" s="1">
        <v>155107</v>
      </c>
      <c r="G308" s="1">
        <v>155233</v>
      </c>
      <c r="H308" s="1">
        <v>61032</v>
      </c>
      <c r="I308" s="1">
        <v>172829</v>
      </c>
      <c r="J308" s="1">
        <v>63760</v>
      </c>
    </row>
    <row r="309" spans="2:10" x14ac:dyDescent="0.3">
      <c r="B309" s="1">
        <v>307</v>
      </c>
      <c r="C309" s="1">
        <v>65210</v>
      </c>
      <c r="D309" s="1">
        <v>63670</v>
      </c>
      <c r="E309" s="1">
        <v>25660</v>
      </c>
      <c r="F309" s="1">
        <v>26530</v>
      </c>
      <c r="G309" s="1">
        <v>26450</v>
      </c>
      <c r="H309" s="1">
        <v>27930</v>
      </c>
      <c r="I309" s="1">
        <v>24810</v>
      </c>
      <c r="J309" s="1">
        <v>23230</v>
      </c>
    </row>
    <row r="310" spans="2:10" x14ac:dyDescent="0.3">
      <c r="B310" s="1">
        <v>308</v>
      </c>
      <c r="C310" s="1">
        <v>0</v>
      </c>
      <c r="D310" s="1">
        <v>63670</v>
      </c>
      <c r="E310" s="1">
        <v>25660</v>
      </c>
      <c r="F310" s="1">
        <v>26530</v>
      </c>
      <c r="G310" s="1">
        <v>26450</v>
      </c>
      <c r="H310" s="1">
        <v>27930</v>
      </c>
      <c r="I310" s="1">
        <v>24810</v>
      </c>
      <c r="J310" s="1">
        <v>23230</v>
      </c>
    </row>
    <row r="311" spans="2:10" x14ac:dyDescent="0.3">
      <c r="B311" s="1">
        <v>309</v>
      </c>
      <c r="C311" s="1">
        <v>402200</v>
      </c>
      <c r="D311" s="1">
        <v>86000</v>
      </c>
      <c r="E311" s="1">
        <v>555440</v>
      </c>
      <c r="F311" s="1">
        <v>551000</v>
      </c>
      <c r="G311" s="1">
        <v>399040</v>
      </c>
      <c r="H311" s="1">
        <v>2237240</v>
      </c>
      <c r="I311" s="1">
        <v>2278280</v>
      </c>
      <c r="J311" s="1">
        <v>23230</v>
      </c>
    </row>
    <row r="312" spans="2:10" x14ac:dyDescent="0.3">
      <c r="B312" s="1">
        <v>310</v>
      </c>
      <c r="C312" s="1">
        <v>353303</v>
      </c>
      <c r="D312" s="1">
        <v>379243</v>
      </c>
      <c r="E312" s="1">
        <v>130567</v>
      </c>
      <c r="F312" s="1">
        <v>227599</v>
      </c>
      <c r="G312" s="1">
        <v>607122</v>
      </c>
      <c r="H312" s="1">
        <v>164429</v>
      </c>
      <c r="I312" s="1">
        <v>301957</v>
      </c>
      <c r="J312" s="1">
        <v>348599</v>
      </c>
    </row>
    <row r="313" spans="2:10" x14ac:dyDescent="0.3">
      <c r="B313" s="1">
        <v>311</v>
      </c>
      <c r="C313" s="1">
        <v>154000</v>
      </c>
      <c r="D313" s="1">
        <v>160000</v>
      </c>
      <c r="E313" s="1">
        <v>39000</v>
      </c>
      <c r="F313" s="1">
        <v>0</v>
      </c>
      <c r="G313" s="1">
        <v>57950</v>
      </c>
      <c r="H313" s="1">
        <v>50000</v>
      </c>
      <c r="I313" s="1">
        <v>0</v>
      </c>
      <c r="J313" s="1">
        <v>0</v>
      </c>
    </row>
    <row r="314" spans="2:10" x14ac:dyDescent="0.3">
      <c r="B314" s="1">
        <v>312</v>
      </c>
      <c r="C314" s="1">
        <v>113154</v>
      </c>
      <c r="D314" s="1">
        <v>257866</v>
      </c>
      <c r="E314" s="1">
        <v>131852</v>
      </c>
      <c r="F314" s="1">
        <v>298380</v>
      </c>
      <c r="G314" s="1">
        <v>150025</v>
      </c>
      <c r="H314" s="1">
        <v>507214</v>
      </c>
      <c r="I314" s="1">
        <v>177755</v>
      </c>
      <c r="J314" s="1">
        <v>160871</v>
      </c>
    </row>
    <row r="315" spans="2:10" x14ac:dyDescent="0.3">
      <c r="B315" s="1">
        <v>313</v>
      </c>
      <c r="C315" s="1">
        <v>34740</v>
      </c>
      <c r="D315" s="1">
        <v>23000</v>
      </c>
      <c r="E315" s="1">
        <v>13000</v>
      </c>
      <c r="F315" s="1">
        <v>13000</v>
      </c>
      <c r="G315" s="1">
        <v>13000</v>
      </c>
      <c r="H315" s="1">
        <v>13000</v>
      </c>
      <c r="I315" s="1">
        <v>13000</v>
      </c>
      <c r="J315" s="1">
        <v>13000</v>
      </c>
    </row>
    <row r="316" spans="2:10" x14ac:dyDescent="0.3">
      <c r="B316" s="1">
        <v>314</v>
      </c>
      <c r="C316" s="1">
        <v>177650</v>
      </c>
      <c r="D316" s="1">
        <v>177100</v>
      </c>
      <c r="E316" s="1">
        <v>183260</v>
      </c>
      <c r="F316" s="1">
        <v>163240</v>
      </c>
      <c r="G316" s="1">
        <v>167750</v>
      </c>
      <c r="H316" s="1">
        <v>216300</v>
      </c>
      <c r="I316" s="1">
        <v>201710</v>
      </c>
      <c r="J316" s="1">
        <v>147590</v>
      </c>
    </row>
    <row r="317" spans="2:10" x14ac:dyDescent="0.3">
      <c r="B317" s="1">
        <v>315</v>
      </c>
      <c r="C317" s="1">
        <v>40000</v>
      </c>
      <c r="D317" s="1">
        <v>177100</v>
      </c>
      <c r="E317" s="1">
        <v>183260</v>
      </c>
      <c r="F317" s="1">
        <v>163240</v>
      </c>
      <c r="G317" s="1">
        <v>167750</v>
      </c>
      <c r="H317" s="1">
        <v>216300</v>
      </c>
      <c r="I317" s="1">
        <v>201710</v>
      </c>
      <c r="J317" s="1">
        <v>147590</v>
      </c>
    </row>
    <row r="318" spans="2:10" x14ac:dyDescent="0.3">
      <c r="B318" s="1">
        <v>316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2:10" x14ac:dyDescent="0.3">
      <c r="B319" s="1">
        <v>317</v>
      </c>
      <c r="C319" s="1">
        <v>281000</v>
      </c>
      <c r="D319" s="1">
        <v>219800</v>
      </c>
      <c r="E319" s="1">
        <v>301000</v>
      </c>
      <c r="F319" s="1">
        <v>240000</v>
      </c>
      <c r="G319" s="1">
        <v>393000</v>
      </c>
      <c r="H319" s="1">
        <v>233000</v>
      </c>
      <c r="I319" s="1">
        <v>300000</v>
      </c>
      <c r="J319" s="1">
        <v>418600</v>
      </c>
    </row>
    <row r="320" spans="2:10" x14ac:dyDescent="0.3">
      <c r="B320" s="1">
        <v>318</v>
      </c>
      <c r="C320" s="1">
        <v>200000</v>
      </c>
      <c r="D320" s="1">
        <v>150000</v>
      </c>
      <c r="E320" s="1">
        <v>150000</v>
      </c>
      <c r="F320" s="1">
        <v>150000</v>
      </c>
      <c r="G320" s="1">
        <v>282990</v>
      </c>
      <c r="H320" s="1">
        <v>100000</v>
      </c>
      <c r="I320" s="1">
        <v>165000</v>
      </c>
      <c r="J320" s="1">
        <v>110000</v>
      </c>
    </row>
    <row r="321" spans="2:10" x14ac:dyDescent="0.3">
      <c r="B321" s="1">
        <v>319</v>
      </c>
      <c r="C321" s="1">
        <v>225770</v>
      </c>
      <c r="D321" s="1">
        <v>152340</v>
      </c>
      <c r="E321" s="1">
        <v>212050</v>
      </c>
      <c r="F321" s="1">
        <v>154500</v>
      </c>
      <c r="G321" s="1">
        <v>80350</v>
      </c>
      <c r="H321" s="1">
        <v>331910</v>
      </c>
      <c r="I321" s="1">
        <v>243200</v>
      </c>
      <c r="J321" s="1">
        <v>200000</v>
      </c>
    </row>
    <row r="322" spans="2:10" x14ac:dyDescent="0.3">
      <c r="B322" s="1">
        <v>320</v>
      </c>
      <c r="C322" s="1">
        <v>511380</v>
      </c>
      <c r="D322" s="1">
        <v>555000</v>
      </c>
      <c r="E322" s="1">
        <v>491000</v>
      </c>
      <c r="F322" s="1">
        <v>998000</v>
      </c>
      <c r="G322" s="1">
        <v>330000</v>
      </c>
      <c r="H322" s="1">
        <v>616000</v>
      </c>
      <c r="I322" s="1">
        <v>607000</v>
      </c>
      <c r="J322" s="1">
        <v>396200</v>
      </c>
    </row>
    <row r="323" spans="2:10" x14ac:dyDescent="0.3">
      <c r="B323" s="1">
        <v>321</v>
      </c>
      <c r="C323" s="1">
        <v>117000</v>
      </c>
      <c r="D323" s="1">
        <v>71000</v>
      </c>
      <c r="E323" s="1">
        <v>34000</v>
      </c>
      <c r="F323" s="1">
        <v>0</v>
      </c>
      <c r="G323" s="1">
        <v>330000</v>
      </c>
      <c r="H323" s="1">
        <v>616000</v>
      </c>
      <c r="I323" s="1">
        <v>607000</v>
      </c>
      <c r="J323" s="1">
        <v>396200</v>
      </c>
    </row>
    <row r="324" spans="2:10" x14ac:dyDescent="0.3">
      <c r="B324" s="1">
        <v>322</v>
      </c>
      <c r="C324" s="1">
        <v>38140</v>
      </c>
      <c r="D324" s="1">
        <v>0</v>
      </c>
      <c r="E324" s="1">
        <v>34000</v>
      </c>
      <c r="F324" s="1">
        <v>0</v>
      </c>
      <c r="G324" s="1">
        <v>330000</v>
      </c>
      <c r="H324" s="1">
        <v>616000</v>
      </c>
      <c r="I324" s="1">
        <v>607000</v>
      </c>
      <c r="J324" s="1">
        <v>18500</v>
      </c>
    </row>
    <row r="325" spans="2:10" x14ac:dyDescent="0.3">
      <c r="B325" s="1">
        <v>323</v>
      </c>
      <c r="C325" s="1">
        <v>87292</v>
      </c>
      <c r="D325" s="1">
        <v>114706</v>
      </c>
      <c r="E325" s="1">
        <v>109251</v>
      </c>
      <c r="F325" s="1">
        <v>291744</v>
      </c>
      <c r="G325" s="1">
        <v>110507</v>
      </c>
      <c r="H325" s="1">
        <v>485743</v>
      </c>
      <c r="I325" s="1">
        <v>163379</v>
      </c>
      <c r="J325" s="1">
        <v>85969</v>
      </c>
    </row>
    <row r="326" spans="2:10" x14ac:dyDescent="0.3">
      <c r="B326" s="1">
        <v>324</v>
      </c>
      <c r="C326" s="1">
        <v>259500</v>
      </c>
      <c r="D326" s="1">
        <v>188000</v>
      </c>
      <c r="E326" s="1">
        <v>204800</v>
      </c>
      <c r="F326" s="1">
        <v>134500</v>
      </c>
      <c r="G326" s="1">
        <v>134500</v>
      </c>
      <c r="H326" s="1">
        <v>224500</v>
      </c>
      <c r="I326" s="1">
        <v>208500</v>
      </c>
      <c r="J326" s="1">
        <v>309950</v>
      </c>
    </row>
    <row r="327" spans="2:10" x14ac:dyDescent="0.3">
      <c r="B327" s="1">
        <v>325</v>
      </c>
      <c r="C327" s="1">
        <v>244540</v>
      </c>
      <c r="D327" s="1">
        <v>197280</v>
      </c>
      <c r="E327" s="1">
        <v>240380</v>
      </c>
      <c r="F327" s="1">
        <v>247840</v>
      </c>
      <c r="G327" s="1">
        <v>392980</v>
      </c>
      <c r="H327" s="1">
        <v>382760</v>
      </c>
      <c r="I327" s="1">
        <v>673850</v>
      </c>
      <c r="J327" s="1">
        <v>772310</v>
      </c>
    </row>
    <row r="328" spans="2:10" x14ac:dyDescent="0.3">
      <c r="B328" s="1">
        <v>326</v>
      </c>
      <c r="C328" s="1">
        <v>108000</v>
      </c>
      <c r="D328" s="1">
        <v>900000</v>
      </c>
      <c r="E328" s="1">
        <v>47000</v>
      </c>
      <c r="F328" s="1">
        <v>70000</v>
      </c>
      <c r="G328" s="1">
        <v>0</v>
      </c>
      <c r="H328" s="1">
        <v>0</v>
      </c>
      <c r="I328" s="1">
        <v>0</v>
      </c>
      <c r="J328" s="1">
        <v>60000</v>
      </c>
    </row>
    <row r="329" spans="2:10" x14ac:dyDescent="0.3">
      <c r="B329" s="1">
        <v>327</v>
      </c>
      <c r="C329" s="1">
        <v>736000</v>
      </c>
      <c r="D329" s="1">
        <v>154080</v>
      </c>
      <c r="E329" s="1">
        <v>47000</v>
      </c>
      <c r="F329" s="1">
        <v>387790</v>
      </c>
      <c r="G329" s="1">
        <v>243710</v>
      </c>
      <c r="H329" s="1">
        <v>618045</v>
      </c>
      <c r="I329" s="1">
        <v>419765</v>
      </c>
      <c r="J329" s="1">
        <v>618725</v>
      </c>
    </row>
    <row r="330" spans="2:10" x14ac:dyDescent="0.3">
      <c r="B330" s="1">
        <v>328</v>
      </c>
      <c r="C330" s="1">
        <v>77850</v>
      </c>
      <c r="D330" s="1">
        <v>46020</v>
      </c>
      <c r="E330" s="1">
        <v>69430</v>
      </c>
      <c r="F330" s="1">
        <v>56000</v>
      </c>
      <c r="G330" s="1">
        <v>62170</v>
      </c>
      <c r="H330" s="1">
        <v>48450</v>
      </c>
      <c r="I330" s="1">
        <v>51590</v>
      </c>
      <c r="J330" s="1">
        <v>59180</v>
      </c>
    </row>
    <row r="331" spans="2:10" x14ac:dyDescent="0.3">
      <c r="B331" s="1">
        <v>329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48000</v>
      </c>
      <c r="I331" s="1">
        <v>90000</v>
      </c>
      <c r="J331" s="1">
        <v>126000</v>
      </c>
    </row>
    <row r="332" spans="2:10" x14ac:dyDescent="0.3">
      <c r="B332" s="1">
        <v>330</v>
      </c>
      <c r="C332" s="1">
        <v>77000</v>
      </c>
      <c r="D332" s="1">
        <v>0</v>
      </c>
      <c r="E332" s="1">
        <v>0</v>
      </c>
      <c r="F332" s="1">
        <v>49900</v>
      </c>
      <c r="G332" s="1">
        <v>0</v>
      </c>
      <c r="H332" s="1">
        <v>0</v>
      </c>
      <c r="I332" s="1">
        <v>0</v>
      </c>
      <c r="J332" s="1">
        <v>126000</v>
      </c>
    </row>
    <row r="333" spans="2:10" x14ac:dyDescent="0.3">
      <c r="B333" s="1">
        <v>331</v>
      </c>
      <c r="C333" s="1">
        <v>18800</v>
      </c>
      <c r="D333" s="1">
        <v>164560</v>
      </c>
      <c r="E333" s="1">
        <v>27750</v>
      </c>
      <c r="F333" s="1">
        <v>21050</v>
      </c>
      <c r="G333" s="1">
        <v>28630</v>
      </c>
      <c r="H333" s="1">
        <v>27710</v>
      </c>
      <c r="I333" s="1">
        <v>23810</v>
      </c>
      <c r="J333" s="1">
        <v>22020</v>
      </c>
    </row>
    <row r="334" spans="2:10" x14ac:dyDescent="0.3">
      <c r="B334" s="1">
        <v>332</v>
      </c>
      <c r="C334" s="1">
        <v>3145500</v>
      </c>
      <c r="D334" s="1">
        <v>110000</v>
      </c>
      <c r="E334" s="1">
        <v>182000</v>
      </c>
      <c r="F334" s="1">
        <v>169000</v>
      </c>
      <c r="G334" s="1">
        <v>100000</v>
      </c>
      <c r="H334" s="1">
        <v>120000</v>
      </c>
      <c r="I334" s="1">
        <v>144948</v>
      </c>
      <c r="J334" s="1">
        <v>132700</v>
      </c>
    </row>
    <row r="335" spans="2:10" x14ac:dyDescent="0.3">
      <c r="B335" s="1">
        <v>333</v>
      </c>
      <c r="C335" s="1">
        <v>33220</v>
      </c>
      <c r="D335" s="1">
        <v>22540</v>
      </c>
      <c r="E335" s="1">
        <v>61590</v>
      </c>
      <c r="F335" s="1">
        <v>84650</v>
      </c>
      <c r="G335" s="1">
        <v>23460</v>
      </c>
      <c r="H335" s="1">
        <v>83860</v>
      </c>
      <c r="I335" s="1">
        <v>25690</v>
      </c>
      <c r="J335" s="1">
        <v>36450</v>
      </c>
    </row>
    <row r="336" spans="2:10" x14ac:dyDescent="0.3">
      <c r="B336" s="1">
        <v>334</v>
      </c>
      <c r="C336" s="1">
        <v>47740</v>
      </c>
      <c r="D336" s="1">
        <v>47400</v>
      </c>
      <c r="E336" s="1">
        <v>45700</v>
      </c>
      <c r="F336" s="1">
        <v>49030</v>
      </c>
      <c r="G336" s="1">
        <v>66650</v>
      </c>
      <c r="H336" s="1">
        <v>65430</v>
      </c>
      <c r="I336" s="1">
        <v>65460</v>
      </c>
      <c r="J336" s="1">
        <v>64840</v>
      </c>
    </row>
    <row r="337" spans="2:10" x14ac:dyDescent="0.3">
      <c r="B337" s="1">
        <v>335</v>
      </c>
      <c r="C337" s="1">
        <v>328550</v>
      </c>
      <c r="D337" s="1">
        <v>340310</v>
      </c>
      <c r="E337" s="1">
        <v>433850</v>
      </c>
      <c r="F337" s="1">
        <v>403380</v>
      </c>
      <c r="G337" s="1">
        <v>371170</v>
      </c>
      <c r="H337" s="1">
        <v>302170</v>
      </c>
      <c r="I337" s="1">
        <v>327910</v>
      </c>
      <c r="J337" s="1">
        <v>321090</v>
      </c>
    </row>
    <row r="338" spans="2:10" x14ac:dyDescent="0.3">
      <c r="B338" s="1">
        <v>336</v>
      </c>
      <c r="C338" s="1">
        <v>136000</v>
      </c>
      <c r="D338" s="1">
        <v>164330</v>
      </c>
      <c r="E338" s="1">
        <v>239190</v>
      </c>
      <c r="F338" s="1">
        <v>403380</v>
      </c>
      <c r="G338" s="1">
        <v>789000</v>
      </c>
      <c r="H338" s="1">
        <v>255400</v>
      </c>
      <c r="I338" s="1">
        <v>282000</v>
      </c>
      <c r="J338" s="1">
        <v>143000</v>
      </c>
    </row>
    <row r="339" spans="2:10" x14ac:dyDescent="0.3">
      <c r="B339" s="1">
        <v>337</v>
      </c>
      <c r="C339" s="1">
        <v>53730</v>
      </c>
      <c r="D339" s="1">
        <v>69830</v>
      </c>
      <c r="E339" s="1">
        <v>127860</v>
      </c>
      <c r="F339" s="1">
        <v>82520</v>
      </c>
      <c r="G339" s="1">
        <v>94620</v>
      </c>
      <c r="H339" s="1">
        <v>90670</v>
      </c>
      <c r="I339" s="1">
        <v>34100</v>
      </c>
      <c r="J339" s="1">
        <v>37780</v>
      </c>
    </row>
    <row r="340" spans="2:10" x14ac:dyDescent="0.3">
      <c r="B340" s="1">
        <v>338</v>
      </c>
      <c r="C340" s="1">
        <v>188430</v>
      </c>
      <c r="D340" s="1">
        <v>320120</v>
      </c>
      <c r="E340" s="1">
        <v>209130</v>
      </c>
      <c r="F340" s="1">
        <v>84130</v>
      </c>
      <c r="G340" s="1">
        <v>525740</v>
      </c>
      <c r="H340" s="1">
        <v>134820</v>
      </c>
      <c r="I340" s="1">
        <v>207000</v>
      </c>
      <c r="J340" s="1">
        <v>298000</v>
      </c>
    </row>
    <row r="341" spans="2:10" x14ac:dyDescent="0.3">
      <c r="B341" s="1">
        <v>339</v>
      </c>
      <c r="C341" s="1">
        <v>50000</v>
      </c>
      <c r="D341" s="1">
        <v>105000</v>
      </c>
      <c r="E341" s="1">
        <v>105000</v>
      </c>
      <c r="F341" s="1">
        <v>122000</v>
      </c>
      <c r="G341" s="1">
        <v>53000</v>
      </c>
      <c r="H341" s="1">
        <v>35000</v>
      </c>
      <c r="I341" s="1">
        <v>96000</v>
      </c>
      <c r="J341" s="1">
        <v>120000</v>
      </c>
    </row>
    <row r="342" spans="2:10" x14ac:dyDescent="0.3">
      <c r="B342" s="1">
        <v>340</v>
      </c>
      <c r="C342" s="1">
        <v>13660</v>
      </c>
      <c r="D342" s="1">
        <v>18170</v>
      </c>
      <c r="E342" s="1">
        <v>22790</v>
      </c>
      <c r="F342" s="1">
        <v>30450</v>
      </c>
      <c r="G342" s="1">
        <v>12880</v>
      </c>
      <c r="H342" s="1">
        <v>32040</v>
      </c>
      <c r="I342" s="1">
        <v>17310</v>
      </c>
      <c r="J342" s="1">
        <v>124070</v>
      </c>
    </row>
    <row r="343" spans="2:10" x14ac:dyDescent="0.3">
      <c r="B343" s="1">
        <v>341</v>
      </c>
      <c r="C343" s="1">
        <v>14170</v>
      </c>
      <c r="D343" s="1">
        <v>10600</v>
      </c>
      <c r="E343" s="1">
        <v>23260</v>
      </c>
      <c r="F343" s="1">
        <v>14130</v>
      </c>
      <c r="G343" s="1">
        <v>14050</v>
      </c>
      <c r="H343" s="1">
        <v>61220</v>
      </c>
      <c r="I343" s="1">
        <v>31080</v>
      </c>
      <c r="J343" s="1">
        <v>58650</v>
      </c>
    </row>
    <row r="344" spans="2:10" x14ac:dyDescent="0.3">
      <c r="B344" s="1">
        <v>342</v>
      </c>
      <c r="C344" s="1">
        <v>165220</v>
      </c>
      <c r="D344" s="1">
        <v>0</v>
      </c>
      <c r="E344" s="1">
        <v>291590</v>
      </c>
      <c r="F344" s="1">
        <v>189110</v>
      </c>
      <c r="G344" s="1">
        <v>116590</v>
      </c>
      <c r="H344" s="1">
        <v>55340</v>
      </c>
      <c r="I344" s="1">
        <v>0</v>
      </c>
      <c r="J344" s="1">
        <v>58650</v>
      </c>
    </row>
    <row r="345" spans="2:10" x14ac:dyDescent="0.3">
      <c r="B345" s="1">
        <v>343</v>
      </c>
      <c r="C345" s="1">
        <v>409160</v>
      </c>
      <c r="D345" s="1">
        <v>377880</v>
      </c>
      <c r="E345" s="1">
        <v>449870</v>
      </c>
      <c r="F345" s="1">
        <v>501430</v>
      </c>
      <c r="G345" s="1">
        <v>489860</v>
      </c>
      <c r="H345" s="1">
        <v>503840</v>
      </c>
      <c r="I345" s="1">
        <v>416650</v>
      </c>
      <c r="J345" s="1">
        <v>388750</v>
      </c>
    </row>
    <row r="346" spans="2:10" x14ac:dyDescent="0.3">
      <c r="B346" s="1">
        <v>344</v>
      </c>
      <c r="C346" s="1">
        <v>50290</v>
      </c>
      <c r="D346" s="1">
        <v>53900</v>
      </c>
      <c r="E346" s="1">
        <v>202480</v>
      </c>
      <c r="F346" s="1">
        <v>130500</v>
      </c>
      <c r="G346" s="1">
        <v>51940</v>
      </c>
      <c r="H346" s="1">
        <v>54160</v>
      </c>
      <c r="I346" s="1">
        <v>52180</v>
      </c>
      <c r="J346" s="1">
        <v>44880</v>
      </c>
    </row>
    <row r="347" spans="2:10" x14ac:dyDescent="0.3">
      <c r="B347" s="1">
        <v>345</v>
      </c>
      <c r="C347" s="1">
        <v>140000</v>
      </c>
      <c r="D347" s="1">
        <v>90000</v>
      </c>
      <c r="E347" s="1">
        <v>30000</v>
      </c>
      <c r="F347" s="1">
        <v>60000</v>
      </c>
      <c r="G347" s="1">
        <v>51940</v>
      </c>
      <c r="H347" s="1">
        <v>80000</v>
      </c>
      <c r="I347" s="1">
        <v>1676090</v>
      </c>
      <c r="J347" s="1">
        <v>204000</v>
      </c>
    </row>
    <row r="348" spans="2:10" x14ac:dyDescent="0.3">
      <c r="B348" s="1">
        <v>346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56000</v>
      </c>
      <c r="I348" s="1">
        <v>93000</v>
      </c>
      <c r="J348" s="1">
        <v>45000</v>
      </c>
    </row>
    <row r="349" spans="2:10" x14ac:dyDescent="0.3">
      <c r="B349" s="1">
        <v>347</v>
      </c>
      <c r="C349" s="1">
        <v>0</v>
      </c>
      <c r="D349" s="1">
        <v>109000</v>
      </c>
      <c r="E349" s="1">
        <v>0</v>
      </c>
      <c r="F349" s="1">
        <v>0</v>
      </c>
      <c r="G349" s="1">
        <v>94000</v>
      </c>
      <c r="H349" s="1">
        <v>54500</v>
      </c>
      <c r="I349" s="1">
        <v>259000</v>
      </c>
      <c r="J349" s="1">
        <v>112000</v>
      </c>
    </row>
    <row r="350" spans="2:10" x14ac:dyDescent="0.3">
      <c r="B350" s="1">
        <v>348</v>
      </c>
      <c r="C350" s="1">
        <v>60000</v>
      </c>
      <c r="D350" s="1">
        <v>40000</v>
      </c>
      <c r="E350" s="1">
        <v>70000</v>
      </c>
      <c r="F350" s="1">
        <v>102868</v>
      </c>
      <c r="G350" s="1">
        <v>41560</v>
      </c>
      <c r="H350" s="1">
        <v>80000</v>
      </c>
      <c r="I350" s="1">
        <v>110000</v>
      </c>
      <c r="J350" s="1">
        <v>138450</v>
      </c>
    </row>
    <row r="351" spans="2:10" x14ac:dyDescent="0.3">
      <c r="B351" s="1">
        <v>349</v>
      </c>
      <c r="C351" s="1">
        <v>521430</v>
      </c>
      <c r="D351" s="1">
        <v>121700</v>
      </c>
      <c r="E351" s="1">
        <v>250656</v>
      </c>
      <c r="F351" s="1">
        <v>166000</v>
      </c>
      <c r="G351" s="1">
        <v>195000</v>
      </c>
      <c r="H351" s="1">
        <v>1917560</v>
      </c>
      <c r="I351" s="1">
        <v>7833203</v>
      </c>
      <c r="J351" s="1">
        <v>106000</v>
      </c>
    </row>
    <row r="352" spans="2:10" x14ac:dyDescent="0.3">
      <c r="B352" s="1">
        <v>350</v>
      </c>
      <c r="C352" s="1">
        <v>164230</v>
      </c>
      <c r="D352" s="1">
        <v>0</v>
      </c>
      <c r="E352" s="1">
        <v>0</v>
      </c>
      <c r="F352" s="1">
        <v>50000</v>
      </c>
      <c r="G352" s="1">
        <v>105220</v>
      </c>
      <c r="H352" s="1">
        <v>41000</v>
      </c>
      <c r="I352" s="1">
        <v>0</v>
      </c>
      <c r="J352" s="1">
        <v>0</v>
      </c>
    </row>
    <row r="353" spans="2:10" x14ac:dyDescent="0.3">
      <c r="B353" s="1">
        <v>351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2:10" x14ac:dyDescent="0.3">
      <c r="B354" s="1">
        <v>352</v>
      </c>
      <c r="C354" s="1">
        <v>104210</v>
      </c>
      <c r="D354" s="1">
        <v>52350</v>
      </c>
      <c r="E354" s="1">
        <v>119740</v>
      </c>
      <c r="F354" s="1">
        <v>48190</v>
      </c>
      <c r="G354" s="1">
        <v>133740</v>
      </c>
      <c r="H354" s="1">
        <v>173740</v>
      </c>
      <c r="I354" s="1">
        <v>43740</v>
      </c>
      <c r="J354" s="1">
        <v>281560</v>
      </c>
    </row>
    <row r="355" spans="2:10" x14ac:dyDescent="0.3">
      <c r="B355" s="1">
        <v>353</v>
      </c>
      <c r="C355" s="1">
        <v>162430</v>
      </c>
      <c r="D355" s="1">
        <v>169230</v>
      </c>
      <c r="E355" s="1">
        <v>118920</v>
      </c>
      <c r="F355" s="1">
        <v>124380</v>
      </c>
      <c r="G355" s="1">
        <v>107930</v>
      </c>
      <c r="H355" s="1">
        <v>109470</v>
      </c>
      <c r="I355" s="1">
        <v>164810</v>
      </c>
      <c r="J355" s="1">
        <v>311150</v>
      </c>
    </row>
    <row r="356" spans="2:10" x14ac:dyDescent="0.3">
      <c r="B356" s="1">
        <v>354</v>
      </c>
      <c r="C356" s="1">
        <v>158600</v>
      </c>
      <c r="D356" s="1">
        <v>341900</v>
      </c>
      <c r="E356" s="1">
        <v>204890</v>
      </c>
      <c r="F356" s="1">
        <v>150810</v>
      </c>
      <c r="G356" s="1">
        <v>227110</v>
      </c>
      <c r="H356" s="1">
        <v>182230</v>
      </c>
      <c r="I356" s="1">
        <v>152090</v>
      </c>
      <c r="J356" s="1">
        <v>203200</v>
      </c>
    </row>
    <row r="357" spans="2:10" x14ac:dyDescent="0.3">
      <c r="B357" s="1">
        <v>355</v>
      </c>
      <c r="C357" s="1">
        <v>10430</v>
      </c>
      <c r="D357" s="1">
        <v>14050</v>
      </c>
      <c r="E357" s="1">
        <v>19010</v>
      </c>
      <c r="F357" s="1">
        <v>16290</v>
      </c>
      <c r="G357" s="1">
        <v>61770</v>
      </c>
      <c r="H357" s="1">
        <v>21080</v>
      </c>
      <c r="I357" s="1">
        <v>16600</v>
      </c>
      <c r="J357" s="1">
        <v>16780</v>
      </c>
    </row>
    <row r="358" spans="2:10" x14ac:dyDescent="0.3">
      <c r="B358" s="1">
        <v>356</v>
      </c>
      <c r="C358" s="1">
        <v>442392</v>
      </c>
      <c r="D358" s="1">
        <v>308567</v>
      </c>
      <c r="E358" s="1">
        <v>319897</v>
      </c>
      <c r="F358" s="1">
        <v>330634</v>
      </c>
      <c r="G358" s="1">
        <v>318065</v>
      </c>
      <c r="H358" s="1">
        <v>307498</v>
      </c>
      <c r="I358" s="1">
        <v>377313</v>
      </c>
      <c r="J358" s="1">
        <v>326040</v>
      </c>
    </row>
    <row r="359" spans="2:10" x14ac:dyDescent="0.3">
      <c r="B359" s="1">
        <v>357</v>
      </c>
      <c r="C359" s="1">
        <v>28000</v>
      </c>
      <c r="D359" s="1">
        <v>56000</v>
      </c>
      <c r="E359" s="1">
        <v>20000</v>
      </c>
      <c r="F359" s="1">
        <v>102000</v>
      </c>
      <c r="G359" s="1">
        <v>30000</v>
      </c>
      <c r="H359" s="1">
        <v>34000</v>
      </c>
      <c r="I359" s="1">
        <v>32000</v>
      </c>
      <c r="J359" s="1">
        <v>326040</v>
      </c>
    </row>
    <row r="360" spans="2:10" x14ac:dyDescent="0.3">
      <c r="B360" s="1">
        <v>358</v>
      </c>
      <c r="C360" s="1">
        <v>80970</v>
      </c>
      <c r="D360" s="1">
        <v>29020</v>
      </c>
      <c r="E360" s="1">
        <v>51434</v>
      </c>
      <c r="F360" s="1">
        <v>46100</v>
      </c>
      <c r="G360" s="1">
        <v>21920</v>
      </c>
      <c r="H360" s="1">
        <v>26830</v>
      </c>
      <c r="I360" s="1">
        <v>24240</v>
      </c>
      <c r="J360" s="1">
        <v>326040</v>
      </c>
    </row>
    <row r="361" spans="2:10" x14ac:dyDescent="0.3">
      <c r="B361" s="1">
        <v>359</v>
      </c>
      <c r="C361" s="1">
        <v>90760</v>
      </c>
      <c r="D361" s="1">
        <v>222938</v>
      </c>
      <c r="E361" s="1">
        <v>187889</v>
      </c>
      <c r="F361" s="1">
        <v>256740</v>
      </c>
      <c r="G361" s="1">
        <v>84100</v>
      </c>
      <c r="H361" s="1">
        <v>117263</v>
      </c>
      <c r="I361" s="1">
        <v>319893</v>
      </c>
      <c r="J361" s="1">
        <v>193548</v>
      </c>
    </row>
    <row r="362" spans="2:10" x14ac:dyDescent="0.3">
      <c r="B362" s="1">
        <v>360</v>
      </c>
      <c r="C362" s="1">
        <v>0</v>
      </c>
      <c r="D362" s="1">
        <v>222938</v>
      </c>
      <c r="E362" s="1">
        <v>0</v>
      </c>
      <c r="F362" s="1">
        <v>47000</v>
      </c>
      <c r="G362" s="1">
        <v>86000</v>
      </c>
      <c r="H362" s="1">
        <v>-36400</v>
      </c>
      <c r="I362" s="1">
        <v>45000</v>
      </c>
      <c r="J362" s="1">
        <v>-45000</v>
      </c>
    </row>
    <row r="363" spans="2:10" x14ac:dyDescent="0.3">
      <c r="B363" s="1">
        <v>361</v>
      </c>
      <c r="C363" s="1">
        <v>124822</v>
      </c>
      <c r="D363" s="1">
        <v>165979</v>
      </c>
      <c r="E363" s="1">
        <v>261627</v>
      </c>
      <c r="F363" s="1">
        <v>256735</v>
      </c>
      <c r="G363" s="1">
        <v>296603</v>
      </c>
      <c r="H363" s="1">
        <v>287630</v>
      </c>
      <c r="I363" s="1">
        <v>224812</v>
      </c>
      <c r="J363" s="1">
        <v>173770</v>
      </c>
    </row>
    <row r="364" spans="2:10" x14ac:dyDescent="0.3">
      <c r="B364" s="1">
        <v>362</v>
      </c>
      <c r="C364" s="1">
        <v>12560</v>
      </c>
      <c r="D364" s="1">
        <v>10010</v>
      </c>
      <c r="E364" s="1">
        <v>9350</v>
      </c>
      <c r="F364" s="1">
        <v>10640</v>
      </c>
      <c r="G364" s="1">
        <v>8550</v>
      </c>
      <c r="H364" s="1">
        <v>11460</v>
      </c>
      <c r="I364" s="1">
        <v>9990</v>
      </c>
      <c r="J364" s="1">
        <v>11700</v>
      </c>
    </row>
    <row r="365" spans="2:10" x14ac:dyDescent="0.3">
      <c r="B365" s="1">
        <v>363</v>
      </c>
      <c r="C365" s="1">
        <v>8421</v>
      </c>
      <c r="D365" s="1">
        <v>8421</v>
      </c>
      <c r="E365" s="1">
        <v>8421</v>
      </c>
      <c r="F365" s="1">
        <v>8421</v>
      </c>
      <c r="G365" s="1">
        <v>8421</v>
      </c>
      <c r="H365" s="1">
        <v>8421</v>
      </c>
      <c r="I365" s="1">
        <v>8421</v>
      </c>
      <c r="J365" s="1">
        <v>8421</v>
      </c>
    </row>
    <row r="366" spans="2:10" x14ac:dyDescent="0.3">
      <c r="B366" s="1">
        <v>364</v>
      </c>
      <c r="C366" s="1">
        <v>5670</v>
      </c>
      <c r="D366" s="1">
        <v>5410</v>
      </c>
      <c r="E366" s="1">
        <v>5370</v>
      </c>
      <c r="F366" s="1">
        <v>7070</v>
      </c>
      <c r="G366" s="1">
        <v>5740</v>
      </c>
      <c r="H366" s="1">
        <v>6610</v>
      </c>
      <c r="I366" s="1">
        <v>7010</v>
      </c>
      <c r="J366" s="1">
        <v>9140</v>
      </c>
    </row>
    <row r="367" spans="2:10" x14ac:dyDescent="0.3">
      <c r="B367" s="1">
        <v>365</v>
      </c>
      <c r="C367" s="1">
        <v>206843</v>
      </c>
      <c r="D367" s="1">
        <v>0</v>
      </c>
      <c r="E367" s="1">
        <v>16843</v>
      </c>
      <c r="F367" s="1">
        <v>0</v>
      </c>
      <c r="G367" s="1">
        <v>0</v>
      </c>
      <c r="H367" s="1">
        <v>11720</v>
      </c>
      <c r="I367" s="1">
        <v>0</v>
      </c>
      <c r="J367" s="1">
        <v>0</v>
      </c>
    </row>
    <row r="368" spans="2:10" x14ac:dyDescent="0.3">
      <c r="B368" s="1">
        <v>366</v>
      </c>
      <c r="C368" s="1">
        <v>120000</v>
      </c>
      <c r="D368" s="1">
        <v>120000</v>
      </c>
      <c r="E368" s="1">
        <v>60000</v>
      </c>
      <c r="F368" s="1">
        <v>0</v>
      </c>
      <c r="G368" s="1">
        <v>260000</v>
      </c>
      <c r="H368" s="1">
        <v>64000</v>
      </c>
      <c r="I368" s="1">
        <v>0</v>
      </c>
      <c r="J368" s="1">
        <v>139810</v>
      </c>
    </row>
    <row r="369" spans="2:10" x14ac:dyDescent="0.3">
      <c r="B369" s="1">
        <v>367</v>
      </c>
      <c r="C369" s="1">
        <v>0</v>
      </c>
      <c r="D369" s="1">
        <v>0</v>
      </c>
      <c r="E369" s="1">
        <v>60000</v>
      </c>
      <c r="F369" s="1">
        <v>0</v>
      </c>
      <c r="G369" s="1">
        <v>260000</v>
      </c>
      <c r="H369" s="1">
        <v>0</v>
      </c>
      <c r="I369" s="1">
        <v>0</v>
      </c>
      <c r="J369" s="1">
        <v>139810</v>
      </c>
    </row>
    <row r="370" spans="2:10" x14ac:dyDescent="0.3">
      <c r="B370" s="1">
        <v>368</v>
      </c>
      <c r="C370" s="1">
        <v>17580</v>
      </c>
      <c r="D370" s="1">
        <v>56570</v>
      </c>
      <c r="E370" s="1">
        <v>17600</v>
      </c>
      <c r="F370" s="1">
        <v>43620</v>
      </c>
      <c r="G370" s="1">
        <v>21680</v>
      </c>
      <c r="H370" s="1">
        <v>22200</v>
      </c>
      <c r="I370" s="1">
        <v>21860</v>
      </c>
      <c r="J370" s="1">
        <v>20240</v>
      </c>
    </row>
    <row r="371" spans="2:10" x14ac:dyDescent="0.3">
      <c r="B371" s="1">
        <v>369</v>
      </c>
      <c r="C371" s="1">
        <v>432150</v>
      </c>
      <c r="D371" s="1">
        <v>0</v>
      </c>
      <c r="E371" s="1">
        <v>0</v>
      </c>
      <c r="F371" s="1">
        <v>0</v>
      </c>
      <c r="G371" s="1">
        <v>0</v>
      </c>
      <c r="H371" s="1">
        <v>10400</v>
      </c>
      <c r="I371" s="1">
        <v>10400</v>
      </c>
      <c r="J371" s="1">
        <v>10400</v>
      </c>
    </row>
    <row r="372" spans="2:10" x14ac:dyDescent="0.3">
      <c r="B372" s="1">
        <v>370</v>
      </c>
      <c r="C372" s="1">
        <v>52830</v>
      </c>
      <c r="D372" s="1">
        <v>68710</v>
      </c>
      <c r="E372" s="1">
        <v>328230</v>
      </c>
      <c r="F372" s="1">
        <v>65310</v>
      </c>
      <c r="G372" s="1">
        <v>62630</v>
      </c>
      <c r="H372" s="1">
        <v>58970</v>
      </c>
      <c r="I372" s="1">
        <v>200780</v>
      </c>
      <c r="J372" s="1">
        <v>64600</v>
      </c>
    </row>
    <row r="373" spans="2:10" x14ac:dyDescent="0.3">
      <c r="B373" s="1">
        <v>371</v>
      </c>
      <c r="C373" s="1">
        <v>112350</v>
      </c>
      <c r="D373" s="1">
        <v>123250</v>
      </c>
      <c r="E373" s="1">
        <v>244803</v>
      </c>
      <c r="F373" s="1">
        <v>263267</v>
      </c>
      <c r="G373" s="1">
        <v>227457</v>
      </c>
      <c r="H373" s="1">
        <v>286672</v>
      </c>
      <c r="I373" s="1">
        <v>759698</v>
      </c>
      <c r="J373" s="1">
        <v>226947</v>
      </c>
    </row>
    <row r="374" spans="2:10" x14ac:dyDescent="0.3">
      <c r="B374" s="1">
        <v>372</v>
      </c>
      <c r="C374" s="1">
        <v>207485</v>
      </c>
      <c r="D374" s="1">
        <v>262220</v>
      </c>
      <c r="E374" s="1">
        <v>231208</v>
      </c>
      <c r="F374" s="1">
        <v>250627</v>
      </c>
      <c r="G374" s="1">
        <v>240528</v>
      </c>
      <c r="H374" s="1">
        <v>207958</v>
      </c>
      <c r="I374" s="1">
        <v>234171</v>
      </c>
      <c r="J374" s="1">
        <v>198136</v>
      </c>
    </row>
    <row r="375" spans="2:10" x14ac:dyDescent="0.3">
      <c r="B375" s="1">
        <v>373</v>
      </c>
      <c r="C375" s="1">
        <v>0</v>
      </c>
      <c r="D375" s="1">
        <v>0</v>
      </c>
      <c r="E375" s="1">
        <v>231208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2:10" x14ac:dyDescent="0.3">
      <c r="B376" s="1">
        <v>374</v>
      </c>
      <c r="C376" s="1">
        <v>614002</v>
      </c>
      <c r="D376" s="1">
        <v>733411</v>
      </c>
      <c r="E376" s="1">
        <v>481791</v>
      </c>
      <c r="F376" s="1">
        <v>1029821</v>
      </c>
      <c r="G376" s="1">
        <v>581291</v>
      </c>
      <c r="H376" s="1">
        <v>1004520</v>
      </c>
      <c r="I376" s="1">
        <v>657892</v>
      </c>
      <c r="J376" s="1">
        <v>1191031</v>
      </c>
    </row>
    <row r="377" spans="2:10" x14ac:dyDescent="0.3">
      <c r="B377" s="1">
        <v>375</v>
      </c>
      <c r="C377" s="1">
        <v>125513</v>
      </c>
      <c r="D377" s="1">
        <v>126483</v>
      </c>
      <c r="E377" s="1">
        <v>99998</v>
      </c>
      <c r="F377" s="1">
        <v>130736</v>
      </c>
      <c r="G377" s="1">
        <v>121901</v>
      </c>
      <c r="H377" s="1">
        <v>106426</v>
      </c>
      <c r="I377" s="1">
        <v>127033</v>
      </c>
      <c r="J377" s="1">
        <v>138379</v>
      </c>
    </row>
    <row r="378" spans="2:10" x14ac:dyDescent="0.3">
      <c r="B378" s="1">
        <v>376</v>
      </c>
      <c r="C378" s="1">
        <v>50000</v>
      </c>
      <c r="D378" s="1">
        <v>116000</v>
      </c>
      <c r="E378" s="1">
        <v>110000</v>
      </c>
      <c r="F378" s="1">
        <v>27940</v>
      </c>
      <c r="G378" s="1">
        <v>12260</v>
      </c>
      <c r="H378" s="1">
        <v>11850</v>
      </c>
      <c r="I378" s="1">
        <v>731000</v>
      </c>
      <c r="J378" s="1">
        <v>11460</v>
      </c>
    </row>
    <row r="379" spans="2:10" x14ac:dyDescent="0.3">
      <c r="B379" s="1">
        <v>377</v>
      </c>
      <c r="C379" s="1">
        <v>19600</v>
      </c>
      <c r="D379" s="1">
        <v>19710</v>
      </c>
      <c r="E379" s="1">
        <v>192830</v>
      </c>
      <c r="F379" s="1">
        <v>54600</v>
      </c>
      <c r="G379" s="1">
        <v>24650</v>
      </c>
      <c r="H379" s="1">
        <v>28030</v>
      </c>
      <c r="I379" s="1">
        <v>201060</v>
      </c>
      <c r="J379" s="1">
        <v>17890</v>
      </c>
    </row>
    <row r="380" spans="2:10" x14ac:dyDescent="0.3">
      <c r="B380" s="1">
        <v>378</v>
      </c>
      <c r="C380" s="1">
        <v>34071</v>
      </c>
      <c r="D380" s="1">
        <v>26741</v>
      </c>
      <c r="E380" s="1">
        <v>8421</v>
      </c>
      <c r="F380" s="1">
        <v>8421</v>
      </c>
      <c r="G380" s="1">
        <v>24650</v>
      </c>
      <c r="H380" s="1">
        <v>28030</v>
      </c>
      <c r="I380" s="1">
        <v>201060</v>
      </c>
      <c r="J380" s="1">
        <v>17890</v>
      </c>
    </row>
    <row r="381" spans="2:10" x14ac:dyDescent="0.3">
      <c r="B381" s="1">
        <v>379</v>
      </c>
      <c r="C381" s="1">
        <v>10000</v>
      </c>
      <c r="D381" s="1">
        <v>58000</v>
      </c>
      <c r="E381" s="1">
        <v>8421</v>
      </c>
      <c r="F381" s="1">
        <v>9000</v>
      </c>
      <c r="G381" s="1">
        <v>24650</v>
      </c>
      <c r="H381" s="1">
        <v>60000</v>
      </c>
      <c r="I381" s="1">
        <v>60000</v>
      </c>
      <c r="J381" s="1">
        <v>17890</v>
      </c>
    </row>
    <row r="382" spans="2:10" x14ac:dyDescent="0.3">
      <c r="B382" s="1">
        <v>380</v>
      </c>
      <c r="C382" s="1">
        <v>288000</v>
      </c>
      <c r="D382" s="1">
        <v>58000</v>
      </c>
      <c r="E382" s="1">
        <v>8421</v>
      </c>
      <c r="F382" s="1">
        <v>9000</v>
      </c>
      <c r="G382" s="1">
        <v>0</v>
      </c>
      <c r="H382" s="1">
        <v>60000</v>
      </c>
      <c r="I382" s="1">
        <v>60000</v>
      </c>
      <c r="J382" s="1">
        <v>17890</v>
      </c>
    </row>
    <row r="383" spans="2:10" x14ac:dyDescent="0.3">
      <c r="B383" s="1">
        <v>381</v>
      </c>
      <c r="C383" s="1">
        <v>131280</v>
      </c>
      <c r="D383" s="1">
        <v>67280</v>
      </c>
      <c r="E383" s="1">
        <v>472370</v>
      </c>
      <c r="F383" s="1">
        <v>31280</v>
      </c>
      <c r="G383" s="1">
        <v>420280</v>
      </c>
      <c r="H383" s="1">
        <v>1326780</v>
      </c>
      <c r="I383" s="1">
        <v>282710</v>
      </c>
      <c r="J383" s="1">
        <v>90345</v>
      </c>
    </row>
    <row r="384" spans="2:10" x14ac:dyDescent="0.3">
      <c r="B384" s="1">
        <v>382</v>
      </c>
      <c r="C384" s="1">
        <v>206800</v>
      </c>
      <c r="D384" s="1">
        <v>200320</v>
      </c>
      <c r="E384" s="1">
        <v>402070</v>
      </c>
      <c r="F384" s="1">
        <v>279390</v>
      </c>
      <c r="G384" s="1">
        <v>253280</v>
      </c>
      <c r="H384" s="1">
        <v>577150</v>
      </c>
      <c r="I384" s="1">
        <v>644550</v>
      </c>
      <c r="J384" s="1">
        <v>126100</v>
      </c>
    </row>
    <row r="385" spans="2:10" x14ac:dyDescent="0.3">
      <c r="B385" s="1">
        <v>383</v>
      </c>
      <c r="C385" s="1">
        <v>109972</v>
      </c>
      <c r="D385" s="1">
        <v>101196</v>
      </c>
      <c r="E385" s="1">
        <v>70938</v>
      </c>
      <c r="F385" s="1">
        <v>157168</v>
      </c>
      <c r="G385" s="1">
        <v>232807</v>
      </c>
      <c r="H385" s="1">
        <v>182318</v>
      </c>
      <c r="I385" s="1">
        <v>212989</v>
      </c>
      <c r="J385" s="1">
        <v>109723</v>
      </c>
    </row>
    <row r="386" spans="2:10" x14ac:dyDescent="0.3">
      <c r="B386" s="1">
        <v>384</v>
      </c>
      <c r="C386" s="1">
        <v>86000</v>
      </c>
      <c r="D386" s="1">
        <v>84000</v>
      </c>
      <c r="E386" s="1">
        <v>174500</v>
      </c>
      <c r="F386" s="1">
        <v>113000</v>
      </c>
      <c r="G386" s="1">
        <v>232807</v>
      </c>
      <c r="H386" s="1">
        <v>0</v>
      </c>
      <c r="I386" s="1">
        <v>0</v>
      </c>
      <c r="J386" s="1">
        <v>109723</v>
      </c>
    </row>
    <row r="387" spans="2:10" x14ac:dyDescent="0.3">
      <c r="B387" s="1">
        <v>385</v>
      </c>
      <c r="C387" s="1">
        <v>297210</v>
      </c>
      <c r="D387" s="1">
        <v>280220</v>
      </c>
      <c r="E387" s="1">
        <v>417680</v>
      </c>
      <c r="F387" s="1">
        <v>889020</v>
      </c>
      <c r="G387" s="1">
        <v>415770</v>
      </c>
      <c r="H387" s="1">
        <v>512000</v>
      </c>
      <c r="I387" s="1">
        <v>476900</v>
      </c>
      <c r="J387" s="1">
        <v>182360</v>
      </c>
    </row>
    <row r="388" spans="2:10" x14ac:dyDescent="0.3">
      <c r="B388" s="1">
        <v>386</v>
      </c>
      <c r="C388" s="1">
        <v>65540</v>
      </c>
      <c r="D388" s="1">
        <v>66880</v>
      </c>
      <c r="E388" s="1">
        <v>60450</v>
      </c>
      <c r="F388" s="1">
        <v>57320</v>
      </c>
      <c r="G388" s="1">
        <v>61850</v>
      </c>
      <c r="H388" s="1">
        <v>59350</v>
      </c>
      <c r="I388" s="1">
        <v>58330</v>
      </c>
      <c r="J388" s="1">
        <v>47200</v>
      </c>
    </row>
    <row r="389" spans="2:10" x14ac:dyDescent="0.3">
      <c r="B389" s="1">
        <v>387</v>
      </c>
      <c r="C389" s="1">
        <v>50260</v>
      </c>
      <c r="D389" s="1">
        <v>7290</v>
      </c>
      <c r="E389" s="1">
        <v>10110</v>
      </c>
      <c r="F389" s="1">
        <v>6380</v>
      </c>
      <c r="G389" s="1">
        <v>8140</v>
      </c>
      <c r="H389" s="1">
        <v>12080</v>
      </c>
      <c r="I389" s="1">
        <v>0</v>
      </c>
      <c r="J389" s="1">
        <v>0</v>
      </c>
    </row>
    <row r="390" spans="2:10" x14ac:dyDescent="0.3">
      <c r="B390" s="1">
        <v>388</v>
      </c>
      <c r="C390" s="1">
        <v>39960</v>
      </c>
      <c r="D390" s="1">
        <v>24260</v>
      </c>
      <c r="E390" s="1">
        <v>111980</v>
      </c>
      <c r="F390" s="1">
        <v>24120</v>
      </c>
      <c r="G390" s="1">
        <v>23780</v>
      </c>
      <c r="H390" s="1">
        <v>27390</v>
      </c>
      <c r="I390" s="1">
        <v>24750</v>
      </c>
      <c r="J390" s="1">
        <v>24420</v>
      </c>
    </row>
    <row r="391" spans="2:10" x14ac:dyDescent="0.3">
      <c r="B391" s="1">
        <v>389</v>
      </c>
      <c r="C391" s="1">
        <v>1130320</v>
      </c>
      <c r="D391" s="1">
        <v>1587500</v>
      </c>
      <c r="E391" s="1">
        <v>1418318</v>
      </c>
      <c r="F391" s="1">
        <v>1845106</v>
      </c>
      <c r="G391" s="1">
        <v>2148230</v>
      </c>
      <c r="H391" s="1">
        <v>2789006</v>
      </c>
      <c r="I391" s="1">
        <v>2297500</v>
      </c>
      <c r="J391" s="1">
        <v>1348739</v>
      </c>
    </row>
    <row r="392" spans="2:10" x14ac:dyDescent="0.3">
      <c r="B392" s="1">
        <v>390</v>
      </c>
      <c r="C392" s="1">
        <v>73170</v>
      </c>
      <c r="D392" s="1">
        <v>205090</v>
      </c>
      <c r="E392" s="1">
        <v>364128</v>
      </c>
      <c r="F392" s="1">
        <v>165730</v>
      </c>
      <c r="G392" s="1">
        <v>109600</v>
      </c>
      <c r="H392" s="1">
        <v>486080</v>
      </c>
      <c r="I392" s="1">
        <v>1788540</v>
      </c>
      <c r="J392" s="1">
        <v>174350</v>
      </c>
    </row>
    <row r="393" spans="2:10" x14ac:dyDescent="0.3">
      <c r="B393" s="1">
        <v>391</v>
      </c>
      <c r="C393" s="1">
        <v>31120</v>
      </c>
      <c r="D393" s="1">
        <v>31240</v>
      </c>
      <c r="E393" s="1">
        <v>41560</v>
      </c>
      <c r="F393" s="1">
        <v>59880</v>
      </c>
      <c r="G393" s="1">
        <v>56420</v>
      </c>
      <c r="H393" s="1">
        <v>56640</v>
      </c>
      <c r="I393" s="1">
        <v>52960</v>
      </c>
      <c r="J393" s="1">
        <v>56630</v>
      </c>
    </row>
    <row r="394" spans="2:10" x14ac:dyDescent="0.3">
      <c r="B394" s="1">
        <v>392</v>
      </c>
      <c r="C394" s="1">
        <v>48300</v>
      </c>
      <c r="D394" s="1">
        <v>108000</v>
      </c>
      <c r="E394" s="1">
        <v>56000</v>
      </c>
      <c r="F394" s="1">
        <v>167900</v>
      </c>
      <c r="G394" s="1">
        <v>102340</v>
      </c>
      <c r="H394" s="1">
        <v>0</v>
      </c>
      <c r="I394" s="1">
        <v>0</v>
      </c>
      <c r="J394" s="1">
        <v>183460</v>
      </c>
    </row>
    <row r="395" spans="2:10" x14ac:dyDescent="0.3">
      <c r="B395" s="1">
        <v>393</v>
      </c>
      <c r="C395" s="1">
        <v>29480</v>
      </c>
      <c r="D395" s="1">
        <v>25650</v>
      </c>
      <c r="E395" s="1">
        <v>25610</v>
      </c>
      <c r="F395" s="1">
        <v>24670</v>
      </c>
      <c r="G395" s="1">
        <v>24280</v>
      </c>
      <c r="H395" s="1">
        <v>25650</v>
      </c>
      <c r="I395" s="1">
        <v>29240</v>
      </c>
      <c r="J395" s="1">
        <v>23210</v>
      </c>
    </row>
    <row r="396" spans="2:10" x14ac:dyDescent="0.3">
      <c r="B396" s="1">
        <v>394</v>
      </c>
      <c r="C396" s="1">
        <v>0</v>
      </c>
      <c r="D396" s="1">
        <v>25650</v>
      </c>
      <c r="E396" s="1">
        <v>0</v>
      </c>
      <c r="F396" s="1">
        <v>0</v>
      </c>
      <c r="G396" s="1">
        <v>24280</v>
      </c>
      <c r="H396" s="1">
        <v>0</v>
      </c>
      <c r="I396" s="1">
        <v>0</v>
      </c>
      <c r="J396" s="1">
        <v>0</v>
      </c>
    </row>
    <row r="397" spans="2:10" x14ac:dyDescent="0.3">
      <c r="B397" s="1">
        <v>395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2:10" x14ac:dyDescent="0.3">
      <c r="B398" s="1">
        <v>396</v>
      </c>
      <c r="C398" s="1">
        <v>94200</v>
      </c>
      <c r="D398" s="1">
        <v>96000</v>
      </c>
      <c r="E398" s="1">
        <v>100900</v>
      </c>
      <c r="F398" s="1">
        <v>108000</v>
      </c>
      <c r="G398" s="1">
        <v>77000</v>
      </c>
      <c r="H398" s="1">
        <v>139090</v>
      </c>
      <c r="I398" s="1">
        <v>180300</v>
      </c>
      <c r="J398" s="1">
        <v>117000</v>
      </c>
    </row>
    <row r="399" spans="2:10" x14ac:dyDescent="0.3">
      <c r="B399" s="1">
        <v>397</v>
      </c>
      <c r="C399" s="1">
        <v>10400</v>
      </c>
      <c r="D399" s="1">
        <v>10400</v>
      </c>
      <c r="E399" s="1">
        <v>43800</v>
      </c>
      <c r="F399" s="1">
        <v>28290</v>
      </c>
      <c r="G399" s="1">
        <v>28450</v>
      </c>
      <c r="H399" s="1">
        <v>35260</v>
      </c>
      <c r="I399" s="1">
        <v>43450</v>
      </c>
      <c r="J399" s="1">
        <v>43370</v>
      </c>
    </row>
    <row r="400" spans="2:10" x14ac:dyDescent="0.3">
      <c r="B400" s="1">
        <v>398</v>
      </c>
      <c r="C400" s="1">
        <v>139000</v>
      </c>
      <c r="D400" s="1">
        <v>60000</v>
      </c>
      <c r="E400" s="1">
        <v>138788</v>
      </c>
      <c r="F400" s="1">
        <v>104500</v>
      </c>
      <c r="G400" s="1">
        <v>149480</v>
      </c>
      <c r="H400" s="1">
        <v>151500</v>
      </c>
      <c r="I400" s="1">
        <v>173400</v>
      </c>
      <c r="J400" s="1">
        <v>20000</v>
      </c>
    </row>
    <row r="401" spans="2:10" x14ac:dyDescent="0.3">
      <c r="B401" s="1">
        <v>399</v>
      </c>
      <c r="C401" s="1">
        <v>71830</v>
      </c>
      <c r="D401" s="1">
        <v>235000</v>
      </c>
      <c r="E401" s="1">
        <v>151240</v>
      </c>
      <c r="F401" s="1">
        <v>30000</v>
      </c>
      <c r="G401" s="1">
        <v>59000</v>
      </c>
      <c r="H401" s="1">
        <v>46000</v>
      </c>
      <c r="I401" s="1">
        <v>224000</v>
      </c>
      <c r="J401" s="1">
        <v>20000</v>
      </c>
    </row>
    <row r="402" spans="2:10" x14ac:dyDescent="0.3">
      <c r="B402" s="1">
        <v>400</v>
      </c>
      <c r="C402" s="1">
        <v>17100</v>
      </c>
      <c r="D402" s="1">
        <v>17100</v>
      </c>
      <c r="E402" s="1">
        <v>17100</v>
      </c>
      <c r="F402" s="1">
        <v>17100</v>
      </c>
      <c r="G402" s="1">
        <v>17100</v>
      </c>
      <c r="H402" s="1">
        <v>17100</v>
      </c>
      <c r="I402" s="1">
        <v>17100</v>
      </c>
      <c r="J402" s="1">
        <v>53000</v>
      </c>
    </row>
    <row r="403" spans="2:10" x14ac:dyDescent="0.3">
      <c r="B403" s="1">
        <v>401</v>
      </c>
      <c r="C403" s="1">
        <v>29620</v>
      </c>
      <c r="D403" s="1">
        <v>36650</v>
      </c>
      <c r="E403" s="1">
        <v>27950</v>
      </c>
      <c r="F403" s="1">
        <v>23300</v>
      </c>
      <c r="G403" s="1">
        <v>25260</v>
      </c>
      <c r="H403" s="1">
        <v>24850</v>
      </c>
      <c r="I403" s="1">
        <v>20120</v>
      </c>
      <c r="J403" s="1">
        <v>18550</v>
      </c>
    </row>
    <row r="404" spans="2:10" x14ac:dyDescent="0.3">
      <c r="B404" s="1">
        <v>402</v>
      </c>
      <c r="C404" s="1">
        <v>54141</v>
      </c>
      <c r="D404" s="1">
        <v>29149</v>
      </c>
      <c r="E404" s="1">
        <v>72151</v>
      </c>
      <c r="F404" s="1">
        <v>87126</v>
      </c>
      <c r="G404" s="1">
        <v>171172</v>
      </c>
      <c r="H404" s="1">
        <v>117574</v>
      </c>
      <c r="I404" s="1">
        <v>75015</v>
      </c>
      <c r="J404" s="1">
        <v>184893</v>
      </c>
    </row>
    <row r="405" spans="2:10" x14ac:dyDescent="0.3">
      <c r="B405" s="1">
        <v>403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141690</v>
      </c>
    </row>
    <row r="406" spans="2:10" x14ac:dyDescent="0.3">
      <c r="B406" s="1">
        <v>404</v>
      </c>
      <c r="C406" s="1">
        <v>331000</v>
      </c>
      <c r="D406" s="1">
        <v>356000</v>
      </c>
      <c r="E406" s="1">
        <v>201000</v>
      </c>
      <c r="F406" s="1">
        <v>398100</v>
      </c>
      <c r="G406" s="1">
        <v>320000</v>
      </c>
      <c r="H406" s="1">
        <v>450000</v>
      </c>
      <c r="I406" s="1">
        <v>290000</v>
      </c>
      <c r="J406" s="1">
        <v>488000</v>
      </c>
    </row>
    <row r="407" spans="2:10" x14ac:dyDescent="0.3">
      <c r="B407" s="1">
        <v>405</v>
      </c>
      <c r="C407" s="1">
        <v>531460</v>
      </c>
      <c r="D407" s="1">
        <v>315000</v>
      </c>
      <c r="E407" s="1">
        <v>235000</v>
      </c>
      <c r="F407" s="1">
        <v>672000</v>
      </c>
      <c r="G407" s="1">
        <v>1159250</v>
      </c>
      <c r="H407" s="1">
        <v>1299500</v>
      </c>
      <c r="I407" s="1">
        <v>1307400</v>
      </c>
      <c r="J407" s="1">
        <v>1161000</v>
      </c>
    </row>
    <row r="408" spans="2:10" x14ac:dyDescent="0.3">
      <c r="B408" s="1">
        <v>406</v>
      </c>
      <c r="C408" s="1">
        <v>1231335</v>
      </c>
      <c r="D408" s="1">
        <v>544169</v>
      </c>
      <c r="E408" s="1">
        <v>424638</v>
      </c>
      <c r="F408" s="1">
        <v>1109519</v>
      </c>
      <c r="G408" s="1">
        <v>726645</v>
      </c>
      <c r="H408" s="1">
        <v>761753</v>
      </c>
      <c r="I408" s="1">
        <v>526610</v>
      </c>
      <c r="J408" s="1">
        <v>543756</v>
      </c>
    </row>
    <row r="409" spans="2:10" x14ac:dyDescent="0.3">
      <c r="B409" s="1">
        <v>407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118220</v>
      </c>
    </row>
    <row r="410" spans="2:10" x14ac:dyDescent="0.3">
      <c r="B410" s="1">
        <v>408</v>
      </c>
      <c r="C410" s="1">
        <v>46510</v>
      </c>
      <c r="D410" s="1">
        <v>40510</v>
      </c>
      <c r="E410" s="1">
        <v>44350</v>
      </c>
      <c r="F410" s="1">
        <v>38980</v>
      </c>
      <c r="G410" s="1">
        <v>45140</v>
      </c>
      <c r="H410" s="1">
        <v>47570</v>
      </c>
      <c r="I410" s="1">
        <v>48070</v>
      </c>
      <c r="J410" s="1">
        <v>113240</v>
      </c>
    </row>
    <row r="411" spans="2:10" x14ac:dyDescent="0.3">
      <c r="B411" s="1">
        <v>409</v>
      </c>
      <c r="C411" s="1">
        <v>333390</v>
      </c>
      <c r="D411" s="1">
        <v>233730</v>
      </c>
      <c r="E411" s="1">
        <v>639770</v>
      </c>
      <c r="F411" s="1">
        <v>236260</v>
      </c>
      <c r="G411" s="1">
        <v>217720</v>
      </c>
      <c r="H411" s="1">
        <v>315260</v>
      </c>
      <c r="I411" s="1">
        <v>238950</v>
      </c>
      <c r="J411" s="1">
        <v>248660</v>
      </c>
    </row>
    <row r="412" spans="2:10" x14ac:dyDescent="0.3">
      <c r="B412" s="1">
        <v>410</v>
      </c>
      <c r="C412" s="1">
        <v>0</v>
      </c>
      <c r="D412" s="1">
        <v>0</v>
      </c>
      <c r="E412" s="1">
        <v>639770</v>
      </c>
      <c r="F412" s="1">
        <v>0</v>
      </c>
      <c r="G412" s="1">
        <v>217720</v>
      </c>
      <c r="H412" s="1">
        <v>27530</v>
      </c>
      <c r="I412" s="1">
        <v>0</v>
      </c>
      <c r="J412" s="1">
        <v>25850</v>
      </c>
    </row>
    <row r="413" spans="2:10" x14ac:dyDescent="0.3">
      <c r="B413" s="1">
        <v>411</v>
      </c>
      <c r="C413" s="1">
        <v>396000</v>
      </c>
      <c r="D413" s="1">
        <v>407800</v>
      </c>
      <c r="E413" s="1">
        <v>430100</v>
      </c>
      <c r="F413" s="1">
        <v>432000</v>
      </c>
      <c r="G413" s="1">
        <v>502600</v>
      </c>
      <c r="H413" s="1">
        <v>653500</v>
      </c>
      <c r="I413" s="1">
        <v>398000</v>
      </c>
      <c r="J413" s="1">
        <v>643260</v>
      </c>
    </row>
    <row r="414" spans="2:10" x14ac:dyDescent="0.3">
      <c r="B414" s="1">
        <v>412</v>
      </c>
      <c r="C414" s="1">
        <v>300</v>
      </c>
      <c r="D414" s="1">
        <v>300</v>
      </c>
      <c r="E414" s="1">
        <v>300</v>
      </c>
      <c r="F414" s="1">
        <v>300</v>
      </c>
      <c r="G414" s="1">
        <v>300</v>
      </c>
      <c r="H414" s="1">
        <v>10700</v>
      </c>
      <c r="I414" s="1">
        <v>10700</v>
      </c>
      <c r="J414" s="1">
        <v>10700</v>
      </c>
    </row>
    <row r="415" spans="2:10" x14ac:dyDescent="0.3">
      <c r="B415" s="1">
        <v>413</v>
      </c>
      <c r="C415" s="1">
        <v>51710</v>
      </c>
      <c r="D415" s="1">
        <v>31200</v>
      </c>
      <c r="E415" s="1">
        <v>28060</v>
      </c>
      <c r="F415" s="1">
        <v>26360</v>
      </c>
      <c r="G415" s="1">
        <v>27370</v>
      </c>
      <c r="H415" s="1">
        <v>35510</v>
      </c>
      <c r="I415" s="1">
        <v>29790</v>
      </c>
      <c r="J415" s="1">
        <v>30670</v>
      </c>
    </row>
    <row r="416" spans="2:10" x14ac:dyDescent="0.3">
      <c r="B416" s="1">
        <v>414</v>
      </c>
      <c r="C416" s="1">
        <v>30230</v>
      </c>
      <c r="D416" s="1">
        <v>24140</v>
      </c>
      <c r="E416" s="1">
        <v>28940</v>
      </c>
      <c r="F416" s="1">
        <v>31060</v>
      </c>
      <c r="G416" s="1">
        <v>26690</v>
      </c>
      <c r="H416" s="1">
        <v>25390</v>
      </c>
      <c r="I416" s="1">
        <v>25420</v>
      </c>
      <c r="J416" s="1">
        <v>59230</v>
      </c>
    </row>
    <row r="417" spans="2:10" x14ac:dyDescent="0.3">
      <c r="B417" s="1">
        <v>415</v>
      </c>
      <c r="C417" s="1">
        <v>32080</v>
      </c>
      <c r="D417" s="1">
        <v>33760</v>
      </c>
      <c r="E417" s="1">
        <v>48450</v>
      </c>
      <c r="F417" s="1">
        <v>33280</v>
      </c>
      <c r="G417" s="1">
        <v>51810</v>
      </c>
      <c r="H417" s="1">
        <v>56270</v>
      </c>
      <c r="I417" s="1">
        <v>43240</v>
      </c>
      <c r="J417" s="1">
        <v>43610</v>
      </c>
    </row>
    <row r="418" spans="2:10" x14ac:dyDescent="0.3">
      <c r="B418" s="1">
        <v>416</v>
      </c>
      <c r="C418" s="1">
        <v>54000</v>
      </c>
      <c r="D418" s="1">
        <v>0</v>
      </c>
      <c r="E418" s="1">
        <v>0</v>
      </c>
      <c r="F418" s="1">
        <v>14500</v>
      </c>
      <c r="G418" s="1">
        <v>14500</v>
      </c>
      <c r="H418" s="1">
        <v>14500</v>
      </c>
      <c r="I418" s="1">
        <v>328870</v>
      </c>
      <c r="J418" s="1">
        <v>14500</v>
      </c>
    </row>
    <row r="419" spans="2:10" x14ac:dyDescent="0.3">
      <c r="B419" s="1">
        <v>417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50000</v>
      </c>
    </row>
    <row r="420" spans="2:10" x14ac:dyDescent="0.3">
      <c r="B420" s="1">
        <v>418</v>
      </c>
      <c r="C420" s="1">
        <v>27290</v>
      </c>
      <c r="D420" s="1">
        <v>30830</v>
      </c>
      <c r="E420" s="1">
        <v>26200</v>
      </c>
      <c r="F420" s="1">
        <v>25030</v>
      </c>
      <c r="G420" s="1">
        <v>26150</v>
      </c>
      <c r="H420" s="1">
        <v>25720</v>
      </c>
      <c r="I420" s="1">
        <v>24190</v>
      </c>
      <c r="J420" s="1">
        <v>24100</v>
      </c>
    </row>
    <row r="421" spans="2:10" x14ac:dyDescent="0.3">
      <c r="B421" s="1">
        <v>419</v>
      </c>
      <c r="C421" s="1">
        <v>511350</v>
      </c>
      <c r="D421" s="1">
        <v>778600</v>
      </c>
      <c r="E421" s="1">
        <v>442290</v>
      </c>
      <c r="F421" s="1">
        <v>150000</v>
      </c>
      <c r="G421" s="1">
        <v>376000</v>
      </c>
      <c r="H421" s="1">
        <v>875000</v>
      </c>
      <c r="I421" s="1">
        <v>78000</v>
      </c>
      <c r="J421" s="1">
        <v>70000</v>
      </c>
    </row>
    <row r="422" spans="2:10" x14ac:dyDescent="0.3">
      <c r="B422" s="1">
        <v>420</v>
      </c>
      <c r="C422" s="1">
        <v>181500</v>
      </c>
      <c r="D422" s="1">
        <v>19800</v>
      </c>
      <c r="E422" s="1">
        <v>0</v>
      </c>
      <c r="F422" s="1">
        <v>0</v>
      </c>
      <c r="G422" s="1">
        <v>30000</v>
      </c>
      <c r="H422" s="1">
        <v>0</v>
      </c>
      <c r="I422" s="1">
        <v>0</v>
      </c>
      <c r="J422" s="1">
        <v>0</v>
      </c>
    </row>
    <row r="423" spans="2:10" x14ac:dyDescent="0.3">
      <c r="B423" s="1">
        <v>421</v>
      </c>
      <c r="C423" s="1">
        <v>0</v>
      </c>
      <c r="D423" s="1">
        <v>88510</v>
      </c>
      <c r="E423" s="1">
        <v>147380</v>
      </c>
      <c r="F423" s="1">
        <v>95000</v>
      </c>
      <c r="G423" s="1">
        <v>100790</v>
      </c>
      <c r="H423" s="1">
        <v>0</v>
      </c>
      <c r="I423" s="1">
        <v>0</v>
      </c>
      <c r="J423" s="1">
        <v>22710</v>
      </c>
    </row>
    <row r="424" spans="2:10" x14ac:dyDescent="0.3">
      <c r="B424" s="1">
        <v>422</v>
      </c>
      <c r="C424" s="1">
        <v>273520</v>
      </c>
      <c r="D424" s="1">
        <v>276890</v>
      </c>
      <c r="E424" s="1">
        <v>452195</v>
      </c>
      <c r="F424" s="1">
        <v>142800</v>
      </c>
      <c r="G424" s="1">
        <v>410530</v>
      </c>
      <c r="H424" s="1">
        <v>335162</v>
      </c>
      <c r="I424" s="1">
        <v>209930</v>
      </c>
      <c r="J424" s="1">
        <v>185060</v>
      </c>
    </row>
    <row r="425" spans="2:10" x14ac:dyDescent="0.3">
      <c r="B425" s="1">
        <v>423</v>
      </c>
      <c r="C425" s="1">
        <v>6110</v>
      </c>
      <c r="D425" s="1">
        <v>117310</v>
      </c>
      <c r="E425" s="1">
        <v>5950</v>
      </c>
      <c r="F425" s="1">
        <v>169010</v>
      </c>
      <c r="G425" s="1">
        <v>35480</v>
      </c>
      <c r="H425" s="1">
        <v>7850</v>
      </c>
      <c r="I425" s="1">
        <v>9110</v>
      </c>
      <c r="J425" s="1">
        <v>6260</v>
      </c>
    </row>
    <row r="426" spans="2:10" x14ac:dyDescent="0.3">
      <c r="B426" s="1">
        <v>424</v>
      </c>
      <c r="C426" s="1">
        <v>37000</v>
      </c>
      <c r="D426" s="1">
        <v>140670</v>
      </c>
      <c r="E426" s="1">
        <v>109820</v>
      </c>
      <c r="F426" s="1">
        <v>63620</v>
      </c>
      <c r="G426" s="1">
        <v>382620</v>
      </c>
      <c r="H426" s="1">
        <v>63860</v>
      </c>
      <c r="I426" s="1">
        <v>976720</v>
      </c>
      <c r="J426" s="1">
        <v>981510</v>
      </c>
    </row>
    <row r="427" spans="2:10" x14ac:dyDescent="0.3">
      <c r="B427" s="1">
        <v>425</v>
      </c>
      <c r="C427" s="1">
        <v>128028</v>
      </c>
      <c r="D427" s="1">
        <v>36606</v>
      </c>
      <c r="E427" s="1">
        <v>64901</v>
      </c>
      <c r="F427" s="1">
        <v>40572</v>
      </c>
      <c r="G427" s="1">
        <v>53430</v>
      </c>
      <c r="H427" s="1">
        <v>38342</v>
      </c>
      <c r="I427" s="1">
        <v>29354</v>
      </c>
      <c r="J427" s="1">
        <v>67502</v>
      </c>
    </row>
    <row r="428" spans="2:10" x14ac:dyDescent="0.3">
      <c r="B428" s="1">
        <v>426</v>
      </c>
      <c r="C428" s="1">
        <v>97270</v>
      </c>
      <c r="D428" s="1">
        <v>31490</v>
      </c>
      <c r="E428" s="1">
        <v>55630</v>
      </c>
      <c r="F428" s="1">
        <v>54960</v>
      </c>
      <c r="G428" s="1">
        <v>51780</v>
      </c>
      <c r="H428" s="1">
        <v>49210</v>
      </c>
      <c r="I428" s="1">
        <v>52440</v>
      </c>
      <c r="J428" s="1">
        <v>51390</v>
      </c>
    </row>
    <row r="429" spans="2:10" x14ac:dyDescent="0.3">
      <c r="B429" s="1">
        <v>427</v>
      </c>
      <c r="C429" s="1">
        <v>11800</v>
      </c>
      <c r="D429" s="1">
        <v>0</v>
      </c>
      <c r="E429" s="1">
        <v>55630</v>
      </c>
      <c r="F429" s="1">
        <v>54960</v>
      </c>
      <c r="G429" s="1">
        <v>51780</v>
      </c>
      <c r="H429" s="1">
        <v>49210</v>
      </c>
      <c r="I429" s="1">
        <v>52440</v>
      </c>
      <c r="J429" s="1">
        <v>51390</v>
      </c>
    </row>
    <row r="430" spans="2:10" x14ac:dyDescent="0.3">
      <c r="B430" s="1">
        <v>428</v>
      </c>
      <c r="C430" s="1">
        <v>98449</v>
      </c>
      <c r="D430" s="1">
        <v>138490</v>
      </c>
      <c r="E430" s="1">
        <v>141853</v>
      </c>
      <c r="F430" s="1">
        <v>157855</v>
      </c>
      <c r="G430" s="1">
        <v>214699</v>
      </c>
      <c r="H430" s="1">
        <v>168942</v>
      </c>
      <c r="I430" s="1">
        <v>152540</v>
      </c>
      <c r="J430" s="1">
        <v>214611</v>
      </c>
    </row>
    <row r="431" spans="2:10" x14ac:dyDescent="0.3">
      <c r="B431" s="1">
        <v>429</v>
      </c>
      <c r="C431" s="1">
        <v>0</v>
      </c>
      <c r="D431" s="1">
        <v>150000</v>
      </c>
      <c r="E431" s="1">
        <v>272000</v>
      </c>
      <c r="F431" s="1">
        <v>428500</v>
      </c>
      <c r="G431" s="1">
        <v>214000</v>
      </c>
      <c r="H431" s="1">
        <v>115000</v>
      </c>
      <c r="I431" s="1">
        <v>284000</v>
      </c>
      <c r="J431" s="1">
        <v>768000</v>
      </c>
    </row>
    <row r="432" spans="2:10" x14ac:dyDescent="0.3">
      <c r="B432" s="1">
        <v>430</v>
      </c>
      <c r="C432" s="1">
        <v>46210</v>
      </c>
      <c r="D432" s="1">
        <v>36160</v>
      </c>
      <c r="E432" s="1">
        <v>38720</v>
      </c>
      <c r="F432" s="1">
        <v>43620</v>
      </c>
      <c r="G432" s="1">
        <v>64600</v>
      </c>
      <c r="H432" s="1">
        <v>65510</v>
      </c>
      <c r="I432" s="1">
        <v>58780</v>
      </c>
      <c r="J432" s="1">
        <v>46620</v>
      </c>
    </row>
    <row r="433" spans="2:10" x14ac:dyDescent="0.3">
      <c r="B433" s="1">
        <v>431</v>
      </c>
      <c r="C433" s="1">
        <v>0</v>
      </c>
      <c r="D433" s="1">
        <v>0</v>
      </c>
      <c r="E433" s="1">
        <v>108690</v>
      </c>
      <c r="F433" s="1">
        <v>0</v>
      </c>
      <c r="G433" s="1">
        <v>161600</v>
      </c>
      <c r="H433" s="1">
        <v>0</v>
      </c>
      <c r="I433" s="1">
        <v>0</v>
      </c>
      <c r="J433" s="1">
        <v>0</v>
      </c>
    </row>
    <row r="434" spans="2:10" x14ac:dyDescent="0.3">
      <c r="B434" s="1">
        <v>432</v>
      </c>
      <c r="C434" s="1">
        <v>195100</v>
      </c>
      <c r="D434" s="1">
        <v>151140</v>
      </c>
      <c r="E434" s="1">
        <v>144050</v>
      </c>
      <c r="F434" s="1">
        <v>162620</v>
      </c>
      <c r="G434" s="1">
        <v>133150</v>
      </c>
      <c r="H434" s="1">
        <v>120320</v>
      </c>
      <c r="I434" s="1">
        <v>128170</v>
      </c>
      <c r="J434" s="1">
        <v>152910</v>
      </c>
    </row>
    <row r="435" spans="2:10" x14ac:dyDescent="0.3">
      <c r="B435" s="1">
        <v>433</v>
      </c>
      <c r="C435" s="1">
        <v>12980</v>
      </c>
      <c r="D435" s="1">
        <v>13700</v>
      </c>
      <c r="E435" s="1">
        <v>15640</v>
      </c>
      <c r="F435" s="1">
        <v>15740</v>
      </c>
      <c r="G435" s="1">
        <v>15420</v>
      </c>
      <c r="H435" s="1">
        <v>18950</v>
      </c>
      <c r="I435" s="1">
        <v>22340</v>
      </c>
      <c r="J435" s="1">
        <v>20240</v>
      </c>
    </row>
    <row r="436" spans="2:10" x14ac:dyDescent="0.3">
      <c r="B436" s="1">
        <v>434</v>
      </c>
      <c r="C436" s="1">
        <v>3133700</v>
      </c>
      <c r="D436" s="1">
        <v>23700</v>
      </c>
      <c r="E436" s="1">
        <v>674700</v>
      </c>
      <c r="F436" s="1">
        <v>183800</v>
      </c>
      <c r="G436" s="1">
        <v>179500</v>
      </c>
      <c r="H436" s="1">
        <v>-32000</v>
      </c>
      <c r="I436" s="1">
        <v>23700</v>
      </c>
      <c r="J436" s="1">
        <v>23700</v>
      </c>
    </row>
    <row r="437" spans="2:10" x14ac:dyDescent="0.3">
      <c r="B437" s="1">
        <v>435</v>
      </c>
      <c r="C437" s="1">
        <v>447530</v>
      </c>
      <c r="D437" s="1">
        <v>35320</v>
      </c>
      <c r="E437" s="1">
        <v>87060</v>
      </c>
      <c r="F437" s="1">
        <v>65710</v>
      </c>
      <c r="G437" s="1">
        <v>153970</v>
      </c>
      <c r="H437" s="1">
        <v>130680</v>
      </c>
      <c r="I437" s="1">
        <v>132550</v>
      </c>
      <c r="J437" s="1">
        <v>4931700</v>
      </c>
    </row>
    <row r="438" spans="2:10" x14ac:dyDescent="0.3">
      <c r="B438" s="1">
        <v>436</v>
      </c>
      <c r="C438" s="1">
        <v>14840</v>
      </c>
      <c r="D438" s="1">
        <v>65960</v>
      </c>
      <c r="E438" s="1">
        <v>13520</v>
      </c>
      <c r="F438" s="1">
        <v>10110</v>
      </c>
      <c r="G438" s="1">
        <v>16600</v>
      </c>
      <c r="H438" s="1">
        <v>13380</v>
      </c>
      <c r="I438" s="1">
        <v>10770</v>
      </c>
      <c r="J438" s="1">
        <v>17770</v>
      </c>
    </row>
    <row r="439" spans="2:10" x14ac:dyDescent="0.3">
      <c r="B439" s="1">
        <v>437</v>
      </c>
      <c r="C439" s="1">
        <v>102000</v>
      </c>
      <c r="D439" s="1">
        <v>51320</v>
      </c>
      <c r="E439" s="1">
        <v>13520</v>
      </c>
      <c r="F439" s="1">
        <v>10110</v>
      </c>
      <c r="G439" s="1">
        <v>16600</v>
      </c>
      <c r="H439" s="1">
        <v>34500</v>
      </c>
      <c r="I439" s="1">
        <v>10770</v>
      </c>
      <c r="J439" s="1">
        <v>17770</v>
      </c>
    </row>
    <row r="440" spans="2:10" x14ac:dyDescent="0.3">
      <c r="B440" s="1">
        <v>438</v>
      </c>
      <c r="C440" s="1">
        <v>70970</v>
      </c>
      <c r="D440" s="1">
        <v>85540</v>
      </c>
      <c r="E440" s="1">
        <v>130180</v>
      </c>
      <c r="F440" s="1">
        <v>54180</v>
      </c>
      <c r="G440" s="1">
        <v>152630</v>
      </c>
      <c r="H440" s="1">
        <v>103600</v>
      </c>
      <c r="I440" s="1">
        <v>132810</v>
      </c>
      <c r="J440" s="1">
        <v>104160</v>
      </c>
    </row>
    <row r="441" spans="2:10" x14ac:dyDescent="0.3">
      <c r="B441" s="1">
        <v>439</v>
      </c>
      <c r="C441" s="1">
        <v>34000</v>
      </c>
      <c r="D441" s="1">
        <v>85540</v>
      </c>
      <c r="E441" s="1">
        <v>130180</v>
      </c>
      <c r="F441" s="1">
        <v>54180</v>
      </c>
      <c r="G441" s="1">
        <v>11550</v>
      </c>
      <c r="H441" s="1">
        <v>14140</v>
      </c>
      <c r="I441" s="1">
        <v>132810</v>
      </c>
      <c r="J441" s="1">
        <v>104160</v>
      </c>
    </row>
    <row r="442" spans="2:10" x14ac:dyDescent="0.3">
      <c r="B442" s="1">
        <v>440</v>
      </c>
      <c r="C442" s="1">
        <v>66080</v>
      </c>
      <c r="D442" s="1">
        <v>119913</v>
      </c>
      <c r="E442" s="1">
        <v>131006</v>
      </c>
      <c r="F442" s="1">
        <v>111736</v>
      </c>
      <c r="G442" s="1">
        <v>116675</v>
      </c>
      <c r="H442" s="1">
        <v>146028</v>
      </c>
      <c r="I442" s="1">
        <v>173459</v>
      </c>
      <c r="J442" s="1">
        <v>114261</v>
      </c>
    </row>
    <row r="443" spans="2:10" x14ac:dyDescent="0.3">
      <c r="B443" s="1">
        <v>441</v>
      </c>
      <c r="C443" s="1">
        <v>278000</v>
      </c>
      <c r="D443" s="1">
        <v>184000</v>
      </c>
      <c r="E443" s="1">
        <v>214000</v>
      </c>
      <c r="F443" s="1">
        <v>175000</v>
      </c>
      <c r="G443" s="1">
        <v>248000</v>
      </c>
      <c r="H443" s="1">
        <v>176000</v>
      </c>
      <c r="I443" s="1">
        <v>174000</v>
      </c>
      <c r="J443" s="1">
        <v>357007</v>
      </c>
    </row>
    <row r="444" spans="2:10" x14ac:dyDescent="0.3">
      <c r="B444" s="1">
        <v>442</v>
      </c>
      <c r="C444" s="1">
        <v>0</v>
      </c>
      <c r="D444" s="1">
        <v>43710</v>
      </c>
      <c r="E444" s="1">
        <v>0</v>
      </c>
      <c r="F444" s="1">
        <v>0</v>
      </c>
      <c r="G444" s="1">
        <v>40000</v>
      </c>
      <c r="H444" s="1">
        <v>37200</v>
      </c>
      <c r="I444" s="1">
        <v>126570</v>
      </c>
      <c r="J444" s="1">
        <v>0</v>
      </c>
    </row>
    <row r="445" spans="2:10" x14ac:dyDescent="0.3">
      <c r="B445" s="1">
        <v>443</v>
      </c>
      <c r="C445" s="1">
        <v>23760</v>
      </c>
      <c r="D445" s="1">
        <v>22610</v>
      </c>
      <c r="E445" s="1">
        <v>30360</v>
      </c>
      <c r="F445" s="1">
        <v>21720</v>
      </c>
      <c r="G445" s="1">
        <v>0</v>
      </c>
      <c r="H445" s="1">
        <v>0</v>
      </c>
      <c r="I445" s="1">
        <v>0</v>
      </c>
      <c r="J445" s="1">
        <v>0</v>
      </c>
    </row>
    <row r="446" spans="2:10" x14ac:dyDescent="0.3">
      <c r="B446" s="1">
        <v>444</v>
      </c>
      <c r="C446" s="1">
        <v>38250</v>
      </c>
      <c r="D446" s="1">
        <v>35400</v>
      </c>
      <c r="E446" s="1">
        <v>45110</v>
      </c>
      <c r="F446" s="1">
        <v>41050</v>
      </c>
      <c r="G446" s="1">
        <v>37800</v>
      </c>
      <c r="H446" s="1">
        <v>42500</v>
      </c>
      <c r="I446" s="1">
        <v>44830</v>
      </c>
      <c r="J446" s="1">
        <v>39540</v>
      </c>
    </row>
    <row r="447" spans="2:10" x14ac:dyDescent="0.3">
      <c r="B447" s="1">
        <v>445</v>
      </c>
      <c r="C447" s="1">
        <v>1036150</v>
      </c>
      <c r="D447" s="1">
        <v>729780</v>
      </c>
      <c r="E447" s="1">
        <v>533170</v>
      </c>
      <c r="F447" s="1">
        <v>325490</v>
      </c>
      <c r="G447" s="1">
        <v>437520</v>
      </c>
      <c r="H447" s="1">
        <v>403280</v>
      </c>
      <c r="I447" s="1">
        <v>238860</v>
      </c>
      <c r="J447" s="1">
        <v>433750</v>
      </c>
    </row>
    <row r="448" spans="2:10" x14ac:dyDescent="0.3">
      <c r="B448" s="1">
        <v>446</v>
      </c>
      <c r="C448" s="1">
        <v>76450</v>
      </c>
      <c r="D448" s="1">
        <v>94610</v>
      </c>
      <c r="E448" s="1">
        <v>100400</v>
      </c>
      <c r="F448" s="1">
        <v>108370</v>
      </c>
      <c r="G448" s="1">
        <v>107970</v>
      </c>
      <c r="H448" s="1">
        <v>113130</v>
      </c>
      <c r="I448" s="1">
        <v>108980</v>
      </c>
      <c r="J448" s="1">
        <v>112070</v>
      </c>
    </row>
    <row r="449" spans="2:10" x14ac:dyDescent="0.3">
      <c r="B449" s="1">
        <v>447</v>
      </c>
      <c r="C449" s="1">
        <v>107082</v>
      </c>
      <c r="D449" s="1">
        <v>233709</v>
      </c>
      <c r="E449" s="1">
        <v>329862</v>
      </c>
      <c r="F449" s="1">
        <v>63000</v>
      </c>
      <c r="G449" s="1">
        <v>198500</v>
      </c>
      <c r="H449" s="1">
        <v>0</v>
      </c>
      <c r="I449" s="1">
        <v>0</v>
      </c>
      <c r="J449" s="1">
        <v>0</v>
      </c>
    </row>
    <row r="450" spans="2:10" x14ac:dyDescent="0.3">
      <c r="B450" s="1">
        <v>448</v>
      </c>
      <c r="C450" s="1">
        <v>29400</v>
      </c>
      <c r="D450" s="1">
        <v>26180</v>
      </c>
      <c r="E450" s="1">
        <v>13850</v>
      </c>
      <c r="F450" s="1">
        <v>19830</v>
      </c>
      <c r="G450" s="1">
        <v>34300</v>
      </c>
      <c r="H450" s="1">
        <v>24720</v>
      </c>
      <c r="I450" s="1">
        <v>12350</v>
      </c>
      <c r="J450" s="1">
        <v>9130</v>
      </c>
    </row>
    <row r="451" spans="2:10" x14ac:dyDescent="0.3">
      <c r="B451" s="1">
        <v>449</v>
      </c>
      <c r="C451" s="1">
        <v>118000</v>
      </c>
      <c r="D451" s="1">
        <v>26180</v>
      </c>
      <c r="E451" s="1">
        <v>0</v>
      </c>
      <c r="F451" s="1">
        <v>19830</v>
      </c>
      <c r="G451" s="1">
        <v>0</v>
      </c>
      <c r="H451" s="1">
        <v>99220</v>
      </c>
      <c r="I451" s="1">
        <v>0</v>
      </c>
      <c r="J451" s="1">
        <v>9130</v>
      </c>
    </row>
    <row r="452" spans="2:10" x14ac:dyDescent="0.3">
      <c r="B452" s="1">
        <v>450</v>
      </c>
      <c r="C452" s="1">
        <v>0</v>
      </c>
      <c r="D452" s="1">
        <v>0</v>
      </c>
      <c r="E452" s="1">
        <v>70490</v>
      </c>
      <c r="F452" s="1">
        <v>0</v>
      </c>
      <c r="G452" s="1">
        <v>129120</v>
      </c>
      <c r="H452" s="1">
        <v>44590</v>
      </c>
      <c r="I452" s="1">
        <v>14630</v>
      </c>
      <c r="J452" s="1">
        <v>21110</v>
      </c>
    </row>
    <row r="453" spans="2:10" x14ac:dyDescent="0.3">
      <c r="B453" s="1">
        <v>451</v>
      </c>
      <c r="C453" s="1">
        <v>1456500</v>
      </c>
      <c r="D453" s="1">
        <v>1279900</v>
      </c>
      <c r="E453" s="1">
        <v>1210000</v>
      </c>
      <c r="F453" s="1">
        <v>340000</v>
      </c>
      <c r="G453" s="1">
        <v>716000</v>
      </c>
      <c r="H453" s="1">
        <v>160000</v>
      </c>
      <c r="I453" s="1">
        <v>800000</v>
      </c>
      <c r="J453" s="1">
        <v>36881</v>
      </c>
    </row>
    <row r="454" spans="2:10" x14ac:dyDescent="0.3">
      <c r="B454" s="1">
        <v>452</v>
      </c>
      <c r="C454" s="1">
        <v>0</v>
      </c>
      <c r="D454" s="1">
        <v>0</v>
      </c>
      <c r="E454" s="1">
        <v>38500</v>
      </c>
      <c r="F454" s="1">
        <v>58000</v>
      </c>
      <c r="G454" s="1">
        <v>0</v>
      </c>
      <c r="H454" s="1">
        <v>0</v>
      </c>
      <c r="I454" s="1">
        <v>197000</v>
      </c>
      <c r="J454" s="1">
        <v>238000</v>
      </c>
    </row>
    <row r="455" spans="2:10" x14ac:dyDescent="0.3">
      <c r="B455" s="1">
        <v>453</v>
      </c>
      <c r="C455" s="1">
        <v>60000</v>
      </c>
      <c r="D455" s="1">
        <v>0</v>
      </c>
      <c r="E455" s="1">
        <v>38500</v>
      </c>
      <c r="F455" s="1">
        <v>0</v>
      </c>
      <c r="G455" s="1">
        <v>0</v>
      </c>
      <c r="H455" s="1">
        <v>0</v>
      </c>
      <c r="I455" s="1">
        <v>197000</v>
      </c>
      <c r="J455" s="1">
        <v>0</v>
      </c>
    </row>
    <row r="456" spans="2:10" x14ac:dyDescent="0.3">
      <c r="B456" s="1">
        <v>454</v>
      </c>
      <c r="C456" s="1">
        <v>80910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197000</v>
      </c>
      <c r="J456" s="1">
        <v>0</v>
      </c>
    </row>
    <row r="457" spans="2:10" x14ac:dyDescent="0.3">
      <c r="B457" s="1">
        <v>455</v>
      </c>
      <c r="C457" s="1">
        <v>0</v>
      </c>
      <c r="D457" s="1">
        <v>0</v>
      </c>
      <c r="E457" s="1">
        <v>0</v>
      </c>
      <c r="F457" s="1">
        <v>29000</v>
      </c>
      <c r="G457" s="1">
        <v>9250</v>
      </c>
      <c r="H457" s="1">
        <v>0</v>
      </c>
      <c r="I457" s="1">
        <v>197000</v>
      </c>
      <c r="J457" s="1">
        <v>0</v>
      </c>
    </row>
    <row r="458" spans="2:10" x14ac:dyDescent="0.3">
      <c r="B458" s="1">
        <v>456</v>
      </c>
      <c r="C458" s="1">
        <v>80700</v>
      </c>
      <c r="D458" s="1">
        <v>94730</v>
      </c>
      <c r="E458" s="1">
        <v>159570</v>
      </c>
      <c r="F458" s="1">
        <v>65660</v>
      </c>
      <c r="G458" s="1">
        <v>110310</v>
      </c>
      <c r="H458" s="1">
        <v>117210</v>
      </c>
      <c r="I458" s="1">
        <v>78140</v>
      </c>
      <c r="J458" s="1">
        <v>64340</v>
      </c>
    </row>
    <row r="459" spans="2:10" x14ac:dyDescent="0.3">
      <c r="B459" s="1">
        <v>457</v>
      </c>
      <c r="C459" s="1">
        <v>595853</v>
      </c>
      <c r="D459" s="1">
        <v>691444</v>
      </c>
      <c r="E459" s="1">
        <v>655103</v>
      </c>
      <c r="F459" s="1">
        <v>931587</v>
      </c>
      <c r="G459" s="1">
        <v>837044</v>
      </c>
      <c r="H459" s="1">
        <v>827035</v>
      </c>
      <c r="I459" s="1">
        <v>967590</v>
      </c>
      <c r="J459" s="1">
        <v>952013</v>
      </c>
    </row>
    <row r="460" spans="2:10" x14ac:dyDescent="0.3">
      <c r="B460" s="1">
        <v>458</v>
      </c>
      <c r="C460" s="1">
        <v>13740</v>
      </c>
      <c r="D460" s="1">
        <v>13740</v>
      </c>
      <c r="E460" s="1">
        <v>13740</v>
      </c>
      <c r="F460" s="1">
        <v>1013740</v>
      </c>
      <c r="G460" s="1">
        <v>13740</v>
      </c>
      <c r="H460" s="1">
        <v>13740</v>
      </c>
      <c r="I460" s="1">
        <v>13740</v>
      </c>
      <c r="J460" s="1">
        <v>13740</v>
      </c>
    </row>
    <row r="461" spans="2:10" x14ac:dyDescent="0.3">
      <c r="B461" s="1">
        <v>459</v>
      </c>
      <c r="C461" s="1">
        <v>285490</v>
      </c>
      <c r="D461" s="1">
        <v>150000</v>
      </c>
      <c r="E461" s="1">
        <v>212000</v>
      </c>
      <c r="F461" s="1">
        <v>362000</v>
      </c>
      <c r="G461" s="1">
        <v>389350</v>
      </c>
      <c r="H461" s="1">
        <v>200000</v>
      </c>
      <c r="I461" s="1">
        <v>13740</v>
      </c>
      <c r="J461" s="1">
        <v>13740</v>
      </c>
    </row>
    <row r="462" spans="2:10" x14ac:dyDescent="0.3">
      <c r="B462" s="1">
        <v>460</v>
      </c>
      <c r="C462" s="1">
        <v>13190</v>
      </c>
      <c r="D462" s="1">
        <v>29140</v>
      </c>
      <c r="E462" s="1">
        <v>212000</v>
      </c>
      <c r="F462" s="1">
        <v>78220</v>
      </c>
      <c r="G462" s="1">
        <v>389350</v>
      </c>
      <c r="H462" s="1">
        <v>200000</v>
      </c>
      <c r="I462" s="1">
        <v>13740</v>
      </c>
      <c r="J462" s="1">
        <v>13740</v>
      </c>
    </row>
    <row r="463" spans="2:10" x14ac:dyDescent="0.3">
      <c r="B463" s="1">
        <v>461</v>
      </c>
      <c r="C463" s="1">
        <v>193710</v>
      </c>
      <c r="D463" s="1">
        <v>376510</v>
      </c>
      <c r="E463" s="1">
        <v>332400</v>
      </c>
      <c r="F463" s="1">
        <v>232560</v>
      </c>
      <c r="G463" s="1">
        <v>183190</v>
      </c>
      <c r="H463" s="1">
        <v>559990</v>
      </c>
      <c r="I463" s="1">
        <v>338140</v>
      </c>
      <c r="J463" s="1">
        <v>290670</v>
      </c>
    </row>
    <row r="464" spans="2:10" x14ac:dyDescent="0.3">
      <c r="B464" s="1">
        <v>462</v>
      </c>
      <c r="C464" s="1">
        <v>0</v>
      </c>
      <c r="D464" s="1">
        <v>0</v>
      </c>
      <c r="E464" s="1">
        <v>33900</v>
      </c>
      <c r="F464" s="1">
        <v>198520</v>
      </c>
      <c r="G464" s="1">
        <v>240921</v>
      </c>
      <c r="H464" s="1">
        <v>237020</v>
      </c>
      <c r="I464" s="1">
        <v>323072</v>
      </c>
      <c r="J464" s="1">
        <v>278123</v>
      </c>
    </row>
    <row r="465" spans="2:10" x14ac:dyDescent="0.3">
      <c r="B465" s="1">
        <v>463</v>
      </c>
      <c r="C465" s="1">
        <v>535000</v>
      </c>
      <c r="D465" s="1">
        <v>349000</v>
      </c>
      <c r="E465" s="1">
        <v>113000</v>
      </c>
      <c r="F465" s="1">
        <v>90000</v>
      </c>
      <c r="G465" s="1">
        <v>594590</v>
      </c>
      <c r="H465" s="1">
        <v>120140</v>
      </c>
      <c r="I465" s="1">
        <v>50000</v>
      </c>
      <c r="J465" s="1">
        <v>132000</v>
      </c>
    </row>
    <row r="466" spans="2:10" x14ac:dyDescent="0.3">
      <c r="B466" s="1">
        <v>464</v>
      </c>
      <c r="C466" s="1">
        <v>121500</v>
      </c>
      <c r="D466" s="1">
        <v>200000</v>
      </c>
      <c r="E466" s="1">
        <v>150000</v>
      </c>
      <c r="F466" s="1">
        <v>250000</v>
      </c>
      <c r="G466" s="1">
        <v>468000</v>
      </c>
      <c r="H466" s="1">
        <v>460000</v>
      </c>
      <c r="I466" s="1">
        <v>300000</v>
      </c>
      <c r="J466" s="1">
        <v>770000</v>
      </c>
    </row>
    <row r="467" spans="2:10" x14ac:dyDescent="0.3">
      <c r="B467" s="1">
        <v>465</v>
      </c>
      <c r="C467" s="1">
        <v>185950</v>
      </c>
      <c r="D467" s="1">
        <v>91790</v>
      </c>
      <c r="E467" s="1">
        <v>91790</v>
      </c>
      <c r="F467" s="1">
        <v>0</v>
      </c>
      <c r="G467" s="1">
        <v>0</v>
      </c>
      <c r="H467" s="1">
        <v>91960</v>
      </c>
      <c r="I467" s="1">
        <v>0</v>
      </c>
      <c r="J467" s="1">
        <v>0</v>
      </c>
    </row>
    <row r="468" spans="2:10" x14ac:dyDescent="0.3">
      <c r="B468" s="1">
        <v>466</v>
      </c>
      <c r="C468" s="1">
        <v>151900</v>
      </c>
      <c r="D468" s="1">
        <v>0</v>
      </c>
      <c r="E468" s="1">
        <v>0</v>
      </c>
      <c r="F468" s="1">
        <v>50000</v>
      </c>
      <c r="G468" s="1">
        <v>0</v>
      </c>
      <c r="H468" s="1">
        <v>150000</v>
      </c>
      <c r="I468" s="1">
        <v>180000</v>
      </c>
      <c r="J468" s="1">
        <v>50000</v>
      </c>
    </row>
    <row r="469" spans="2:10" x14ac:dyDescent="0.3">
      <c r="B469" s="1">
        <v>467</v>
      </c>
      <c r="C469" s="1">
        <v>57000</v>
      </c>
      <c r="D469" s="1">
        <v>0</v>
      </c>
      <c r="E469" s="1">
        <v>0</v>
      </c>
      <c r="F469" s="1">
        <v>72000</v>
      </c>
      <c r="G469" s="1">
        <v>0</v>
      </c>
      <c r="H469" s="1">
        <v>150000</v>
      </c>
      <c r="I469" s="1">
        <v>180000</v>
      </c>
      <c r="J469" s="1">
        <v>50000</v>
      </c>
    </row>
    <row r="470" spans="2:10" x14ac:dyDescent="0.3">
      <c r="B470" s="1">
        <v>468</v>
      </c>
      <c r="C470" s="1">
        <v>48000</v>
      </c>
      <c r="D470" s="1">
        <v>0</v>
      </c>
      <c r="E470" s="1">
        <v>0</v>
      </c>
      <c r="F470" s="1">
        <v>72000</v>
      </c>
      <c r="G470" s="1">
        <v>0</v>
      </c>
      <c r="H470" s="1">
        <v>150000</v>
      </c>
      <c r="I470" s="1">
        <v>180000</v>
      </c>
      <c r="J470" s="1">
        <v>50000</v>
      </c>
    </row>
    <row r="471" spans="2:10" x14ac:dyDescent="0.3">
      <c r="B471" s="1">
        <v>469</v>
      </c>
      <c r="C471" s="1">
        <v>11711</v>
      </c>
      <c r="D471" s="1">
        <v>36000</v>
      </c>
      <c r="E471" s="1">
        <v>266083</v>
      </c>
      <c r="F471" s="1">
        <v>33960</v>
      </c>
      <c r="G471" s="1">
        <v>59589</v>
      </c>
      <c r="H471" s="1">
        <v>57608</v>
      </c>
      <c r="I471" s="1">
        <v>93958</v>
      </c>
      <c r="J471" s="1">
        <v>109304</v>
      </c>
    </row>
    <row r="472" spans="2:10" x14ac:dyDescent="0.3">
      <c r="B472" s="1">
        <v>470</v>
      </c>
      <c r="C472" s="1">
        <v>16920</v>
      </c>
      <c r="D472" s="1">
        <v>40830</v>
      </c>
      <c r="E472" s="1">
        <v>210060</v>
      </c>
      <c r="F472" s="1">
        <v>364480</v>
      </c>
      <c r="G472" s="1">
        <v>92820</v>
      </c>
      <c r="H472" s="1">
        <v>72000</v>
      </c>
      <c r="I472" s="1">
        <v>27900</v>
      </c>
      <c r="J472" s="1">
        <v>30000</v>
      </c>
    </row>
    <row r="473" spans="2:10" x14ac:dyDescent="0.3">
      <c r="B473" s="1">
        <v>471</v>
      </c>
      <c r="C473" s="1">
        <v>140916</v>
      </c>
      <c r="D473" s="1">
        <v>161670</v>
      </c>
      <c r="E473" s="1">
        <v>300428</v>
      </c>
      <c r="F473" s="1">
        <v>290665</v>
      </c>
      <c r="G473" s="1">
        <v>265225</v>
      </c>
      <c r="H473" s="1">
        <v>244060</v>
      </c>
      <c r="I473" s="1">
        <v>203733</v>
      </c>
      <c r="J473" s="1">
        <v>243983</v>
      </c>
    </row>
    <row r="474" spans="2:10" x14ac:dyDescent="0.3">
      <c r="B474" s="1">
        <v>472</v>
      </c>
      <c r="C474" s="1">
        <v>70910</v>
      </c>
      <c r="D474" s="1">
        <v>534356</v>
      </c>
      <c r="E474" s="1">
        <v>214800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2:10" x14ac:dyDescent="0.3">
      <c r="B475" s="1">
        <v>473</v>
      </c>
      <c r="C475" s="1">
        <v>180000</v>
      </c>
      <c r="D475" s="1">
        <v>213000</v>
      </c>
      <c r="E475" s="1">
        <v>160000</v>
      </c>
      <c r="F475" s="1">
        <v>105000</v>
      </c>
      <c r="G475" s="1">
        <v>160000</v>
      </c>
      <c r="H475" s="1">
        <v>110000</v>
      </c>
      <c r="I475" s="1">
        <v>250000</v>
      </c>
      <c r="J475" s="1">
        <v>260000</v>
      </c>
    </row>
    <row r="476" spans="2:10" x14ac:dyDescent="0.3">
      <c r="B476" s="1">
        <v>474</v>
      </c>
      <c r="C476" s="1">
        <v>14442</v>
      </c>
      <c r="D476" s="1">
        <v>88587</v>
      </c>
      <c r="E476" s="1">
        <v>124017</v>
      </c>
      <c r="F476" s="1">
        <v>125132</v>
      </c>
      <c r="G476" s="1">
        <v>144296</v>
      </c>
      <c r="H476" s="1">
        <v>151077</v>
      </c>
      <c r="I476" s="1">
        <v>126142</v>
      </c>
      <c r="J476" s="1">
        <v>123179</v>
      </c>
    </row>
    <row r="477" spans="2:10" x14ac:dyDescent="0.3">
      <c r="B477" s="1">
        <v>475</v>
      </c>
      <c r="C477" s="1">
        <v>171548</v>
      </c>
      <c r="D477" s="1">
        <v>156217</v>
      </c>
      <c r="E477" s="1">
        <v>139127</v>
      </c>
      <c r="F477" s="1">
        <v>150315</v>
      </c>
      <c r="G477" s="1">
        <v>109972</v>
      </c>
      <c r="H477" s="1">
        <v>84843</v>
      </c>
      <c r="I477" s="1">
        <v>235431</v>
      </c>
      <c r="J477" s="1">
        <v>208788</v>
      </c>
    </row>
    <row r="478" spans="2:10" x14ac:dyDescent="0.3">
      <c r="B478" s="1">
        <v>476</v>
      </c>
      <c r="C478" s="1">
        <v>68133</v>
      </c>
      <c r="D478" s="1">
        <v>293136</v>
      </c>
      <c r="E478" s="1">
        <v>118468</v>
      </c>
      <c r="F478" s="1">
        <v>150274</v>
      </c>
      <c r="G478" s="1">
        <v>193478</v>
      </c>
      <c r="H478" s="1">
        <v>144506</v>
      </c>
      <c r="I478" s="1">
        <v>105119</v>
      </c>
      <c r="J478" s="1">
        <v>92875</v>
      </c>
    </row>
    <row r="479" spans="2:10" x14ac:dyDescent="0.3">
      <c r="B479" s="1">
        <v>477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</row>
    <row r="480" spans="2:10" x14ac:dyDescent="0.3">
      <c r="B480" s="1">
        <v>478</v>
      </c>
      <c r="C480" s="1">
        <v>279480</v>
      </c>
      <c r="D480" s="1">
        <v>128970</v>
      </c>
      <c r="E480" s="1">
        <v>222310</v>
      </c>
      <c r="F480" s="1">
        <v>297200</v>
      </c>
      <c r="G480" s="1">
        <v>15000</v>
      </c>
      <c r="H480" s="1">
        <v>35000</v>
      </c>
      <c r="I480" s="1">
        <v>346140</v>
      </c>
      <c r="J480" s="1">
        <v>199000</v>
      </c>
    </row>
    <row r="481" spans="2:10" x14ac:dyDescent="0.3">
      <c r="B481" s="1">
        <v>479</v>
      </c>
      <c r="C481" s="1">
        <v>22310</v>
      </c>
      <c r="D481" s="1">
        <v>86790</v>
      </c>
      <c r="E481" s="1">
        <v>26760</v>
      </c>
      <c r="F481" s="1">
        <v>24840</v>
      </c>
      <c r="G481" s="1">
        <v>27120</v>
      </c>
      <c r="H481" s="1">
        <v>21010</v>
      </c>
      <c r="I481" s="1">
        <v>18820</v>
      </c>
      <c r="J481" s="1">
        <v>16940</v>
      </c>
    </row>
    <row r="482" spans="2:10" x14ac:dyDescent="0.3">
      <c r="B482" s="1">
        <v>480</v>
      </c>
      <c r="C482" s="1">
        <v>411506</v>
      </c>
      <c r="D482" s="1">
        <v>595864</v>
      </c>
      <c r="E482" s="1">
        <v>231313</v>
      </c>
      <c r="F482" s="1">
        <v>725102</v>
      </c>
      <c r="G482" s="1">
        <v>492728</v>
      </c>
      <c r="H482" s="1">
        <v>819340</v>
      </c>
      <c r="I482" s="1">
        <v>610375</v>
      </c>
      <c r="J482" s="1">
        <v>227109</v>
      </c>
    </row>
    <row r="483" spans="2:10" x14ac:dyDescent="0.3">
      <c r="B483" s="1">
        <v>481</v>
      </c>
      <c r="C483" s="1">
        <v>40000</v>
      </c>
      <c r="D483" s="1">
        <v>52000</v>
      </c>
      <c r="E483" s="1">
        <v>20000</v>
      </c>
      <c r="F483" s="1">
        <v>204400</v>
      </c>
      <c r="G483" s="1">
        <v>235000</v>
      </c>
      <c r="H483" s="1">
        <v>819340</v>
      </c>
      <c r="I483" s="1">
        <v>610375</v>
      </c>
      <c r="J483" s="1">
        <v>227109</v>
      </c>
    </row>
    <row r="484" spans="2:10" x14ac:dyDescent="0.3">
      <c r="B484" s="1">
        <v>482</v>
      </c>
      <c r="C484" s="1">
        <v>45900</v>
      </c>
      <c r="D484" s="1">
        <v>43750</v>
      </c>
      <c r="E484" s="1">
        <v>43760</v>
      </c>
      <c r="F484" s="1">
        <v>49070</v>
      </c>
      <c r="G484" s="1">
        <v>235000</v>
      </c>
      <c r="H484" s="1">
        <v>819340</v>
      </c>
      <c r="I484" s="1">
        <v>610375</v>
      </c>
      <c r="J484" s="1">
        <v>227109</v>
      </c>
    </row>
    <row r="485" spans="2:10" x14ac:dyDescent="0.3">
      <c r="B485" s="1">
        <v>483</v>
      </c>
      <c r="C485" s="1">
        <v>0</v>
      </c>
      <c r="D485" s="1">
        <v>0</v>
      </c>
      <c r="E485" s="1">
        <v>43760</v>
      </c>
      <c r="F485" s="1">
        <v>49070</v>
      </c>
      <c r="G485" s="1">
        <v>0</v>
      </c>
      <c r="H485" s="1">
        <v>0</v>
      </c>
      <c r="I485" s="1">
        <v>54000</v>
      </c>
      <c r="J485" s="1">
        <v>0</v>
      </c>
    </row>
    <row r="486" spans="2:10" x14ac:dyDescent="0.3">
      <c r="B486" s="1">
        <v>484</v>
      </c>
      <c r="C486" s="1">
        <v>406172</v>
      </c>
      <c r="D486" s="1">
        <v>128454</v>
      </c>
      <c r="E486" s="1">
        <v>118429</v>
      </c>
      <c r="F486" s="1">
        <v>139184</v>
      </c>
      <c r="G486" s="1">
        <v>95964</v>
      </c>
      <c r="H486" s="1">
        <v>266055</v>
      </c>
      <c r="I486" s="1">
        <v>178744</v>
      </c>
      <c r="J486" s="1">
        <v>427129</v>
      </c>
    </row>
    <row r="487" spans="2:10" x14ac:dyDescent="0.3">
      <c r="B487" s="1">
        <v>485</v>
      </c>
      <c r="C487" s="1">
        <v>188328</v>
      </c>
      <c r="D487" s="1">
        <v>146000</v>
      </c>
      <c r="E487" s="1">
        <v>392000</v>
      </c>
      <c r="F487" s="1">
        <v>197000</v>
      </c>
      <c r="G487" s="1">
        <v>208256</v>
      </c>
      <c r="H487" s="1">
        <v>291000</v>
      </c>
      <c r="I487" s="1">
        <v>605000</v>
      </c>
      <c r="J487" s="1">
        <v>166000</v>
      </c>
    </row>
    <row r="488" spans="2:10" x14ac:dyDescent="0.3">
      <c r="B488" s="1">
        <v>486</v>
      </c>
      <c r="C488" s="1">
        <v>24000</v>
      </c>
      <c r="D488" s="1">
        <v>300</v>
      </c>
      <c r="E488" s="1">
        <v>300</v>
      </c>
      <c r="F488" s="1">
        <v>197000</v>
      </c>
      <c r="G488" s="1">
        <v>39340</v>
      </c>
      <c r="H488" s="1">
        <v>12000</v>
      </c>
      <c r="I488" s="1">
        <v>100000</v>
      </c>
      <c r="J488" s="1">
        <v>200000</v>
      </c>
    </row>
    <row r="489" spans="2:10" x14ac:dyDescent="0.3">
      <c r="B489" s="1">
        <v>487</v>
      </c>
      <c r="C489" s="1">
        <v>30000</v>
      </c>
      <c r="D489" s="1">
        <v>242000</v>
      </c>
      <c r="E489" s="1">
        <v>399700</v>
      </c>
      <c r="F489" s="1">
        <v>194250</v>
      </c>
      <c r="G489" s="1">
        <v>139900</v>
      </c>
      <c r="H489" s="1">
        <v>332690</v>
      </c>
      <c r="I489" s="1">
        <v>80000</v>
      </c>
      <c r="J489" s="1">
        <v>163000</v>
      </c>
    </row>
    <row r="490" spans="2:10" x14ac:dyDescent="0.3">
      <c r="B490" s="1">
        <v>488</v>
      </c>
      <c r="C490" s="1">
        <v>30430</v>
      </c>
      <c r="D490" s="1">
        <v>27350</v>
      </c>
      <c r="E490" s="1">
        <v>29650</v>
      </c>
      <c r="F490" s="1">
        <v>22610</v>
      </c>
      <c r="G490" s="1">
        <v>26950</v>
      </c>
      <c r="H490" s="1">
        <v>27140</v>
      </c>
      <c r="I490" s="1">
        <v>22620</v>
      </c>
      <c r="J490" s="1">
        <v>23020</v>
      </c>
    </row>
    <row r="491" spans="2:10" x14ac:dyDescent="0.3">
      <c r="B491" s="1">
        <v>489</v>
      </c>
      <c r="C491" s="1">
        <v>233120</v>
      </c>
      <c r="D491" s="1">
        <v>100000</v>
      </c>
      <c r="E491" s="1">
        <v>120000</v>
      </c>
      <c r="F491" s="1">
        <v>22610</v>
      </c>
      <c r="G491" s="1">
        <v>26950</v>
      </c>
      <c r="H491" s="1">
        <v>150000</v>
      </c>
      <c r="I491" s="1">
        <v>22620</v>
      </c>
      <c r="J491" s="1">
        <v>23020</v>
      </c>
    </row>
    <row r="492" spans="2:10" x14ac:dyDescent="0.3">
      <c r="B492" s="1">
        <v>490</v>
      </c>
      <c r="C492" s="1">
        <v>51660</v>
      </c>
      <c r="D492" s="1">
        <v>37590</v>
      </c>
      <c r="E492" s="1">
        <v>201560</v>
      </c>
      <c r="F492" s="1">
        <v>34700</v>
      </c>
      <c r="G492" s="1">
        <v>42450</v>
      </c>
      <c r="H492" s="1">
        <v>83850</v>
      </c>
      <c r="I492" s="1">
        <v>93560</v>
      </c>
      <c r="J492" s="1">
        <v>28850</v>
      </c>
    </row>
    <row r="493" spans="2:10" x14ac:dyDescent="0.3">
      <c r="B493" s="1">
        <v>491</v>
      </c>
      <c r="C493" s="1">
        <v>796006</v>
      </c>
      <c r="D493" s="1">
        <v>611183</v>
      </c>
      <c r="E493" s="1">
        <v>122388</v>
      </c>
      <c r="F493" s="1">
        <v>910498</v>
      </c>
      <c r="G493" s="1">
        <v>382920</v>
      </c>
      <c r="H493" s="1">
        <v>75540</v>
      </c>
      <c r="I493" s="1">
        <v>47140</v>
      </c>
      <c r="J493" s="1">
        <v>75990</v>
      </c>
    </row>
    <row r="494" spans="2:10" x14ac:dyDescent="0.3">
      <c r="B494" s="1">
        <v>492</v>
      </c>
      <c r="C494" s="1">
        <v>16090</v>
      </c>
      <c r="D494" s="1">
        <v>9000</v>
      </c>
      <c r="E494" s="1">
        <v>23780</v>
      </c>
      <c r="F494" s="1">
        <v>28080</v>
      </c>
      <c r="G494" s="1">
        <v>24040</v>
      </c>
      <c r="H494" s="1">
        <v>22340</v>
      </c>
      <c r="I494" s="1">
        <v>24030</v>
      </c>
      <c r="J494" s="1">
        <v>22470</v>
      </c>
    </row>
    <row r="495" spans="2:10" x14ac:dyDescent="0.3">
      <c r="B495" s="1">
        <v>493</v>
      </c>
      <c r="C495" s="1">
        <v>197630</v>
      </c>
      <c r="D495" s="1">
        <v>145180</v>
      </c>
      <c r="E495" s="1">
        <v>301970</v>
      </c>
      <c r="F495" s="1">
        <v>126930</v>
      </c>
      <c r="G495" s="1">
        <v>124400</v>
      </c>
      <c r="H495" s="1">
        <v>275710</v>
      </c>
      <c r="I495" s="1">
        <v>151788</v>
      </c>
      <c r="J495" s="1">
        <v>287470</v>
      </c>
    </row>
    <row r="496" spans="2:10" x14ac:dyDescent="0.3">
      <c r="B496" s="1">
        <v>494</v>
      </c>
      <c r="C496" s="1">
        <v>88240</v>
      </c>
      <c r="D496" s="1">
        <v>107800</v>
      </c>
      <c r="E496" s="1">
        <v>85190</v>
      </c>
      <c r="F496" s="1">
        <v>170230</v>
      </c>
      <c r="G496" s="1">
        <v>98190</v>
      </c>
      <c r="H496" s="1">
        <v>93480</v>
      </c>
      <c r="I496" s="1">
        <v>96590</v>
      </c>
      <c r="J496" s="1">
        <v>100920</v>
      </c>
    </row>
    <row r="497" spans="2:10" x14ac:dyDescent="0.3">
      <c r="B497" s="1">
        <v>495</v>
      </c>
      <c r="C497" s="1">
        <v>104500</v>
      </c>
      <c r="D497" s="1">
        <v>133340</v>
      </c>
      <c r="E497" s="1">
        <v>168440</v>
      </c>
      <c r="F497" s="1">
        <v>469640</v>
      </c>
      <c r="G497" s="1">
        <v>224460</v>
      </c>
      <c r="H497" s="1">
        <v>464370</v>
      </c>
      <c r="I497" s="1">
        <v>64570</v>
      </c>
      <c r="J497" s="1">
        <v>158750</v>
      </c>
    </row>
    <row r="498" spans="2:10" x14ac:dyDescent="0.3">
      <c r="B498" s="1">
        <v>496</v>
      </c>
      <c r="C498" s="1">
        <v>0</v>
      </c>
      <c r="D498" s="1">
        <v>0</v>
      </c>
      <c r="E498" s="1">
        <v>168440</v>
      </c>
      <c r="F498" s="1">
        <v>469640</v>
      </c>
      <c r="G498" s="1">
        <v>0</v>
      </c>
      <c r="H498" s="1">
        <v>464370</v>
      </c>
      <c r="I498" s="1">
        <v>64570</v>
      </c>
      <c r="J498" s="1">
        <v>158750</v>
      </c>
    </row>
    <row r="499" spans="2:10" x14ac:dyDescent="0.3">
      <c r="B499" s="1">
        <v>497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23360</v>
      </c>
      <c r="I499" s="1">
        <v>25730</v>
      </c>
      <c r="J499" s="1">
        <v>71780</v>
      </c>
    </row>
    <row r="500" spans="2:10" x14ac:dyDescent="0.3">
      <c r="B500" s="1">
        <v>498</v>
      </c>
      <c r="C500" s="1">
        <v>150000</v>
      </c>
      <c r="D500" s="1">
        <v>290000</v>
      </c>
      <c r="E500" s="1">
        <v>200000</v>
      </c>
      <c r="F500" s="1">
        <v>50000</v>
      </c>
      <c r="G500" s="1">
        <v>129000</v>
      </c>
      <c r="H500" s="1">
        <v>735400</v>
      </c>
      <c r="I500" s="1">
        <v>63000</v>
      </c>
      <c r="J500" s="1">
        <v>150000</v>
      </c>
    </row>
    <row r="501" spans="2:10" x14ac:dyDescent="0.3">
      <c r="B501" s="1">
        <v>499</v>
      </c>
      <c r="C501" s="1">
        <v>111110</v>
      </c>
      <c r="D501" s="1">
        <v>9300</v>
      </c>
      <c r="E501" s="1">
        <v>49300</v>
      </c>
      <c r="F501" s="1">
        <v>9300</v>
      </c>
      <c r="G501" s="1">
        <v>9300</v>
      </c>
      <c r="H501" s="1">
        <v>9300</v>
      </c>
      <c r="I501" s="1">
        <v>9300</v>
      </c>
      <c r="J501" s="1">
        <v>50300</v>
      </c>
    </row>
    <row r="502" spans="2:10" x14ac:dyDescent="0.3">
      <c r="B502" s="1">
        <v>500</v>
      </c>
      <c r="C502" s="1">
        <v>186197</v>
      </c>
      <c r="D502" s="1">
        <v>153837</v>
      </c>
      <c r="E502" s="1">
        <v>112525</v>
      </c>
      <c r="F502" s="1">
        <v>188135</v>
      </c>
      <c r="G502" s="1">
        <v>148203</v>
      </c>
      <c r="H502" s="1">
        <v>286312</v>
      </c>
      <c r="I502" s="1">
        <v>234097</v>
      </c>
      <c r="J502" s="1">
        <v>163614</v>
      </c>
    </row>
    <row r="503" spans="2:10" x14ac:dyDescent="0.3">
      <c r="B503" s="1">
        <v>501</v>
      </c>
      <c r="C503" s="1">
        <v>238000</v>
      </c>
      <c r="D503" s="1">
        <v>321000</v>
      </c>
      <c r="E503" s="1">
        <v>1045000</v>
      </c>
      <c r="F503" s="1">
        <v>286000</v>
      </c>
      <c r="G503" s="1">
        <v>216000</v>
      </c>
      <c r="H503" s="1">
        <v>224000</v>
      </c>
      <c r="I503" s="1">
        <v>316000</v>
      </c>
      <c r="J503" s="1">
        <v>469000</v>
      </c>
    </row>
    <row r="504" spans="2:10" x14ac:dyDescent="0.3">
      <c r="B504" s="1">
        <v>502</v>
      </c>
      <c r="C504" s="1">
        <v>57100</v>
      </c>
      <c r="D504" s="1">
        <v>65610</v>
      </c>
      <c r="E504" s="1">
        <v>94250</v>
      </c>
      <c r="F504" s="1">
        <v>91720</v>
      </c>
      <c r="G504" s="1">
        <v>395830</v>
      </c>
      <c r="H504" s="1">
        <v>336200</v>
      </c>
      <c r="I504" s="1">
        <v>71630</v>
      </c>
      <c r="J504" s="1">
        <v>328580</v>
      </c>
    </row>
    <row r="505" spans="2:10" x14ac:dyDescent="0.3">
      <c r="B505" s="1">
        <v>503</v>
      </c>
      <c r="C505" s="1">
        <v>403730</v>
      </c>
      <c r="D505" s="1">
        <v>60000</v>
      </c>
      <c r="E505" s="1">
        <v>428290</v>
      </c>
      <c r="F505" s="1">
        <v>3611560</v>
      </c>
      <c r="G505" s="1">
        <v>2282810</v>
      </c>
      <c r="H505" s="1">
        <v>125460</v>
      </c>
      <c r="I505" s="1">
        <v>1806560</v>
      </c>
      <c r="J505" s="1">
        <v>4311635</v>
      </c>
    </row>
    <row r="506" spans="2:10" x14ac:dyDescent="0.3">
      <c r="B506" s="1">
        <v>504</v>
      </c>
      <c r="C506" s="1">
        <v>12500</v>
      </c>
      <c r="D506" s="1">
        <v>27650</v>
      </c>
      <c r="E506" s="1">
        <v>9220</v>
      </c>
      <c r="F506" s="1">
        <v>12110</v>
      </c>
      <c r="G506" s="1">
        <v>19790</v>
      </c>
      <c r="H506" s="1">
        <v>8020</v>
      </c>
      <c r="I506" s="1">
        <v>7860</v>
      </c>
      <c r="J506" s="1">
        <v>8570</v>
      </c>
    </row>
    <row r="507" spans="2:10" x14ac:dyDescent="0.3">
      <c r="B507" s="1">
        <v>505</v>
      </c>
      <c r="C507" s="1">
        <v>47910</v>
      </c>
      <c r="D507" s="1">
        <v>127683</v>
      </c>
      <c r="E507" s="1">
        <v>99419</v>
      </c>
      <c r="F507" s="1">
        <v>19480</v>
      </c>
      <c r="G507" s="1">
        <v>16470</v>
      </c>
      <c r="H507" s="1">
        <v>35700</v>
      </c>
      <c r="I507" s="1">
        <v>30640</v>
      </c>
      <c r="J507" s="1">
        <v>21470</v>
      </c>
    </row>
    <row r="508" spans="2:10" x14ac:dyDescent="0.3">
      <c r="B508" s="1">
        <v>506</v>
      </c>
      <c r="C508" s="1">
        <v>86660</v>
      </c>
      <c r="D508" s="1">
        <v>81820</v>
      </c>
      <c r="E508" s="1">
        <v>93530</v>
      </c>
      <c r="F508" s="1">
        <v>309410</v>
      </c>
      <c r="G508" s="1">
        <v>92930</v>
      </c>
      <c r="H508" s="1">
        <v>84370</v>
      </c>
      <c r="I508" s="1">
        <v>56580</v>
      </c>
      <c r="J508" s="1">
        <v>71550</v>
      </c>
    </row>
    <row r="509" spans="2:10" x14ac:dyDescent="0.3">
      <c r="B509" s="1">
        <v>507</v>
      </c>
      <c r="C509" s="1">
        <v>0</v>
      </c>
      <c r="D509" s="1">
        <v>81820</v>
      </c>
      <c r="E509" s="1">
        <v>93530</v>
      </c>
      <c r="F509" s="1">
        <v>0</v>
      </c>
      <c r="G509" s="1">
        <v>43080</v>
      </c>
      <c r="H509" s="1">
        <v>137180</v>
      </c>
      <c r="I509" s="1">
        <v>50330</v>
      </c>
      <c r="J509" s="1">
        <v>62870</v>
      </c>
    </row>
    <row r="510" spans="2:10" x14ac:dyDescent="0.3">
      <c r="B510" s="1">
        <v>508</v>
      </c>
      <c r="C510" s="1">
        <v>0</v>
      </c>
      <c r="D510" s="1">
        <v>81820</v>
      </c>
      <c r="E510" s="1">
        <v>93530</v>
      </c>
      <c r="F510" s="1">
        <v>0</v>
      </c>
      <c r="G510" s="1">
        <v>43080</v>
      </c>
      <c r="H510" s="1">
        <v>137180</v>
      </c>
      <c r="I510" s="1">
        <v>0</v>
      </c>
      <c r="J510" s="1">
        <v>62870</v>
      </c>
    </row>
    <row r="511" spans="2:10" x14ac:dyDescent="0.3">
      <c r="B511" s="1">
        <v>509</v>
      </c>
      <c r="C511" s="1">
        <v>310360</v>
      </c>
      <c r="D511" s="1">
        <v>81820</v>
      </c>
      <c r="E511" s="1">
        <v>93530</v>
      </c>
      <c r="F511" s="1">
        <v>171940</v>
      </c>
      <c r="G511" s="1">
        <v>43080</v>
      </c>
      <c r="H511" s="1">
        <v>137180</v>
      </c>
      <c r="I511" s="1">
        <v>0</v>
      </c>
      <c r="J511" s="1">
        <v>62870</v>
      </c>
    </row>
    <row r="512" spans="2:10" x14ac:dyDescent="0.3">
      <c r="B512" s="1">
        <v>510</v>
      </c>
      <c r="C512" s="1">
        <v>260147</v>
      </c>
      <c r="D512" s="1">
        <v>88199</v>
      </c>
      <c r="E512" s="1">
        <v>86192</v>
      </c>
      <c r="F512" s="1">
        <v>95535</v>
      </c>
      <c r="G512" s="1">
        <v>86030</v>
      </c>
      <c r="H512" s="1">
        <v>81478</v>
      </c>
      <c r="I512" s="1">
        <v>120887</v>
      </c>
      <c r="J512" s="1">
        <v>148512</v>
      </c>
    </row>
    <row r="513" spans="2:10" x14ac:dyDescent="0.3">
      <c r="B513" s="1">
        <v>511</v>
      </c>
      <c r="C513" s="1">
        <v>0</v>
      </c>
      <c r="D513" s="1">
        <v>340000</v>
      </c>
      <c r="E513" s="1">
        <v>0</v>
      </c>
      <c r="F513" s="1">
        <v>182000</v>
      </c>
      <c r="G513" s="1">
        <v>98000</v>
      </c>
      <c r="H513" s="1">
        <v>81478</v>
      </c>
      <c r="I513" s="1">
        <v>0</v>
      </c>
      <c r="J513" s="1">
        <v>0</v>
      </c>
    </row>
    <row r="514" spans="2:10" x14ac:dyDescent="0.3">
      <c r="B514" s="1">
        <v>512</v>
      </c>
      <c r="C514" s="1">
        <v>63150</v>
      </c>
      <c r="D514" s="1">
        <v>92420</v>
      </c>
      <c r="E514" s="1">
        <v>145230</v>
      </c>
      <c r="F514" s="1">
        <v>85300</v>
      </c>
      <c r="G514" s="1">
        <v>75150</v>
      </c>
      <c r="H514" s="1">
        <v>232700</v>
      </c>
      <c r="I514" s="1">
        <v>150740</v>
      </c>
      <c r="J514" s="1">
        <v>61760</v>
      </c>
    </row>
    <row r="515" spans="2:10" x14ac:dyDescent="0.3">
      <c r="B515" s="1">
        <v>513</v>
      </c>
      <c r="C515" s="1">
        <v>70000</v>
      </c>
      <c r="D515" s="1">
        <v>0</v>
      </c>
      <c r="E515" s="1">
        <v>145230</v>
      </c>
      <c r="F515" s="1">
        <v>40000</v>
      </c>
      <c r="G515" s="1">
        <v>75150</v>
      </c>
      <c r="H515" s="1">
        <v>81220</v>
      </c>
      <c r="I515" s="1">
        <v>150740</v>
      </c>
      <c r="J515" s="1">
        <v>61760</v>
      </c>
    </row>
    <row r="516" spans="2:10" x14ac:dyDescent="0.3">
      <c r="B516" s="1">
        <v>514</v>
      </c>
      <c r="C516" s="1">
        <v>385000</v>
      </c>
      <c r="D516" s="1">
        <v>490110</v>
      </c>
      <c r="E516" s="1">
        <v>296410</v>
      </c>
      <c r="F516" s="1">
        <v>43000</v>
      </c>
      <c r="G516" s="1">
        <v>75150</v>
      </c>
      <c r="H516" s="1">
        <v>171810</v>
      </c>
      <c r="I516" s="1">
        <v>508000</v>
      </c>
      <c r="J516" s="1">
        <v>264690</v>
      </c>
    </row>
    <row r="517" spans="2:10" x14ac:dyDescent="0.3">
      <c r="B517" s="1">
        <v>515</v>
      </c>
      <c r="C517" s="1">
        <v>1391030</v>
      </c>
      <c r="D517" s="1">
        <v>141000</v>
      </c>
      <c r="E517" s="1">
        <v>0</v>
      </c>
      <c r="F517" s="1">
        <v>0</v>
      </c>
      <c r="G517" s="1">
        <v>71500</v>
      </c>
      <c r="H517" s="1">
        <v>4928000</v>
      </c>
      <c r="I517" s="1">
        <v>0</v>
      </c>
      <c r="J517" s="1">
        <v>176000</v>
      </c>
    </row>
    <row r="518" spans="2:10" x14ac:dyDescent="0.3">
      <c r="B518" s="1">
        <v>516</v>
      </c>
      <c r="C518" s="1">
        <v>46960</v>
      </c>
      <c r="D518" s="1">
        <v>56700</v>
      </c>
      <c r="E518" s="1">
        <v>54130</v>
      </c>
      <c r="F518" s="1">
        <v>283050</v>
      </c>
      <c r="G518" s="1">
        <v>90630</v>
      </c>
      <c r="H518" s="1">
        <v>56020</v>
      </c>
      <c r="I518" s="1">
        <v>56030</v>
      </c>
      <c r="J518" s="1">
        <v>56420</v>
      </c>
    </row>
    <row r="519" spans="2:10" x14ac:dyDescent="0.3">
      <c r="B519" s="1">
        <v>517</v>
      </c>
      <c r="C519" s="1">
        <v>0</v>
      </c>
      <c r="D519" s="1">
        <v>0</v>
      </c>
      <c r="E519" s="1">
        <v>13190</v>
      </c>
      <c r="F519" s="1">
        <v>10400</v>
      </c>
      <c r="G519" s="1">
        <v>0</v>
      </c>
      <c r="H519" s="1">
        <v>0</v>
      </c>
      <c r="I519" s="1">
        <v>0</v>
      </c>
      <c r="J519" s="1">
        <v>0</v>
      </c>
    </row>
    <row r="520" spans="2:10" x14ac:dyDescent="0.3">
      <c r="B520" s="1">
        <v>518</v>
      </c>
      <c r="C520" s="1">
        <v>177500</v>
      </c>
      <c r="D520" s="1">
        <v>273000</v>
      </c>
      <c r="E520" s="1">
        <v>202000</v>
      </c>
      <c r="F520" s="1">
        <v>175000</v>
      </c>
      <c r="G520" s="1">
        <v>528000</v>
      </c>
      <c r="H520" s="1">
        <v>356000</v>
      </c>
      <c r="I520" s="1">
        <v>512000</v>
      </c>
      <c r="J520" s="1">
        <v>407170</v>
      </c>
    </row>
    <row r="521" spans="2:10" x14ac:dyDescent="0.3">
      <c r="B521" s="1">
        <v>519</v>
      </c>
      <c r="C521" s="1">
        <v>80860</v>
      </c>
      <c r="D521" s="1">
        <v>165860</v>
      </c>
      <c r="E521" s="1">
        <v>240860</v>
      </c>
      <c r="F521" s="1">
        <v>10860</v>
      </c>
      <c r="G521" s="1">
        <v>10860</v>
      </c>
      <c r="H521" s="1">
        <v>10860</v>
      </c>
      <c r="I521" s="1">
        <v>33860</v>
      </c>
      <c r="J521" s="1">
        <v>65860</v>
      </c>
    </row>
    <row r="522" spans="2:10" x14ac:dyDescent="0.3">
      <c r="B522" s="1">
        <v>520</v>
      </c>
      <c r="C522" s="1">
        <v>40490</v>
      </c>
      <c r="D522" s="1">
        <v>82840</v>
      </c>
      <c r="E522" s="1">
        <v>905874</v>
      </c>
      <c r="F522" s="1">
        <v>1016862</v>
      </c>
      <c r="G522" s="1">
        <v>58370</v>
      </c>
      <c r="H522" s="1">
        <v>59770</v>
      </c>
      <c r="I522" s="1">
        <v>60610</v>
      </c>
      <c r="J522" s="1">
        <v>68270</v>
      </c>
    </row>
    <row r="523" spans="2:10" x14ac:dyDescent="0.3">
      <c r="B523" s="1">
        <v>521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</row>
    <row r="524" spans="2:10" x14ac:dyDescent="0.3">
      <c r="B524" s="1">
        <v>522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</row>
    <row r="525" spans="2:10" x14ac:dyDescent="0.3">
      <c r="B525" s="1">
        <v>523</v>
      </c>
      <c r="C525" s="1">
        <v>0</v>
      </c>
      <c r="D525" s="1">
        <v>104000</v>
      </c>
      <c r="E525" s="1">
        <v>0</v>
      </c>
      <c r="F525" s="1">
        <v>96600</v>
      </c>
      <c r="G525" s="1">
        <v>0</v>
      </c>
      <c r="H525" s="1">
        <v>0</v>
      </c>
      <c r="I525" s="1">
        <v>0</v>
      </c>
      <c r="J525" s="1">
        <v>0</v>
      </c>
    </row>
    <row r="526" spans="2:10" x14ac:dyDescent="0.3">
      <c r="B526" s="1">
        <v>524</v>
      </c>
      <c r="C526" s="1">
        <v>567770</v>
      </c>
      <c r="D526" s="1">
        <v>66770</v>
      </c>
      <c r="E526" s="1">
        <v>38450</v>
      </c>
      <c r="F526" s="1">
        <v>40010</v>
      </c>
      <c r="G526" s="1">
        <v>43240</v>
      </c>
      <c r="H526" s="1">
        <v>39730</v>
      </c>
      <c r="I526" s="1">
        <v>40020</v>
      </c>
      <c r="J526" s="1">
        <v>295330</v>
      </c>
    </row>
    <row r="527" spans="2:10" x14ac:dyDescent="0.3">
      <c r="B527" s="1">
        <v>525</v>
      </c>
      <c r="C527" s="1">
        <v>101800</v>
      </c>
      <c r="D527" s="1">
        <v>75000</v>
      </c>
      <c r="E527" s="1">
        <v>59470</v>
      </c>
      <c r="F527" s="1">
        <v>165190</v>
      </c>
      <c r="G527" s="1">
        <v>154000</v>
      </c>
      <c r="H527" s="1">
        <v>39730</v>
      </c>
      <c r="I527" s="1">
        <v>40020</v>
      </c>
      <c r="J527" s="1">
        <v>295330</v>
      </c>
    </row>
    <row r="528" spans="2:10" x14ac:dyDescent="0.3">
      <c r="B528" s="1">
        <v>526</v>
      </c>
      <c r="C528" s="1">
        <v>0</v>
      </c>
      <c r="D528" s="1">
        <v>75000</v>
      </c>
      <c r="E528" s="1">
        <v>59470</v>
      </c>
      <c r="F528" s="1">
        <v>165190</v>
      </c>
      <c r="G528" s="1">
        <v>154000</v>
      </c>
      <c r="H528" s="1">
        <v>90000</v>
      </c>
      <c r="I528" s="1">
        <v>30000</v>
      </c>
      <c r="J528" s="1">
        <v>153000</v>
      </c>
    </row>
    <row r="529" spans="2:10" x14ac:dyDescent="0.3">
      <c r="B529" s="1">
        <v>527</v>
      </c>
      <c r="C529" s="1">
        <v>400180</v>
      </c>
      <c r="D529" s="1">
        <v>10860</v>
      </c>
      <c r="E529" s="1">
        <v>10860</v>
      </c>
      <c r="F529" s="1">
        <v>10860</v>
      </c>
      <c r="G529" s="1">
        <v>68340</v>
      </c>
      <c r="H529" s="1">
        <v>124710</v>
      </c>
      <c r="I529" s="1">
        <v>70460</v>
      </c>
      <c r="J529" s="1">
        <v>78580</v>
      </c>
    </row>
    <row r="530" spans="2:10" x14ac:dyDescent="0.3">
      <c r="B530" s="1">
        <v>528</v>
      </c>
      <c r="C530" s="1">
        <v>337940</v>
      </c>
      <c r="D530" s="1">
        <v>186860</v>
      </c>
      <c r="E530" s="1">
        <v>147210</v>
      </c>
      <c r="F530" s="1">
        <v>466140</v>
      </c>
      <c r="G530" s="1">
        <v>534380</v>
      </c>
      <c r="H530" s="1">
        <v>2702440</v>
      </c>
      <c r="I530" s="1">
        <v>653850</v>
      </c>
      <c r="J530" s="1">
        <v>562580</v>
      </c>
    </row>
    <row r="531" spans="2:10" x14ac:dyDescent="0.3">
      <c r="B531" s="1">
        <v>529</v>
      </c>
      <c r="C531" s="1">
        <v>90000</v>
      </c>
      <c r="D531" s="1">
        <v>186860</v>
      </c>
      <c r="E531" s="1">
        <v>40000</v>
      </c>
      <c r="F531" s="1">
        <v>466140</v>
      </c>
      <c r="G531" s="1">
        <v>40000</v>
      </c>
      <c r="H531" s="1">
        <v>80000</v>
      </c>
      <c r="I531" s="1">
        <v>40000</v>
      </c>
      <c r="J531" s="1">
        <v>562580</v>
      </c>
    </row>
    <row r="532" spans="2:10" x14ac:dyDescent="0.3">
      <c r="B532" s="1">
        <v>530</v>
      </c>
      <c r="C532" s="1">
        <v>248070</v>
      </c>
      <c r="D532" s="1">
        <v>36560</v>
      </c>
      <c r="E532" s="1">
        <v>20740</v>
      </c>
      <c r="F532" s="1">
        <v>43980</v>
      </c>
      <c r="G532" s="1">
        <v>52710</v>
      </c>
      <c r="H532" s="1">
        <v>50450</v>
      </c>
      <c r="I532" s="1">
        <v>52520</v>
      </c>
      <c r="J532" s="1">
        <v>82290</v>
      </c>
    </row>
    <row r="533" spans="2:10" x14ac:dyDescent="0.3">
      <c r="B533" s="1">
        <v>531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82290</v>
      </c>
    </row>
    <row r="534" spans="2:10" x14ac:dyDescent="0.3">
      <c r="B534" s="1">
        <v>532</v>
      </c>
      <c r="C534" s="1">
        <v>41501</v>
      </c>
      <c r="D534" s="1">
        <v>33801</v>
      </c>
      <c r="E534" s="1">
        <v>46181</v>
      </c>
      <c r="F534" s="1">
        <v>43061</v>
      </c>
      <c r="G534" s="1">
        <v>30621</v>
      </c>
      <c r="H534" s="1">
        <v>25950</v>
      </c>
      <c r="I534" s="1">
        <v>45192</v>
      </c>
      <c r="J534" s="1">
        <v>86351</v>
      </c>
    </row>
    <row r="535" spans="2:10" x14ac:dyDescent="0.3">
      <c r="B535" s="1">
        <v>533</v>
      </c>
      <c r="C535" s="1">
        <v>17670</v>
      </c>
      <c r="D535" s="1">
        <v>13230</v>
      </c>
      <c r="E535" s="1">
        <v>18860</v>
      </c>
      <c r="F535" s="1">
        <v>45750</v>
      </c>
      <c r="G535" s="1">
        <v>14950</v>
      </c>
      <c r="H535" s="1">
        <v>13600</v>
      </c>
      <c r="I535" s="1">
        <v>16450</v>
      </c>
      <c r="J535" s="1">
        <v>14200</v>
      </c>
    </row>
    <row r="536" spans="2:10" x14ac:dyDescent="0.3">
      <c r="B536" s="1">
        <v>534</v>
      </c>
      <c r="C536" s="1">
        <v>15920</v>
      </c>
      <c r="D536" s="1">
        <v>16620</v>
      </c>
      <c r="E536" s="1">
        <v>15600</v>
      </c>
      <c r="F536" s="1">
        <v>19380</v>
      </c>
      <c r="G536" s="1">
        <v>16950</v>
      </c>
      <c r="H536" s="1">
        <v>15140</v>
      </c>
      <c r="I536" s="1">
        <v>15150</v>
      </c>
      <c r="J536" s="1">
        <v>18610</v>
      </c>
    </row>
    <row r="537" spans="2:10" x14ac:dyDescent="0.3">
      <c r="B537" s="1">
        <v>535</v>
      </c>
      <c r="C537" s="1">
        <v>30000</v>
      </c>
      <c r="D537" s="1">
        <v>16620</v>
      </c>
      <c r="E537" s="1">
        <v>0</v>
      </c>
      <c r="F537" s="1">
        <v>0</v>
      </c>
      <c r="G537" s="1">
        <v>0</v>
      </c>
      <c r="H537" s="1">
        <v>170300</v>
      </c>
      <c r="I537" s="1">
        <v>145300</v>
      </c>
      <c r="J537" s="1">
        <v>164300</v>
      </c>
    </row>
    <row r="538" spans="2:10" x14ac:dyDescent="0.3">
      <c r="B538" s="1">
        <v>536</v>
      </c>
      <c r="C538" s="1">
        <v>50000</v>
      </c>
      <c r="D538" s="1">
        <v>0</v>
      </c>
      <c r="E538" s="1">
        <v>210000</v>
      </c>
      <c r="F538" s="1">
        <v>0</v>
      </c>
      <c r="G538" s="1">
        <v>150000</v>
      </c>
      <c r="H538" s="1">
        <v>531000</v>
      </c>
      <c r="I538" s="1">
        <v>869000</v>
      </c>
      <c r="J538" s="1">
        <v>216000</v>
      </c>
    </row>
    <row r="539" spans="2:10" x14ac:dyDescent="0.3">
      <c r="B539" s="1">
        <v>537</v>
      </c>
      <c r="C539" s="1">
        <v>29260</v>
      </c>
      <c r="D539" s="1">
        <v>22960</v>
      </c>
      <c r="E539" s="1">
        <v>43530</v>
      </c>
      <c r="F539" s="1">
        <v>16550</v>
      </c>
      <c r="G539" s="1">
        <v>23130</v>
      </c>
      <c r="H539" s="1">
        <v>21180</v>
      </c>
      <c r="I539" s="1">
        <v>20750</v>
      </c>
      <c r="J539" s="1">
        <v>25230</v>
      </c>
    </row>
    <row r="540" spans="2:10" x14ac:dyDescent="0.3">
      <c r="B540" s="1">
        <v>538</v>
      </c>
      <c r="C540" s="1">
        <v>158090</v>
      </c>
      <c r="D540" s="1">
        <v>24180</v>
      </c>
      <c r="E540" s="1">
        <v>88400</v>
      </c>
      <c r="F540" s="1">
        <v>0</v>
      </c>
      <c r="G540" s="1">
        <v>20000</v>
      </c>
      <c r="H540" s="1">
        <v>0</v>
      </c>
      <c r="I540" s="1">
        <v>48000</v>
      </c>
      <c r="J540" s="1">
        <v>66000</v>
      </c>
    </row>
    <row r="541" spans="2:10" x14ac:dyDescent="0.3">
      <c r="B541" s="1">
        <v>539</v>
      </c>
      <c r="C541" s="1">
        <v>188000</v>
      </c>
      <c r="D541" s="1">
        <v>244280</v>
      </c>
      <c r="E541" s="1">
        <v>123080</v>
      </c>
      <c r="F541" s="1">
        <v>98000</v>
      </c>
      <c r="G541" s="1">
        <v>53000</v>
      </c>
      <c r="H541" s="1">
        <v>159460</v>
      </c>
      <c r="I541" s="1">
        <v>81000</v>
      </c>
      <c r="J541" s="1">
        <v>102000</v>
      </c>
    </row>
    <row r="542" spans="2:10" x14ac:dyDescent="0.3">
      <c r="B542" s="1">
        <v>540</v>
      </c>
      <c r="C542" s="1">
        <v>64000</v>
      </c>
      <c r="D542" s="1">
        <v>0</v>
      </c>
      <c r="E542" s="1">
        <v>0</v>
      </c>
      <c r="F542" s="1">
        <v>0</v>
      </c>
      <c r="G542" s="1">
        <v>0</v>
      </c>
      <c r="H542" s="1">
        <v>48000</v>
      </c>
      <c r="I542" s="1">
        <v>35450</v>
      </c>
      <c r="J542" s="1">
        <v>0</v>
      </c>
    </row>
    <row r="543" spans="2:10" x14ac:dyDescent="0.3">
      <c r="B543" s="1">
        <v>541</v>
      </c>
      <c r="C543" s="1">
        <v>0</v>
      </c>
      <c r="D543" s="1">
        <v>37800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</row>
    <row r="544" spans="2:10" x14ac:dyDescent="0.3">
      <c r="B544" s="1">
        <v>542</v>
      </c>
      <c r="C544" s="1">
        <v>34939</v>
      </c>
      <c r="D544" s="1">
        <v>266418</v>
      </c>
      <c r="E544" s="1">
        <v>262975</v>
      </c>
      <c r="F544" s="1">
        <v>715865</v>
      </c>
      <c r="G544" s="1">
        <v>670795</v>
      </c>
      <c r="H544" s="1">
        <v>304567</v>
      </c>
      <c r="I544" s="1">
        <v>292605</v>
      </c>
      <c r="J544" s="1">
        <v>218545</v>
      </c>
    </row>
    <row r="545" spans="2:10" x14ac:dyDescent="0.3">
      <c r="B545" s="1">
        <v>543</v>
      </c>
      <c r="C545" s="1">
        <v>10860</v>
      </c>
      <c r="D545" s="1">
        <v>138860</v>
      </c>
      <c r="E545" s="1">
        <v>68860</v>
      </c>
      <c r="F545" s="1">
        <v>10860</v>
      </c>
      <c r="G545" s="1">
        <v>37860</v>
      </c>
      <c r="H545" s="1">
        <v>90860</v>
      </c>
      <c r="I545" s="1">
        <v>110860</v>
      </c>
      <c r="J545" s="1">
        <v>10860</v>
      </c>
    </row>
    <row r="546" spans="2:10" x14ac:dyDescent="0.3">
      <c r="B546" s="1">
        <v>544</v>
      </c>
      <c r="C546" s="1">
        <v>135300</v>
      </c>
      <c r="D546" s="1">
        <v>248300</v>
      </c>
      <c r="E546" s="1">
        <v>200300</v>
      </c>
      <c r="F546" s="1">
        <v>184300</v>
      </c>
      <c r="G546" s="1">
        <v>170300</v>
      </c>
      <c r="H546" s="1">
        <v>200300</v>
      </c>
      <c r="I546" s="1">
        <v>220000</v>
      </c>
      <c r="J546" s="1">
        <v>160300</v>
      </c>
    </row>
    <row r="547" spans="2:10" x14ac:dyDescent="0.3">
      <c r="B547" s="1">
        <v>545</v>
      </c>
      <c r="C547" s="1">
        <v>20000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</row>
    <row r="548" spans="2:10" x14ac:dyDescent="0.3">
      <c r="B548" s="1">
        <v>546</v>
      </c>
      <c r="C548" s="1">
        <v>118700</v>
      </c>
      <c r="D548" s="1">
        <v>20440</v>
      </c>
      <c r="E548" s="1">
        <v>25040</v>
      </c>
      <c r="F548" s="1">
        <v>20500</v>
      </c>
      <c r="G548" s="1">
        <v>21520</v>
      </c>
      <c r="H548" s="1">
        <v>30120</v>
      </c>
      <c r="I548" s="1">
        <v>72640</v>
      </c>
      <c r="J548" s="1">
        <v>16390</v>
      </c>
    </row>
    <row r="549" spans="2:10" x14ac:dyDescent="0.3">
      <c r="B549" s="1">
        <v>547</v>
      </c>
      <c r="C549" s="1">
        <v>0</v>
      </c>
      <c r="D549" s="1">
        <v>20440</v>
      </c>
      <c r="E549" s="1">
        <v>1190</v>
      </c>
      <c r="F549" s="1">
        <v>0</v>
      </c>
      <c r="G549" s="1">
        <v>21520</v>
      </c>
      <c r="H549" s="1">
        <v>30120</v>
      </c>
      <c r="I549" s="1">
        <v>72640</v>
      </c>
      <c r="J549" s="1">
        <v>16390</v>
      </c>
    </row>
    <row r="550" spans="2:10" x14ac:dyDescent="0.3">
      <c r="B550" s="1">
        <v>548</v>
      </c>
      <c r="C550" s="1">
        <v>60000</v>
      </c>
      <c r="D550" s="1">
        <v>60000</v>
      </c>
      <c r="E550" s="1">
        <v>60000</v>
      </c>
      <c r="F550" s="1">
        <v>90000</v>
      </c>
      <c r="G550" s="1">
        <v>30000</v>
      </c>
      <c r="H550" s="1">
        <v>100000</v>
      </c>
      <c r="I550" s="1">
        <v>201000</v>
      </c>
      <c r="J550" s="1">
        <v>50000</v>
      </c>
    </row>
    <row r="551" spans="2:10" x14ac:dyDescent="0.3">
      <c r="B551" s="1">
        <v>549</v>
      </c>
      <c r="C551" s="1">
        <v>50000</v>
      </c>
      <c r="D551" s="1">
        <v>26040</v>
      </c>
      <c r="E551" s="1">
        <v>124312</v>
      </c>
      <c r="F551" s="1">
        <v>32870</v>
      </c>
      <c r="G551" s="1">
        <v>32420</v>
      </c>
      <c r="H551" s="1">
        <v>27400</v>
      </c>
      <c r="I551" s="1">
        <v>78790</v>
      </c>
      <c r="J551" s="1">
        <v>193310</v>
      </c>
    </row>
    <row r="552" spans="2:10" x14ac:dyDescent="0.3">
      <c r="B552" s="1">
        <v>550</v>
      </c>
      <c r="C552" s="1">
        <v>169990</v>
      </c>
      <c r="D552" s="1">
        <v>73975</v>
      </c>
      <c r="E552" s="1">
        <v>149982</v>
      </c>
      <c r="F552" s="1">
        <v>71844</v>
      </c>
      <c r="G552" s="1">
        <v>35390</v>
      </c>
      <c r="H552" s="1">
        <v>78228</v>
      </c>
      <c r="I552" s="1">
        <v>276672</v>
      </c>
      <c r="J552" s="1">
        <v>704968</v>
      </c>
    </row>
    <row r="553" spans="2:10" x14ac:dyDescent="0.3">
      <c r="B553" s="1">
        <v>551</v>
      </c>
      <c r="C553" s="1">
        <v>626500</v>
      </c>
      <c r="D553" s="1">
        <v>531310</v>
      </c>
      <c r="E553" s="1">
        <v>470000</v>
      </c>
      <c r="F553" s="1">
        <v>190000</v>
      </c>
      <c r="G553" s="1">
        <v>130000</v>
      </c>
      <c r="H553" s="1">
        <v>167000</v>
      </c>
      <c r="I553" s="1">
        <v>775600</v>
      </c>
      <c r="J553" s="1">
        <v>80000</v>
      </c>
    </row>
    <row r="554" spans="2:10" x14ac:dyDescent="0.3">
      <c r="B554" s="1">
        <v>552</v>
      </c>
      <c r="C554" s="1">
        <v>165730</v>
      </c>
      <c r="D554" s="1">
        <v>0</v>
      </c>
      <c r="E554" s="1">
        <v>0</v>
      </c>
      <c r="F554" s="1">
        <v>0</v>
      </c>
      <c r="G554" s="1">
        <v>130000</v>
      </c>
      <c r="H554" s="1">
        <v>0</v>
      </c>
      <c r="I554" s="1">
        <v>775600</v>
      </c>
      <c r="J554" s="1">
        <v>66000</v>
      </c>
    </row>
    <row r="555" spans="2:10" x14ac:dyDescent="0.3">
      <c r="B555" s="1">
        <v>553</v>
      </c>
      <c r="C555" s="1">
        <v>0</v>
      </c>
      <c r="D555" s="1">
        <v>0</v>
      </c>
      <c r="E555" s="1">
        <v>34000</v>
      </c>
      <c r="F555" s="1">
        <v>9300</v>
      </c>
      <c r="G555" s="1">
        <v>300</v>
      </c>
      <c r="H555" s="1">
        <v>0</v>
      </c>
      <c r="I555" s="1">
        <v>300</v>
      </c>
      <c r="J555" s="1">
        <v>39300</v>
      </c>
    </row>
    <row r="556" spans="2:10" x14ac:dyDescent="0.3">
      <c r="B556" s="1">
        <v>554</v>
      </c>
      <c r="C556" s="1">
        <v>478480</v>
      </c>
      <c r="D556" s="1">
        <v>316180</v>
      </c>
      <c r="E556" s="1">
        <v>189300</v>
      </c>
      <c r="F556" s="1">
        <v>191330</v>
      </c>
      <c r="G556" s="1">
        <v>71000</v>
      </c>
      <c r="H556" s="1">
        <v>44000</v>
      </c>
      <c r="I556" s="1">
        <v>143000</v>
      </c>
      <c r="J556" s="1">
        <v>64000</v>
      </c>
    </row>
    <row r="557" spans="2:10" x14ac:dyDescent="0.3">
      <c r="B557" s="1">
        <v>555</v>
      </c>
      <c r="C557" s="1">
        <v>302756</v>
      </c>
      <c r="D557" s="1">
        <v>213129</v>
      </c>
      <c r="E557" s="1">
        <v>189300</v>
      </c>
      <c r="F557" s="1">
        <v>191330</v>
      </c>
      <c r="G557" s="1">
        <v>22785</v>
      </c>
      <c r="H557" s="1">
        <v>90043</v>
      </c>
      <c r="I557" s="1">
        <v>80987</v>
      </c>
      <c r="J557" s="1">
        <v>110224</v>
      </c>
    </row>
    <row r="558" spans="2:10" x14ac:dyDescent="0.3">
      <c r="B558" s="1">
        <v>556</v>
      </c>
      <c r="C558" s="1">
        <v>0</v>
      </c>
      <c r="D558" s="1">
        <v>0</v>
      </c>
      <c r="E558" s="1">
        <v>189300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</row>
    <row r="559" spans="2:10" x14ac:dyDescent="0.3">
      <c r="B559" s="1">
        <v>557</v>
      </c>
      <c r="C559" s="1">
        <v>45510</v>
      </c>
      <c r="D559" s="1">
        <v>20390</v>
      </c>
      <c r="E559" s="1">
        <v>16530</v>
      </c>
      <c r="F559" s="1">
        <v>13020</v>
      </c>
      <c r="G559" s="1">
        <v>17570</v>
      </c>
      <c r="H559" s="1">
        <v>10780</v>
      </c>
      <c r="I559" s="1">
        <v>9780</v>
      </c>
      <c r="J559" s="1">
        <v>12940</v>
      </c>
    </row>
    <row r="560" spans="2:10" x14ac:dyDescent="0.3">
      <c r="B560" s="1">
        <v>558</v>
      </c>
      <c r="C560" s="1">
        <v>49900</v>
      </c>
      <c r="D560" s="1">
        <v>20390</v>
      </c>
      <c r="E560" s="1">
        <v>0</v>
      </c>
      <c r="F560" s="1">
        <v>0</v>
      </c>
      <c r="G560" s="1">
        <v>17570</v>
      </c>
      <c r="H560" s="1">
        <v>10780</v>
      </c>
      <c r="I560" s="1">
        <v>0</v>
      </c>
      <c r="J560" s="1">
        <v>12940</v>
      </c>
    </row>
    <row r="561" spans="2:10" x14ac:dyDescent="0.3">
      <c r="B561" s="1">
        <v>559</v>
      </c>
      <c r="C561" s="1">
        <v>531800</v>
      </c>
      <c r="D561" s="1">
        <v>108960</v>
      </c>
      <c r="E561" s="1">
        <v>305100</v>
      </c>
      <c r="F561" s="1">
        <v>629110</v>
      </c>
      <c r="G561" s="1">
        <v>47540</v>
      </c>
      <c r="H561" s="1">
        <v>753180</v>
      </c>
      <c r="I561" s="1">
        <v>40790</v>
      </c>
      <c r="J561" s="1">
        <v>62970</v>
      </c>
    </row>
    <row r="562" spans="2:10" x14ac:dyDescent="0.3">
      <c r="B562" s="1">
        <v>560</v>
      </c>
      <c r="C562" s="1">
        <v>190430</v>
      </c>
      <c r="D562" s="1">
        <v>110370</v>
      </c>
      <c r="E562" s="1">
        <v>125590</v>
      </c>
      <c r="F562" s="1">
        <v>274530</v>
      </c>
      <c r="G562" s="1">
        <v>149310</v>
      </c>
      <c r="H562" s="1">
        <v>362820</v>
      </c>
      <c r="I562" s="1">
        <v>220170</v>
      </c>
      <c r="J562" s="1">
        <v>129160</v>
      </c>
    </row>
    <row r="563" spans="2:10" x14ac:dyDescent="0.3">
      <c r="B563" s="1">
        <v>561</v>
      </c>
      <c r="C563" s="1">
        <v>10400</v>
      </c>
      <c r="D563" s="1">
        <v>110370</v>
      </c>
      <c r="E563" s="1">
        <v>125590</v>
      </c>
      <c r="F563" s="1">
        <v>274530</v>
      </c>
      <c r="G563" s="1">
        <v>149310</v>
      </c>
      <c r="H563" s="1">
        <v>362820</v>
      </c>
      <c r="I563" s="1">
        <v>220170</v>
      </c>
      <c r="J563" s="1">
        <v>129160</v>
      </c>
    </row>
    <row r="564" spans="2:10" x14ac:dyDescent="0.3">
      <c r="B564" s="1">
        <v>562</v>
      </c>
      <c r="C564" s="1">
        <v>46190</v>
      </c>
      <c r="D564" s="1">
        <v>46330</v>
      </c>
      <c r="E564" s="1">
        <v>43870</v>
      </c>
      <c r="F564" s="1">
        <v>1296100</v>
      </c>
      <c r="G564" s="1">
        <v>1046020</v>
      </c>
      <c r="H564" s="1">
        <v>47270</v>
      </c>
      <c r="I564" s="1">
        <v>46540</v>
      </c>
      <c r="J564" s="1">
        <v>655540</v>
      </c>
    </row>
    <row r="565" spans="2:10" x14ac:dyDescent="0.3">
      <c r="B565" s="1">
        <v>563</v>
      </c>
      <c r="C565" s="1">
        <v>258000</v>
      </c>
      <c r="D565" s="1">
        <v>246000</v>
      </c>
      <c r="E565" s="1">
        <v>245000</v>
      </c>
      <c r="F565" s="1">
        <v>338800</v>
      </c>
      <c r="G565" s="1">
        <v>528640</v>
      </c>
      <c r="H565" s="1">
        <v>284000</v>
      </c>
      <c r="I565" s="1">
        <v>504000</v>
      </c>
      <c r="J565" s="1">
        <v>369000</v>
      </c>
    </row>
    <row r="566" spans="2:10" x14ac:dyDescent="0.3">
      <c r="B566" s="1">
        <v>564</v>
      </c>
      <c r="C566" s="1">
        <v>49020</v>
      </c>
      <c r="D566" s="1">
        <v>51350</v>
      </c>
      <c r="E566" s="1">
        <v>48350</v>
      </c>
      <c r="F566" s="1">
        <v>47260</v>
      </c>
      <c r="G566" s="1">
        <v>47260</v>
      </c>
      <c r="H566" s="1">
        <v>46900</v>
      </c>
      <c r="I566" s="1">
        <v>46510</v>
      </c>
      <c r="J566" s="1">
        <v>49430</v>
      </c>
    </row>
    <row r="567" spans="2:10" x14ac:dyDescent="0.3">
      <c r="B567" s="1">
        <v>565</v>
      </c>
      <c r="C567" s="1">
        <v>53120</v>
      </c>
      <c r="D567" s="1">
        <v>62070</v>
      </c>
      <c r="E567" s="1">
        <v>33070</v>
      </c>
      <c r="F567" s="1">
        <v>32960</v>
      </c>
      <c r="G567" s="1">
        <v>122368</v>
      </c>
      <c r="H567" s="1">
        <v>32110</v>
      </c>
      <c r="I567" s="1">
        <v>48710</v>
      </c>
      <c r="J567" s="1">
        <v>62170</v>
      </c>
    </row>
    <row r="568" spans="2:10" x14ac:dyDescent="0.3">
      <c r="B568" s="1">
        <v>566</v>
      </c>
      <c r="C568" s="1">
        <v>440670</v>
      </c>
      <c r="D568" s="1">
        <v>325040</v>
      </c>
      <c r="E568" s="1">
        <v>280370</v>
      </c>
      <c r="F568" s="1">
        <v>303210</v>
      </c>
      <c r="G568" s="1">
        <v>327400</v>
      </c>
      <c r="H568" s="1">
        <v>276340</v>
      </c>
      <c r="I568" s="1">
        <v>289330</v>
      </c>
      <c r="J568" s="1">
        <v>269300</v>
      </c>
    </row>
    <row r="569" spans="2:10" x14ac:dyDescent="0.3">
      <c r="B569" s="1">
        <v>567</v>
      </c>
      <c r="C569" s="1">
        <v>849050</v>
      </c>
      <c r="D569" s="1">
        <v>285870</v>
      </c>
      <c r="E569" s="1">
        <v>771950</v>
      </c>
      <c r="F569" s="1">
        <v>1691910</v>
      </c>
      <c r="G569" s="1">
        <v>1693110</v>
      </c>
      <c r="H569" s="1">
        <v>379970</v>
      </c>
      <c r="I569" s="1">
        <v>573780</v>
      </c>
      <c r="J569" s="1">
        <v>1427670</v>
      </c>
    </row>
    <row r="570" spans="2:10" x14ac:dyDescent="0.3">
      <c r="B570" s="1">
        <v>568</v>
      </c>
      <c r="C570" s="1">
        <v>421990</v>
      </c>
      <c r="D570" s="1">
        <v>422010</v>
      </c>
      <c r="E570" s="1">
        <v>70240</v>
      </c>
      <c r="F570" s="1">
        <v>97990</v>
      </c>
      <c r="G570" s="1">
        <v>163730</v>
      </c>
      <c r="H570" s="1">
        <v>48790</v>
      </c>
      <c r="I570" s="1">
        <v>54650</v>
      </c>
      <c r="J570" s="1">
        <v>155580</v>
      </c>
    </row>
    <row r="571" spans="2:10" x14ac:dyDescent="0.3">
      <c r="B571" s="1">
        <v>569</v>
      </c>
      <c r="C571" s="1">
        <v>361550</v>
      </c>
      <c r="D571" s="1">
        <v>439320</v>
      </c>
      <c r="E571" s="1">
        <v>475220</v>
      </c>
      <c r="F571" s="1">
        <v>350000</v>
      </c>
      <c r="G571" s="1">
        <v>397000</v>
      </c>
      <c r="H571" s="1">
        <v>467400</v>
      </c>
      <c r="I571" s="1">
        <v>426340</v>
      </c>
      <c r="J571" s="1">
        <v>3407531</v>
      </c>
    </row>
    <row r="572" spans="2:10" x14ac:dyDescent="0.3">
      <c r="B572" s="1">
        <v>570</v>
      </c>
      <c r="C572" s="1">
        <v>0</v>
      </c>
      <c r="D572" s="1">
        <v>75000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</row>
    <row r="573" spans="2:10" x14ac:dyDescent="0.3">
      <c r="B573" s="1">
        <v>571</v>
      </c>
      <c r="C573" s="1">
        <v>2660760</v>
      </c>
      <c r="D573" s="1">
        <v>60760</v>
      </c>
      <c r="E573" s="1">
        <v>60760</v>
      </c>
      <c r="F573" s="1">
        <v>60760</v>
      </c>
      <c r="G573" s="1">
        <v>260760</v>
      </c>
      <c r="H573" s="1">
        <v>60760</v>
      </c>
      <c r="I573" s="1">
        <v>73480</v>
      </c>
      <c r="J573" s="1">
        <v>60870</v>
      </c>
    </row>
    <row r="574" spans="2:10" x14ac:dyDescent="0.3">
      <c r="B574" s="1">
        <v>572</v>
      </c>
      <c r="C574" s="1">
        <v>8421</v>
      </c>
      <c r="D574" s="1">
        <v>8421</v>
      </c>
      <c r="E574" s="1">
        <v>8421</v>
      </c>
      <c r="F574" s="1">
        <v>8421</v>
      </c>
      <c r="G574" s="1">
        <v>8421</v>
      </c>
      <c r="H574" s="1">
        <v>8421</v>
      </c>
      <c r="I574" s="1">
        <v>8421</v>
      </c>
      <c r="J574" s="1">
        <v>8421</v>
      </c>
    </row>
    <row r="575" spans="2:10" x14ac:dyDescent="0.3">
      <c r="B575" s="1">
        <v>573</v>
      </c>
      <c r="C575" s="1">
        <v>13560</v>
      </c>
      <c r="D575" s="1">
        <v>11720</v>
      </c>
      <c r="E575" s="1">
        <v>14920</v>
      </c>
      <c r="F575" s="1">
        <v>32730</v>
      </c>
      <c r="G575" s="1">
        <v>33860</v>
      </c>
      <c r="H575" s="1">
        <v>36120</v>
      </c>
      <c r="I575" s="1">
        <v>303250</v>
      </c>
      <c r="J575" s="1">
        <v>33430</v>
      </c>
    </row>
    <row r="576" spans="2:10" x14ac:dyDescent="0.3">
      <c r="B576" s="1">
        <v>574</v>
      </c>
      <c r="C576" s="1">
        <v>612960</v>
      </c>
      <c r="D576" s="1">
        <v>110880</v>
      </c>
      <c r="E576" s="1">
        <v>62270</v>
      </c>
      <c r="F576" s="1">
        <v>70960</v>
      </c>
      <c r="G576" s="1">
        <v>152240</v>
      </c>
      <c r="H576" s="1">
        <v>193580</v>
      </c>
      <c r="I576" s="1">
        <v>75690</v>
      </c>
      <c r="J576" s="1">
        <v>71840</v>
      </c>
    </row>
    <row r="577" spans="2:10" x14ac:dyDescent="0.3">
      <c r="B577" s="1">
        <v>575</v>
      </c>
      <c r="C577" s="1">
        <v>30000</v>
      </c>
      <c r="D577" s="1">
        <v>90000</v>
      </c>
      <c r="E577" s="1">
        <v>30000</v>
      </c>
      <c r="F577" s="1">
        <v>57000</v>
      </c>
      <c r="G577" s="1">
        <v>152240</v>
      </c>
      <c r="H577" s="1">
        <v>30000</v>
      </c>
      <c r="I577" s="1">
        <v>130000</v>
      </c>
      <c r="J577" s="1">
        <v>1520093</v>
      </c>
    </row>
    <row r="578" spans="2:10" x14ac:dyDescent="0.3">
      <c r="B578" s="1">
        <v>576</v>
      </c>
      <c r="C578" s="1">
        <v>40750</v>
      </c>
      <c r="D578" s="1">
        <v>54220</v>
      </c>
      <c r="E578" s="1">
        <v>55060</v>
      </c>
      <c r="F578" s="1">
        <v>130600</v>
      </c>
      <c r="G578" s="1">
        <v>39440</v>
      </c>
      <c r="H578" s="1">
        <v>37410</v>
      </c>
      <c r="I578" s="1">
        <v>20720</v>
      </c>
      <c r="J578" s="1">
        <v>327420</v>
      </c>
    </row>
    <row r="579" spans="2:10" x14ac:dyDescent="0.3">
      <c r="B579" s="1">
        <v>577</v>
      </c>
      <c r="C579" s="1">
        <v>186050</v>
      </c>
      <c r="D579" s="1">
        <v>216170</v>
      </c>
      <c r="E579" s="1">
        <v>474620</v>
      </c>
      <c r="F579" s="1">
        <v>363120</v>
      </c>
      <c r="G579" s="1">
        <v>505670</v>
      </c>
      <c r="H579" s="1">
        <v>708260</v>
      </c>
      <c r="I579" s="1">
        <v>453730</v>
      </c>
      <c r="J579" s="1">
        <v>819070</v>
      </c>
    </row>
    <row r="580" spans="2:10" x14ac:dyDescent="0.3">
      <c r="B580" s="1">
        <v>578</v>
      </c>
      <c r="C580" s="1">
        <v>198554</v>
      </c>
      <c r="D580" s="1">
        <v>215620</v>
      </c>
      <c r="E580" s="1">
        <v>193992</v>
      </c>
      <c r="F580" s="1">
        <v>160639</v>
      </c>
      <c r="G580" s="1">
        <v>102726</v>
      </c>
      <c r="H580" s="1">
        <v>162243</v>
      </c>
      <c r="I580" s="1">
        <v>213029</v>
      </c>
      <c r="J580" s="1">
        <v>293112</v>
      </c>
    </row>
    <row r="581" spans="2:10" x14ac:dyDescent="0.3">
      <c r="B581" s="1">
        <v>579</v>
      </c>
      <c r="C581" s="1">
        <v>26510</v>
      </c>
      <c r="D581" s="1">
        <v>32700</v>
      </c>
      <c r="E581" s="1">
        <v>36690</v>
      </c>
      <c r="F581" s="1">
        <v>31230</v>
      </c>
      <c r="G581" s="1">
        <v>888160</v>
      </c>
      <c r="H581" s="1">
        <v>550457</v>
      </c>
      <c r="I581" s="1">
        <v>284561</v>
      </c>
      <c r="J581" s="1">
        <v>-6864</v>
      </c>
    </row>
    <row r="582" spans="2:10" x14ac:dyDescent="0.3">
      <c r="B582" s="1">
        <v>580</v>
      </c>
      <c r="C582" s="1">
        <v>588500</v>
      </c>
      <c r="D582" s="1">
        <v>32700</v>
      </c>
      <c r="E582" s="1">
        <v>0</v>
      </c>
      <c r="F582" s="1">
        <v>2502487</v>
      </c>
      <c r="G582" s="1">
        <v>1761800</v>
      </c>
      <c r="H582" s="1">
        <v>2786360</v>
      </c>
      <c r="I582" s="1">
        <v>659600</v>
      </c>
      <c r="J582" s="1">
        <v>1170320</v>
      </c>
    </row>
    <row r="583" spans="2:10" x14ac:dyDescent="0.3">
      <c r="B583" s="1">
        <v>581</v>
      </c>
      <c r="C583" s="1">
        <v>0</v>
      </c>
      <c r="D583" s="1">
        <v>32700</v>
      </c>
      <c r="E583" s="1">
        <v>0</v>
      </c>
      <c r="F583" s="1">
        <v>2502487</v>
      </c>
      <c r="G583" s="1">
        <v>0</v>
      </c>
      <c r="H583" s="1">
        <v>2786360</v>
      </c>
      <c r="I583" s="1">
        <v>0</v>
      </c>
      <c r="J583" s="1">
        <v>1170320</v>
      </c>
    </row>
    <row r="584" spans="2:10" x14ac:dyDescent="0.3">
      <c r="B584" s="1">
        <v>582</v>
      </c>
      <c r="C584" s="1">
        <v>85490</v>
      </c>
      <c r="D584" s="1">
        <v>115980</v>
      </c>
      <c r="E584" s="1">
        <v>146800</v>
      </c>
      <c r="F584" s="1">
        <v>135980</v>
      </c>
      <c r="G584" s="1">
        <v>151600</v>
      </c>
      <c r="H584" s="1">
        <v>130800</v>
      </c>
      <c r="I584" s="1">
        <v>70000</v>
      </c>
      <c r="J584" s="1">
        <v>128140</v>
      </c>
    </row>
    <row r="585" spans="2:10" x14ac:dyDescent="0.3">
      <c r="B585" s="1">
        <v>583</v>
      </c>
      <c r="C585" s="1">
        <v>17490</v>
      </c>
      <c r="D585" s="1">
        <v>19750</v>
      </c>
      <c r="E585" s="1">
        <v>31190</v>
      </c>
      <c r="F585" s="1">
        <v>33310</v>
      </c>
      <c r="G585" s="1">
        <v>19700</v>
      </c>
      <c r="H585" s="1">
        <v>28080</v>
      </c>
      <c r="I585" s="1">
        <v>26320</v>
      </c>
      <c r="J585" s="1">
        <v>25910</v>
      </c>
    </row>
    <row r="586" spans="2:10" x14ac:dyDescent="0.3">
      <c r="B586" s="1">
        <v>584</v>
      </c>
      <c r="C586" s="1">
        <v>1425410</v>
      </c>
      <c r="D586" s="1">
        <v>1934290</v>
      </c>
      <c r="E586" s="1">
        <v>1193150</v>
      </c>
      <c r="F586" s="1">
        <v>964000</v>
      </c>
      <c r="G586" s="1">
        <v>1492000</v>
      </c>
      <c r="H586" s="1">
        <v>1725400</v>
      </c>
      <c r="I586" s="1">
        <v>1838888</v>
      </c>
      <c r="J586" s="1">
        <v>1473000</v>
      </c>
    </row>
    <row r="587" spans="2:10" x14ac:dyDescent="0.3">
      <c r="B587" s="1">
        <v>585</v>
      </c>
      <c r="C587" s="1">
        <v>162000</v>
      </c>
      <c r="D587" s="1">
        <v>85000</v>
      </c>
      <c r="E587" s="1">
        <v>115000</v>
      </c>
      <c r="F587" s="1">
        <v>129000</v>
      </c>
      <c r="G587" s="1">
        <v>128000</v>
      </c>
      <c r="H587" s="1">
        <v>150000</v>
      </c>
      <c r="I587" s="1">
        <v>161000</v>
      </c>
      <c r="J587" s="1">
        <v>153000</v>
      </c>
    </row>
    <row r="588" spans="2:10" x14ac:dyDescent="0.3">
      <c r="B588" s="1">
        <v>586</v>
      </c>
      <c r="C588" s="1">
        <v>207557</v>
      </c>
      <c r="D588" s="1">
        <v>327214</v>
      </c>
      <c r="E588" s="1">
        <v>361228</v>
      </c>
      <c r="F588" s="1">
        <v>425680</v>
      </c>
      <c r="G588" s="1">
        <v>255570</v>
      </c>
      <c r="H588" s="1">
        <v>215820</v>
      </c>
      <c r="I588" s="1">
        <v>543300</v>
      </c>
      <c r="J588" s="1">
        <v>1095730</v>
      </c>
    </row>
    <row r="589" spans="2:10" x14ac:dyDescent="0.3">
      <c r="B589" s="1">
        <v>587</v>
      </c>
      <c r="C589" s="1">
        <v>60000</v>
      </c>
      <c r="D589" s="1">
        <v>327214</v>
      </c>
      <c r="E589" s="1">
        <v>361228</v>
      </c>
      <c r="F589" s="1">
        <v>425680</v>
      </c>
      <c r="G589" s="1">
        <v>255570</v>
      </c>
      <c r="H589" s="1">
        <v>215820</v>
      </c>
      <c r="I589" s="1">
        <v>543300</v>
      </c>
      <c r="J589" s="1">
        <v>1095730</v>
      </c>
    </row>
    <row r="590" spans="2:10" x14ac:dyDescent="0.3">
      <c r="B590" s="1">
        <v>588</v>
      </c>
      <c r="C590" s="1">
        <v>26800</v>
      </c>
      <c r="D590" s="1">
        <v>70520</v>
      </c>
      <c r="E590" s="1">
        <v>26430</v>
      </c>
      <c r="F590" s="1">
        <v>27960</v>
      </c>
      <c r="G590" s="1">
        <v>140650</v>
      </c>
      <c r="H590" s="1">
        <v>70180</v>
      </c>
      <c r="I590" s="1">
        <v>70170</v>
      </c>
      <c r="J590" s="1">
        <v>66230</v>
      </c>
    </row>
    <row r="591" spans="2:10" x14ac:dyDescent="0.3">
      <c r="B591" s="1">
        <v>589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59000</v>
      </c>
      <c r="J591" s="1">
        <v>0</v>
      </c>
    </row>
    <row r="592" spans="2:10" x14ac:dyDescent="0.3">
      <c r="B592" s="1">
        <v>590</v>
      </c>
      <c r="C592" s="1">
        <v>83610</v>
      </c>
      <c r="D592" s="1">
        <v>93650</v>
      </c>
      <c r="E592" s="1">
        <v>113790</v>
      </c>
      <c r="F592" s="1">
        <v>93650</v>
      </c>
      <c r="G592" s="1">
        <v>103210</v>
      </c>
      <c r="H592" s="1">
        <v>84220</v>
      </c>
      <c r="I592" s="1">
        <v>88890</v>
      </c>
      <c r="J592" s="1">
        <v>84900</v>
      </c>
    </row>
    <row r="593" spans="2:10" x14ac:dyDescent="0.3">
      <c r="B593" s="1">
        <v>591</v>
      </c>
      <c r="C593" s="1">
        <v>65000</v>
      </c>
      <c r="D593" s="1">
        <v>93650</v>
      </c>
      <c r="E593" s="1">
        <v>30240</v>
      </c>
      <c r="F593" s="1">
        <v>179990</v>
      </c>
      <c r="G593" s="1">
        <v>20000</v>
      </c>
      <c r="H593" s="1">
        <v>66730</v>
      </c>
      <c r="I593" s="1">
        <v>45000</v>
      </c>
      <c r="J593" s="1">
        <v>84900</v>
      </c>
    </row>
    <row r="594" spans="2:10" x14ac:dyDescent="0.3">
      <c r="B594" s="1">
        <v>592</v>
      </c>
      <c r="C594" s="1">
        <v>955836</v>
      </c>
      <c r="D594" s="1">
        <v>659314</v>
      </c>
      <c r="E594" s="1">
        <v>675809</v>
      </c>
      <c r="F594" s="1">
        <v>837035</v>
      </c>
      <c r="G594" s="1">
        <v>932910</v>
      </c>
      <c r="H594" s="1">
        <v>2607555</v>
      </c>
      <c r="I594" s="1">
        <v>421552</v>
      </c>
      <c r="J594" s="1">
        <v>1896959</v>
      </c>
    </row>
    <row r="595" spans="2:10" x14ac:dyDescent="0.3">
      <c r="B595" s="1">
        <v>593</v>
      </c>
      <c r="C595" s="1">
        <v>170000</v>
      </c>
      <c r="D595" s="1">
        <v>659314</v>
      </c>
      <c r="E595" s="1">
        <v>675809</v>
      </c>
      <c r="F595" s="1">
        <v>837035</v>
      </c>
      <c r="G595" s="1">
        <v>932910</v>
      </c>
      <c r="H595" s="1">
        <v>2607555</v>
      </c>
      <c r="I595" s="1">
        <v>421552</v>
      </c>
      <c r="J595" s="1">
        <v>1896959</v>
      </c>
    </row>
    <row r="596" spans="2:10" x14ac:dyDescent="0.3">
      <c r="B596" s="1">
        <v>594</v>
      </c>
      <c r="C596" s="1">
        <v>556680</v>
      </c>
      <c r="D596" s="1">
        <v>260410</v>
      </c>
      <c r="E596" s="1">
        <v>196040</v>
      </c>
      <c r="F596" s="1">
        <v>313000</v>
      </c>
      <c r="G596" s="1">
        <v>153300</v>
      </c>
      <c r="H596" s="1">
        <v>168300</v>
      </c>
      <c r="I596" s="1">
        <v>219500</v>
      </c>
      <c r="J596" s="1">
        <v>318850</v>
      </c>
    </row>
    <row r="597" spans="2:10" x14ac:dyDescent="0.3">
      <c r="B597" s="1">
        <v>595</v>
      </c>
      <c r="C597" s="1">
        <v>114000</v>
      </c>
      <c r="D597" s="1">
        <v>260410</v>
      </c>
      <c r="E597" s="1">
        <v>196040</v>
      </c>
      <c r="F597" s="1">
        <v>32000</v>
      </c>
      <c r="G597" s="1">
        <v>153300</v>
      </c>
      <c r="H597" s="1">
        <v>168300</v>
      </c>
      <c r="I597" s="1">
        <v>219500</v>
      </c>
      <c r="J597" s="1">
        <v>318850</v>
      </c>
    </row>
    <row r="598" spans="2:10" x14ac:dyDescent="0.3">
      <c r="B598" s="1">
        <v>596</v>
      </c>
      <c r="C598" s="1">
        <v>64186</v>
      </c>
      <c r="D598" s="1">
        <v>44864</v>
      </c>
      <c r="E598" s="1">
        <v>112534</v>
      </c>
      <c r="F598" s="1">
        <v>117361</v>
      </c>
      <c r="G598" s="1">
        <v>117768</v>
      </c>
      <c r="H598" s="1">
        <v>87813</v>
      </c>
      <c r="I598" s="1">
        <v>110220</v>
      </c>
      <c r="J598" s="1">
        <v>131883</v>
      </c>
    </row>
    <row r="599" spans="2:10" x14ac:dyDescent="0.3">
      <c r="B599" s="1">
        <v>597</v>
      </c>
      <c r="C599" s="1">
        <v>145100</v>
      </c>
      <c r="D599" s="1">
        <v>275190</v>
      </c>
      <c r="E599" s="1">
        <v>99090</v>
      </c>
      <c r="F599" s="1">
        <v>69090</v>
      </c>
      <c r="G599" s="1">
        <v>131610</v>
      </c>
      <c r="H599" s="1">
        <v>30480</v>
      </c>
      <c r="I599" s="1">
        <v>62810</v>
      </c>
      <c r="J599" s="1">
        <v>102790</v>
      </c>
    </row>
    <row r="600" spans="2:10" x14ac:dyDescent="0.3">
      <c r="B600" s="1">
        <v>598</v>
      </c>
      <c r="C600" s="1">
        <v>0</v>
      </c>
      <c r="D600" s="1">
        <v>127000</v>
      </c>
      <c r="E600" s="1">
        <v>104000</v>
      </c>
      <c r="F600" s="1">
        <v>209000</v>
      </c>
      <c r="G600" s="1">
        <v>52660</v>
      </c>
      <c r="H600" s="1">
        <v>67000</v>
      </c>
      <c r="I600" s="1">
        <v>60000</v>
      </c>
      <c r="J600" s="1">
        <v>30000</v>
      </c>
    </row>
    <row r="601" spans="2:10" x14ac:dyDescent="0.3">
      <c r="B601" s="1">
        <v>599</v>
      </c>
      <c r="C601" s="1">
        <v>106680</v>
      </c>
      <c r="D601" s="1">
        <v>327700</v>
      </c>
      <c r="E601" s="1">
        <v>256668</v>
      </c>
      <c r="F601" s="1">
        <v>203598</v>
      </c>
      <c r="G601" s="1">
        <v>228242</v>
      </c>
      <c r="H601" s="1">
        <v>260515</v>
      </c>
      <c r="I601" s="1">
        <v>313921</v>
      </c>
      <c r="J601" s="1">
        <v>225963</v>
      </c>
    </row>
    <row r="602" spans="2:10" x14ac:dyDescent="0.3">
      <c r="B602" s="1">
        <v>600</v>
      </c>
      <c r="C602" s="1">
        <v>15770</v>
      </c>
      <c r="D602" s="1">
        <v>18940</v>
      </c>
      <c r="E602" s="1">
        <v>28780</v>
      </c>
      <c r="F602" s="1">
        <v>16240</v>
      </c>
      <c r="G602" s="1">
        <v>17960</v>
      </c>
      <c r="H602" s="1">
        <v>46790</v>
      </c>
      <c r="I602" s="1">
        <v>21610</v>
      </c>
      <c r="J602" s="1">
        <v>17730</v>
      </c>
    </row>
    <row r="603" spans="2:10" x14ac:dyDescent="0.3">
      <c r="B603" s="1">
        <v>601</v>
      </c>
      <c r="C603" s="1">
        <v>49890</v>
      </c>
      <c r="D603" s="1">
        <v>41220</v>
      </c>
      <c r="E603" s="1">
        <v>47140</v>
      </c>
      <c r="F603" s="1">
        <v>46230</v>
      </c>
      <c r="G603" s="1">
        <v>39140</v>
      </c>
      <c r="H603" s="1">
        <v>42060</v>
      </c>
      <c r="I603" s="1">
        <v>91230</v>
      </c>
      <c r="J603" s="1">
        <v>40180</v>
      </c>
    </row>
    <row r="604" spans="2:10" x14ac:dyDescent="0.3">
      <c r="B604" s="1">
        <v>602</v>
      </c>
      <c r="C604" s="1">
        <v>112000</v>
      </c>
      <c r="D604" s="1">
        <v>53000</v>
      </c>
      <c r="E604" s="1">
        <v>0</v>
      </c>
      <c r="F604" s="1">
        <v>0</v>
      </c>
      <c r="G604" s="1">
        <v>0</v>
      </c>
      <c r="H604" s="1">
        <v>102625</v>
      </c>
      <c r="I604" s="1">
        <v>51975</v>
      </c>
      <c r="J604" s="1">
        <v>51975</v>
      </c>
    </row>
    <row r="605" spans="2:10" x14ac:dyDescent="0.3">
      <c r="B605" s="1">
        <v>603</v>
      </c>
      <c r="C605" s="1">
        <v>90000</v>
      </c>
      <c r="D605" s="1">
        <v>72000</v>
      </c>
      <c r="E605" s="1">
        <v>75060</v>
      </c>
      <c r="F605" s="1">
        <v>0</v>
      </c>
      <c r="G605" s="1">
        <v>30000</v>
      </c>
      <c r="H605" s="1">
        <v>102625</v>
      </c>
      <c r="I605" s="1">
        <v>26400</v>
      </c>
      <c r="J605" s="1">
        <v>51975</v>
      </c>
    </row>
    <row r="606" spans="2:10" x14ac:dyDescent="0.3">
      <c r="B606" s="1">
        <v>604</v>
      </c>
      <c r="C606" s="1">
        <v>505000</v>
      </c>
      <c r="D606" s="1">
        <v>1160000</v>
      </c>
      <c r="E606" s="1">
        <v>1070000</v>
      </c>
      <c r="F606" s="1">
        <v>0</v>
      </c>
      <c r="G606" s="1">
        <v>582000</v>
      </c>
      <c r="H606" s="1">
        <v>282000</v>
      </c>
      <c r="I606" s="1">
        <v>818000</v>
      </c>
      <c r="J606" s="1">
        <v>1267000</v>
      </c>
    </row>
    <row r="607" spans="2:10" x14ac:dyDescent="0.3">
      <c r="B607" s="1">
        <v>605</v>
      </c>
      <c r="C607" s="1">
        <v>8421</v>
      </c>
      <c r="D607" s="1">
        <v>16842</v>
      </c>
      <c r="E607" s="1">
        <v>1070000</v>
      </c>
      <c r="F607" s="1">
        <v>8421</v>
      </c>
      <c r="G607" s="1">
        <v>8421</v>
      </c>
      <c r="H607" s="1">
        <v>8421</v>
      </c>
      <c r="I607" s="1">
        <v>8421</v>
      </c>
      <c r="J607" s="1">
        <v>8421</v>
      </c>
    </row>
    <row r="608" spans="2:10" x14ac:dyDescent="0.3">
      <c r="B608" s="1">
        <v>606</v>
      </c>
      <c r="C608" s="1">
        <v>30000</v>
      </c>
      <c r="D608" s="1">
        <v>2029567</v>
      </c>
      <c r="E608" s="1">
        <v>1070000</v>
      </c>
      <c r="F608" s="1">
        <v>40000</v>
      </c>
      <c r="G608" s="1">
        <v>35000</v>
      </c>
      <c r="H608" s="1">
        <v>130000</v>
      </c>
      <c r="I608" s="1">
        <v>199000</v>
      </c>
      <c r="J608" s="1">
        <v>190000</v>
      </c>
    </row>
    <row r="609" spans="2:10" x14ac:dyDescent="0.3">
      <c r="B609" s="1">
        <v>607</v>
      </c>
      <c r="C609" s="1">
        <v>0</v>
      </c>
      <c r="D609" s="1">
        <v>0</v>
      </c>
      <c r="E609" s="1">
        <v>0</v>
      </c>
      <c r="F609" s="1">
        <v>40000</v>
      </c>
      <c r="G609" s="1">
        <v>35000</v>
      </c>
      <c r="H609" s="1">
        <v>0</v>
      </c>
      <c r="I609" s="1">
        <v>0</v>
      </c>
      <c r="J609" s="1">
        <v>0</v>
      </c>
    </row>
    <row r="610" spans="2:10" x14ac:dyDescent="0.3">
      <c r="B610" s="1">
        <v>608</v>
      </c>
      <c r="C610" s="1">
        <v>147000</v>
      </c>
      <c r="D610" s="1">
        <v>256000</v>
      </c>
      <c r="E610" s="1">
        <v>172000</v>
      </c>
      <c r="F610" s="1">
        <v>460056</v>
      </c>
      <c r="G610" s="1">
        <v>406220</v>
      </c>
      <c r="H610" s="1">
        <v>493815</v>
      </c>
      <c r="I610" s="1">
        <v>432300</v>
      </c>
      <c r="J610" s="1">
        <v>637940</v>
      </c>
    </row>
    <row r="611" spans="2:10" x14ac:dyDescent="0.3">
      <c r="B611" s="1">
        <v>609</v>
      </c>
      <c r="C611" s="1">
        <v>29780</v>
      </c>
      <c r="D611" s="1">
        <v>27840</v>
      </c>
      <c r="E611" s="1">
        <v>22270</v>
      </c>
      <c r="F611" s="1">
        <v>27550</v>
      </c>
      <c r="G611" s="1">
        <v>20740</v>
      </c>
      <c r="H611" s="1">
        <v>20050</v>
      </c>
      <c r="I611" s="1">
        <v>18860</v>
      </c>
      <c r="J611" s="1">
        <v>17760</v>
      </c>
    </row>
    <row r="612" spans="2:10" x14ac:dyDescent="0.3">
      <c r="B612" s="1">
        <v>610</v>
      </c>
      <c r="C612" s="1">
        <v>25680</v>
      </c>
      <c r="D612" s="1">
        <v>42340</v>
      </c>
      <c r="E612" s="1">
        <v>33500</v>
      </c>
      <c r="F612" s="1">
        <v>36280</v>
      </c>
      <c r="G612" s="1">
        <v>34760</v>
      </c>
      <c r="H612" s="1">
        <v>31930</v>
      </c>
      <c r="I612" s="1">
        <v>27540</v>
      </c>
      <c r="J612" s="1">
        <v>25240</v>
      </c>
    </row>
    <row r="613" spans="2:10" x14ac:dyDescent="0.3">
      <c r="B613" s="1">
        <v>611</v>
      </c>
      <c r="C613" s="1">
        <v>20950</v>
      </c>
      <c r="D613" s="1">
        <v>12800</v>
      </c>
      <c r="E613" s="1">
        <v>19110</v>
      </c>
      <c r="F613" s="1">
        <v>22950</v>
      </c>
      <c r="G613" s="1">
        <v>25470</v>
      </c>
      <c r="H613" s="1">
        <v>29640</v>
      </c>
      <c r="I613" s="1">
        <v>22400</v>
      </c>
      <c r="J613" s="1">
        <v>31090</v>
      </c>
    </row>
    <row r="614" spans="2:10" x14ac:dyDescent="0.3">
      <c r="B614" s="1">
        <v>612</v>
      </c>
      <c r="C614" s="1">
        <v>56800</v>
      </c>
      <c r="D614" s="1">
        <v>12800</v>
      </c>
      <c r="E614" s="1">
        <v>40000</v>
      </c>
      <c r="F614" s="1">
        <v>40000</v>
      </c>
      <c r="G614" s="1">
        <v>336000</v>
      </c>
      <c r="H614" s="1">
        <v>80000</v>
      </c>
      <c r="I614" s="1">
        <v>50000</v>
      </c>
      <c r="J614" s="1">
        <v>108000</v>
      </c>
    </row>
    <row r="615" spans="2:10" x14ac:dyDescent="0.3">
      <c r="B615" s="1">
        <v>613</v>
      </c>
      <c r="C615" s="1">
        <v>20000</v>
      </c>
      <c r="D615" s="1">
        <v>12800</v>
      </c>
      <c r="E615" s="1">
        <v>40000</v>
      </c>
      <c r="F615" s="1">
        <v>40000</v>
      </c>
      <c r="G615" s="1">
        <v>336000</v>
      </c>
      <c r="H615" s="1">
        <v>80000</v>
      </c>
      <c r="I615" s="1">
        <v>0</v>
      </c>
      <c r="J615" s="1">
        <v>0</v>
      </c>
    </row>
    <row r="616" spans="2:10" x14ac:dyDescent="0.3">
      <c r="B616" s="1">
        <v>614</v>
      </c>
      <c r="C616" s="1">
        <v>201420</v>
      </c>
      <c r="D616" s="1">
        <v>557510</v>
      </c>
      <c r="E616" s="1">
        <v>371860</v>
      </c>
      <c r="F616" s="1">
        <v>309530</v>
      </c>
      <c r="G616" s="1">
        <v>603480</v>
      </c>
      <c r="H616" s="1">
        <v>496320</v>
      </c>
      <c r="I616" s="1">
        <v>569070</v>
      </c>
      <c r="J616" s="1">
        <v>346080</v>
      </c>
    </row>
    <row r="617" spans="2:10" x14ac:dyDescent="0.3">
      <c r="B617" s="1">
        <v>615</v>
      </c>
      <c r="C617" s="1">
        <v>417670</v>
      </c>
      <c r="D617" s="1">
        <v>420520</v>
      </c>
      <c r="E617" s="1">
        <v>798190</v>
      </c>
      <c r="F617" s="1">
        <v>1251060</v>
      </c>
      <c r="G617" s="1">
        <v>171450</v>
      </c>
      <c r="H617" s="1">
        <v>353840</v>
      </c>
      <c r="I617" s="1">
        <v>371330</v>
      </c>
      <c r="J617" s="1">
        <v>526740</v>
      </c>
    </row>
    <row r="618" spans="2:10" x14ac:dyDescent="0.3">
      <c r="B618" s="1">
        <v>616</v>
      </c>
      <c r="C618" s="1">
        <v>71720</v>
      </c>
      <c r="D618" s="1">
        <v>0</v>
      </c>
      <c r="E618" s="1">
        <v>798190</v>
      </c>
      <c r="F618" s="1">
        <v>1251060</v>
      </c>
      <c r="G618" s="1">
        <v>171450</v>
      </c>
      <c r="H618" s="1">
        <v>353840</v>
      </c>
      <c r="I618" s="1">
        <v>371330</v>
      </c>
      <c r="J618" s="1">
        <v>526740</v>
      </c>
    </row>
    <row r="619" spans="2:10" x14ac:dyDescent="0.3">
      <c r="B619" s="1">
        <v>617</v>
      </c>
      <c r="C619" s="1">
        <v>73850</v>
      </c>
      <c r="D619" s="1">
        <v>61800</v>
      </c>
      <c r="E619" s="1">
        <v>67000</v>
      </c>
      <c r="F619" s="1">
        <v>95390</v>
      </c>
      <c r="G619" s="1">
        <v>88660</v>
      </c>
      <c r="H619" s="1">
        <v>58730</v>
      </c>
      <c r="I619" s="1">
        <v>64900</v>
      </c>
      <c r="J619" s="1">
        <v>106830</v>
      </c>
    </row>
    <row r="620" spans="2:10" x14ac:dyDescent="0.3">
      <c r="B620" s="1">
        <v>618</v>
      </c>
      <c r="C620" s="1">
        <v>50750</v>
      </c>
      <c r="D620" s="1">
        <v>9750</v>
      </c>
      <c r="E620" s="1">
        <v>17250</v>
      </c>
      <c r="F620" s="1">
        <v>18230</v>
      </c>
      <c r="G620" s="1">
        <v>24040</v>
      </c>
      <c r="H620" s="1">
        <v>24620</v>
      </c>
      <c r="I620" s="1">
        <v>22100</v>
      </c>
      <c r="J620" s="1">
        <v>20930</v>
      </c>
    </row>
    <row r="621" spans="2:10" x14ac:dyDescent="0.3">
      <c r="B621" s="1">
        <v>619</v>
      </c>
      <c r="C621" s="1">
        <v>60260</v>
      </c>
      <c r="D621" s="1">
        <v>64140</v>
      </c>
      <c r="E621" s="1">
        <v>60160</v>
      </c>
      <c r="F621" s="1">
        <v>132460</v>
      </c>
      <c r="G621" s="1">
        <v>148110</v>
      </c>
      <c r="H621" s="1">
        <v>77020</v>
      </c>
      <c r="I621" s="1">
        <v>75040</v>
      </c>
      <c r="J621" s="1">
        <v>126100</v>
      </c>
    </row>
    <row r="622" spans="2:10" x14ac:dyDescent="0.3">
      <c r="B622" s="1">
        <v>620</v>
      </c>
      <c r="C622" s="1">
        <v>94240</v>
      </c>
      <c r="D622" s="1">
        <v>99972</v>
      </c>
      <c r="E622" s="1">
        <v>73721</v>
      </c>
      <c r="F622" s="1">
        <v>110711</v>
      </c>
      <c r="G622" s="1">
        <v>73941</v>
      </c>
      <c r="H622" s="1">
        <v>73051</v>
      </c>
      <c r="I622" s="1">
        <v>45871</v>
      </c>
      <c r="J622" s="1">
        <v>41791</v>
      </c>
    </row>
    <row r="623" spans="2:10" x14ac:dyDescent="0.3">
      <c r="B623" s="1">
        <v>621</v>
      </c>
      <c r="C623" s="1">
        <v>88390</v>
      </c>
      <c r="D623" s="1">
        <v>73260</v>
      </c>
      <c r="E623" s="1">
        <v>73050</v>
      </c>
      <c r="F623" s="1">
        <v>82190</v>
      </c>
      <c r="G623" s="1">
        <v>89960</v>
      </c>
      <c r="H623" s="1">
        <v>361220</v>
      </c>
      <c r="I623" s="1">
        <v>74340</v>
      </c>
      <c r="J623" s="1">
        <v>147020</v>
      </c>
    </row>
    <row r="624" spans="2:10" x14ac:dyDescent="0.3">
      <c r="B624" s="1">
        <v>622</v>
      </c>
      <c r="C624" s="1">
        <v>390310</v>
      </c>
      <c r="D624" s="1">
        <v>465210</v>
      </c>
      <c r="E624" s="1">
        <v>388640</v>
      </c>
      <c r="F624" s="1">
        <v>315140</v>
      </c>
      <c r="G624" s="1">
        <v>165380</v>
      </c>
      <c r="H624" s="1">
        <v>275770</v>
      </c>
      <c r="I624" s="1">
        <v>262410</v>
      </c>
      <c r="J624" s="1">
        <v>275320</v>
      </c>
    </row>
    <row r="625" spans="2:10" x14ac:dyDescent="0.3">
      <c r="B625" s="1">
        <v>623</v>
      </c>
      <c r="C625" s="1">
        <v>332000</v>
      </c>
      <c r="D625" s="1">
        <v>183200</v>
      </c>
      <c r="E625" s="1">
        <v>260024</v>
      </c>
      <c r="F625" s="1">
        <v>961070</v>
      </c>
      <c r="G625" s="1">
        <v>986393</v>
      </c>
      <c r="H625" s="1">
        <v>917672</v>
      </c>
      <c r="I625" s="1">
        <v>5556803</v>
      </c>
      <c r="J625" s="1">
        <v>327512</v>
      </c>
    </row>
    <row r="626" spans="2:10" x14ac:dyDescent="0.3">
      <c r="B626" s="1">
        <v>624</v>
      </c>
      <c r="C626" s="1">
        <v>168440</v>
      </c>
      <c r="D626" s="1">
        <v>241000</v>
      </c>
      <c r="E626" s="1">
        <v>260024</v>
      </c>
      <c r="F626" s="1">
        <v>256050</v>
      </c>
      <c r="G626" s="1">
        <v>986393</v>
      </c>
      <c r="H626" s="1">
        <v>160330</v>
      </c>
      <c r="I626" s="1">
        <v>5556803</v>
      </c>
      <c r="J626" s="1">
        <v>0</v>
      </c>
    </row>
    <row r="627" spans="2:10" x14ac:dyDescent="0.3">
      <c r="B627" s="1">
        <v>625</v>
      </c>
      <c r="C627" s="1">
        <v>77676</v>
      </c>
      <c r="D627" s="1">
        <v>88658</v>
      </c>
      <c r="E627" s="1">
        <v>106467</v>
      </c>
      <c r="F627" s="1">
        <v>114311</v>
      </c>
      <c r="G627" s="1">
        <v>90249</v>
      </c>
      <c r="H627" s="1">
        <v>70156</v>
      </c>
      <c r="I627" s="1">
        <v>172534</v>
      </c>
      <c r="J627" s="1">
        <v>130309</v>
      </c>
    </row>
    <row r="628" spans="2:10" x14ac:dyDescent="0.3">
      <c r="B628" s="1">
        <v>626</v>
      </c>
      <c r="C628" s="1">
        <v>322186</v>
      </c>
      <c r="D628" s="1">
        <v>262615</v>
      </c>
      <c r="E628" s="1">
        <v>347279</v>
      </c>
      <c r="F628" s="1">
        <v>329573</v>
      </c>
      <c r="G628" s="1">
        <v>203052</v>
      </c>
      <c r="H628" s="1">
        <v>289207</v>
      </c>
      <c r="I628" s="1">
        <v>451859</v>
      </c>
      <c r="J628" s="1">
        <v>300625</v>
      </c>
    </row>
    <row r="629" spans="2:10" x14ac:dyDescent="0.3">
      <c r="B629" s="1">
        <v>627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</row>
    <row r="630" spans="2:10" x14ac:dyDescent="0.3">
      <c r="B630" s="1">
        <v>628</v>
      </c>
      <c r="C630" s="1">
        <v>8400</v>
      </c>
      <c r="D630" s="1">
        <v>8400</v>
      </c>
      <c r="E630" s="1">
        <v>8400</v>
      </c>
      <c r="F630" s="1">
        <v>8400</v>
      </c>
      <c r="G630" s="1">
        <v>8400</v>
      </c>
      <c r="H630" s="1">
        <v>8400</v>
      </c>
      <c r="I630" s="1">
        <v>8400</v>
      </c>
      <c r="J630" s="1">
        <v>48400</v>
      </c>
    </row>
    <row r="631" spans="2:10" x14ac:dyDescent="0.3">
      <c r="B631" s="1">
        <v>629</v>
      </c>
      <c r="C631" s="1">
        <v>172078</v>
      </c>
      <c r="D631" s="1">
        <v>80000</v>
      </c>
      <c r="E631" s="1">
        <v>120000</v>
      </c>
      <c r="F631" s="1">
        <v>60000</v>
      </c>
      <c r="G631" s="1">
        <v>0</v>
      </c>
      <c r="H631" s="1">
        <v>8400</v>
      </c>
      <c r="I631" s="1">
        <v>8400</v>
      </c>
      <c r="J631" s="1">
        <v>48400</v>
      </c>
    </row>
    <row r="632" spans="2:10" x14ac:dyDescent="0.3">
      <c r="B632" s="1">
        <v>630</v>
      </c>
      <c r="C632" s="1">
        <v>0</v>
      </c>
      <c r="D632" s="1">
        <v>80000</v>
      </c>
      <c r="E632" s="1">
        <v>120000</v>
      </c>
      <c r="F632" s="1">
        <v>60000</v>
      </c>
      <c r="G632" s="1">
        <v>0</v>
      </c>
      <c r="H632" s="1">
        <v>8400</v>
      </c>
      <c r="I632" s="1">
        <v>0</v>
      </c>
      <c r="J632" s="1">
        <v>48400</v>
      </c>
    </row>
    <row r="633" spans="2:10" x14ac:dyDescent="0.3">
      <c r="B633" s="1">
        <v>631</v>
      </c>
      <c r="C633" s="1">
        <v>65310</v>
      </c>
      <c r="D633" s="1">
        <v>64600</v>
      </c>
      <c r="E633" s="1">
        <v>446600</v>
      </c>
      <c r="F633" s="1">
        <v>279870</v>
      </c>
      <c r="G633" s="1">
        <v>288580</v>
      </c>
      <c r="H633" s="1">
        <v>355880</v>
      </c>
      <c r="I633" s="1">
        <v>270760</v>
      </c>
      <c r="J633" s="1">
        <v>441280</v>
      </c>
    </row>
    <row r="634" spans="2:10" x14ac:dyDescent="0.3">
      <c r="B634" s="1">
        <v>632</v>
      </c>
      <c r="C634" s="1">
        <v>678020</v>
      </c>
      <c r="D634" s="1">
        <v>286970</v>
      </c>
      <c r="E634" s="1">
        <v>830470</v>
      </c>
      <c r="F634" s="1">
        <v>781890</v>
      </c>
      <c r="G634" s="1">
        <v>534900</v>
      </c>
      <c r="H634" s="1">
        <v>562100</v>
      </c>
      <c r="I634" s="1">
        <v>699880</v>
      </c>
      <c r="J634" s="1">
        <v>561080</v>
      </c>
    </row>
    <row r="635" spans="2:10" x14ac:dyDescent="0.3">
      <c r="B635" s="1">
        <v>633</v>
      </c>
      <c r="C635" s="1">
        <v>216000</v>
      </c>
      <c r="D635" s="1">
        <v>60000</v>
      </c>
      <c r="E635" s="1">
        <v>499422</v>
      </c>
      <c r="F635" s="1">
        <v>90000</v>
      </c>
      <c r="G635" s="1">
        <v>359920</v>
      </c>
      <c r="H635" s="1">
        <v>274000</v>
      </c>
      <c r="I635" s="1">
        <v>371390</v>
      </c>
      <c r="J635" s="1">
        <v>98010</v>
      </c>
    </row>
    <row r="636" spans="2:10" x14ac:dyDescent="0.3">
      <c r="B636" s="1">
        <v>634</v>
      </c>
      <c r="C636" s="1">
        <v>109789</v>
      </c>
      <c r="D636" s="1">
        <v>171161</v>
      </c>
      <c r="E636" s="1">
        <v>193402</v>
      </c>
      <c r="F636" s="1">
        <v>678493</v>
      </c>
      <c r="G636" s="1">
        <v>161437</v>
      </c>
      <c r="H636" s="1">
        <v>121197</v>
      </c>
      <c r="I636" s="1">
        <v>188562</v>
      </c>
      <c r="J636" s="1">
        <v>177118</v>
      </c>
    </row>
    <row r="637" spans="2:10" x14ac:dyDescent="0.3">
      <c r="B637" s="1">
        <v>635</v>
      </c>
      <c r="C637" s="1">
        <v>10106</v>
      </c>
      <c r="D637" s="1">
        <v>10106</v>
      </c>
      <c r="E637" s="1">
        <v>10106</v>
      </c>
      <c r="F637" s="1">
        <v>10106</v>
      </c>
      <c r="G637" s="1">
        <v>10106</v>
      </c>
      <c r="H637" s="1">
        <v>0</v>
      </c>
      <c r="I637" s="1">
        <v>0</v>
      </c>
      <c r="J637" s="1">
        <v>707270</v>
      </c>
    </row>
    <row r="638" spans="2:10" x14ac:dyDescent="0.3">
      <c r="B638" s="1">
        <v>636</v>
      </c>
      <c r="C638" s="1">
        <v>40520</v>
      </c>
      <c r="D638" s="1">
        <v>30520</v>
      </c>
      <c r="E638" s="1">
        <v>33560</v>
      </c>
      <c r="F638" s="1">
        <v>30340</v>
      </c>
      <c r="G638" s="1">
        <v>32310</v>
      </c>
      <c r="H638" s="1">
        <v>49190</v>
      </c>
      <c r="I638" s="1">
        <v>34830</v>
      </c>
      <c r="J638" s="1">
        <v>34620</v>
      </c>
    </row>
    <row r="639" spans="2:10" x14ac:dyDescent="0.3">
      <c r="B639" s="1">
        <v>637</v>
      </c>
      <c r="C639" s="1">
        <v>0</v>
      </c>
      <c r="D639" s="1">
        <v>50000</v>
      </c>
      <c r="E639" s="1">
        <v>0</v>
      </c>
      <c r="F639" s="1">
        <v>30340</v>
      </c>
      <c r="G639" s="1">
        <v>32310</v>
      </c>
      <c r="H639" s="1">
        <v>39000</v>
      </c>
      <c r="I639" s="1">
        <v>34830</v>
      </c>
      <c r="J639" s="1">
        <v>47800</v>
      </c>
    </row>
    <row r="640" spans="2:10" x14ac:dyDescent="0.3">
      <c r="B640" s="1">
        <v>638</v>
      </c>
      <c r="C640" s="1">
        <v>175489</v>
      </c>
      <c r="D640" s="1">
        <v>200782</v>
      </c>
      <c r="E640" s="1">
        <v>58698</v>
      </c>
      <c r="F640" s="1">
        <v>66411</v>
      </c>
      <c r="G640" s="1">
        <v>221468</v>
      </c>
      <c r="H640" s="1">
        <v>134649</v>
      </c>
      <c r="I640" s="1">
        <v>178576</v>
      </c>
      <c r="J640" s="1">
        <v>155022</v>
      </c>
    </row>
    <row r="641" spans="2:10" x14ac:dyDescent="0.3">
      <c r="B641" s="1">
        <v>639</v>
      </c>
      <c r="C641" s="1">
        <v>0</v>
      </c>
      <c r="D641" s="1">
        <v>0</v>
      </c>
      <c r="E641" s="1">
        <v>58698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</row>
    <row r="642" spans="2:10" x14ac:dyDescent="0.3">
      <c r="B642" s="1">
        <v>640</v>
      </c>
      <c r="C642" s="1">
        <v>231670</v>
      </c>
      <c r="D642" s="1">
        <v>92420</v>
      </c>
      <c r="E642" s="1">
        <v>97200</v>
      </c>
      <c r="F642" s="1">
        <v>72420</v>
      </c>
      <c r="G642" s="1">
        <v>84730</v>
      </c>
      <c r="H642" s="1">
        <v>207321</v>
      </c>
      <c r="I642" s="1">
        <v>65510</v>
      </c>
      <c r="J642" s="1">
        <v>69530</v>
      </c>
    </row>
    <row r="643" spans="2:10" x14ac:dyDescent="0.3">
      <c r="B643" s="1">
        <v>641</v>
      </c>
      <c r="C643" s="1">
        <v>68421</v>
      </c>
      <c r="D643" s="1">
        <v>366421</v>
      </c>
      <c r="E643" s="1">
        <v>38421</v>
      </c>
      <c r="F643" s="1">
        <v>38421</v>
      </c>
      <c r="G643" s="1">
        <v>8421</v>
      </c>
      <c r="H643" s="1">
        <v>58421</v>
      </c>
      <c r="I643" s="1">
        <v>8421</v>
      </c>
      <c r="J643" s="1">
        <v>308421</v>
      </c>
    </row>
    <row r="644" spans="2:10" x14ac:dyDescent="0.3">
      <c r="B644" s="1">
        <v>642</v>
      </c>
      <c r="C644" s="1">
        <v>479878</v>
      </c>
      <c r="D644" s="1">
        <v>642623</v>
      </c>
      <c r="E644" s="1">
        <v>792854</v>
      </c>
      <c r="F644" s="1">
        <v>2290808</v>
      </c>
      <c r="G644" s="1">
        <v>2790606</v>
      </c>
      <c r="H644" s="1">
        <v>305221</v>
      </c>
      <c r="I644" s="1">
        <v>348507</v>
      </c>
      <c r="J644" s="1">
        <v>516951</v>
      </c>
    </row>
    <row r="645" spans="2:10" x14ac:dyDescent="0.3">
      <c r="B645" s="1">
        <v>643</v>
      </c>
      <c r="C645" s="1">
        <v>52000</v>
      </c>
      <c r="D645" s="1">
        <v>0</v>
      </c>
      <c r="E645" s="1">
        <v>792854</v>
      </c>
      <c r="F645" s="1">
        <v>2290808</v>
      </c>
      <c r="G645" s="1">
        <v>0</v>
      </c>
      <c r="H645" s="1">
        <v>305221</v>
      </c>
      <c r="I645" s="1">
        <v>0</v>
      </c>
      <c r="J645" s="1">
        <v>0</v>
      </c>
    </row>
    <row r="646" spans="2:10" x14ac:dyDescent="0.3">
      <c r="B646" s="1">
        <v>644</v>
      </c>
      <c r="C646" s="1">
        <v>49936</v>
      </c>
      <c r="D646" s="1">
        <v>53876</v>
      </c>
      <c r="E646" s="1">
        <v>71516</v>
      </c>
      <c r="F646" s="1">
        <v>402146</v>
      </c>
      <c r="G646" s="1">
        <v>801246</v>
      </c>
      <c r="H646" s="1">
        <v>1219326</v>
      </c>
      <c r="I646" s="1">
        <v>731746</v>
      </c>
      <c r="J646" s="1">
        <v>564506</v>
      </c>
    </row>
    <row r="647" spans="2:10" x14ac:dyDescent="0.3">
      <c r="B647" s="1">
        <v>645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2:10" x14ac:dyDescent="0.3">
      <c r="B648" s="1">
        <v>646</v>
      </c>
      <c r="C648" s="1">
        <v>0</v>
      </c>
      <c r="D648" s="1">
        <v>0</v>
      </c>
      <c r="E648" s="1">
        <v>56059</v>
      </c>
      <c r="F648" s="1">
        <v>0</v>
      </c>
      <c r="G648" s="1">
        <v>0</v>
      </c>
      <c r="H648" s="1">
        <v>0</v>
      </c>
      <c r="I648" s="1">
        <v>27683</v>
      </c>
      <c r="J648" s="1">
        <v>0</v>
      </c>
    </row>
    <row r="649" spans="2:10" x14ac:dyDescent="0.3">
      <c r="B649" s="1">
        <v>647</v>
      </c>
      <c r="C649" s="1">
        <v>267540</v>
      </c>
      <c r="D649" s="1">
        <v>1210320</v>
      </c>
      <c r="E649" s="1">
        <v>1316400</v>
      </c>
      <c r="F649" s="1">
        <v>1675670</v>
      </c>
      <c r="G649" s="1">
        <v>1698340</v>
      </c>
      <c r="H649" s="1">
        <v>1062090</v>
      </c>
      <c r="I649" s="1">
        <v>1213670</v>
      </c>
      <c r="J649" s="1">
        <v>92760</v>
      </c>
    </row>
    <row r="650" spans="2:10" x14ac:dyDescent="0.3">
      <c r="B650" s="1">
        <v>648</v>
      </c>
      <c r="C650" s="1">
        <v>20710</v>
      </c>
      <c r="D650" s="1">
        <v>20770</v>
      </c>
      <c r="E650" s="1">
        <v>22090</v>
      </c>
      <c r="F650" s="1">
        <v>21390</v>
      </c>
      <c r="G650" s="1">
        <v>22320</v>
      </c>
      <c r="H650" s="1">
        <v>21630</v>
      </c>
      <c r="I650" s="1">
        <v>37960</v>
      </c>
      <c r="J650" s="1">
        <v>43590</v>
      </c>
    </row>
    <row r="651" spans="2:10" x14ac:dyDescent="0.3">
      <c r="B651" s="1">
        <v>649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15380</v>
      </c>
      <c r="J651" s="1">
        <v>0</v>
      </c>
    </row>
    <row r="652" spans="2:10" x14ac:dyDescent="0.3">
      <c r="B652" s="1">
        <v>650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</row>
    <row r="653" spans="2:10" x14ac:dyDescent="0.3">
      <c r="B653" s="1">
        <v>651</v>
      </c>
      <c r="C653" s="1">
        <v>19200</v>
      </c>
      <c r="D653" s="1">
        <v>21830</v>
      </c>
      <c r="E653" s="1">
        <v>23570</v>
      </c>
      <c r="F653" s="1">
        <v>27990</v>
      </c>
      <c r="G653" s="1">
        <v>27190</v>
      </c>
      <c r="H653" s="1">
        <v>31430</v>
      </c>
      <c r="I653" s="1">
        <v>28520</v>
      </c>
      <c r="J653" s="1">
        <v>26920</v>
      </c>
    </row>
    <row r="654" spans="2:10" x14ac:dyDescent="0.3">
      <c r="B654" s="1">
        <v>652</v>
      </c>
      <c r="C654" s="1">
        <v>133230</v>
      </c>
      <c r="D654" s="1">
        <v>174800</v>
      </c>
      <c r="E654" s="1">
        <v>104000</v>
      </c>
      <c r="F654" s="1">
        <v>374930</v>
      </c>
      <c r="G654" s="1">
        <v>579100</v>
      </c>
      <c r="H654" s="1">
        <v>16170</v>
      </c>
      <c r="I654" s="1">
        <v>326150</v>
      </c>
      <c r="J654" s="1">
        <v>50000</v>
      </c>
    </row>
    <row r="655" spans="2:10" x14ac:dyDescent="0.3">
      <c r="B655" s="1">
        <v>653</v>
      </c>
      <c r="C655" s="1">
        <v>120710</v>
      </c>
      <c r="D655" s="1">
        <v>155440</v>
      </c>
      <c r="E655" s="1">
        <v>57270</v>
      </c>
      <c r="F655" s="1">
        <v>127220</v>
      </c>
      <c r="G655" s="1">
        <v>179530</v>
      </c>
      <c r="H655" s="1">
        <v>417490</v>
      </c>
      <c r="I655" s="1">
        <v>174690</v>
      </c>
      <c r="J655" s="1">
        <v>99000</v>
      </c>
    </row>
    <row r="656" spans="2:10" x14ac:dyDescent="0.3">
      <c r="B656" s="1">
        <v>654</v>
      </c>
      <c r="C656" s="1">
        <v>45380</v>
      </c>
      <c r="D656" s="1">
        <v>24050</v>
      </c>
      <c r="E656" s="1">
        <v>55130</v>
      </c>
      <c r="F656" s="1">
        <v>211690</v>
      </c>
      <c r="G656" s="1">
        <v>219280</v>
      </c>
      <c r="H656" s="1">
        <v>56040</v>
      </c>
      <c r="I656" s="1">
        <v>81940</v>
      </c>
      <c r="J656" s="1">
        <v>114550</v>
      </c>
    </row>
    <row r="657" spans="2:10" x14ac:dyDescent="0.3">
      <c r="B657" s="1">
        <v>655</v>
      </c>
      <c r="C657" s="1">
        <v>78700</v>
      </c>
      <c r="D657" s="1">
        <v>51000</v>
      </c>
      <c r="E657" s="1">
        <v>200600</v>
      </c>
      <c r="F657" s="1">
        <v>57000</v>
      </c>
      <c r="G657" s="1">
        <v>134000</v>
      </c>
      <c r="H657" s="1">
        <v>180570</v>
      </c>
      <c r="I657" s="1">
        <v>120000</v>
      </c>
      <c r="J657" s="1">
        <v>226460</v>
      </c>
    </row>
    <row r="658" spans="2:10" x14ac:dyDescent="0.3">
      <c r="B658" s="1">
        <v>656</v>
      </c>
      <c r="C658" s="1">
        <v>0</v>
      </c>
      <c r="D658" s="1">
        <v>67400</v>
      </c>
      <c r="E658" s="1">
        <v>0</v>
      </c>
      <c r="F658" s="1">
        <v>57510</v>
      </c>
      <c r="G658" s="1">
        <v>0</v>
      </c>
      <c r="H658" s="1">
        <v>62290</v>
      </c>
      <c r="I658" s="1">
        <v>57920</v>
      </c>
      <c r="J658" s="1">
        <v>162560</v>
      </c>
    </row>
    <row r="659" spans="2:10" x14ac:dyDescent="0.3">
      <c r="B659" s="1">
        <v>657</v>
      </c>
      <c r="C659" s="1">
        <v>271000</v>
      </c>
      <c r="D659" s="1">
        <v>427020</v>
      </c>
      <c r="E659" s="1">
        <v>311150</v>
      </c>
      <c r="F659" s="1">
        <v>453300</v>
      </c>
      <c r="G659" s="1">
        <v>210080</v>
      </c>
      <c r="H659" s="1">
        <v>248300</v>
      </c>
      <c r="I659" s="1">
        <v>582300</v>
      </c>
      <c r="J659" s="1">
        <v>591380</v>
      </c>
    </row>
    <row r="660" spans="2:10" x14ac:dyDescent="0.3">
      <c r="B660" s="1">
        <v>658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120000</v>
      </c>
    </row>
    <row r="661" spans="2:10" x14ac:dyDescent="0.3">
      <c r="B661" s="1">
        <v>659</v>
      </c>
      <c r="C661" s="1">
        <v>45670</v>
      </c>
      <c r="D661" s="1">
        <v>57680</v>
      </c>
      <c r="E661" s="1">
        <v>54310</v>
      </c>
      <c r="F661" s="1">
        <v>58030</v>
      </c>
      <c r="G661" s="1">
        <v>62280</v>
      </c>
      <c r="H661" s="1">
        <v>48490</v>
      </c>
      <c r="I661" s="1">
        <v>38860</v>
      </c>
      <c r="J661" s="1">
        <v>41920</v>
      </c>
    </row>
    <row r="662" spans="2:10" x14ac:dyDescent="0.3">
      <c r="B662" s="1">
        <v>660</v>
      </c>
      <c r="C662" s="1">
        <v>42110</v>
      </c>
      <c r="D662" s="1">
        <v>38670</v>
      </c>
      <c r="E662" s="1">
        <v>41770</v>
      </c>
      <c r="F662" s="1">
        <v>33800</v>
      </c>
      <c r="G662" s="1">
        <v>11720</v>
      </c>
      <c r="H662" s="1">
        <v>12100</v>
      </c>
      <c r="I662" s="1">
        <v>16790</v>
      </c>
      <c r="J662" s="1">
        <v>14970</v>
      </c>
    </row>
    <row r="663" spans="2:10" x14ac:dyDescent="0.3">
      <c r="B663" s="1">
        <v>661</v>
      </c>
      <c r="C663" s="1">
        <v>96970</v>
      </c>
      <c r="D663" s="1">
        <v>141460</v>
      </c>
      <c r="E663" s="1">
        <v>86590</v>
      </c>
      <c r="F663" s="1">
        <v>112910</v>
      </c>
      <c r="G663" s="1">
        <v>177180</v>
      </c>
      <c r="H663" s="1">
        <v>202120</v>
      </c>
      <c r="I663" s="1">
        <v>741910</v>
      </c>
      <c r="J663" s="1">
        <v>168790</v>
      </c>
    </row>
    <row r="664" spans="2:10" x14ac:dyDescent="0.3">
      <c r="B664" s="1">
        <v>662</v>
      </c>
      <c r="C664" s="1">
        <v>69670</v>
      </c>
      <c r="D664" s="1">
        <v>65650</v>
      </c>
      <c r="E664" s="1">
        <v>59470</v>
      </c>
      <c r="F664" s="1">
        <v>68650</v>
      </c>
      <c r="G664" s="1">
        <v>63120</v>
      </c>
      <c r="H664" s="1">
        <v>67120</v>
      </c>
      <c r="I664" s="1">
        <v>60630</v>
      </c>
      <c r="J664" s="1">
        <v>71490</v>
      </c>
    </row>
    <row r="665" spans="2:10" x14ac:dyDescent="0.3">
      <c r="B665" s="1">
        <v>663</v>
      </c>
      <c r="C665" s="1">
        <v>38000</v>
      </c>
      <c r="D665" s="1">
        <v>65650</v>
      </c>
      <c r="E665" s="1">
        <v>59470</v>
      </c>
      <c r="F665" s="1">
        <v>68650</v>
      </c>
      <c r="G665" s="1">
        <v>10400</v>
      </c>
      <c r="H665" s="1">
        <v>10400</v>
      </c>
      <c r="I665" s="1">
        <v>51400</v>
      </c>
      <c r="J665" s="1">
        <v>10400</v>
      </c>
    </row>
    <row r="666" spans="2:10" x14ac:dyDescent="0.3">
      <c r="B666" s="1">
        <v>664</v>
      </c>
      <c r="C666" s="1">
        <v>47730</v>
      </c>
      <c r="D666" s="1">
        <v>43400</v>
      </c>
      <c r="E666" s="1">
        <v>52580</v>
      </c>
      <c r="F666" s="1">
        <v>951920</v>
      </c>
      <c r="G666" s="1">
        <v>50720</v>
      </c>
      <c r="H666" s="1">
        <v>52310</v>
      </c>
      <c r="I666" s="1">
        <v>88390</v>
      </c>
      <c r="J666" s="1">
        <v>55610</v>
      </c>
    </row>
    <row r="667" spans="2:10" x14ac:dyDescent="0.3">
      <c r="B667" s="1">
        <v>665</v>
      </c>
      <c r="C667" s="1">
        <v>0</v>
      </c>
      <c r="D667" s="1">
        <v>43400</v>
      </c>
      <c r="E667" s="1">
        <v>52580</v>
      </c>
      <c r="F667" s="1">
        <v>951920</v>
      </c>
      <c r="G667" s="1">
        <v>50720</v>
      </c>
      <c r="H667" s="1">
        <v>52310</v>
      </c>
      <c r="I667" s="1">
        <v>88390</v>
      </c>
      <c r="J667" s="1">
        <v>55610</v>
      </c>
    </row>
    <row r="668" spans="2:10" x14ac:dyDescent="0.3">
      <c r="B668" s="1">
        <v>666</v>
      </c>
      <c r="C668" s="1">
        <v>189648</v>
      </c>
      <c r="D668" s="1">
        <v>121778</v>
      </c>
      <c r="E668" s="1">
        <v>1030084</v>
      </c>
      <c r="F668" s="1">
        <v>194004</v>
      </c>
      <c r="G668" s="1">
        <v>86361</v>
      </c>
      <c r="H668" s="1">
        <v>93194</v>
      </c>
      <c r="I668" s="1">
        <v>107908</v>
      </c>
      <c r="J668" s="1">
        <v>59494</v>
      </c>
    </row>
    <row r="669" spans="2:10" x14ac:dyDescent="0.3">
      <c r="B669" s="1">
        <v>667</v>
      </c>
      <c r="C669" s="1">
        <v>248940</v>
      </c>
      <c r="D669" s="1">
        <v>247000</v>
      </c>
      <c r="E669" s="1">
        <v>193820</v>
      </c>
      <c r="F669" s="1">
        <v>361230</v>
      </c>
      <c r="G669" s="1">
        <v>208910</v>
      </c>
      <c r="H669" s="1">
        <v>214720</v>
      </c>
      <c r="I669" s="1">
        <v>184800</v>
      </c>
      <c r="J669" s="1">
        <v>273680</v>
      </c>
    </row>
    <row r="670" spans="2:10" x14ac:dyDescent="0.3">
      <c r="B670" s="1">
        <v>668</v>
      </c>
      <c r="C670" s="1">
        <v>81230</v>
      </c>
      <c r="D670" s="1">
        <v>81230</v>
      </c>
      <c r="E670" s="1">
        <v>81230</v>
      </c>
      <c r="F670" s="1">
        <v>172960</v>
      </c>
      <c r="G670" s="1">
        <v>0</v>
      </c>
      <c r="H670" s="1">
        <v>0</v>
      </c>
      <c r="I670" s="1">
        <v>0</v>
      </c>
      <c r="J670" s="1">
        <v>0</v>
      </c>
    </row>
    <row r="671" spans="2:10" x14ac:dyDescent="0.3">
      <c r="B671" s="1">
        <v>669</v>
      </c>
      <c r="C671" s="1">
        <v>52980</v>
      </c>
      <c r="D671" s="1">
        <v>38200</v>
      </c>
      <c r="E671" s="1">
        <v>41140</v>
      </c>
      <c r="F671" s="1">
        <v>47100</v>
      </c>
      <c r="G671" s="1">
        <v>53600</v>
      </c>
      <c r="H671" s="1">
        <v>43050</v>
      </c>
      <c r="I671" s="1">
        <v>35940</v>
      </c>
      <c r="J671" s="1">
        <v>286730</v>
      </c>
    </row>
    <row r="672" spans="2:10" x14ac:dyDescent="0.3">
      <c r="B672" s="1">
        <v>670</v>
      </c>
      <c r="C672" s="1">
        <v>0</v>
      </c>
      <c r="D672" s="1">
        <v>0</v>
      </c>
      <c r="E672" s="1">
        <v>0</v>
      </c>
      <c r="F672" s="1">
        <v>52000</v>
      </c>
      <c r="G672" s="1">
        <v>0</v>
      </c>
      <c r="H672" s="1">
        <v>66200</v>
      </c>
      <c r="I672" s="1">
        <v>0</v>
      </c>
      <c r="J672" s="1">
        <v>0</v>
      </c>
    </row>
    <row r="673" spans="2:10" x14ac:dyDescent="0.3">
      <c r="B673" s="1">
        <v>671</v>
      </c>
      <c r="C673" s="1">
        <v>201030</v>
      </c>
      <c r="D673" s="1">
        <v>156000</v>
      </c>
      <c r="E673" s="1">
        <v>600610</v>
      </c>
      <c r="F673" s="1">
        <v>24000</v>
      </c>
      <c r="G673" s="1">
        <v>966980</v>
      </c>
      <c r="H673" s="1">
        <v>394900</v>
      </c>
      <c r="I673" s="1">
        <v>452100</v>
      </c>
      <c r="J673" s="1">
        <v>332640</v>
      </c>
    </row>
    <row r="674" spans="2:10" x14ac:dyDescent="0.3">
      <c r="B674" s="1">
        <v>672</v>
      </c>
      <c r="C674" s="1">
        <v>53880</v>
      </c>
      <c r="D674" s="1">
        <v>52050</v>
      </c>
      <c r="E674" s="1">
        <v>46570</v>
      </c>
      <c r="F674" s="1">
        <v>47490</v>
      </c>
      <c r="G674" s="1">
        <v>51310</v>
      </c>
      <c r="H674" s="1">
        <v>47570</v>
      </c>
      <c r="I674" s="1">
        <v>327430</v>
      </c>
      <c r="J674" s="1">
        <v>59550</v>
      </c>
    </row>
    <row r="675" spans="2:10" x14ac:dyDescent="0.3">
      <c r="B675" s="1">
        <v>673</v>
      </c>
      <c r="C675" s="1">
        <v>249739</v>
      </c>
      <c r="D675" s="1">
        <v>248671</v>
      </c>
      <c r="E675" s="1">
        <v>282707</v>
      </c>
      <c r="F675" s="1">
        <v>512810</v>
      </c>
      <c r="G675" s="1">
        <v>214910</v>
      </c>
      <c r="H675" s="1">
        <v>310245</v>
      </c>
      <c r="I675" s="1">
        <v>341516</v>
      </c>
      <c r="J675" s="1">
        <v>235011</v>
      </c>
    </row>
    <row r="676" spans="2:10" x14ac:dyDescent="0.3">
      <c r="B676" s="1">
        <v>674</v>
      </c>
      <c r="C676" s="1">
        <v>0</v>
      </c>
      <c r="D676" s="1">
        <v>0</v>
      </c>
      <c r="E676" s="1">
        <v>282707</v>
      </c>
      <c r="F676" s="1">
        <v>0</v>
      </c>
      <c r="G676" s="1">
        <v>0</v>
      </c>
      <c r="H676" s="1">
        <v>310245</v>
      </c>
      <c r="I676" s="1">
        <v>341516</v>
      </c>
      <c r="J676" s="1">
        <v>0</v>
      </c>
    </row>
    <row r="677" spans="2:10" x14ac:dyDescent="0.3">
      <c r="B677" s="1">
        <v>675</v>
      </c>
      <c r="C677" s="1">
        <v>9190</v>
      </c>
      <c r="D677" s="1">
        <v>18980</v>
      </c>
      <c r="E677" s="1">
        <v>14550</v>
      </c>
      <c r="F677" s="1">
        <v>15650</v>
      </c>
      <c r="G677" s="1">
        <v>18090</v>
      </c>
      <c r="H677" s="1">
        <v>15720</v>
      </c>
      <c r="I677" s="1">
        <v>197340</v>
      </c>
      <c r="J677" s="1">
        <v>184760</v>
      </c>
    </row>
    <row r="678" spans="2:10" x14ac:dyDescent="0.3">
      <c r="B678" s="1">
        <v>676</v>
      </c>
      <c r="C678" s="1">
        <v>371280</v>
      </c>
      <c r="D678" s="1">
        <v>461930</v>
      </c>
      <c r="E678" s="1">
        <v>230660</v>
      </c>
      <c r="F678" s="1">
        <v>174440</v>
      </c>
      <c r="G678" s="1">
        <v>122180</v>
      </c>
      <c r="H678" s="1">
        <v>810710</v>
      </c>
      <c r="I678" s="1">
        <v>812850</v>
      </c>
      <c r="J678" s="1">
        <v>691370</v>
      </c>
    </row>
    <row r="679" spans="2:10" x14ac:dyDescent="0.3">
      <c r="B679" s="1">
        <v>677</v>
      </c>
      <c r="C679" s="1">
        <v>303990</v>
      </c>
      <c r="D679" s="1">
        <v>182330</v>
      </c>
      <c r="E679" s="1">
        <v>179530</v>
      </c>
      <c r="F679" s="1">
        <v>192380</v>
      </c>
      <c r="G679" s="1">
        <v>105430</v>
      </c>
      <c r="H679" s="1">
        <v>172610</v>
      </c>
      <c r="I679" s="1">
        <v>142520</v>
      </c>
      <c r="J679" s="1">
        <v>215580</v>
      </c>
    </row>
    <row r="680" spans="2:10" x14ac:dyDescent="0.3">
      <c r="B680" s="1">
        <v>678</v>
      </c>
      <c r="C680" s="1">
        <v>30000</v>
      </c>
      <c r="D680" s="1">
        <v>182330</v>
      </c>
      <c r="E680" s="1">
        <v>32000</v>
      </c>
      <c r="F680" s="1">
        <v>30000</v>
      </c>
      <c r="G680" s="1">
        <v>63000</v>
      </c>
      <c r="H680" s="1">
        <v>172610</v>
      </c>
      <c r="I680" s="1">
        <v>29000</v>
      </c>
      <c r="J680" s="1">
        <v>30000</v>
      </c>
    </row>
    <row r="681" spans="2:10" x14ac:dyDescent="0.3">
      <c r="B681" s="1">
        <v>679</v>
      </c>
      <c r="C681" s="1">
        <v>35000</v>
      </c>
      <c r="D681" s="1">
        <v>180000</v>
      </c>
      <c r="E681" s="1">
        <v>80000</v>
      </c>
      <c r="F681" s="1">
        <v>527720</v>
      </c>
      <c r="G681" s="1">
        <v>262810</v>
      </c>
      <c r="H681" s="1">
        <v>357020</v>
      </c>
      <c r="I681" s="1">
        <v>195730</v>
      </c>
      <c r="J681" s="1">
        <v>305300</v>
      </c>
    </row>
    <row r="682" spans="2:10" x14ac:dyDescent="0.3">
      <c r="B682" s="1">
        <v>680</v>
      </c>
      <c r="C682" s="1">
        <v>0</v>
      </c>
      <c r="D682" s="1">
        <v>0</v>
      </c>
      <c r="E682" s="1">
        <v>80000</v>
      </c>
      <c r="F682" s="1">
        <v>0</v>
      </c>
      <c r="G682" s="1">
        <v>281410</v>
      </c>
      <c r="H682" s="1">
        <v>169500</v>
      </c>
      <c r="I682" s="1">
        <v>155560</v>
      </c>
      <c r="J682" s="1">
        <v>30000</v>
      </c>
    </row>
    <row r="683" spans="2:10" x14ac:dyDescent="0.3">
      <c r="B683" s="1">
        <v>681</v>
      </c>
      <c r="C683" s="1">
        <v>1679381</v>
      </c>
      <c r="D683" s="1">
        <v>230701</v>
      </c>
      <c r="E683" s="1">
        <v>48421</v>
      </c>
      <c r="F683" s="1">
        <v>220301</v>
      </c>
      <c r="G683" s="1">
        <v>8421</v>
      </c>
      <c r="H683" s="1">
        <v>664331</v>
      </c>
      <c r="I683" s="1">
        <v>8421</v>
      </c>
      <c r="J683" s="1">
        <v>456111</v>
      </c>
    </row>
    <row r="684" spans="2:10" x14ac:dyDescent="0.3">
      <c r="B684" s="1">
        <v>682</v>
      </c>
      <c r="C684" s="1">
        <v>400900</v>
      </c>
      <c r="D684" s="1">
        <v>254700</v>
      </c>
      <c r="E684" s="1">
        <v>472050</v>
      </c>
      <c r="F684" s="1">
        <v>801020</v>
      </c>
      <c r="G684" s="1">
        <v>906720</v>
      </c>
      <c r="H684" s="1">
        <v>1627610</v>
      </c>
      <c r="I684" s="1">
        <v>874200</v>
      </c>
      <c r="J684" s="1">
        <v>1114600</v>
      </c>
    </row>
    <row r="685" spans="2:10" x14ac:dyDescent="0.3">
      <c r="B685" s="1">
        <v>683</v>
      </c>
      <c r="C685" s="1">
        <v>10400</v>
      </c>
      <c r="D685" s="1">
        <v>10400</v>
      </c>
      <c r="E685" s="1">
        <v>10400</v>
      </c>
      <c r="F685" s="1">
        <v>10400</v>
      </c>
      <c r="G685" s="1">
        <v>10400</v>
      </c>
      <c r="H685" s="1">
        <v>10400</v>
      </c>
      <c r="I685" s="1">
        <v>10400</v>
      </c>
      <c r="J685" s="1">
        <v>10400</v>
      </c>
    </row>
    <row r="686" spans="2:10" x14ac:dyDescent="0.3">
      <c r="B686" s="1">
        <v>684</v>
      </c>
      <c r="C686" s="1">
        <v>94760</v>
      </c>
      <c r="D686" s="1">
        <v>1070</v>
      </c>
      <c r="E686" s="1">
        <v>24210</v>
      </c>
      <c r="F686" s="1">
        <v>55870</v>
      </c>
      <c r="G686" s="1">
        <v>74160</v>
      </c>
      <c r="H686" s="1">
        <v>103220</v>
      </c>
      <c r="I686" s="1">
        <v>21310</v>
      </c>
      <c r="J686" s="1">
        <v>35570</v>
      </c>
    </row>
    <row r="687" spans="2:10" x14ac:dyDescent="0.3">
      <c r="B687" s="1">
        <v>685</v>
      </c>
      <c r="C687" s="1">
        <v>2655466</v>
      </c>
      <c r="D687" s="1">
        <v>714550</v>
      </c>
      <c r="E687" s="1">
        <v>41440</v>
      </c>
      <c r="F687" s="1">
        <v>114870</v>
      </c>
      <c r="G687" s="1">
        <v>4570</v>
      </c>
      <c r="H687" s="1">
        <v>220120</v>
      </c>
      <c r="I687" s="1">
        <v>4750</v>
      </c>
      <c r="J687" s="1">
        <v>35570</v>
      </c>
    </row>
    <row r="688" spans="2:10" x14ac:dyDescent="0.3">
      <c r="B688" s="1">
        <v>686</v>
      </c>
      <c r="C688" s="1">
        <v>248050</v>
      </c>
      <c r="D688" s="1">
        <v>20000</v>
      </c>
      <c r="E688" s="1">
        <v>112900</v>
      </c>
      <c r="F688" s="1">
        <v>138700</v>
      </c>
      <c r="G688" s="1">
        <v>88850</v>
      </c>
      <c r="H688" s="1">
        <v>54000</v>
      </c>
      <c r="I688" s="1">
        <v>76290</v>
      </c>
      <c r="J688" s="1">
        <v>91140</v>
      </c>
    </row>
    <row r="689" spans="2:10" x14ac:dyDescent="0.3">
      <c r="B689" s="1">
        <v>687</v>
      </c>
      <c r="C689" s="1">
        <v>405000</v>
      </c>
      <c r="D689" s="1">
        <v>430000</v>
      </c>
      <c r="E689" s="1">
        <v>370000</v>
      </c>
      <c r="F689" s="1">
        <v>250000</v>
      </c>
      <c r="G689" s="1">
        <v>355000</v>
      </c>
      <c r="H689" s="1">
        <v>40000</v>
      </c>
      <c r="I689" s="1">
        <v>264657</v>
      </c>
      <c r="J689" s="1">
        <v>49490</v>
      </c>
    </row>
    <row r="690" spans="2:10" x14ac:dyDescent="0.3">
      <c r="B690" s="1">
        <v>688</v>
      </c>
      <c r="C690" s="1">
        <v>327690</v>
      </c>
      <c r="D690" s="1">
        <v>475210</v>
      </c>
      <c r="E690" s="1">
        <v>623210</v>
      </c>
      <c r="F690" s="1">
        <v>93730</v>
      </c>
      <c r="G690" s="1">
        <v>287900</v>
      </c>
      <c r="H690" s="1">
        <v>2016740</v>
      </c>
      <c r="I690" s="1">
        <v>0</v>
      </c>
      <c r="J690" s="1">
        <v>204560</v>
      </c>
    </row>
    <row r="691" spans="2:10" x14ac:dyDescent="0.3">
      <c r="B691" s="1">
        <v>689</v>
      </c>
      <c r="C691" s="1">
        <v>103000</v>
      </c>
      <c r="D691" s="1">
        <v>299000</v>
      </c>
      <c r="E691" s="1">
        <v>124000</v>
      </c>
      <c r="F691" s="1">
        <v>1176000</v>
      </c>
      <c r="G691" s="1">
        <v>755270</v>
      </c>
      <c r="H691" s="1">
        <v>415000</v>
      </c>
      <c r="I691" s="1">
        <v>0</v>
      </c>
      <c r="J691" s="1">
        <v>100000</v>
      </c>
    </row>
    <row r="692" spans="2:10" x14ac:dyDescent="0.3">
      <c r="B692" s="1">
        <v>690</v>
      </c>
      <c r="C692" s="1">
        <v>18660</v>
      </c>
      <c r="D692" s="1">
        <v>30720</v>
      </c>
      <c r="E692" s="1">
        <v>18260</v>
      </c>
      <c r="F692" s="1">
        <v>89740</v>
      </c>
      <c r="G692" s="1">
        <v>116570</v>
      </c>
      <c r="H692" s="1">
        <v>90730</v>
      </c>
      <c r="I692" s="1">
        <v>100440</v>
      </c>
      <c r="J692" s="1">
        <v>141860</v>
      </c>
    </row>
    <row r="693" spans="2:10" x14ac:dyDescent="0.3">
      <c r="B693" s="1">
        <v>691</v>
      </c>
      <c r="C693" s="1">
        <v>522700</v>
      </c>
      <c r="D693" s="1">
        <v>935000</v>
      </c>
      <c r="E693" s="1">
        <v>1475000</v>
      </c>
      <c r="F693" s="1">
        <v>821330</v>
      </c>
      <c r="G693" s="1">
        <v>803082</v>
      </c>
      <c r="H693" s="1">
        <v>715500</v>
      </c>
      <c r="I693" s="1">
        <v>372580</v>
      </c>
      <c r="J693" s="1">
        <v>849560</v>
      </c>
    </row>
    <row r="694" spans="2:10" x14ac:dyDescent="0.3">
      <c r="B694" s="1">
        <v>692</v>
      </c>
      <c r="C694" s="1">
        <v>75340</v>
      </c>
      <c r="D694" s="1">
        <v>79800</v>
      </c>
      <c r="E694" s="1">
        <v>38500</v>
      </c>
      <c r="F694" s="1">
        <v>101420</v>
      </c>
      <c r="G694" s="1">
        <v>159470</v>
      </c>
      <c r="H694" s="1">
        <v>715500</v>
      </c>
      <c r="I694" s="1">
        <v>122300</v>
      </c>
      <c r="J694" s="1">
        <v>139100</v>
      </c>
    </row>
    <row r="695" spans="2:10" x14ac:dyDescent="0.3">
      <c r="B695" s="1">
        <v>693</v>
      </c>
      <c r="C695" s="1">
        <v>70000</v>
      </c>
      <c r="D695" s="1">
        <v>357320</v>
      </c>
      <c r="E695" s="1">
        <v>294500</v>
      </c>
      <c r="F695" s="1">
        <v>274340</v>
      </c>
      <c r="G695" s="1">
        <v>265500</v>
      </c>
      <c r="H695" s="1">
        <v>823000</v>
      </c>
      <c r="I695" s="1">
        <v>274580</v>
      </c>
      <c r="J695" s="1">
        <v>189500</v>
      </c>
    </row>
    <row r="696" spans="2:10" x14ac:dyDescent="0.3">
      <c r="B696" s="1">
        <v>694</v>
      </c>
      <c r="C696" s="1">
        <v>459930</v>
      </c>
      <c r="D696" s="1">
        <v>342050</v>
      </c>
      <c r="E696" s="1">
        <v>224510</v>
      </c>
      <c r="F696" s="1">
        <v>310640</v>
      </c>
      <c r="G696" s="1">
        <v>201640</v>
      </c>
      <c r="H696" s="1">
        <v>271820</v>
      </c>
      <c r="I696" s="1">
        <v>132710</v>
      </c>
      <c r="J696" s="1">
        <v>8550</v>
      </c>
    </row>
    <row r="697" spans="2:10" x14ac:dyDescent="0.3">
      <c r="B697" s="1">
        <v>695</v>
      </c>
      <c r="C697" s="1">
        <v>622914</v>
      </c>
      <c r="D697" s="1">
        <v>954859</v>
      </c>
      <c r="E697" s="1">
        <v>258350</v>
      </c>
      <c r="F697" s="1">
        <v>207230</v>
      </c>
      <c r="G697" s="1">
        <v>81296</v>
      </c>
      <c r="H697" s="1">
        <v>251010</v>
      </c>
      <c r="I697" s="1">
        <v>140098</v>
      </c>
      <c r="J697" s="1">
        <v>8550</v>
      </c>
    </row>
    <row r="698" spans="2:10" x14ac:dyDescent="0.3">
      <c r="B698" s="1">
        <v>696</v>
      </c>
      <c r="C698" s="1">
        <v>63860</v>
      </c>
      <c r="D698" s="1">
        <v>55070</v>
      </c>
      <c r="E698" s="1">
        <v>55130</v>
      </c>
      <c r="F698" s="1">
        <v>56460</v>
      </c>
      <c r="G698" s="1">
        <v>64040</v>
      </c>
      <c r="H698" s="1">
        <v>80550</v>
      </c>
      <c r="I698" s="1">
        <v>166990</v>
      </c>
      <c r="J698" s="1">
        <v>138460</v>
      </c>
    </row>
    <row r="699" spans="2:10" x14ac:dyDescent="0.3">
      <c r="B699" s="1">
        <v>697</v>
      </c>
      <c r="C699" s="1">
        <v>101530</v>
      </c>
      <c r="D699" s="1">
        <v>108780</v>
      </c>
      <c r="E699" s="1">
        <v>111580</v>
      </c>
      <c r="F699" s="1">
        <v>116780</v>
      </c>
      <c r="G699" s="1">
        <v>120590</v>
      </c>
      <c r="H699" s="1">
        <v>109310</v>
      </c>
      <c r="I699" s="1">
        <v>105130</v>
      </c>
      <c r="J699" s="1">
        <v>101910</v>
      </c>
    </row>
    <row r="700" spans="2:10" x14ac:dyDescent="0.3">
      <c r="B700" s="1">
        <v>698</v>
      </c>
      <c r="C700" s="1">
        <v>123000</v>
      </c>
      <c r="D700" s="1">
        <v>123000</v>
      </c>
      <c r="E700" s="1">
        <v>124000</v>
      </c>
      <c r="F700" s="1">
        <v>247000</v>
      </c>
      <c r="G700" s="1">
        <v>67000</v>
      </c>
      <c r="H700" s="1">
        <v>62000</v>
      </c>
      <c r="I700" s="1">
        <v>70000</v>
      </c>
      <c r="J700" s="1">
        <v>179000</v>
      </c>
    </row>
    <row r="701" spans="2:10" x14ac:dyDescent="0.3">
      <c r="B701" s="1">
        <v>699</v>
      </c>
      <c r="C701" s="1">
        <v>0</v>
      </c>
      <c r="D701" s="1">
        <v>123000</v>
      </c>
      <c r="E701" s="1">
        <v>124000</v>
      </c>
      <c r="F701" s="1">
        <v>0</v>
      </c>
      <c r="G701" s="1">
        <v>49900</v>
      </c>
      <c r="H701" s="1">
        <v>47900</v>
      </c>
      <c r="I701" s="1">
        <v>101700</v>
      </c>
      <c r="J701" s="1">
        <v>28900</v>
      </c>
    </row>
    <row r="702" spans="2:10" x14ac:dyDescent="0.3">
      <c r="B702" s="1">
        <v>700</v>
      </c>
      <c r="C702" s="1">
        <v>200000</v>
      </c>
      <c r="D702" s="1">
        <v>123000</v>
      </c>
      <c r="E702" s="1">
        <v>80000</v>
      </c>
      <c r="F702" s="1">
        <v>0</v>
      </c>
      <c r="G702" s="1">
        <v>49900</v>
      </c>
      <c r="H702" s="1">
        <v>47900</v>
      </c>
      <c r="I702" s="1">
        <v>101700</v>
      </c>
      <c r="J702" s="1">
        <v>28900</v>
      </c>
    </row>
    <row r="703" spans="2:10" x14ac:dyDescent="0.3">
      <c r="B703" s="1">
        <v>701</v>
      </c>
      <c r="C703" s="1">
        <v>41060</v>
      </c>
      <c r="D703" s="1">
        <v>20770</v>
      </c>
      <c r="E703" s="1">
        <v>131630</v>
      </c>
      <c r="F703" s="1">
        <v>21880</v>
      </c>
      <c r="G703" s="1">
        <v>49100</v>
      </c>
      <c r="H703" s="1">
        <v>54620</v>
      </c>
      <c r="I703" s="1">
        <v>92290</v>
      </c>
      <c r="J703" s="1">
        <v>261050</v>
      </c>
    </row>
    <row r="704" spans="2:10" x14ac:dyDescent="0.3">
      <c r="B704" s="1">
        <v>702</v>
      </c>
      <c r="C704" s="1">
        <v>137545</v>
      </c>
      <c r="D704" s="1">
        <v>162624</v>
      </c>
      <c r="E704" s="1">
        <v>102467</v>
      </c>
      <c r="F704" s="1">
        <v>92910</v>
      </c>
      <c r="G704" s="1">
        <v>75512</v>
      </c>
      <c r="H704" s="1">
        <v>90000</v>
      </c>
      <c r="I704" s="1">
        <v>90000</v>
      </c>
      <c r="J704" s="1">
        <v>30000</v>
      </c>
    </row>
    <row r="705" spans="2:10" x14ac:dyDescent="0.3">
      <c r="B705" s="1">
        <v>703</v>
      </c>
      <c r="C705" s="1">
        <v>156000</v>
      </c>
      <c r="D705" s="1">
        <v>895000</v>
      </c>
      <c r="E705" s="1">
        <v>296800</v>
      </c>
      <c r="F705" s="1">
        <v>137800</v>
      </c>
      <c r="G705" s="1">
        <v>454770</v>
      </c>
      <c r="H705" s="1">
        <v>120000</v>
      </c>
      <c r="I705" s="1">
        <v>220000</v>
      </c>
      <c r="J705" s="1">
        <v>246000</v>
      </c>
    </row>
    <row r="706" spans="2:10" x14ac:dyDescent="0.3">
      <c r="B706" s="1">
        <v>704</v>
      </c>
      <c r="C706" s="1">
        <v>372421</v>
      </c>
      <c r="D706" s="1">
        <v>60421</v>
      </c>
      <c r="E706" s="1">
        <v>28421</v>
      </c>
      <c r="F706" s="1">
        <v>215421</v>
      </c>
      <c r="G706" s="1">
        <v>122421</v>
      </c>
      <c r="H706" s="1">
        <v>158421</v>
      </c>
      <c r="I706" s="1">
        <v>58421</v>
      </c>
      <c r="J706" s="1">
        <v>8421</v>
      </c>
    </row>
    <row r="707" spans="2:10" x14ac:dyDescent="0.3">
      <c r="B707" s="1">
        <v>705</v>
      </c>
      <c r="C707" s="1">
        <v>0</v>
      </c>
      <c r="D707" s="1">
        <v>80940</v>
      </c>
      <c r="E707" s="1">
        <v>20000</v>
      </c>
      <c r="F707" s="1">
        <v>0</v>
      </c>
      <c r="G707" s="1">
        <v>20000</v>
      </c>
      <c r="H707" s="1">
        <v>0</v>
      </c>
      <c r="I707" s="1">
        <v>58421</v>
      </c>
      <c r="J707" s="1">
        <v>8421</v>
      </c>
    </row>
    <row r="708" spans="2:10" x14ac:dyDescent="0.3">
      <c r="B708" s="1">
        <v>706</v>
      </c>
      <c r="C708" s="1">
        <v>178730</v>
      </c>
      <c r="D708" s="1">
        <v>240060</v>
      </c>
      <c r="E708" s="1">
        <v>311970</v>
      </c>
      <c r="F708" s="1">
        <v>353380</v>
      </c>
      <c r="G708" s="1">
        <v>614524</v>
      </c>
      <c r="H708" s="1">
        <v>383130</v>
      </c>
      <c r="I708" s="1">
        <v>535960</v>
      </c>
      <c r="J708" s="1">
        <v>324470</v>
      </c>
    </row>
    <row r="709" spans="2:10" x14ac:dyDescent="0.3">
      <c r="B709" s="1">
        <v>707</v>
      </c>
      <c r="C709" s="1">
        <v>150690</v>
      </c>
      <c r="D709" s="1">
        <v>34580</v>
      </c>
      <c r="E709" s="1">
        <v>66510</v>
      </c>
      <c r="F709" s="1">
        <v>648700</v>
      </c>
      <c r="G709" s="1">
        <v>177550</v>
      </c>
      <c r="H709" s="1">
        <v>60790</v>
      </c>
      <c r="I709" s="1">
        <v>896220</v>
      </c>
      <c r="J709" s="1">
        <v>130485</v>
      </c>
    </row>
    <row r="710" spans="2:10" x14ac:dyDescent="0.3">
      <c r="B710" s="1">
        <v>708</v>
      </c>
      <c r="C710" s="1">
        <v>31850</v>
      </c>
      <c r="D710" s="1">
        <v>21100</v>
      </c>
      <c r="E710" s="1">
        <v>29810</v>
      </c>
      <c r="F710" s="1">
        <v>339800</v>
      </c>
      <c r="G710" s="1">
        <v>27720</v>
      </c>
      <c r="H710" s="1">
        <v>32670</v>
      </c>
      <c r="I710" s="1">
        <v>29020</v>
      </c>
      <c r="J710" s="1">
        <v>110310</v>
      </c>
    </row>
    <row r="711" spans="2:10" x14ac:dyDescent="0.3">
      <c r="B711" s="1">
        <v>709</v>
      </c>
      <c r="C711" s="1">
        <v>11150</v>
      </c>
      <c r="D711" s="1">
        <v>78220</v>
      </c>
      <c r="E711" s="1">
        <v>42090</v>
      </c>
      <c r="F711" s="1">
        <v>110670</v>
      </c>
      <c r="G711" s="1">
        <v>1489660</v>
      </c>
      <c r="H711" s="1">
        <v>798330</v>
      </c>
      <c r="I711" s="1">
        <v>112040</v>
      </c>
      <c r="J711" s="1">
        <v>68530</v>
      </c>
    </row>
    <row r="712" spans="2:10" x14ac:dyDescent="0.3">
      <c r="B712" s="1">
        <v>710</v>
      </c>
      <c r="C712" s="1">
        <v>30190</v>
      </c>
      <c r="D712" s="1">
        <v>109790</v>
      </c>
      <c r="E712" s="1">
        <v>129940</v>
      </c>
      <c r="F712" s="1">
        <v>127710</v>
      </c>
      <c r="G712" s="1">
        <v>221240</v>
      </c>
      <c r="H712" s="1">
        <v>195420</v>
      </c>
      <c r="I712" s="1">
        <v>113380</v>
      </c>
      <c r="J712" s="1">
        <v>179580</v>
      </c>
    </row>
    <row r="713" spans="2:10" x14ac:dyDescent="0.3">
      <c r="B713" s="1">
        <v>711</v>
      </c>
      <c r="C713" s="1">
        <v>439110</v>
      </c>
      <c r="D713" s="1">
        <v>650900</v>
      </c>
      <c r="E713" s="1">
        <v>921170</v>
      </c>
      <c r="F713" s="1">
        <v>722780</v>
      </c>
      <c r="G713" s="1">
        <v>411230</v>
      </c>
      <c r="H713" s="1">
        <v>408050</v>
      </c>
      <c r="I713" s="1">
        <v>394240</v>
      </c>
      <c r="J713" s="1">
        <v>634770</v>
      </c>
    </row>
    <row r="714" spans="2:10" x14ac:dyDescent="0.3">
      <c r="B714" s="1">
        <v>712</v>
      </c>
      <c r="C714" s="1">
        <v>360050</v>
      </c>
      <c r="D714" s="1">
        <v>385280</v>
      </c>
      <c r="E714" s="1">
        <v>409988</v>
      </c>
      <c r="F714" s="1">
        <v>318300</v>
      </c>
      <c r="G714" s="1">
        <v>56580</v>
      </c>
      <c r="H714" s="1">
        <v>31100</v>
      </c>
      <c r="I714" s="1">
        <v>25750</v>
      </c>
      <c r="J714" s="1">
        <v>36320</v>
      </c>
    </row>
    <row r="715" spans="2:10" x14ac:dyDescent="0.3">
      <c r="B715" s="1">
        <v>713</v>
      </c>
      <c r="C715" s="1">
        <v>240000</v>
      </c>
      <c r="D715" s="1">
        <v>20000</v>
      </c>
      <c r="E715" s="1">
        <v>20000</v>
      </c>
      <c r="F715" s="1">
        <v>40000</v>
      </c>
      <c r="G715" s="1">
        <v>77000</v>
      </c>
      <c r="H715" s="1">
        <v>30000</v>
      </c>
      <c r="I715" s="1">
        <v>130000</v>
      </c>
      <c r="J715" s="1">
        <v>90000</v>
      </c>
    </row>
    <row r="716" spans="2:10" x14ac:dyDescent="0.3">
      <c r="B716" s="1">
        <v>714</v>
      </c>
      <c r="C716" s="1">
        <v>27400</v>
      </c>
      <c r="D716" s="1">
        <v>30910</v>
      </c>
      <c r="E716" s="1">
        <v>33130</v>
      </c>
      <c r="F716" s="1">
        <v>22360</v>
      </c>
      <c r="G716" s="1">
        <v>24070</v>
      </c>
      <c r="H716" s="1">
        <v>59340</v>
      </c>
      <c r="I716" s="1">
        <v>29760</v>
      </c>
      <c r="J716" s="1">
        <v>26140</v>
      </c>
    </row>
    <row r="717" spans="2:10" x14ac:dyDescent="0.3">
      <c r="B717" s="1">
        <v>715</v>
      </c>
      <c r="C717" s="1">
        <v>27420</v>
      </c>
      <c r="D717" s="1">
        <v>25710</v>
      </c>
      <c r="E717" s="1">
        <v>16680</v>
      </c>
      <c r="F717" s="1">
        <v>22360</v>
      </c>
      <c r="G717" s="1">
        <v>24070</v>
      </c>
      <c r="H717" s="1">
        <v>59340</v>
      </c>
      <c r="I717" s="1">
        <v>29760</v>
      </c>
      <c r="J717" s="1">
        <v>26140</v>
      </c>
    </row>
    <row r="718" spans="2:10" x14ac:dyDescent="0.3">
      <c r="B718" s="1">
        <v>716</v>
      </c>
      <c r="C718" s="1">
        <v>60000</v>
      </c>
      <c r="D718" s="1">
        <v>25710</v>
      </c>
      <c r="E718" s="1">
        <v>161200</v>
      </c>
      <c r="F718" s="1">
        <v>61000</v>
      </c>
      <c r="G718" s="1">
        <v>24070</v>
      </c>
      <c r="H718" s="1">
        <v>59340</v>
      </c>
      <c r="I718" s="1">
        <v>88000</v>
      </c>
      <c r="J718" s="1">
        <v>26140</v>
      </c>
    </row>
    <row r="719" spans="2:10" x14ac:dyDescent="0.3">
      <c r="B719" s="1">
        <v>717</v>
      </c>
      <c r="C719" s="1">
        <v>30000</v>
      </c>
      <c r="D719" s="1">
        <v>25710</v>
      </c>
      <c r="E719" s="1">
        <v>161000</v>
      </c>
      <c r="F719" s="1">
        <v>54570</v>
      </c>
      <c r="G719" s="1">
        <v>71000</v>
      </c>
      <c r="H719" s="1">
        <v>109020</v>
      </c>
      <c r="I719" s="1">
        <v>117070</v>
      </c>
      <c r="J719" s="1">
        <v>262530</v>
      </c>
    </row>
    <row r="720" spans="2:10" x14ac:dyDescent="0.3">
      <c r="B720" s="1">
        <v>718</v>
      </c>
      <c r="C720" s="1">
        <v>1269481</v>
      </c>
      <c r="D720" s="1">
        <v>948019</v>
      </c>
      <c r="E720" s="1">
        <v>295500</v>
      </c>
      <c r="F720" s="1">
        <v>54570</v>
      </c>
      <c r="G720" s="1">
        <v>71000</v>
      </c>
      <c r="H720" s="1">
        <v>0</v>
      </c>
      <c r="I720" s="1">
        <v>0</v>
      </c>
      <c r="J720" s="1">
        <v>0</v>
      </c>
    </row>
    <row r="721" spans="2:10" x14ac:dyDescent="0.3">
      <c r="B721" s="1">
        <v>719</v>
      </c>
      <c r="C721" s="1">
        <v>53240</v>
      </c>
      <c r="D721" s="1">
        <v>44600</v>
      </c>
      <c r="E721" s="1">
        <v>54240</v>
      </c>
      <c r="F721" s="1">
        <v>58000</v>
      </c>
      <c r="G721" s="1">
        <v>110040</v>
      </c>
      <c r="H721" s="1">
        <v>66970</v>
      </c>
      <c r="I721" s="1">
        <v>49710</v>
      </c>
      <c r="J721" s="1">
        <v>59290</v>
      </c>
    </row>
    <row r="722" spans="2:10" x14ac:dyDescent="0.3">
      <c r="B722" s="1">
        <v>720</v>
      </c>
      <c r="C722" s="1">
        <v>22860</v>
      </c>
      <c r="D722" s="1">
        <v>19620</v>
      </c>
      <c r="E722" s="1">
        <v>23810</v>
      </c>
      <c r="F722" s="1">
        <v>36290</v>
      </c>
      <c r="G722" s="1">
        <v>38090</v>
      </c>
      <c r="H722" s="1">
        <v>41050</v>
      </c>
      <c r="I722" s="1">
        <v>38460</v>
      </c>
      <c r="J722" s="1">
        <v>37270</v>
      </c>
    </row>
    <row r="723" spans="2:10" x14ac:dyDescent="0.3">
      <c r="B723" s="1">
        <v>721</v>
      </c>
      <c r="C723" s="1">
        <v>216320</v>
      </c>
      <c r="D723" s="1">
        <v>138300</v>
      </c>
      <c r="E723" s="1">
        <v>289040</v>
      </c>
      <c r="F723" s="1">
        <v>201920</v>
      </c>
      <c r="G723" s="1">
        <v>690350</v>
      </c>
      <c r="H723" s="1">
        <v>71400</v>
      </c>
      <c r="I723" s="1">
        <v>310000</v>
      </c>
      <c r="J723" s="1">
        <v>236000</v>
      </c>
    </row>
    <row r="724" spans="2:10" x14ac:dyDescent="0.3">
      <c r="B724" s="1">
        <v>722</v>
      </c>
      <c r="C724" s="1">
        <v>29000</v>
      </c>
      <c r="D724" s="1">
        <v>49000</v>
      </c>
      <c r="E724" s="1">
        <v>59000</v>
      </c>
      <c r="F724" s="1">
        <v>56000</v>
      </c>
      <c r="G724" s="1">
        <v>57007</v>
      </c>
      <c r="H724" s="1">
        <v>59000</v>
      </c>
      <c r="I724" s="1">
        <v>1731040</v>
      </c>
      <c r="J724" s="1">
        <v>425000</v>
      </c>
    </row>
    <row r="725" spans="2:10" x14ac:dyDescent="0.3">
      <c r="B725" s="1">
        <v>723</v>
      </c>
      <c r="C725" s="1">
        <v>20150</v>
      </c>
      <c r="D725" s="1">
        <v>19480</v>
      </c>
      <c r="E725" s="1">
        <v>22820</v>
      </c>
      <c r="F725" s="1">
        <v>19580</v>
      </c>
      <c r="G725" s="1">
        <v>16830</v>
      </c>
      <c r="H725" s="1">
        <v>17510</v>
      </c>
      <c r="I725" s="1">
        <v>18450</v>
      </c>
      <c r="J725" s="1">
        <v>17950</v>
      </c>
    </row>
    <row r="726" spans="2:10" x14ac:dyDescent="0.3">
      <c r="B726" s="1">
        <v>724</v>
      </c>
      <c r="C726" s="1">
        <v>54030</v>
      </c>
      <c r="D726" s="1">
        <v>92700</v>
      </c>
      <c r="E726" s="1">
        <v>171120</v>
      </c>
      <c r="F726" s="1">
        <v>253030</v>
      </c>
      <c r="G726" s="1">
        <v>369860</v>
      </c>
      <c r="H726" s="1">
        <v>285562</v>
      </c>
      <c r="I726" s="1">
        <v>368564</v>
      </c>
      <c r="J726" s="1">
        <v>22080</v>
      </c>
    </row>
    <row r="727" spans="2:10" x14ac:dyDescent="0.3">
      <c r="B727" s="1">
        <v>725</v>
      </c>
      <c r="C727" s="1">
        <v>18660</v>
      </c>
      <c r="D727" s="1">
        <v>35112</v>
      </c>
      <c r="E727" s="1">
        <v>30881</v>
      </c>
      <c r="F727" s="1">
        <v>33471</v>
      </c>
      <c r="G727" s="1">
        <v>25781</v>
      </c>
      <c r="H727" s="1">
        <v>24461</v>
      </c>
      <c r="I727" s="1">
        <v>21451</v>
      </c>
      <c r="J727" s="1">
        <v>22941</v>
      </c>
    </row>
    <row r="728" spans="2:10" x14ac:dyDescent="0.3">
      <c r="B728" s="1">
        <v>726</v>
      </c>
      <c r="C728" s="1">
        <v>423160</v>
      </c>
      <c r="D728" s="1">
        <v>46170</v>
      </c>
      <c r="E728" s="1">
        <v>49480</v>
      </c>
      <c r="F728" s="1">
        <v>502550</v>
      </c>
      <c r="G728" s="1">
        <v>115000</v>
      </c>
      <c r="H728" s="1">
        <v>54360</v>
      </c>
      <c r="I728" s="1">
        <v>78830</v>
      </c>
      <c r="J728" s="1">
        <v>50470</v>
      </c>
    </row>
    <row r="729" spans="2:10" x14ac:dyDescent="0.3">
      <c r="B729" s="1">
        <v>727</v>
      </c>
      <c r="C729" s="1">
        <v>0</v>
      </c>
      <c r="D729" s="1">
        <v>0</v>
      </c>
      <c r="E729" s="1">
        <v>0</v>
      </c>
      <c r="F729" s="1">
        <v>0</v>
      </c>
      <c r="G729" s="1">
        <v>115000</v>
      </c>
      <c r="H729" s="1">
        <v>0</v>
      </c>
      <c r="I729" s="1">
        <v>78830</v>
      </c>
      <c r="J729" s="1">
        <v>0</v>
      </c>
    </row>
    <row r="730" spans="2:10" x14ac:dyDescent="0.3">
      <c r="B730" s="1">
        <v>728</v>
      </c>
      <c r="C730" s="1">
        <v>237747</v>
      </c>
      <c r="D730" s="1">
        <v>186664</v>
      </c>
      <c r="E730" s="1">
        <v>280656</v>
      </c>
      <c r="F730" s="1">
        <v>241687</v>
      </c>
      <c r="G730" s="1">
        <v>251259</v>
      </c>
      <c r="H730" s="1">
        <v>258990</v>
      </c>
      <c r="I730" s="1">
        <v>250813</v>
      </c>
      <c r="J730" s="1">
        <v>237665</v>
      </c>
    </row>
    <row r="731" spans="2:10" x14ac:dyDescent="0.3">
      <c r="B731" s="1">
        <v>729</v>
      </c>
      <c r="C731" s="1">
        <v>17230</v>
      </c>
      <c r="D731" s="1">
        <v>20160</v>
      </c>
      <c r="E731" s="1">
        <v>792790</v>
      </c>
      <c r="F731" s="1">
        <v>17690</v>
      </c>
      <c r="G731" s="1">
        <v>23430</v>
      </c>
      <c r="H731" s="1">
        <v>321370</v>
      </c>
      <c r="I731" s="1">
        <v>730930</v>
      </c>
      <c r="J731" s="1">
        <v>366620</v>
      </c>
    </row>
    <row r="732" spans="2:10" x14ac:dyDescent="0.3">
      <c r="B732" s="1">
        <v>730</v>
      </c>
      <c r="C732" s="1">
        <v>29940</v>
      </c>
      <c r="D732" s="1">
        <v>25630</v>
      </c>
      <c r="E732" s="1">
        <v>22520</v>
      </c>
      <c r="F732" s="1">
        <v>18340</v>
      </c>
      <c r="G732" s="1">
        <v>90530</v>
      </c>
      <c r="H732" s="1">
        <v>107560</v>
      </c>
      <c r="I732" s="1">
        <v>27040</v>
      </c>
      <c r="J732" s="1">
        <v>22380</v>
      </c>
    </row>
    <row r="733" spans="2:10" x14ac:dyDescent="0.3">
      <c r="B733" s="1">
        <v>731</v>
      </c>
      <c r="C733" s="1">
        <v>8400</v>
      </c>
      <c r="D733" s="1">
        <v>8400</v>
      </c>
      <c r="E733" s="1">
        <v>8400</v>
      </c>
      <c r="F733" s="1">
        <v>130400</v>
      </c>
      <c r="G733" s="1">
        <v>8400</v>
      </c>
      <c r="H733" s="1">
        <v>8400</v>
      </c>
      <c r="I733" s="1">
        <v>8400</v>
      </c>
      <c r="J733" s="1">
        <v>8400</v>
      </c>
    </row>
    <row r="734" spans="2:10" x14ac:dyDescent="0.3">
      <c r="B734" s="1">
        <v>732</v>
      </c>
      <c r="C734" s="1">
        <v>267760</v>
      </c>
      <c r="D734" s="1">
        <v>276180</v>
      </c>
      <c r="E734" s="1">
        <v>312600</v>
      </c>
      <c r="F734" s="1">
        <v>238890</v>
      </c>
      <c r="G734" s="1">
        <v>112460</v>
      </c>
      <c r="H734" s="1">
        <v>82340</v>
      </c>
      <c r="I734" s="1">
        <v>397050</v>
      </c>
      <c r="J734" s="1">
        <v>113240</v>
      </c>
    </row>
    <row r="735" spans="2:10" x14ac:dyDescent="0.3">
      <c r="B735" s="1">
        <v>733</v>
      </c>
      <c r="C735" s="1">
        <v>60000</v>
      </c>
      <c r="D735" s="1">
        <v>200000</v>
      </c>
      <c r="E735" s="1">
        <v>150000</v>
      </c>
      <c r="F735" s="1">
        <v>177000</v>
      </c>
      <c r="G735" s="1">
        <v>112460</v>
      </c>
      <c r="H735" s="1">
        <v>0</v>
      </c>
      <c r="I735" s="1">
        <v>397050</v>
      </c>
      <c r="J735" s="1">
        <v>0</v>
      </c>
    </row>
    <row r="736" spans="2:10" x14ac:dyDescent="0.3">
      <c r="B736" s="1">
        <v>734</v>
      </c>
      <c r="C736" s="1">
        <v>0</v>
      </c>
      <c r="D736" s="1">
        <v>38000</v>
      </c>
      <c r="E736" s="1">
        <v>0</v>
      </c>
      <c r="F736" s="1">
        <v>0</v>
      </c>
      <c r="G736" s="1">
        <v>112460</v>
      </c>
      <c r="H736" s="1">
        <v>103000</v>
      </c>
      <c r="I736" s="1">
        <v>56000</v>
      </c>
      <c r="J736" s="1">
        <v>45000</v>
      </c>
    </row>
    <row r="737" spans="2:10" x14ac:dyDescent="0.3">
      <c r="B737" s="1">
        <v>735</v>
      </c>
      <c r="C737" s="1">
        <v>40000</v>
      </c>
      <c r="D737" s="1">
        <v>38000</v>
      </c>
      <c r="E737" s="1">
        <v>0</v>
      </c>
      <c r="F737" s="1">
        <v>1038910</v>
      </c>
      <c r="G737" s="1">
        <v>112460</v>
      </c>
      <c r="H737" s="1">
        <v>103000</v>
      </c>
      <c r="I737" s="1">
        <v>56000</v>
      </c>
      <c r="J737" s="1">
        <v>45000</v>
      </c>
    </row>
    <row r="738" spans="2:10" x14ac:dyDescent="0.3">
      <c r="B738" s="1">
        <v>736</v>
      </c>
      <c r="C738" s="1">
        <v>143796</v>
      </c>
      <c r="D738" s="1">
        <v>381067</v>
      </c>
      <c r="E738" s="1">
        <v>59088</v>
      </c>
      <c r="F738" s="1">
        <v>73870</v>
      </c>
      <c r="G738" s="1">
        <v>19010</v>
      </c>
      <c r="H738" s="1">
        <v>21280</v>
      </c>
      <c r="I738" s="1">
        <v>16140</v>
      </c>
      <c r="J738" s="1">
        <v>14830</v>
      </c>
    </row>
    <row r="739" spans="2:10" x14ac:dyDescent="0.3">
      <c r="B739" s="1">
        <v>737</v>
      </c>
      <c r="C739" s="1">
        <v>74250</v>
      </c>
      <c r="D739" s="1">
        <v>36870</v>
      </c>
      <c r="E739" s="1">
        <v>48220</v>
      </c>
      <c r="F739" s="1">
        <v>51300</v>
      </c>
      <c r="G739" s="1">
        <v>119420</v>
      </c>
      <c r="H739" s="1">
        <v>54040</v>
      </c>
      <c r="I739" s="1">
        <v>68990</v>
      </c>
      <c r="J739" s="1">
        <v>93910</v>
      </c>
    </row>
    <row r="740" spans="2:10" x14ac:dyDescent="0.3">
      <c r="B740" s="1">
        <v>738</v>
      </c>
      <c r="C740" s="1">
        <v>43280</v>
      </c>
      <c r="D740" s="1">
        <v>44160</v>
      </c>
      <c r="E740" s="1">
        <v>51630</v>
      </c>
      <c r="F740" s="1">
        <v>42120</v>
      </c>
      <c r="G740" s="1">
        <v>109060</v>
      </c>
      <c r="H740" s="1">
        <v>142980</v>
      </c>
      <c r="I740" s="1">
        <v>59600</v>
      </c>
      <c r="J740" s="1">
        <v>68320</v>
      </c>
    </row>
    <row r="741" spans="2:10" x14ac:dyDescent="0.3">
      <c r="B741" s="1">
        <v>739</v>
      </c>
      <c r="C741" s="1">
        <v>200410</v>
      </c>
      <c r="D741" s="1">
        <v>243317</v>
      </c>
      <c r="E741" s="1">
        <v>249517</v>
      </c>
      <c r="F741" s="1">
        <v>274245</v>
      </c>
      <c r="G741" s="1">
        <v>234121</v>
      </c>
      <c r="H741" s="1">
        <v>220894</v>
      </c>
      <c r="I741" s="1">
        <v>269328</v>
      </c>
      <c r="J741" s="1">
        <v>291878</v>
      </c>
    </row>
    <row r="742" spans="2:10" x14ac:dyDescent="0.3">
      <c r="B742" s="1">
        <v>740</v>
      </c>
      <c r="C742" s="1">
        <v>0</v>
      </c>
      <c r="D742" s="1">
        <v>50000</v>
      </c>
      <c r="E742" s="1">
        <v>29000</v>
      </c>
      <c r="F742" s="1">
        <v>27000</v>
      </c>
      <c r="G742" s="1">
        <v>0</v>
      </c>
      <c r="H742" s="1">
        <v>0</v>
      </c>
      <c r="I742" s="1">
        <v>0</v>
      </c>
      <c r="J742" s="1">
        <v>0</v>
      </c>
    </row>
    <row r="743" spans="2:10" x14ac:dyDescent="0.3">
      <c r="B743" s="1">
        <v>741</v>
      </c>
      <c r="C743" s="1">
        <v>36000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29900</v>
      </c>
      <c r="J743" s="1">
        <v>0</v>
      </c>
    </row>
    <row r="744" spans="2:10" x14ac:dyDescent="0.3">
      <c r="B744" s="1">
        <v>742</v>
      </c>
      <c r="C744" s="1">
        <v>1084448</v>
      </c>
      <c r="D744" s="1">
        <v>1308270</v>
      </c>
      <c r="E744" s="1">
        <v>1255770</v>
      </c>
      <c r="F744" s="1">
        <v>1009000</v>
      </c>
      <c r="G744" s="1">
        <v>1046000</v>
      </c>
      <c r="H744" s="1">
        <v>1089000</v>
      </c>
      <c r="I744" s="1">
        <v>1377000</v>
      </c>
      <c r="J744" s="1">
        <v>1434500</v>
      </c>
    </row>
    <row r="745" spans="2:10" x14ac:dyDescent="0.3">
      <c r="B745" s="1">
        <v>743</v>
      </c>
      <c r="C745" s="1">
        <v>453043</v>
      </c>
      <c r="D745" s="1">
        <v>926000</v>
      </c>
      <c r="E745" s="1">
        <v>733492</v>
      </c>
      <c r="F745" s="1">
        <v>453570</v>
      </c>
      <c r="G745" s="1">
        <v>334170</v>
      </c>
      <c r="H745" s="1">
        <v>304920</v>
      </c>
      <c r="I745" s="1">
        <v>308830</v>
      </c>
      <c r="J745" s="1">
        <v>387068</v>
      </c>
    </row>
    <row r="746" spans="2:10" x14ac:dyDescent="0.3">
      <c r="B746" s="1">
        <v>744</v>
      </c>
      <c r="C746" s="1">
        <v>30000</v>
      </c>
      <c r="D746" s="1">
        <v>40000</v>
      </c>
      <c r="E746" s="1">
        <v>79000</v>
      </c>
      <c r="F746" s="1">
        <v>23000</v>
      </c>
      <c r="G746" s="1">
        <v>29840</v>
      </c>
      <c r="H746" s="1">
        <v>43040</v>
      </c>
      <c r="I746" s="1">
        <v>308830</v>
      </c>
      <c r="J746" s="1">
        <v>387068</v>
      </c>
    </row>
    <row r="747" spans="2:10" x14ac:dyDescent="0.3">
      <c r="B747" s="1">
        <v>745</v>
      </c>
      <c r="C747" s="1">
        <v>56840</v>
      </c>
      <c r="D747" s="1">
        <v>85370</v>
      </c>
      <c r="E747" s="1">
        <v>5100</v>
      </c>
      <c r="F747" s="1">
        <v>0</v>
      </c>
      <c r="G747" s="1">
        <v>32000</v>
      </c>
      <c r="H747" s="1">
        <v>30000</v>
      </c>
      <c r="I747" s="1">
        <v>32000</v>
      </c>
      <c r="J747" s="1">
        <v>0</v>
      </c>
    </row>
    <row r="748" spans="2:10" x14ac:dyDescent="0.3">
      <c r="B748" s="1">
        <v>746</v>
      </c>
      <c r="C748" s="1">
        <v>349030</v>
      </c>
      <c r="D748" s="1">
        <v>240290</v>
      </c>
      <c r="E748" s="1">
        <v>99000</v>
      </c>
      <c r="F748" s="1">
        <v>126435</v>
      </c>
      <c r="G748" s="1">
        <v>75900</v>
      </c>
      <c r="H748" s="1">
        <v>905338</v>
      </c>
      <c r="I748" s="1">
        <v>47000</v>
      </c>
      <c r="J748" s="1">
        <v>58923</v>
      </c>
    </row>
    <row r="749" spans="2:10" x14ac:dyDescent="0.3">
      <c r="B749" s="1">
        <v>747</v>
      </c>
      <c r="C749" s="1">
        <v>120700</v>
      </c>
      <c r="D749" s="1">
        <v>93000</v>
      </c>
      <c r="E749" s="1">
        <v>105990</v>
      </c>
      <c r="F749" s="1">
        <v>143760</v>
      </c>
      <c r="G749" s="1">
        <v>146710</v>
      </c>
      <c r="H749" s="1">
        <v>164390</v>
      </c>
      <c r="I749" s="1">
        <v>138230</v>
      </c>
      <c r="J749" s="1">
        <v>133680</v>
      </c>
    </row>
    <row r="750" spans="2:10" x14ac:dyDescent="0.3">
      <c r="B750" s="1">
        <v>748</v>
      </c>
      <c r="C750" s="1">
        <v>9300</v>
      </c>
      <c r="D750" s="1">
        <v>9300</v>
      </c>
      <c r="E750" s="1">
        <v>9300</v>
      </c>
      <c r="F750" s="1">
        <v>9300</v>
      </c>
      <c r="G750" s="1">
        <v>9300</v>
      </c>
      <c r="H750" s="1">
        <v>9300</v>
      </c>
      <c r="I750" s="1">
        <v>9300</v>
      </c>
      <c r="J750" s="1">
        <v>9300</v>
      </c>
    </row>
    <row r="751" spans="2:10" x14ac:dyDescent="0.3">
      <c r="B751" s="1">
        <v>749</v>
      </c>
      <c r="C751" s="1">
        <v>29330</v>
      </c>
      <c r="D751" s="1">
        <v>32740</v>
      </c>
      <c r="E751" s="1">
        <v>33400</v>
      </c>
      <c r="F751" s="1">
        <v>30980</v>
      </c>
      <c r="G751" s="1">
        <v>29690</v>
      </c>
      <c r="H751" s="1">
        <v>27140</v>
      </c>
      <c r="I751" s="1">
        <v>28680</v>
      </c>
      <c r="J751" s="1">
        <v>30070</v>
      </c>
    </row>
    <row r="752" spans="2:10" x14ac:dyDescent="0.3">
      <c r="B752" s="1">
        <v>750</v>
      </c>
      <c r="C752" s="1">
        <v>136490</v>
      </c>
      <c r="D752" s="1">
        <v>32740</v>
      </c>
      <c r="E752" s="1">
        <v>33400</v>
      </c>
      <c r="F752" s="1">
        <v>37620</v>
      </c>
      <c r="G752" s="1">
        <v>0</v>
      </c>
      <c r="H752" s="1">
        <v>27140</v>
      </c>
      <c r="I752" s="1">
        <v>28680</v>
      </c>
      <c r="J752" s="1">
        <v>0</v>
      </c>
    </row>
    <row r="753" spans="2:10" x14ac:dyDescent="0.3">
      <c r="B753" s="1">
        <v>751</v>
      </c>
      <c r="C753" s="1">
        <v>56440</v>
      </c>
      <c r="D753" s="1">
        <v>57970</v>
      </c>
      <c r="E753" s="1">
        <v>52720</v>
      </c>
      <c r="F753" s="1">
        <v>65080</v>
      </c>
      <c r="G753" s="1">
        <v>60120</v>
      </c>
      <c r="H753" s="1">
        <v>54180</v>
      </c>
      <c r="I753" s="1">
        <v>56170</v>
      </c>
      <c r="J753" s="1">
        <v>40880</v>
      </c>
    </row>
    <row r="754" spans="2:10" x14ac:dyDescent="0.3">
      <c r="B754" s="1">
        <v>752</v>
      </c>
      <c r="C754" s="1">
        <v>203380</v>
      </c>
      <c r="D754" s="1">
        <v>155340</v>
      </c>
      <c r="E754" s="1">
        <v>635133</v>
      </c>
      <c r="F754" s="1">
        <v>365447</v>
      </c>
      <c r="G754" s="1">
        <v>3176098</v>
      </c>
      <c r="H754" s="1">
        <v>3456499</v>
      </c>
      <c r="I754" s="1">
        <v>1027295</v>
      </c>
      <c r="J754" s="1">
        <v>365510</v>
      </c>
    </row>
    <row r="755" spans="2:10" x14ac:dyDescent="0.3">
      <c r="B755" s="1">
        <v>753</v>
      </c>
      <c r="C755" s="1">
        <v>71370</v>
      </c>
      <c r="D755" s="1">
        <v>56790</v>
      </c>
      <c r="E755" s="1">
        <v>37740</v>
      </c>
      <c r="F755" s="1">
        <v>74450</v>
      </c>
      <c r="G755" s="1">
        <v>104290</v>
      </c>
      <c r="H755" s="1">
        <v>58530</v>
      </c>
      <c r="I755" s="1">
        <v>56190</v>
      </c>
      <c r="J755" s="1">
        <v>56930</v>
      </c>
    </row>
    <row r="756" spans="2:10" x14ac:dyDescent="0.3">
      <c r="B756" s="1">
        <v>754</v>
      </c>
      <c r="C756" s="1">
        <v>64100</v>
      </c>
      <c r="D756" s="1">
        <v>184900</v>
      </c>
      <c r="E756" s="1">
        <v>0</v>
      </c>
      <c r="F756" s="1">
        <v>0</v>
      </c>
      <c r="G756" s="1">
        <v>124210</v>
      </c>
      <c r="H756" s="1">
        <v>250020</v>
      </c>
      <c r="I756" s="1">
        <v>192650</v>
      </c>
      <c r="J756" s="1">
        <v>501900</v>
      </c>
    </row>
    <row r="757" spans="2:10" x14ac:dyDescent="0.3">
      <c r="B757" s="1">
        <v>755</v>
      </c>
      <c r="C757" s="1">
        <v>408230</v>
      </c>
      <c r="D757" s="1">
        <v>234300</v>
      </c>
      <c r="E757" s="1">
        <v>71100</v>
      </c>
      <c r="F757" s="1">
        <v>212790</v>
      </c>
      <c r="G757" s="1">
        <v>132760</v>
      </c>
      <c r="H757" s="1">
        <v>73360</v>
      </c>
      <c r="I757" s="1">
        <v>76920</v>
      </c>
      <c r="J757" s="1">
        <v>139270</v>
      </c>
    </row>
    <row r="758" spans="2:10" x14ac:dyDescent="0.3">
      <c r="B758" s="1">
        <v>756</v>
      </c>
      <c r="C758" s="1">
        <v>1253094</v>
      </c>
      <c r="D758" s="1">
        <v>1753571</v>
      </c>
      <c r="E758" s="1">
        <v>1361984</v>
      </c>
      <c r="F758" s="1">
        <v>1205690</v>
      </c>
      <c r="G758" s="1">
        <v>713440</v>
      </c>
      <c r="H758" s="1">
        <v>263740</v>
      </c>
      <c r="I758" s="1">
        <v>1483221</v>
      </c>
      <c r="J758" s="1">
        <v>1400208</v>
      </c>
    </row>
    <row r="759" spans="2:10" x14ac:dyDescent="0.3">
      <c r="B759" s="1">
        <v>757</v>
      </c>
      <c r="C759" s="1">
        <v>259950</v>
      </c>
      <c r="D759" s="1">
        <v>15580</v>
      </c>
      <c r="E759" s="1">
        <v>208690</v>
      </c>
      <c r="F759" s="1">
        <v>191640</v>
      </c>
      <c r="G759" s="1">
        <v>41620</v>
      </c>
      <c r="H759" s="1">
        <v>26630</v>
      </c>
      <c r="I759" s="1">
        <v>272024</v>
      </c>
      <c r="J759" s="1">
        <v>296070</v>
      </c>
    </row>
    <row r="760" spans="2:10" x14ac:dyDescent="0.3">
      <c r="B760" s="1">
        <v>758</v>
      </c>
      <c r="C760" s="1">
        <v>14500</v>
      </c>
      <c r="D760" s="1">
        <v>54500</v>
      </c>
      <c r="E760" s="1">
        <v>14500</v>
      </c>
      <c r="F760" s="1">
        <v>14500</v>
      </c>
      <c r="G760" s="1">
        <v>14500</v>
      </c>
      <c r="H760" s="1">
        <v>14500</v>
      </c>
      <c r="I760" s="1">
        <v>315000</v>
      </c>
      <c r="J760" s="1">
        <v>126970</v>
      </c>
    </row>
    <row r="761" spans="2:10" x14ac:dyDescent="0.3">
      <c r="B761" s="1">
        <v>759</v>
      </c>
      <c r="C761" s="1">
        <v>857023</v>
      </c>
      <c r="D761" s="1">
        <v>1167090</v>
      </c>
      <c r="E761" s="1">
        <v>364500</v>
      </c>
      <c r="F761" s="1">
        <v>414960</v>
      </c>
      <c r="G761" s="1">
        <v>381970</v>
      </c>
      <c r="H761" s="1">
        <v>2609670</v>
      </c>
      <c r="I761" s="1">
        <v>491500</v>
      </c>
      <c r="J761" s="1">
        <v>189150</v>
      </c>
    </row>
    <row r="762" spans="2:10" x14ac:dyDescent="0.3">
      <c r="B762" s="1">
        <v>760</v>
      </c>
      <c r="C762" s="1">
        <v>129500</v>
      </c>
      <c r="D762" s="1">
        <v>154000</v>
      </c>
      <c r="E762" s="1">
        <v>110000</v>
      </c>
      <c r="F762" s="1">
        <v>25000</v>
      </c>
      <c r="G762" s="1">
        <v>381970</v>
      </c>
      <c r="H762" s="1">
        <v>2609670</v>
      </c>
      <c r="I762" s="1">
        <v>65000</v>
      </c>
      <c r="J762" s="1">
        <v>75000</v>
      </c>
    </row>
    <row r="763" spans="2:10" x14ac:dyDescent="0.3">
      <c r="B763" s="1">
        <v>761</v>
      </c>
      <c r="C763" s="1">
        <v>21460</v>
      </c>
      <c r="D763" s="1">
        <v>20260</v>
      </c>
      <c r="E763" s="1">
        <v>23870</v>
      </c>
      <c r="F763" s="1">
        <v>21650</v>
      </c>
      <c r="G763" s="1">
        <v>55950</v>
      </c>
      <c r="H763" s="1">
        <v>55510</v>
      </c>
      <c r="I763" s="1">
        <v>55320</v>
      </c>
      <c r="J763" s="1">
        <v>52010</v>
      </c>
    </row>
    <row r="764" spans="2:10" x14ac:dyDescent="0.3">
      <c r="B764" s="1">
        <v>762</v>
      </c>
      <c r="C764" s="1">
        <v>26010</v>
      </c>
      <c r="D764" s="1">
        <v>21830</v>
      </c>
      <c r="E764" s="1">
        <v>24860</v>
      </c>
      <c r="F764" s="1">
        <v>112150</v>
      </c>
      <c r="G764" s="1">
        <v>32580</v>
      </c>
      <c r="H764" s="1">
        <v>28160</v>
      </c>
      <c r="I764" s="1">
        <v>65320</v>
      </c>
      <c r="J764" s="1">
        <v>26110</v>
      </c>
    </row>
    <row r="765" spans="2:10" x14ac:dyDescent="0.3">
      <c r="B765" s="1">
        <v>763</v>
      </c>
      <c r="C765" s="1">
        <v>15880</v>
      </c>
      <c r="D765" s="1">
        <v>0</v>
      </c>
      <c r="E765" s="1">
        <v>0</v>
      </c>
      <c r="F765" s="1">
        <v>0</v>
      </c>
      <c r="G765" s="1">
        <v>159250</v>
      </c>
      <c r="H765" s="1">
        <v>0</v>
      </c>
      <c r="I765" s="1">
        <v>0</v>
      </c>
      <c r="J765" s="1">
        <v>30000</v>
      </c>
    </row>
    <row r="766" spans="2:10" x14ac:dyDescent="0.3">
      <c r="B766" s="1">
        <v>764</v>
      </c>
      <c r="C766" s="1">
        <v>21710</v>
      </c>
      <c r="D766" s="1">
        <v>19210</v>
      </c>
      <c r="E766" s="1">
        <v>22340</v>
      </c>
      <c r="F766" s="1">
        <v>19150</v>
      </c>
      <c r="G766" s="1">
        <v>22390</v>
      </c>
      <c r="H766" s="1">
        <v>19600</v>
      </c>
      <c r="I766" s="1">
        <v>18050</v>
      </c>
      <c r="J766" s="1">
        <v>18730</v>
      </c>
    </row>
    <row r="767" spans="2:10" x14ac:dyDescent="0.3">
      <c r="B767" s="1">
        <v>765</v>
      </c>
      <c r="C767" s="1">
        <v>323790</v>
      </c>
      <c r="D767" s="1">
        <v>380000</v>
      </c>
      <c r="E767" s="1">
        <v>159440</v>
      </c>
      <c r="F767" s="1">
        <v>0</v>
      </c>
      <c r="G767" s="1">
        <v>122810</v>
      </c>
      <c r="H767" s="1">
        <v>87780</v>
      </c>
      <c r="I767" s="1">
        <v>205170</v>
      </c>
      <c r="J767" s="1">
        <v>693880</v>
      </c>
    </row>
    <row r="768" spans="2:10" x14ac:dyDescent="0.3">
      <c r="B768" s="1">
        <v>766</v>
      </c>
      <c r="C768" s="1">
        <v>97750</v>
      </c>
      <c r="D768" s="1">
        <v>115530</v>
      </c>
      <c r="E768" s="1">
        <v>23640</v>
      </c>
      <c r="F768" s="1">
        <v>103920</v>
      </c>
      <c r="G768" s="1">
        <v>42870</v>
      </c>
      <c r="H768" s="1">
        <v>27850</v>
      </c>
      <c r="I768" s="1">
        <v>91220</v>
      </c>
      <c r="J768" s="1">
        <v>22110</v>
      </c>
    </row>
    <row r="769" spans="2:10" x14ac:dyDescent="0.3">
      <c r="B769" s="1">
        <v>767</v>
      </c>
      <c r="C769" s="1">
        <v>60000</v>
      </c>
      <c r="D769" s="1">
        <v>115530</v>
      </c>
      <c r="E769" s="1">
        <v>23640</v>
      </c>
      <c r="F769" s="1">
        <v>103920</v>
      </c>
      <c r="G769" s="1">
        <v>42870</v>
      </c>
      <c r="H769" s="1">
        <v>27850</v>
      </c>
      <c r="I769" s="1">
        <v>91220</v>
      </c>
      <c r="J769" s="1">
        <v>22110</v>
      </c>
    </row>
    <row r="770" spans="2:10" x14ac:dyDescent="0.3">
      <c r="B770" s="1">
        <v>768</v>
      </c>
      <c r="C770" s="1">
        <v>0</v>
      </c>
      <c r="D770" s="1">
        <v>115530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</row>
    <row r="771" spans="2:10" x14ac:dyDescent="0.3">
      <c r="B771" s="1">
        <v>769</v>
      </c>
      <c r="C771" s="1">
        <v>169240</v>
      </c>
      <c r="D771" s="1">
        <v>122640</v>
      </c>
      <c r="E771" s="1">
        <v>172110</v>
      </c>
      <c r="F771" s="1">
        <v>-33170</v>
      </c>
      <c r="G771" s="1">
        <v>366860</v>
      </c>
      <c r="H771" s="1">
        <v>229460</v>
      </c>
      <c r="I771" s="1">
        <v>340070</v>
      </c>
      <c r="J771" s="1">
        <v>62620</v>
      </c>
    </row>
    <row r="772" spans="2:10" x14ac:dyDescent="0.3">
      <c r="B772" s="1">
        <v>770</v>
      </c>
      <c r="C772" s="1">
        <v>29800</v>
      </c>
      <c r="D772" s="1">
        <v>226900</v>
      </c>
      <c r="E772" s="1">
        <v>145000</v>
      </c>
      <c r="F772" s="1">
        <v>30000</v>
      </c>
      <c r="G772" s="1">
        <v>150000</v>
      </c>
      <c r="H772" s="1">
        <v>229460</v>
      </c>
      <c r="I772" s="1">
        <v>340070</v>
      </c>
      <c r="J772" s="1">
        <v>62620</v>
      </c>
    </row>
    <row r="773" spans="2:10" x14ac:dyDescent="0.3">
      <c r="B773" s="1">
        <v>771</v>
      </c>
      <c r="C773" s="1">
        <v>138360</v>
      </c>
      <c r="D773" s="1">
        <v>261380</v>
      </c>
      <c r="E773" s="1">
        <v>331770</v>
      </c>
      <c r="F773" s="1">
        <v>1011600</v>
      </c>
      <c r="G773" s="1">
        <v>43810</v>
      </c>
      <c r="H773" s="1">
        <v>391350</v>
      </c>
      <c r="I773" s="1">
        <v>569500</v>
      </c>
      <c r="J773" s="1">
        <v>471160</v>
      </c>
    </row>
    <row r="774" spans="2:10" x14ac:dyDescent="0.3">
      <c r="B774" s="1">
        <v>772</v>
      </c>
      <c r="C774" s="1">
        <v>433930</v>
      </c>
      <c r="D774" s="1">
        <v>1549630</v>
      </c>
      <c r="E774" s="1">
        <v>1248030</v>
      </c>
      <c r="F774" s="1">
        <v>694066</v>
      </c>
      <c r="G774" s="1">
        <v>162490</v>
      </c>
      <c r="H774" s="1">
        <v>1038076</v>
      </c>
      <c r="I774" s="1">
        <v>989495</v>
      </c>
      <c r="J774" s="1">
        <v>530480</v>
      </c>
    </row>
    <row r="775" spans="2:10" x14ac:dyDescent="0.3">
      <c r="B775" s="1">
        <v>773</v>
      </c>
      <c r="C775" s="1">
        <v>233580</v>
      </c>
      <c r="D775" s="1">
        <v>164330</v>
      </c>
      <c r="E775" s="1">
        <v>239310</v>
      </c>
      <c r="F775" s="1">
        <v>224880</v>
      </c>
      <c r="G775" s="1">
        <v>597280</v>
      </c>
      <c r="H775" s="1">
        <v>131380</v>
      </c>
      <c r="I775" s="1">
        <v>126760</v>
      </c>
      <c r="J775" s="1">
        <v>42400</v>
      </c>
    </row>
    <row r="776" spans="2:10" x14ac:dyDescent="0.3">
      <c r="B776" s="1">
        <v>774</v>
      </c>
      <c r="C776" s="1">
        <v>106000</v>
      </c>
      <c r="D776" s="1">
        <v>104000</v>
      </c>
      <c r="E776" s="1">
        <v>209000</v>
      </c>
      <c r="F776" s="1">
        <v>200000</v>
      </c>
      <c r="G776" s="1">
        <v>887000</v>
      </c>
      <c r="H776" s="1">
        <v>291680</v>
      </c>
      <c r="I776" s="1">
        <v>211000</v>
      </c>
      <c r="J776" s="1">
        <v>215000</v>
      </c>
    </row>
    <row r="777" spans="2:10" x14ac:dyDescent="0.3">
      <c r="B777" s="1">
        <v>775</v>
      </c>
      <c r="C777" s="1">
        <v>11540</v>
      </c>
      <c r="D777" s="1">
        <v>67980</v>
      </c>
      <c r="E777" s="1">
        <v>8440</v>
      </c>
      <c r="F777" s="1">
        <v>67340</v>
      </c>
      <c r="G777" s="1">
        <v>106830</v>
      </c>
      <c r="H777" s="1">
        <v>99360</v>
      </c>
      <c r="I777" s="1">
        <v>84700</v>
      </c>
      <c r="J777" s="1">
        <v>657510</v>
      </c>
    </row>
    <row r="778" spans="2:10" x14ac:dyDescent="0.3">
      <c r="B778" s="1">
        <v>776</v>
      </c>
      <c r="C778" s="1">
        <v>0</v>
      </c>
      <c r="D778" s="1">
        <v>0</v>
      </c>
      <c r="E778" s="1">
        <v>0</v>
      </c>
      <c r="F778" s="1">
        <v>0</v>
      </c>
      <c r="G778" s="1">
        <v>106830</v>
      </c>
      <c r="H778" s="1">
        <v>0</v>
      </c>
      <c r="I778" s="1">
        <v>84700</v>
      </c>
      <c r="J778" s="1">
        <v>657510</v>
      </c>
    </row>
    <row r="779" spans="2:10" x14ac:dyDescent="0.3">
      <c r="B779" s="1">
        <v>777</v>
      </c>
      <c r="C779" s="1">
        <v>45850</v>
      </c>
      <c r="D779" s="1">
        <v>44020</v>
      </c>
      <c r="E779" s="1">
        <v>83940</v>
      </c>
      <c r="F779" s="1">
        <v>80280</v>
      </c>
      <c r="G779" s="1">
        <v>76650</v>
      </c>
      <c r="H779" s="1">
        <v>78070</v>
      </c>
      <c r="I779" s="1">
        <v>76920</v>
      </c>
      <c r="J779" s="1">
        <v>62270</v>
      </c>
    </row>
    <row r="780" spans="2:10" x14ac:dyDescent="0.3">
      <c r="B780" s="1">
        <v>778</v>
      </c>
      <c r="C780" s="1">
        <v>0</v>
      </c>
      <c r="D780" s="1">
        <v>0</v>
      </c>
      <c r="E780" s="1">
        <v>0</v>
      </c>
      <c r="F780" s="1">
        <v>0</v>
      </c>
      <c r="G780" s="1">
        <v>76650</v>
      </c>
      <c r="H780" s="1">
        <v>0</v>
      </c>
      <c r="I780" s="1">
        <v>0</v>
      </c>
      <c r="J780" s="1">
        <v>62270</v>
      </c>
    </row>
    <row r="781" spans="2:10" x14ac:dyDescent="0.3">
      <c r="B781" s="1">
        <v>779</v>
      </c>
      <c r="C781" s="1">
        <v>0</v>
      </c>
      <c r="D781" s="1">
        <v>0</v>
      </c>
      <c r="E781" s="1">
        <v>0</v>
      </c>
      <c r="F781" s="1">
        <v>241520</v>
      </c>
      <c r="G781" s="1">
        <v>0</v>
      </c>
      <c r="H781" s="1">
        <v>0</v>
      </c>
      <c r="I781" s="1">
        <v>0</v>
      </c>
      <c r="J781" s="1">
        <v>48000</v>
      </c>
    </row>
    <row r="782" spans="2:10" x14ac:dyDescent="0.3">
      <c r="B782" s="1">
        <v>780</v>
      </c>
      <c r="C782" s="1">
        <v>58690</v>
      </c>
      <c r="D782" s="1">
        <v>64990</v>
      </c>
      <c r="E782" s="1">
        <v>68110</v>
      </c>
      <c r="F782" s="1">
        <v>73040</v>
      </c>
      <c r="G782" s="1">
        <v>74540</v>
      </c>
      <c r="H782" s="1">
        <v>58720</v>
      </c>
      <c r="I782" s="1">
        <v>50830</v>
      </c>
      <c r="J782" s="1">
        <v>94860</v>
      </c>
    </row>
    <row r="783" spans="2:10" x14ac:dyDescent="0.3">
      <c r="B783" s="1">
        <v>781</v>
      </c>
      <c r="C783" s="1">
        <v>10106</v>
      </c>
      <c r="D783" s="1">
        <v>10106</v>
      </c>
      <c r="E783" s="1">
        <v>30106</v>
      </c>
      <c r="F783" s="1">
        <v>10106</v>
      </c>
      <c r="G783" s="1">
        <v>10106</v>
      </c>
      <c r="H783" s="1">
        <v>10106</v>
      </c>
      <c r="I783" s="1">
        <v>10106</v>
      </c>
      <c r="J783" s="1">
        <v>10106</v>
      </c>
    </row>
    <row r="784" spans="2:10" x14ac:dyDescent="0.3">
      <c r="B784" s="1">
        <v>782</v>
      </c>
      <c r="C784" s="1">
        <v>6840</v>
      </c>
      <c r="D784" s="1">
        <v>6840</v>
      </c>
      <c r="E784" s="1">
        <v>6840</v>
      </c>
      <c r="F784" s="1">
        <v>6840</v>
      </c>
      <c r="G784" s="1">
        <v>6840</v>
      </c>
      <c r="H784" s="1">
        <v>6840</v>
      </c>
      <c r="I784" s="1">
        <v>6840</v>
      </c>
      <c r="J784" s="1">
        <v>6840</v>
      </c>
    </row>
    <row r="785" spans="2:10" x14ac:dyDescent="0.3">
      <c r="B785" s="1">
        <v>783</v>
      </c>
      <c r="C785" s="1">
        <v>117000</v>
      </c>
      <c r="D785" s="1">
        <v>6840</v>
      </c>
      <c r="E785" s="1">
        <v>0</v>
      </c>
      <c r="F785" s="1">
        <v>6840</v>
      </c>
      <c r="G785" s="1">
        <v>6840</v>
      </c>
      <c r="H785" s="1">
        <v>6840</v>
      </c>
      <c r="I785" s="1">
        <v>6840</v>
      </c>
      <c r="J785" s="1">
        <v>6840</v>
      </c>
    </row>
    <row r="786" spans="2:10" x14ac:dyDescent="0.3">
      <c r="B786" s="1">
        <v>784</v>
      </c>
      <c r="C786" s="1">
        <v>88600</v>
      </c>
      <c r="D786" s="1">
        <v>6840</v>
      </c>
      <c r="E786" s="1">
        <v>246000</v>
      </c>
      <c r="F786" s="1">
        <v>44000</v>
      </c>
      <c r="G786" s="1">
        <v>179850</v>
      </c>
      <c r="H786" s="1">
        <v>30000</v>
      </c>
      <c r="I786" s="1">
        <v>305300</v>
      </c>
      <c r="J786" s="1">
        <v>0</v>
      </c>
    </row>
    <row r="787" spans="2:10" x14ac:dyDescent="0.3">
      <c r="B787" s="1">
        <v>785</v>
      </c>
      <c r="C787" s="1">
        <v>11700</v>
      </c>
      <c r="D787" s="1">
        <v>29282</v>
      </c>
      <c r="E787" s="1">
        <v>19011</v>
      </c>
      <c r="F787" s="1">
        <v>17141</v>
      </c>
      <c r="G787" s="1">
        <v>17531</v>
      </c>
      <c r="H787" s="1">
        <v>19441</v>
      </c>
      <c r="I787" s="1">
        <v>18641</v>
      </c>
      <c r="J787" s="1">
        <v>20481</v>
      </c>
    </row>
    <row r="788" spans="2:10" x14ac:dyDescent="0.3">
      <c r="B788" s="1">
        <v>786</v>
      </c>
      <c r="C788" s="1">
        <v>0</v>
      </c>
      <c r="D788" s="1">
        <v>0</v>
      </c>
      <c r="E788" s="1">
        <v>123700</v>
      </c>
      <c r="F788" s="1">
        <v>199000</v>
      </c>
      <c r="G788" s="1">
        <v>17531</v>
      </c>
      <c r="H788" s="1">
        <v>9900</v>
      </c>
      <c r="I788" s="1">
        <v>18641</v>
      </c>
      <c r="J788" s="1">
        <v>0</v>
      </c>
    </row>
    <row r="789" spans="2:10" x14ac:dyDescent="0.3">
      <c r="B789" s="1">
        <v>787</v>
      </c>
      <c r="C789" s="1">
        <v>170000</v>
      </c>
      <c r="D789" s="1">
        <v>142000</v>
      </c>
      <c r="E789" s="1">
        <v>140000</v>
      </c>
      <c r="F789" s="1">
        <v>61000</v>
      </c>
      <c r="G789" s="1">
        <v>131280</v>
      </c>
      <c r="H789" s="1">
        <v>9900</v>
      </c>
      <c r="I789" s="1">
        <v>35000</v>
      </c>
      <c r="J789" s="1">
        <v>61000</v>
      </c>
    </row>
    <row r="790" spans="2:10" x14ac:dyDescent="0.3">
      <c r="B790" s="1">
        <v>788</v>
      </c>
      <c r="C790" s="1">
        <v>234180</v>
      </c>
      <c r="D790" s="1">
        <v>410860</v>
      </c>
      <c r="E790" s="1">
        <v>167390</v>
      </c>
      <c r="F790" s="1">
        <v>269970</v>
      </c>
      <c r="G790" s="1">
        <v>229740</v>
      </c>
      <c r="H790" s="1">
        <v>541440</v>
      </c>
      <c r="I790" s="1">
        <v>250930</v>
      </c>
      <c r="J790" s="1">
        <v>564210</v>
      </c>
    </row>
    <row r="791" spans="2:10" x14ac:dyDescent="0.3">
      <c r="B791" s="1">
        <v>789</v>
      </c>
      <c r="C791" s="1">
        <v>209120</v>
      </c>
      <c r="D791" s="1">
        <v>187020</v>
      </c>
      <c r="E791" s="1">
        <v>123580</v>
      </c>
      <c r="F791" s="1">
        <v>77900</v>
      </c>
      <c r="G791" s="1">
        <v>81440</v>
      </c>
      <c r="H791" s="1">
        <v>120210</v>
      </c>
      <c r="I791" s="1">
        <v>47110</v>
      </c>
      <c r="J791" s="1">
        <v>108820</v>
      </c>
    </row>
    <row r="792" spans="2:10" x14ac:dyDescent="0.3">
      <c r="B792" s="1">
        <v>790</v>
      </c>
      <c r="C792" s="1">
        <v>23850</v>
      </c>
      <c r="D792" s="1">
        <v>24520</v>
      </c>
      <c r="E792" s="1">
        <v>31970</v>
      </c>
      <c r="F792" s="1">
        <v>31400</v>
      </c>
      <c r="G792" s="1">
        <v>28320</v>
      </c>
      <c r="H792" s="1">
        <v>40950</v>
      </c>
      <c r="I792" s="1">
        <v>30250</v>
      </c>
      <c r="J792" s="1">
        <v>29690</v>
      </c>
    </row>
    <row r="793" spans="2:10" x14ac:dyDescent="0.3">
      <c r="B793" s="1">
        <v>791</v>
      </c>
      <c r="C793" s="1">
        <v>47270</v>
      </c>
      <c r="D793" s="1">
        <v>47230</v>
      </c>
      <c r="E793" s="1">
        <v>44950</v>
      </c>
      <c r="F793" s="1">
        <v>52850</v>
      </c>
      <c r="G793" s="1">
        <v>45810</v>
      </c>
      <c r="H793" s="1">
        <v>48600</v>
      </c>
      <c r="I793" s="1">
        <v>52920</v>
      </c>
      <c r="J793" s="1">
        <v>58520</v>
      </c>
    </row>
    <row r="794" spans="2:10" x14ac:dyDescent="0.3">
      <c r="B794" s="1">
        <v>792</v>
      </c>
      <c r="C794" s="1">
        <v>5950</v>
      </c>
      <c r="D794" s="1">
        <v>9070</v>
      </c>
      <c r="E794" s="1">
        <v>5790</v>
      </c>
      <c r="F794" s="1">
        <v>6380</v>
      </c>
      <c r="G794" s="1">
        <v>5950</v>
      </c>
      <c r="H794" s="1">
        <v>5870</v>
      </c>
      <c r="I794" s="1">
        <v>5740</v>
      </c>
      <c r="J794" s="1">
        <v>5840</v>
      </c>
    </row>
    <row r="795" spans="2:10" x14ac:dyDescent="0.3">
      <c r="B795" s="1">
        <v>793</v>
      </c>
      <c r="C795" s="1">
        <v>60980</v>
      </c>
      <c r="D795" s="1">
        <v>58780</v>
      </c>
      <c r="E795" s="1">
        <v>58800</v>
      </c>
      <c r="F795" s="1">
        <v>108600</v>
      </c>
      <c r="G795" s="1">
        <v>58800</v>
      </c>
      <c r="H795" s="1">
        <v>58800</v>
      </c>
      <c r="I795" s="1">
        <v>69400</v>
      </c>
      <c r="J795" s="1">
        <v>145470</v>
      </c>
    </row>
    <row r="796" spans="2:10" x14ac:dyDescent="0.3">
      <c r="B796" s="1">
        <v>794</v>
      </c>
      <c r="C796" s="1">
        <v>19210</v>
      </c>
      <c r="D796" s="1">
        <v>33080</v>
      </c>
      <c r="E796" s="1">
        <v>116540</v>
      </c>
      <c r="F796" s="1">
        <v>22730</v>
      </c>
      <c r="G796" s="1">
        <v>58800</v>
      </c>
      <c r="H796" s="1">
        <v>108090</v>
      </c>
      <c r="I796" s="1">
        <v>64680</v>
      </c>
      <c r="J796" s="1">
        <v>93250</v>
      </c>
    </row>
    <row r="797" spans="2:10" x14ac:dyDescent="0.3">
      <c r="B797" s="1">
        <v>795</v>
      </c>
      <c r="C797" s="1">
        <v>70000</v>
      </c>
      <c r="D797" s="1">
        <v>260000</v>
      </c>
      <c r="E797" s="1">
        <v>120000</v>
      </c>
      <c r="F797" s="1">
        <v>200000</v>
      </c>
      <c r="G797" s="1">
        <v>70000</v>
      </c>
      <c r="H797" s="1">
        <v>132000</v>
      </c>
      <c r="I797" s="1">
        <v>135000</v>
      </c>
      <c r="J797" s="1">
        <v>70000</v>
      </c>
    </row>
    <row r="798" spans="2:10" x14ac:dyDescent="0.3">
      <c r="B798" s="1">
        <v>796</v>
      </c>
      <c r="C798" s="1">
        <v>161000</v>
      </c>
      <c r="D798" s="1">
        <v>106000</v>
      </c>
      <c r="E798" s="1">
        <v>99000</v>
      </c>
      <c r="F798" s="1">
        <v>39000</v>
      </c>
      <c r="G798" s="1">
        <v>86270</v>
      </c>
      <c r="H798" s="1">
        <v>0</v>
      </c>
      <c r="I798" s="1">
        <v>0</v>
      </c>
      <c r="J798" s="1">
        <v>49000</v>
      </c>
    </row>
    <row r="799" spans="2:10" x14ac:dyDescent="0.3">
      <c r="B799" s="1">
        <v>797</v>
      </c>
      <c r="C799" s="1">
        <v>44057</v>
      </c>
      <c r="D799" s="1">
        <v>58312</v>
      </c>
      <c r="E799" s="1">
        <v>60257</v>
      </c>
      <c r="F799" s="1">
        <v>102419</v>
      </c>
      <c r="G799" s="1">
        <v>89689</v>
      </c>
      <c r="H799" s="1">
        <v>73323</v>
      </c>
      <c r="I799" s="1">
        <v>60284</v>
      </c>
      <c r="J799" s="1">
        <v>76316</v>
      </c>
    </row>
    <row r="800" spans="2:10" x14ac:dyDescent="0.3">
      <c r="B800" s="1">
        <v>798</v>
      </c>
      <c r="C800" s="1">
        <v>88540</v>
      </c>
      <c r="D800" s="1">
        <v>16290</v>
      </c>
      <c r="E800" s="1">
        <v>57560</v>
      </c>
      <c r="F800" s="1">
        <v>56110</v>
      </c>
      <c r="G800" s="1">
        <v>558060</v>
      </c>
      <c r="H800" s="1">
        <v>49170</v>
      </c>
      <c r="I800" s="1">
        <v>151690</v>
      </c>
      <c r="J800" s="1">
        <v>491093</v>
      </c>
    </row>
    <row r="801" spans="2:10" x14ac:dyDescent="0.3">
      <c r="B801" s="1">
        <v>799</v>
      </c>
      <c r="C801" s="1">
        <v>52130</v>
      </c>
      <c r="D801" s="1">
        <v>47820</v>
      </c>
      <c r="E801" s="1">
        <v>105050</v>
      </c>
      <c r="F801" s="1">
        <v>25090</v>
      </c>
      <c r="G801" s="1">
        <v>124770</v>
      </c>
      <c r="H801" s="1">
        <v>105450</v>
      </c>
      <c r="I801" s="1">
        <v>21440</v>
      </c>
      <c r="J801" s="1">
        <v>18310</v>
      </c>
    </row>
    <row r="802" spans="2:10" x14ac:dyDescent="0.3">
      <c r="B802" s="1">
        <v>800</v>
      </c>
      <c r="C802" s="1">
        <v>56150</v>
      </c>
      <c r="D802" s="1">
        <v>66040</v>
      </c>
      <c r="E802" s="1">
        <v>121960</v>
      </c>
      <c r="F802" s="1">
        <v>111840</v>
      </c>
      <c r="G802" s="1">
        <v>86200</v>
      </c>
      <c r="H802" s="1">
        <v>65390</v>
      </c>
      <c r="I802" s="1">
        <v>81600</v>
      </c>
      <c r="J802" s="1">
        <v>66950</v>
      </c>
    </row>
    <row r="803" spans="2:10" x14ac:dyDescent="0.3">
      <c r="B803" s="1">
        <v>801</v>
      </c>
      <c r="C803" s="1">
        <v>0</v>
      </c>
      <c r="D803" s="1">
        <v>0</v>
      </c>
      <c r="E803" s="1">
        <v>1050000</v>
      </c>
      <c r="F803" s="1">
        <v>47135</v>
      </c>
      <c r="G803" s="1">
        <v>48460</v>
      </c>
      <c r="H803" s="1">
        <v>0</v>
      </c>
      <c r="I803" s="1">
        <v>0</v>
      </c>
      <c r="J803" s="1">
        <v>139870</v>
      </c>
    </row>
    <row r="804" spans="2:10" x14ac:dyDescent="0.3">
      <c r="B804" s="1">
        <v>802</v>
      </c>
      <c r="C804" s="1">
        <v>207290</v>
      </c>
      <c r="D804" s="1">
        <v>305500</v>
      </c>
      <c r="E804" s="1">
        <v>131040</v>
      </c>
      <c r="F804" s="1">
        <v>526490</v>
      </c>
      <c r="G804" s="1">
        <v>415680</v>
      </c>
      <c r="H804" s="1">
        <v>1009130</v>
      </c>
      <c r="I804" s="1">
        <v>690760</v>
      </c>
      <c r="J804" s="1">
        <v>272740</v>
      </c>
    </row>
    <row r="805" spans="2:10" x14ac:dyDescent="0.3">
      <c r="B805" s="1">
        <v>803</v>
      </c>
      <c r="C805" s="1">
        <v>10860</v>
      </c>
      <c r="D805" s="1">
        <v>10860</v>
      </c>
      <c r="E805" s="1">
        <v>10860</v>
      </c>
      <c r="F805" s="1">
        <v>526490</v>
      </c>
      <c r="G805" s="1">
        <v>415680</v>
      </c>
      <c r="H805" s="1">
        <v>1009130</v>
      </c>
      <c r="I805" s="1">
        <v>690760</v>
      </c>
      <c r="J805" s="1">
        <v>272740</v>
      </c>
    </row>
    <row r="806" spans="2:10" x14ac:dyDescent="0.3">
      <c r="B806" s="1">
        <v>804</v>
      </c>
      <c r="C806" s="1">
        <v>65150</v>
      </c>
      <c r="D806" s="1">
        <v>53140</v>
      </c>
      <c r="E806" s="1">
        <v>51260</v>
      </c>
      <c r="F806" s="1">
        <v>56100</v>
      </c>
      <c r="G806" s="1">
        <v>55270</v>
      </c>
      <c r="H806" s="1">
        <v>69850</v>
      </c>
      <c r="I806" s="1">
        <v>59400</v>
      </c>
      <c r="J806" s="1">
        <v>54200</v>
      </c>
    </row>
    <row r="807" spans="2:10" x14ac:dyDescent="0.3">
      <c r="B807" s="1">
        <v>805</v>
      </c>
      <c r="C807" s="1">
        <v>13530</v>
      </c>
      <c r="D807" s="1">
        <v>69090</v>
      </c>
      <c r="E807" s="1">
        <v>112210</v>
      </c>
      <c r="F807" s="1">
        <v>15150</v>
      </c>
      <c r="G807" s="1">
        <v>15720</v>
      </c>
      <c r="H807" s="1">
        <v>16440</v>
      </c>
      <c r="I807" s="1">
        <v>60730</v>
      </c>
      <c r="J807" s="1">
        <v>125330</v>
      </c>
    </row>
    <row r="808" spans="2:10" x14ac:dyDescent="0.3">
      <c r="B808" s="1">
        <v>806</v>
      </c>
      <c r="C808" s="1">
        <v>0</v>
      </c>
      <c r="D808" s="1">
        <v>69090</v>
      </c>
      <c r="E808" s="1">
        <v>0</v>
      </c>
      <c r="F808" s="1">
        <v>0</v>
      </c>
      <c r="G808" s="1">
        <v>15720</v>
      </c>
      <c r="H808" s="1">
        <v>16440</v>
      </c>
      <c r="I808" s="1">
        <v>0</v>
      </c>
      <c r="J808" s="1">
        <v>0</v>
      </c>
    </row>
    <row r="809" spans="2:10" x14ac:dyDescent="0.3">
      <c r="B809" s="1">
        <v>807</v>
      </c>
      <c r="C809" s="1">
        <v>0</v>
      </c>
      <c r="D809" s="1">
        <v>69090</v>
      </c>
      <c r="E809" s="1">
        <v>0</v>
      </c>
      <c r="F809" s="1">
        <v>118800</v>
      </c>
      <c r="G809" s="1">
        <v>128000</v>
      </c>
      <c r="H809" s="1">
        <v>183560</v>
      </c>
      <c r="I809" s="1">
        <v>164000</v>
      </c>
      <c r="J809" s="1">
        <v>0</v>
      </c>
    </row>
    <row r="810" spans="2:10" x14ac:dyDescent="0.3">
      <c r="B810" s="1">
        <v>808</v>
      </c>
      <c r="C810" s="1">
        <v>287750</v>
      </c>
      <c r="D810" s="1">
        <v>69090</v>
      </c>
      <c r="E810" s="1">
        <v>0</v>
      </c>
      <c r="F810" s="1">
        <v>118800</v>
      </c>
      <c r="G810" s="1">
        <v>128000</v>
      </c>
      <c r="H810" s="1">
        <v>183560</v>
      </c>
      <c r="I810" s="1">
        <v>67000</v>
      </c>
      <c r="J810" s="1">
        <v>0</v>
      </c>
    </row>
    <row r="811" spans="2:10" x14ac:dyDescent="0.3">
      <c r="B811" s="1">
        <v>809</v>
      </c>
      <c r="C811" s="1">
        <v>123750</v>
      </c>
      <c r="D811" s="1">
        <v>517710</v>
      </c>
      <c r="E811" s="1">
        <v>449650</v>
      </c>
      <c r="F811" s="1">
        <v>746150</v>
      </c>
      <c r="G811" s="1">
        <v>420870</v>
      </c>
      <c r="H811" s="1">
        <v>178930</v>
      </c>
      <c r="I811" s="1">
        <v>257230</v>
      </c>
      <c r="J811" s="1">
        <v>287970</v>
      </c>
    </row>
    <row r="812" spans="2:10" x14ac:dyDescent="0.3">
      <c r="B812" s="1">
        <v>810</v>
      </c>
      <c r="C812" s="1">
        <v>138890</v>
      </c>
      <c r="D812" s="1">
        <v>134630</v>
      </c>
      <c r="E812" s="1">
        <v>341180</v>
      </c>
      <c r="F812" s="1">
        <v>116110</v>
      </c>
      <c r="G812" s="1">
        <v>317380</v>
      </c>
      <c r="H812" s="1">
        <v>98900</v>
      </c>
      <c r="I812" s="1">
        <v>91690</v>
      </c>
      <c r="J812" s="1">
        <v>63590</v>
      </c>
    </row>
    <row r="813" spans="2:10" x14ac:dyDescent="0.3">
      <c r="B813" s="1">
        <v>811</v>
      </c>
      <c r="C813" s="1">
        <v>122867</v>
      </c>
      <c r="D813" s="1">
        <v>328923</v>
      </c>
      <c r="E813" s="1">
        <v>90739</v>
      </c>
      <c r="F813" s="1">
        <v>114940</v>
      </c>
      <c r="G813" s="1">
        <v>17120</v>
      </c>
      <c r="H813" s="1">
        <v>58305</v>
      </c>
      <c r="I813" s="1">
        <v>269672</v>
      </c>
      <c r="J813" s="1">
        <v>162129</v>
      </c>
    </row>
    <row r="814" spans="2:10" x14ac:dyDescent="0.3">
      <c r="B814" s="1">
        <v>812</v>
      </c>
      <c r="C814" s="1">
        <v>0</v>
      </c>
      <c r="D814" s="1">
        <v>0</v>
      </c>
      <c r="E814" s="1">
        <v>0</v>
      </c>
      <c r="F814" s="1">
        <v>0</v>
      </c>
      <c r="G814" s="1">
        <v>17120</v>
      </c>
      <c r="H814" s="1">
        <v>58305</v>
      </c>
      <c r="I814" s="1">
        <v>0</v>
      </c>
      <c r="J814" s="1">
        <v>162129</v>
      </c>
    </row>
    <row r="815" spans="2:10" x14ac:dyDescent="0.3">
      <c r="B815" s="1">
        <v>813</v>
      </c>
      <c r="C815" s="1">
        <v>1407000</v>
      </c>
      <c r="D815" s="1">
        <v>1122000</v>
      </c>
      <c r="E815" s="1">
        <v>1026500</v>
      </c>
      <c r="F815" s="1">
        <v>1265000</v>
      </c>
      <c r="G815" s="1">
        <v>750000</v>
      </c>
      <c r="H815" s="1">
        <v>900000</v>
      </c>
      <c r="I815" s="1">
        <v>2175000</v>
      </c>
      <c r="J815" s="1">
        <v>1541700</v>
      </c>
    </row>
    <row r="816" spans="2:10" x14ac:dyDescent="0.3">
      <c r="B816" s="1">
        <v>814</v>
      </c>
      <c r="C816" s="1">
        <v>78540</v>
      </c>
      <c r="D816" s="1">
        <v>25340</v>
      </c>
      <c r="E816" s="1">
        <v>38950</v>
      </c>
      <c r="F816" s="1">
        <v>39290</v>
      </c>
      <c r="G816" s="1">
        <v>37880</v>
      </c>
      <c r="H816" s="1">
        <v>62560</v>
      </c>
      <c r="I816" s="1">
        <v>33970</v>
      </c>
      <c r="J816" s="1">
        <v>41530</v>
      </c>
    </row>
    <row r="817" spans="2:10" x14ac:dyDescent="0.3">
      <c r="B817" s="1">
        <v>815</v>
      </c>
      <c r="C817" s="1">
        <v>69900</v>
      </c>
      <c r="D817" s="1">
        <v>25340</v>
      </c>
      <c r="E817" s="1">
        <v>38950</v>
      </c>
      <c r="F817" s="1">
        <v>39290</v>
      </c>
      <c r="G817" s="1">
        <v>37880</v>
      </c>
      <c r="H817" s="1">
        <v>62560</v>
      </c>
      <c r="I817" s="1">
        <v>33970</v>
      </c>
      <c r="J817" s="1">
        <v>41530</v>
      </c>
    </row>
    <row r="818" spans="2:10" x14ac:dyDescent="0.3">
      <c r="B818" s="1">
        <v>816</v>
      </c>
      <c r="C818" s="1">
        <v>77464</v>
      </c>
      <c r="D818" s="1">
        <v>143000</v>
      </c>
      <c r="E818" s="1">
        <v>123950</v>
      </c>
      <c r="F818" s="1">
        <v>90000</v>
      </c>
      <c r="G818" s="1">
        <v>60000</v>
      </c>
      <c r="H818" s="1">
        <v>104360</v>
      </c>
      <c r="I818" s="1">
        <v>90000</v>
      </c>
      <c r="J818" s="1">
        <v>30000</v>
      </c>
    </row>
    <row r="819" spans="2:10" x14ac:dyDescent="0.3">
      <c r="B819" s="1">
        <v>817</v>
      </c>
      <c r="C819" s="1">
        <v>23900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65800</v>
      </c>
    </row>
    <row r="820" spans="2:10" x14ac:dyDescent="0.3">
      <c r="B820" s="1">
        <v>818</v>
      </c>
      <c r="C820" s="1">
        <v>0</v>
      </c>
      <c r="D820" s="1">
        <v>50000</v>
      </c>
      <c r="E820" s="1">
        <v>30000</v>
      </c>
      <c r="F820" s="1">
        <v>30000</v>
      </c>
      <c r="G820" s="1">
        <v>0</v>
      </c>
      <c r="H820" s="1">
        <v>0</v>
      </c>
      <c r="I820" s="1">
        <v>0</v>
      </c>
      <c r="J820" s="1">
        <v>40000</v>
      </c>
    </row>
    <row r="821" spans="2:10" x14ac:dyDescent="0.3">
      <c r="B821" s="1">
        <v>819</v>
      </c>
      <c r="C821" s="1">
        <v>0</v>
      </c>
      <c r="D821" s="1">
        <v>83740</v>
      </c>
      <c r="E821" s="1">
        <v>64000</v>
      </c>
      <c r="F821" s="1">
        <v>0</v>
      </c>
      <c r="G821" s="1">
        <v>0</v>
      </c>
      <c r="H821" s="1">
        <v>22460</v>
      </c>
      <c r="I821" s="1">
        <v>0</v>
      </c>
      <c r="J821" s="1">
        <v>85000</v>
      </c>
    </row>
    <row r="822" spans="2:10" x14ac:dyDescent="0.3">
      <c r="B822" s="1">
        <v>820</v>
      </c>
      <c r="C822" s="1">
        <v>279000</v>
      </c>
      <c r="D822" s="1">
        <v>329900</v>
      </c>
      <c r="E822" s="1">
        <v>292000</v>
      </c>
      <c r="F822" s="1">
        <v>360000</v>
      </c>
      <c r="G822" s="1">
        <v>252000</v>
      </c>
      <c r="H822" s="1">
        <v>180000</v>
      </c>
      <c r="I822" s="1">
        <v>523144</v>
      </c>
      <c r="J822" s="1">
        <v>424152</v>
      </c>
    </row>
    <row r="823" spans="2:10" x14ac:dyDescent="0.3">
      <c r="B823" s="1">
        <v>821</v>
      </c>
      <c r="C823" s="1">
        <v>0</v>
      </c>
      <c r="D823" s="1">
        <v>32000</v>
      </c>
      <c r="E823" s="1">
        <v>95000</v>
      </c>
      <c r="F823" s="1">
        <v>360000</v>
      </c>
      <c r="G823" s="1">
        <v>252000</v>
      </c>
      <c r="H823" s="1">
        <v>0</v>
      </c>
      <c r="I823" s="1">
        <v>523144</v>
      </c>
      <c r="J823" s="1">
        <v>424152</v>
      </c>
    </row>
    <row r="824" spans="2:10" x14ac:dyDescent="0.3">
      <c r="B824" s="1">
        <v>822</v>
      </c>
      <c r="C824" s="1">
        <v>218000</v>
      </c>
      <c r="D824" s="1">
        <v>36000</v>
      </c>
      <c r="E824" s="1">
        <v>95000</v>
      </c>
      <c r="F824" s="1">
        <v>360000</v>
      </c>
      <c r="G824" s="1">
        <v>167000</v>
      </c>
      <c r="H824" s="1">
        <v>384500</v>
      </c>
      <c r="I824" s="1">
        <v>108000</v>
      </c>
      <c r="J824" s="1">
        <v>424152</v>
      </c>
    </row>
    <row r="825" spans="2:10" x14ac:dyDescent="0.3">
      <c r="B825" s="1">
        <v>823</v>
      </c>
      <c r="C825" s="1">
        <v>8730</v>
      </c>
      <c r="D825" s="1">
        <v>8680</v>
      </c>
      <c r="E825" s="1">
        <v>5790</v>
      </c>
      <c r="F825" s="1">
        <v>23120</v>
      </c>
      <c r="G825" s="1">
        <v>12300</v>
      </c>
      <c r="H825" s="1">
        <v>10050</v>
      </c>
      <c r="I825" s="1">
        <v>9500</v>
      </c>
      <c r="J825" s="1">
        <v>7950</v>
      </c>
    </row>
    <row r="826" spans="2:10" x14ac:dyDescent="0.3">
      <c r="B826" s="1">
        <v>824</v>
      </c>
      <c r="C826" s="1">
        <v>164880</v>
      </c>
      <c r="D826" s="1">
        <v>84120</v>
      </c>
      <c r="E826" s="1">
        <v>45090</v>
      </c>
      <c r="F826" s="1">
        <v>43810</v>
      </c>
      <c r="G826" s="1">
        <v>44660</v>
      </c>
      <c r="H826" s="1">
        <v>116870</v>
      </c>
      <c r="I826" s="1">
        <v>32470</v>
      </c>
      <c r="J826" s="1">
        <v>64430</v>
      </c>
    </row>
    <row r="827" spans="2:10" x14ac:dyDescent="0.3">
      <c r="B827" s="1">
        <v>825</v>
      </c>
      <c r="C827" s="1">
        <v>43470</v>
      </c>
      <c r="D827" s="1">
        <v>44300</v>
      </c>
      <c r="E827" s="1">
        <v>41380</v>
      </c>
      <c r="F827" s="1">
        <v>335290</v>
      </c>
      <c r="G827" s="1">
        <v>130220</v>
      </c>
      <c r="H827" s="1">
        <v>37690</v>
      </c>
      <c r="I827" s="1">
        <v>35630</v>
      </c>
      <c r="J827" s="1">
        <v>47090</v>
      </c>
    </row>
    <row r="828" spans="2:10" x14ac:dyDescent="0.3">
      <c r="B828" s="1">
        <v>826</v>
      </c>
      <c r="C828" s="1">
        <v>0</v>
      </c>
      <c r="D828" s="1">
        <v>0</v>
      </c>
      <c r="E828" s="1">
        <v>41380</v>
      </c>
      <c r="F828" s="1">
        <v>335290</v>
      </c>
      <c r="G828" s="1">
        <v>130220</v>
      </c>
      <c r="H828" s="1">
        <v>37690</v>
      </c>
      <c r="I828" s="1">
        <v>47600</v>
      </c>
      <c r="J828" s="1">
        <v>47090</v>
      </c>
    </row>
    <row r="829" spans="2:10" x14ac:dyDescent="0.3">
      <c r="B829" s="1">
        <v>827</v>
      </c>
      <c r="C829" s="1">
        <v>63190</v>
      </c>
      <c r="D829" s="1">
        <v>66660</v>
      </c>
      <c r="E829" s="1">
        <v>83040</v>
      </c>
      <c r="F829" s="1">
        <v>165790</v>
      </c>
      <c r="G829" s="1">
        <v>69500</v>
      </c>
      <c r="H829" s="1">
        <v>36250</v>
      </c>
      <c r="I829" s="1">
        <v>73060</v>
      </c>
      <c r="J829" s="1">
        <v>85200</v>
      </c>
    </row>
    <row r="830" spans="2:10" x14ac:dyDescent="0.3">
      <c r="B830" s="1">
        <v>828</v>
      </c>
      <c r="C830" s="1">
        <v>0</v>
      </c>
      <c r="D830" s="1">
        <v>0</v>
      </c>
      <c r="E830" s="1">
        <v>145500</v>
      </c>
      <c r="F830" s="1">
        <v>286920</v>
      </c>
      <c r="G830" s="1">
        <v>155000</v>
      </c>
      <c r="H830" s="1">
        <v>69910</v>
      </c>
      <c r="I830" s="1">
        <v>0</v>
      </c>
      <c r="J830" s="1">
        <v>0</v>
      </c>
    </row>
    <row r="831" spans="2:10" x14ac:dyDescent="0.3">
      <c r="B831" s="1">
        <v>829</v>
      </c>
      <c r="C831" s="1">
        <v>54990</v>
      </c>
      <c r="D831" s="1">
        <v>96030</v>
      </c>
      <c r="E831" s="1">
        <v>80700</v>
      </c>
      <c r="F831" s="1">
        <v>59340</v>
      </c>
      <c r="G831" s="1">
        <v>56600</v>
      </c>
      <c r="H831" s="1">
        <v>357950</v>
      </c>
      <c r="I831" s="1">
        <v>55300</v>
      </c>
      <c r="J831" s="1">
        <v>64050</v>
      </c>
    </row>
    <row r="832" spans="2:10" x14ac:dyDescent="0.3">
      <c r="B832" s="1">
        <v>830</v>
      </c>
      <c r="C832" s="1">
        <v>0</v>
      </c>
      <c r="D832" s="1">
        <v>52000</v>
      </c>
      <c r="E832" s="1">
        <v>100000</v>
      </c>
      <c r="F832" s="1">
        <v>117000</v>
      </c>
      <c r="G832" s="1">
        <v>50000</v>
      </c>
      <c r="H832" s="1">
        <v>107000</v>
      </c>
      <c r="I832" s="1">
        <v>32000</v>
      </c>
      <c r="J832" s="1">
        <v>48000</v>
      </c>
    </row>
    <row r="833" spans="2:10" x14ac:dyDescent="0.3">
      <c r="B833" s="1">
        <v>831</v>
      </c>
      <c r="C833" s="1">
        <v>8421</v>
      </c>
      <c r="D833" s="1">
        <v>8421</v>
      </c>
      <c r="E833" s="1">
        <v>8421</v>
      </c>
      <c r="F833" s="1">
        <v>8421</v>
      </c>
      <c r="G833" s="1">
        <v>8421</v>
      </c>
      <c r="H833" s="1">
        <v>8421</v>
      </c>
      <c r="I833" s="1">
        <v>8421</v>
      </c>
      <c r="J833" s="1">
        <v>8421</v>
      </c>
    </row>
    <row r="834" spans="2:10" x14ac:dyDescent="0.3">
      <c r="B834" s="1">
        <v>832</v>
      </c>
      <c r="C834" s="1">
        <v>237200</v>
      </c>
      <c r="D834" s="1">
        <v>14500</v>
      </c>
      <c r="E834" s="1">
        <v>72500</v>
      </c>
      <c r="F834" s="1">
        <v>193300</v>
      </c>
      <c r="G834" s="1">
        <v>109000</v>
      </c>
      <c r="H834" s="1">
        <v>50500</v>
      </c>
      <c r="I834" s="1">
        <v>154500</v>
      </c>
      <c r="J834" s="1">
        <v>106900</v>
      </c>
    </row>
    <row r="835" spans="2:10" x14ac:dyDescent="0.3">
      <c r="B835" s="1">
        <v>833</v>
      </c>
      <c r="C835" s="1">
        <v>0</v>
      </c>
      <c r="D835" s="1">
        <v>30490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</row>
    <row r="836" spans="2:10" x14ac:dyDescent="0.3">
      <c r="B836" s="1">
        <v>834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55000</v>
      </c>
      <c r="J836" s="1">
        <v>0</v>
      </c>
    </row>
    <row r="837" spans="2:10" x14ac:dyDescent="0.3">
      <c r="B837" s="1">
        <v>835</v>
      </c>
      <c r="C837" s="1">
        <v>155520</v>
      </c>
      <c r="D837" s="1">
        <v>155520</v>
      </c>
      <c r="E837" s="1">
        <v>83000</v>
      </c>
      <c r="F837" s="1">
        <v>13000</v>
      </c>
      <c r="G837" s="1">
        <v>103680</v>
      </c>
      <c r="H837" s="1">
        <v>13000</v>
      </c>
      <c r="I837" s="1">
        <v>13000</v>
      </c>
      <c r="J837" s="1">
        <v>13000</v>
      </c>
    </row>
    <row r="838" spans="2:10" x14ac:dyDescent="0.3">
      <c r="B838" s="1">
        <v>836</v>
      </c>
      <c r="C838" s="1">
        <v>8421</v>
      </c>
      <c r="D838" s="1">
        <v>8421</v>
      </c>
      <c r="E838" s="1">
        <v>33129</v>
      </c>
      <c r="F838" s="1">
        <v>48902</v>
      </c>
      <c r="G838" s="1">
        <v>81215</v>
      </c>
      <c r="H838" s="1">
        <v>107066</v>
      </c>
      <c r="I838" s="1">
        <v>62952</v>
      </c>
      <c r="J838" s="1">
        <v>84672</v>
      </c>
    </row>
    <row r="839" spans="2:10" x14ac:dyDescent="0.3">
      <c r="B839" s="1">
        <v>837</v>
      </c>
      <c r="C839" s="1">
        <v>50130</v>
      </c>
      <c r="D839" s="1">
        <v>45880</v>
      </c>
      <c r="E839" s="1">
        <v>19040</v>
      </c>
      <c r="F839" s="1">
        <v>11980</v>
      </c>
      <c r="G839" s="1">
        <v>28960</v>
      </c>
      <c r="H839" s="1">
        <v>42110</v>
      </c>
      <c r="I839" s="1">
        <v>56905</v>
      </c>
      <c r="J839" s="1">
        <v>9290</v>
      </c>
    </row>
    <row r="840" spans="2:10" x14ac:dyDescent="0.3">
      <c r="B840" s="1">
        <v>838</v>
      </c>
      <c r="C840" s="1">
        <v>50310</v>
      </c>
      <c r="D840" s="1">
        <v>48500</v>
      </c>
      <c r="E840" s="1">
        <v>50850</v>
      </c>
      <c r="F840" s="1">
        <v>49340</v>
      </c>
      <c r="G840" s="1">
        <v>48620</v>
      </c>
      <c r="H840" s="1">
        <v>60780</v>
      </c>
      <c r="I840" s="1">
        <v>51080</v>
      </c>
      <c r="J840" s="1">
        <v>51530</v>
      </c>
    </row>
    <row r="841" spans="2:10" x14ac:dyDescent="0.3">
      <c r="B841" s="1">
        <v>839</v>
      </c>
      <c r="C841" s="1">
        <v>67330</v>
      </c>
      <c r="D841" s="1">
        <v>69960</v>
      </c>
      <c r="E841" s="1">
        <v>70320</v>
      </c>
      <c r="F841" s="1">
        <v>76310</v>
      </c>
      <c r="G841" s="1">
        <v>83860</v>
      </c>
      <c r="H841" s="1">
        <v>78650</v>
      </c>
      <c r="I841" s="1">
        <v>74580</v>
      </c>
      <c r="J841" s="1">
        <v>77220</v>
      </c>
    </row>
    <row r="842" spans="2:10" x14ac:dyDescent="0.3">
      <c r="B842" s="1">
        <v>840</v>
      </c>
      <c r="C842" s="1">
        <v>0</v>
      </c>
      <c r="D842" s="1">
        <v>44340</v>
      </c>
      <c r="E842" s="1">
        <v>70320</v>
      </c>
      <c r="F842" s="1">
        <v>76310</v>
      </c>
      <c r="G842" s="1">
        <v>83860</v>
      </c>
      <c r="H842" s="1">
        <v>33000</v>
      </c>
      <c r="I842" s="1">
        <v>46060</v>
      </c>
      <c r="J842" s="1">
        <v>100180</v>
      </c>
    </row>
    <row r="843" spans="2:10" x14ac:dyDescent="0.3">
      <c r="B843" s="1">
        <v>841</v>
      </c>
      <c r="C843" s="1">
        <v>17030</v>
      </c>
      <c r="D843" s="1">
        <v>13260</v>
      </c>
      <c r="E843" s="1">
        <v>15460</v>
      </c>
      <c r="F843" s="1">
        <v>15190</v>
      </c>
      <c r="G843" s="1">
        <v>17920</v>
      </c>
      <c r="H843" s="1">
        <v>19880</v>
      </c>
      <c r="I843" s="1">
        <v>17750</v>
      </c>
      <c r="J843" s="1">
        <v>16180</v>
      </c>
    </row>
    <row r="844" spans="2:10" x14ac:dyDescent="0.3">
      <c r="B844" s="1">
        <v>842</v>
      </c>
      <c r="C844" s="1">
        <v>30010</v>
      </c>
      <c r="D844" s="1">
        <v>19290</v>
      </c>
      <c r="E844" s="1">
        <v>21530</v>
      </c>
      <c r="F844" s="1">
        <v>17610</v>
      </c>
      <c r="G844" s="1">
        <v>18850</v>
      </c>
      <c r="H844" s="1">
        <v>19360</v>
      </c>
      <c r="I844" s="1">
        <v>52600</v>
      </c>
      <c r="J844" s="1">
        <v>11160</v>
      </c>
    </row>
    <row r="845" spans="2:10" x14ac:dyDescent="0.3">
      <c r="B845" s="1">
        <v>843</v>
      </c>
      <c r="C845" s="1">
        <v>9080</v>
      </c>
      <c r="D845" s="1">
        <v>7820</v>
      </c>
      <c r="E845" s="1">
        <v>10570</v>
      </c>
      <c r="F845" s="1">
        <v>9190</v>
      </c>
      <c r="G845" s="1">
        <v>9070</v>
      </c>
      <c r="H845" s="1">
        <v>10010</v>
      </c>
      <c r="I845" s="1">
        <v>8030</v>
      </c>
      <c r="J845" s="1">
        <v>7740</v>
      </c>
    </row>
    <row r="846" spans="2:10" x14ac:dyDescent="0.3">
      <c r="B846" s="1">
        <v>844</v>
      </c>
      <c r="C846" s="1">
        <v>49900</v>
      </c>
      <c r="D846" s="1">
        <v>0</v>
      </c>
      <c r="E846" s="1">
        <v>10570</v>
      </c>
      <c r="F846" s="1">
        <v>0</v>
      </c>
      <c r="G846" s="1">
        <v>0</v>
      </c>
      <c r="H846" s="1">
        <v>10010</v>
      </c>
      <c r="I846" s="1">
        <v>8030</v>
      </c>
      <c r="J846" s="1">
        <v>0</v>
      </c>
    </row>
    <row r="847" spans="2:10" x14ac:dyDescent="0.3">
      <c r="B847" s="1">
        <v>845</v>
      </c>
      <c r="C847" s="1">
        <v>0</v>
      </c>
      <c r="D847" s="1">
        <v>0</v>
      </c>
      <c r="E847" s="1">
        <v>0</v>
      </c>
      <c r="F847" s="1">
        <v>20500</v>
      </c>
      <c r="G847" s="1">
        <v>0</v>
      </c>
      <c r="H847" s="1">
        <v>12100</v>
      </c>
      <c r="I847" s="1">
        <v>0</v>
      </c>
      <c r="J847" s="1">
        <v>0</v>
      </c>
    </row>
    <row r="848" spans="2:10" x14ac:dyDescent="0.3">
      <c r="B848" s="1">
        <v>846</v>
      </c>
      <c r="C848" s="1">
        <v>454050</v>
      </c>
      <c r="D848" s="1">
        <v>154780</v>
      </c>
      <c r="E848" s="1">
        <v>87590</v>
      </c>
      <c r="F848" s="1">
        <v>75060</v>
      </c>
      <c r="G848" s="1">
        <v>58000</v>
      </c>
      <c r="H848" s="1">
        <v>52500</v>
      </c>
      <c r="I848" s="1">
        <v>47370</v>
      </c>
      <c r="J848" s="1">
        <v>53920</v>
      </c>
    </row>
    <row r="849" spans="2:10" x14ac:dyDescent="0.3">
      <c r="B849" s="1">
        <v>847</v>
      </c>
      <c r="C849" s="1">
        <v>38200</v>
      </c>
      <c r="D849" s="1">
        <v>51570</v>
      </c>
      <c r="E849" s="1">
        <v>87590</v>
      </c>
      <c r="F849" s="1">
        <v>75060</v>
      </c>
      <c r="G849" s="1">
        <v>58000</v>
      </c>
      <c r="H849" s="1">
        <v>52500</v>
      </c>
      <c r="I849" s="1">
        <v>47370</v>
      </c>
      <c r="J849" s="1">
        <v>53920</v>
      </c>
    </row>
    <row r="850" spans="2:10" x14ac:dyDescent="0.3">
      <c r="B850" s="1">
        <v>848</v>
      </c>
      <c r="C850" s="1">
        <v>121421</v>
      </c>
      <c r="D850" s="1">
        <v>938001</v>
      </c>
      <c r="E850" s="1">
        <v>133421</v>
      </c>
      <c r="F850" s="1">
        <v>245341</v>
      </c>
      <c r="G850" s="1">
        <v>46321</v>
      </c>
      <c r="H850" s="1">
        <v>8421</v>
      </c>
      <c r="I850" s="1">
        <v>71421</v>
      </c>
      <c r="J850" s="1">
        <v>38321</v>
      </c>
    </row>
    <row r="851" spans="2:10" x14ac:dyDescent="0.3">
      <c r="B851" s="1">
        <v>849</v>
      </c>
      <c r="C851" s="1">
        <v>19630</v>
      </c>
      <c r="D851" s="1">
        <v>938001</v>
      </c>
      <c r="E851" s="1">
        <v>133421</v>
      </c>
      <c r="F851" s="1">
        <v>245341</v>
      </c>
      <c r="G851" s="1">
        <v>46321</v>
      </c>
      <c r="H851" s="1">
        <v>8421</v>
      </c>
      <c r="I851" s="1">
        <v>0</v>
      </c>
      <c r="J851" s="1">
        <v>38321</v>
      </c>
    </row>
    <row r="852" spans="2:10" x14ac:dyDescent="0.3">
      <c r="B852" s="1">
        <v>850</v>
      </c>
      <c r="C852" s="1">
        <v>0</v>
      </c>
      <c r="D852" s="1">
        <v>0</v>
      </c>
      <c r="E852" s="1">
        <v>133421</v>
      </c>
      <c r="F852" s="1">
        <v>47200</v>
      </c>
      <c r="G852" s="1">
        <v>0</v>
      </c>
      <c r="H852" s="1">
        <v>0</v>
      </c>
      <c r="I852" s="1">
        <v>0</v>
      </c>
      <c r="J852" s="1">
        <v>22040</v>
      </c>
    </row>
    <row r="853" spans="2:10" x14ac:dyDescent="0.3">
      <c r="B853" s="1">
        <v>851</v>
      </c>
      <c r="C853" s="1">
        <v>23770</v>
      </c>
      <c r="D853" s="1">
        <v>34970</v>
      </c>
      <c r="E853" s="1">
        <v>52630</v>
      </c>
      <c r="F853" s="1">
        <v>27340</v>
      </c>
      <c r="G853" s="1">
        <v>35500</v>
      </c>
      <c r="H853" s="1">
        <v>45200</v>
      </c>
      <c r="I853" s="1">
        <v>37830</v>
      </c>
      <c r="J853" s="1">
        <v>211800</v>
      </c>
    </row>
    <row r="854" spans="2:10" x14ac:dyDescent="0.3">
      <c r="B854" s="1">
        <v>852</v>
      </c>
      <c r="C854" s="1">
        <v>0</v>
      </c>
      <c r="D854" s="1">
        <v>0</v>
      </c>
      <c r="E854" s="1">
        <v>52630</v>
      </c>
      <c r="F854" s="1">
        <v>0</v>
      </c>
      <c r="G854" s="1">
        <v>35500</v>
      </c>
      <c r="H854" s="1">
        <v>0</v>
      </c>
      <c r="I854" s="1">
        <v>0</v>
      </c>
      <c r="J854" s="1">
        <v>0</v>
      </c>
    </row>
    <row r="855" spans="2:10" x14ac:dyDescent="0.3">
      <c r="B855" s="1">
        <v>853</v>
      </c>
      <c r="C855" s="1">
        <v>25530</v>
      </c>
      <c r="D855" s="1">
        <v>24560</v>
      </c>
      <c r="E855" s="1">
        <v>25550</v>
      </c>
      <c r="F855" s="1">
        <v>301750</v>
      </c>
      <c r="G855" s="1">
        <v>426600</v>
      </c>
      <c r="H855" s="1">
        <v>132160</v>
      </c>
      <c r="I855" s="1">
        <v>37960</v>
      </c>
      <c r="J855" s="1">
        <v>66830</v>
      </c>
    </row>
    <row r="856" spans="2:10" x14ac:dyDescent="0.3">
      <c r="B856" s="1">
        <v>854</v>
      </c>
      <c r="C856" s="1">
        <v>102240</v>
      </c>
      <c r="D856" s="1">
        <v>84547</v>
      </c>
      <c r="E856" s="1">
        <v>134275</v>
      </c>
      <c r="F856" s="1">
        <v>47106</v>
      </c>
      <c r="G856" s="1">
        <v>155914</v>
      </c>
      <c r="H856" s="1">
        <v>167118</v>
      </c>
      <c r="I856" s="1">
        <v>112087</v>
      </c>
      <c r="J856" s="1">
        <v>104973</v>
      </c>
    </row>
    <row r="857" spans="2:10" x14ac:dyDescent="0.3">
      <c r="B857" s="1">
        <v>855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</row>
    <row r="858" spans="2:10" x14ac:dyDescent="0.3">
      <c r="B858" s="1">
        <v>856</v>
      </c>
      <c r="C858" s="1">
        <v>77790</v>
      </c>
      <c r="D858" s="1">
        <v>34900</v>
      </c>
      <c r="E858" s="1">
        <v>245720</v>
      </c>
      <c r="F858" s="1">
        <v>39900</v>
      </c>
      <c r="G858" s="1">
        <v>31000</v>
      </c>
      <c r="H858" s="1">
        <v>0</v>
      </c>
      <c r="I858" s="1">
        <v>72000</v>
      </c>
      <c r="J858" s="1">
        <v>39900</v>
      </c>
    </row>
    <row r="859" spans="2:10" x14ac:dyDescent="0.3">
      <c r="B859" s="1">
        <v>857</v>
      </c>
      <c r="C859" s="1">
        <v>122040</v>
      </c>
      <c r="D859" s="1">
        <v>0</v>
      </c>
      <c r="E859" s="1">
        <v>93070</v>
      </c>
      <c r="F859" s="1">
        <v>365190</v>
      </c>
      <c r="G859" s="1">
        <v>128820</v>
      </c>
      <c r="H859" s="1">
        <v>558000</v>
      </c>
      <c r="I859" s="1">
        <v>280460</v>
      </c>
      <c r="J859" s="1">
        <v>223685</v>
      </c>
    </row>
    <row r="860" spans="2:10" x14ac:dyDescent="0.3">
      <c r="B860" s="1">
        <v>858</v>
      </c>
      <c r="C860" s="1">
        <v>0</v>
      </c>
      <c r="D860" s="1">
        <v>0</v>
      </c>
      <c r="E860" s="1">
        <v>93070</v>
      </c>
      <c r="F860" s="1">
        <v>0</v>
      </c>
      <c r="G860" s="1">
        <v>0</v>
      </c>
      <c r="H860" s="1">
        <v>0</v>
      </c>
      <c r="I860" s="1">
        <v>280460</v>
      </c>
      <c r="J860" s="1">
        <v>223685</v>
      </c>
    </row>
    <row r="861" spans="2:10" x14ac:dyDescent="0.3">
      <c r="B861" s="1">
        <v>859</v>
      </c>
      <c r="C861" s="1">
        <v>415090</v>
      </c>
      <c r="D861" s="1">
        <v>865010</v>
      </c>
      <c r="E861" s="1">
        <v>416240</v>
      </c>
      <c r="F861" s="1">
        <v>623860</v>
      </c>
      <c r="G861" s="1">
        <v>655240</v>
      </c>
      <c r="H861" s="1">
        <v>558540</v>
      </c>
      <c r="I861" s="1">
        <v>436230</v>
      </c>
      <c r="J861" s="1">
        <v>592400</v>
      </c>
    </row>
    <row r="862" spans="2:10" x14ac:dyDescent="0.3">
      <c r="B862" s="1">
        <v>860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592400</v>
      </c>
    </row>
    <row r="863" spans="2:10" x14ac:dyDescent="0.3">
      <c r="B863" s="1">
        <v>861</v>
      </c>
      <c r="C863" s="1">
        <v>198428</v>
      </c>
      <c r="D863" s="1">
        <v>368814</v>
      </c>
      <c r="E863" s="1">
        <v>500844</v>
      </c>
      <c r="F863" s="1">
        <v>60000</v>
      </c>
      <c r="G863" s="1">
        <v>219900</v>
      </c>
      <c r="H863" s="1">
        <v>36000</v>
      </c>
      <c r="I863" s="1">
        <v>425503</v>
      </c>
      <c r="J863" s="1">
        <v>146000</v>
      </c>
    </row>
    <row r="864" spans="2:10" x14ac:dyDescent="0.3">
      <c r="B864" s="1">
        <v>862</v>
      </c>
      <c r="C864" s="1">
        <v>135057</v>
      </c>
      <c r="D864" s="1">
        <v>128223</v>
      </c>
      <c r="E864" s="1">
        <v>80060</v>
      </c>
      <c r="F864" s="1">
        <v>287201</v>
      </c>
      <c r="G864" s="1">
        <v>126789</v>
      </c>
      <c r="H864" s="1">
        <v>118504</v>
      </c>
      <c r="I864" s="1">
        <v>169090</v>
      </c>
      <c r="J864" s="1">
        <v>197688</v>
      </c>
    </row>
    <row r="865" spans="2:10" x14ac:dyDescent="0.3">
      <c r="B865" s="1">
        <v>863</v>
      </c>
      <c r="C865" s="1">
        <v>404670</v>
      </c>
      <c r="D865" s="1">
        <v>2309468</v>
      </c>
      <c r="E865" s="1">
        <v>2569964</v>
      </c>
      <c r="F865" s="1">
        <v>1090120</v>
      </c>
      <c r="G865" s="1">
        <v>3501580</v>
      </c>
      <c r="H865" s="1">
        <v>271220</v>
      </c>
      <c r="I865" s="1">
        <v>460480</v>
      </c>
      <c r="J865" s="1">
        <v>372300</v>
      </c>
    </row>
    <row r="866" spans="2:10" x14ac:dyDescent="0.3">
      <c r="B866" s="1">
        <v>864</v>
      </c>
      <c r="C866" s="1">
        <v>28940</v>
      </c>
      <c r="D866" s="1">
        <v>22900</v>
      </c>
      <c r="E866" s="1">
        <v>58580</v>
      </c>
      <c r="F866" s="1">
        <v>48220</v>
      </c>
      <c r="G866" s="1">
        <v>53210</v>
      </c>
      <c r="H866" s="1">
        <v>28200</v>
      </c>
      <c r="I866" s="1">
        <v>37810</v>
      </c>
      <c r="J866" s="1">
        <v>33530</v>
      </c>
    </row>
    <row r="867" spans="2:10" x14ac:dyDescent="0.3">
      <c r="B867" s="1">
        <v>865</v>
      </c>
      <c r="C867" s="1">
        <v>22770</v>
      </c>
      <c r="D867" s="1">
        <v>63180</v>
      </c>
      <c r="E867" s="1">
        <v>80480</v>
      </c>
      <c r="F867" s="1">
        <v>69840</v>
      </c>
      <c r="G867" s="1">
        <v>34930</v>
      </c>
      <c r="H867" s="1">
        <v>36360</v>
      </c>
      <c r="I867" s="1">
        <v>204930</v>
      </c>
      <c r="J867" s="1">
        <v>46970</v>
      </c>
    </row>
    <row r="868" spans="2:10" x14ac:dyDescent="0.3">
      <c r="B868" s="1">
        <v>866</v>
      </c>
      <c r="C868" s="1">
        <v>62430</v>
      </c>
      <c r="D868" s="1">
        <v>79960</v>
      </c>
      <c r="E868" s="1">
        <v>42010</v>
      </c>
      <c r="F868" s="1">
        <v>41250</v>
      </c>
      <c r="G868" s="1">
        <v>41270</v>
      </c>
      <c r="H868" s="1">
        <v>41010</v>
      </c>
      <c r="I868" s="1">
        <v>41030</v>
      </c>
      <c r="J868" s="1">
        <v>42010</v>
      </c>
    </row>
    <row r="869" spans="2:10" x14ac:dyDescent="0.3">
      <c r="B869" s="1">
        <v>867</v>
      </c>
      <c r="C869" s="1">
        <v>0</v>
      </c>
      <c r="D869" s="1">
        <v>0</v>
      </c>
      <c r="E869" s="1">
        <v>59500</v>
      </c>
      <c r="F869" s="1">
        <v>0</v>
      </c>
      <c r="G869" s="1">
        <v>41270</v>
      </c>
      <c r="H869" s="1">
        <v>361400</v>
      </c>
      <c r="I869" s="1">
        <v>41030</v>
      </c>
      <c r="J869" s="1">
        <v>59530</v>
      </c>
    </row>
    <row r="870" spans="2:10" x14ac:dyDescent="0.3">
      <c r="B870" s="1">
        <v>868</v>
      </c>
      <c r="C870" s="1">
        <v>314561</v>
      </c>
      <c r="D870" s="1">
        <v>89120</v>
      </c>
      <c r="E870" s="1">
        <v>74940</v>
      </c>
      <c r="F870" s="1">
        <v>74520</v>
      </c>
      <c r="G870" s="1">
        <v>86950</v>
      </c>
      <c r="H870" s="1">
        <v>85180</v>
      </c>
      <c r="I870" s="1">
        <v>82750</v>
      </c>
      <c r="J870" s="1">
        <v>81140</v>
      </c>
    </row>
    <row r="871" spans="2:10" x14ac:dyDescent="0.3">
      <c r="B871" s="1">
        <v>869</v>
      </c>
      <c r="C871" s="1">
        <v>57050</v>
      </c>
      <c r="D871" s="1">
        <v>144480</v>
      </c>
      <c r="E871" s="1">
        <v>69200</v>
      </c>
      <c r="F871" s="1">
        <v>59290</v>
      </c>
      <c r="G871" s="1">
        <v>72950</v>
      </c>
      <c r="H871" s="1">
        <v>54740</v>
      </c>
      <c r="I871" s="1">
        <v>60940</v>
      </c>
      <c r="J871" s="1">
        <v>58960</v>
      </c>
    </row>
    <row r="872" spans="2:10" x14ac:dyDescent="0.3">
      <c r="B872" s="1">
        <v>870</v>
      </c>
      <c r="C872" s="1">
        <v>90000</v>
      </c>
      <c r="D872" s="1">
        <v>463400</v>
      </c>
      <c r="E872" s="1">
        <v>180000</v>
      </c>
      <c r="F872" s="1">
        <v>352000</v>
      </c>
      <c r="G872" s="1">
        <v>235000</v>
      </c>
      <c r="H872" s="1">
        <v>215000</v>
      </c>
      <c r="I872" s="1">
        <v>408000</v>
      </c>
      <c r="J872" s="1">
        <v>80000</v>
      </c>
    </row>
    <row r="873" spans="2:10" x14ac:dyDescent="0.3">
      <c r="B873" s="1">
        <v>871</v>
      </c>
      <c r="C873" s="1">
        <v>0</v>
      </c>
      <c r="D873" s="1">
        <v>0</v>
      </c>
      <c r="E873" s="1">
        <v>0</v>
      </c>
      <c r="F873" s="1">
        <v>352000</v>
      </c>
      <c r="G873" s="1">
        <v>106430</v>
      </c>
      <c r="H873" s="1">
        <v>134590</v>
      </c>
      <c r="I873" s="1">
        <v>158270</v>
      </c>
      <c r="J873" s="1">
        <v>115460</v>
      </c>
    </row>
    <row r="874" spans="2:10" x14ac:dyDescent="0.3">
      <c r="B874" s="1">
        <v>872</v>
      </c>
      <c r="C874" s="1">
        <v>37650</v>
      </c>
      <c r="D874" s="1">
        <v>53820</v>
      </c>
      <c r="E874" s="1">
        <v>63830</v>
      </c>
      <c r="F874" s="1">
        <v>50160</v>
      </c>
      <c r="G874" s="1">
        <v>35930</v>
      </c>
      <c r="H874" s="1">
        <v>108380</v>
      </c>
      <c r="I874" s="1">
        <v>78240</v>
      </c>
      <c r="J874" s="1">
        <v>1278360</v>
      </c>
    </row>
    <row r="875" spans="2:10" x14ac:dyDescent="0.3">
      <c r="B875" s="1">
        <v>873</v>
      </c>
      <c r="C875" s="1">
        <v>513460</v>
      </c>
      <c r="D875" s="1">
        <v>103380</v>
      </c>
      <c r="E875" s="1">
        <v>211370</v>
      </c>
      <c r="F875" s="1">
        <v>245690</v>
      </c>
      <c r="G875" s="1">
        <v>295260</v>
      </c>
      <c r="H875" s="1">
        <v>377120</v>
      </c>
      <c r="I875" s="1">
        <v>249370</v>
      </c>
      <c r="J875" s="1">
        <v>142160</v>
      </c>
    </row>
    <row r="876" spans="2:10" x14ac:dyDescent="0.3">
      <c r="B876" s="1">
        <v>874</v>
      </c>
      <c r="C876" s="1">
        <v>737740</v>
      </c>
      <c r="D876" s="1">
        <v>251230</v>
      </c>
      <c r="E876" s="1">
        <v>198120</v>
      </c>
      <c r="F876" s="1">
        <v>743610</v>
      </c>
      <c r="G876" s="1">
        <v>311270</v>
      </c>
      <c r="H876" s="1">
        <v>363930</v>
      </c>
      <c r="I876" s="1">
        <v>118250</v>
      </c>
      <c r="J876" s="1">
        <v>105750</v>
      </c>
    </row>
    <row r="877" spans="2:10" x14ac:dyDescent="0.3">
      <c r="B877" s="1">
        <v>875</v>
      </c>
      <c r="C877" s="1">
        <v>334892</v>
      </c>
      <c r="D877" s="1">
        <v>208029</v>
      </c>
      <c r="E877" s="1">
        <v>199209</v>
      </c>
      <c r="F877" s="1">
        <v>423855</v>
      </c>
      <c r="G877" s="1">
        <v>131789</v>
      </c>
      <c r="H877" s="1">
        <v>130640</v>
      </c>
      <c r="I877" s="1">
        <v>105150</v>
      </c>
      <c r="J877" s="1">
        <v>167820</v>
      </c>
    </row>
    <row r="878" spans="2:10" x14ac:dyDescent="0.3">
      <c r="B878" s="1">
        <v>876</v>
      </c>
      <c r="C878" s="1">
        <v>10400</v>
      </c>
      <c r="D878" s="1">
        <v>10400</v>
      </c>
      <c r="E878" s="1">
        <v>10400</v>
      </c>
      <c r="F878" s="1">
        <v>10400</v>
      </c>
      <c r="G878" s="1">
        <v>10400</v>
      </c>
      <c r="H878" s="1">
        <v>10400</v>
      </c>
      <c r="I878" s="1">
        <v>10400</v>
      </c>
      <c r="J878" s="1">
        <v>10400</v>
      </c>
    </row>
    <row r="879" spans="2:10" x14ac:dyDescent="0.3">
      <c r="B879" s="1">
        <v>877</v>
      </c>
      <c r="C879" s="1">
        <v>149390</v>
      </c>
      <c r="D879" s="1">
        <v>0</v>
      </c>
      <c r="E879" s="1">
        <v>0</v>
      </c>
      <c r="F879" s="1">
        <v>0</v>
      </c>
      <c r="G879" s="1">
        <v>0</v>
      </c>
      <c r="H879" s="1">
        <v>71690</v>
      </c>
      <c r="I879" s="1">
        <v>0</v>
      </c>
      <c r="J879" s="1">
        <v>0</v>
      </c>
    </row>
    <row r="880" spans="2:10" x14ac:dyDescent="0.3">
      <c r="B880" s="1">
        <v>878</v>
      </c>
      <c r="C880" s="1">
        <v>30000</v>
      </c>
      <c r="D880" s="1">
        <v>30000</v>
      </c>
      <c r="E880" s="1">
        <v>150000</v>
      </c>
      <c r="F880" s="1">
        <v>90000</v>
      </c>
      <c r="G880" s="1">
        <v>120000</v>
      </c>
      <c r="H880" s="1">
        <v>30000</v>
      </c>
      <c r="I880" s="1">
        <v>120000</v>
      </c>
      <c r="J880" s="1">
        <v>120000</v>
      </c>
    </row>
    <row r="881" spans="2:10" x14ac:dyDescent="0.3">
      <c r="B881" s="1">
        <v>879</v>
      </c>
      <c r="C881" s="1">
        <v>142360</v>
      </c>
      <c r="D881" s="1">
        <v>0</v>
      </c>
      <c r="E881" s="1">
        <v>90000</v>
      </c>
      <c r="F881" s="1">
        <v>0</v>
      </c>
      <c r="G881" s="1">
        <v>0</v>
      </c>
      <c r="H881" s="1">
        <v>0</v>
      </c>
      <c r="I881" s="1">
        <v>20000</v>
      </c>
      <c r="J881" s="1">
        <v>0</v>
      </c>
    </row>
    <row r="882" spans="2:10" x14ac:dyDescent="0.3">
      <c r="B882" s="1">
        <v>880</v>
      </c>
      <c r="C882" s="1">
        <v>53550</v>
      </c>
      <c r="D882" s="1">
        <v>13000</v>
      </c>
      <c r="E882" s="1">
        <v>13000</v>
      </c>
      <c r="F882" s="1">
        <v>13000</v>
      </c>
      <c r="G882" s="1">
        <v>13000</v>
      </c>
      <c r="H882" s="1">
        <v>13000</v>
      </c>
      <c r="I882" s="1">
        <v>13000</v>
      </c>
      <c r="J882" s="1">
        <v>13000</v>
      </c>
    </row>
    <row r="883" spans="2:10" x14ac:dyDescent="0.3">
      <c r="B883" s="1">
        <v>881</v>
      </c>
      <c r="C883" s="1">
        <v>90080</v>
      </c>
      <c r="D883" s="1">
        <v>47480</v>
      </c>
      <c r="E883" s="1">
        <v>13000</v>
      </c>
      <c r="F883" s="1">
        <v>25100</v>
      </c>
      <c r="G883" s="1">
        <v>21370</v>
      </c>
      <c r="H883" s="1">
        <v>26240</v>
      </c>
      <c r="I883" s="1">
        <v>22980</v>
      </c>
      <c r="J883" s="1">
        <v>104710</v>
      </c>
    </row>
    <row r="884" spans="2:10" x14ac:dyDescent="0.3">
      <c r="B884" s="1">
        <v>882</v>
      </c>
      <c r="C884" s="1">
        <v>301440</v>
      </c>
      <c r="D884" s="1">
        <v>276830</v>
      </c>
      <c r="E884" s="1">
        <v>398880</v>
      </c>
      <c r="F884" s="1">
        <v>160970</v>
      </c>
      <c r="G884" s="1">
        <v>608860</v>
      </c>
      <c r="H884" s="1">
        <v>393080</v>
      </c>
      <c r="I884" s="1">
        <v>291800</v>
      </c>
      <c r="J884" s="1">
        <v>1739200</v>
      </c>
    </row>
    <row r="885" spans="2:10" x14ac:dyDescent="0.3">
      <c r="B885" s="1">
        <v>883</v>
      </c>
      <c r="C885" s="1">
        <v>131533</v>
      </c>
      <c r="D885" s="1">
        <v>137450</v>
      </c>
      <c r="E885" s="1">
        <v>128943</v>
      </c>
      <c r="F885" s="1">
        <v>178661</v>
      </c>
      <c r="G885" s="1">
        <v>149239</v>
      </c>
      <c r="H885" s="1">
        <v>145693</v>
      </c>
      <c r="I885" s="1">
        <v>165610</v>
      </c>
      <c r="J885" s="1">
        <v>182082</v>
      </c>
    </row>
    <row r="886" spans="2:10" x14ac:dyDescent="0.3">
      <c r="B886" s="1">
        <v>884</v>
      </c>
      <c r="C886" s="1">
        <v>68820</v>
      </c>
      <c r="D886" s="1">
        <v>62590</v>
      </c>
      <c r="E886" s="1">
        <v>52560</v>
      </c>
      <c r="F886" s="1">
        <v>45120</v>
      </c>
      <c r="G886" s="1">
        <v>114440</v>
      </c>
      <c r="H886" s="1">
        <v>101820</v>
      </c>
      <c r="I886" s="1">
        <v>96020</v>
      </c>
      <c r="J886" s="1">
        <v>71560</v>
      </c>
    </row>
    <row r="887" spans="2:10" x14ac:dyDescent="0.3">
      <c r="B887" s="1">
        <v>885</v>
      </c>
      <c r="C887" s="1">
        <v>144860</v>
      </c>
      <c r="D887" s="1">
        <v>93530</v>
      </c>
      <c r="E887" s="1">
        <v>235420</v>
      </c>
      <c r="F887" s="1">
        <v>175580</v>
      </c>
      <c r="G887" s="1">
        <v>96430</v>
      </c>
      <c r="H887" s="1">
        <v>81010</v>
      </c>
      <c r="I887" s="1">
        <v>379720</v>
      </c>
      <c r="J887" s="1">
        <v>94420</v>
      </c>
    </row>
    <row r="888" spans="2:10" x14ac:dyDescent="0.3">
      <c r="B888" s="1">
        <v>886</v>
      </c>
      <c r="C888" s="1">
        <v>170000</v>
      </c>
      <c r="D888" s="1">
        <v>121000</v>
      </c>
      <c r="E888" s="1">
        <v>110900</v>
      </c>
      <c r="F888" s="1">
        <v>160810</v>
      </c>
      <c r="G888" s="1">
        <v>40000</v>
      </c>
      <c r="H888" s="1">
        <v>120000</v>
      </c>
      <c r="I888" s="1">
        <v>130000</v>
      </c>
      <c r="J888" s="1">
        <v>120000</v>
      </c>
    </row>
    <row r="889" spans="2:10" x14ac:dyDescent="0.3">
      <c r="B889" s="1">
        <v>887</v>
      </c>
      <c r="C889" s="1">
        <v>76850</v>
      </c>
      <c r="D889" s="1">
        <v>88150</v>
      </c>
      <c r="E889" s="1">
        <v>105790</v>
      </c>
      <c r="F889" s="1">
        <v>233230</v>
      </c>
      <c r="G889" s="1">
        <v>391250</v>
      </c>
      <c r="H889" s="1">
        <v>166580</v>
      </c>
      <c r="I889" s="1">
        <v>385780</v>
      </c>
      <c r="J889" s="1">
        <v>41280</v>
      </c>
    </row>
    <row r="890" spans="2:10" x14ac:dyDescent="0.3">
      <c r="B890" s="1">
        <v>888</v>
      </c>
      <c r="C890" s="1">
        <v>63250</v>
      </c>
      <c r="D890" s="1">
        <v>77720</v>
      </c>
      <c r="E890" s="1">
        <v>89950</v>
      </c>
      <c r="F890" s="1">
        <v>100310</v>
      </c>
      <c r="G890" s="1">
        <v>40000</v>
      </c>
      <c r="H890" s="1">
        <v>0</v>
      </c>
      <c r="I890" s="1">
        <v>0</v>
      </c>
      <c r="J890" s="1">
        <v>41280</v>
      </c>
    </row>
    <row r="891" spans="2:10" x14ac:dyDescent="0.3">
      <c r="B891" s="1">
        <v>889</v>
      </c>
      <c r="C891" s="1">
        <v>0</v>
      </c>
      <c r="D891" s="1">
        <v>0</v>
      </c>
      <c r="E891" s="1">
        <v>40000</v>
      </c>
      <c r="F891" s="1">
        <v>0</v>
      </c>
      <c r="G891" s="1">
        <v>40000</v>
      </c>
      <c r="H891" s="1">
        <v>0</v>
      </c>
      <c r="I891" s="1">
        <v>89000</v>
      </c>
      <c r="J891" s="1">
        <v>41280</v>
      </c>
    </row>
    <row r="892" spans="2:10" x14ac:dyDescent="0.3">
      <c r="B892" s="1">
        <v>890</v>
      </c>
      <c r="C892" s="1">
        <v>47280</v>
      </c>
      <c r="D892" s="1">
        <v>42610</v>
      </c>
      <c r="E892" s="1">
        <v>1345320</v>
      </c>
      <c r="F892" s="1">
        <v>44020</v>
      </c>
      <c r="G892" s="1">
        <v>42410</v>
      </c>
      <c r="H892" s="1">
        <v>46640</v>
      </c>
      <c r="I892" s="1">
        <v>51500</v>
      </c>
      <c r="J892" s="1">
        <v>72150</v>
      </c>
    </row>
    <row r="893" spans="2:10" x14ac:dyDescent="0.3">
      <c r="B893" s="1">
        <v>891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</row>
    <row r="894" spans="2:10" x14ac:dyDescent="0.3">
      <c r="B894" s="1">
        <v>892</v>
      </c>
      <c r="C894" s="1">
        <v>122528</v>
      </c>
      <c r="D894" s="1">
        <v>166640</v>
      </c>
      <c r="E894" s="1">
        <v>276900</v>
      </c>
      <c r="F894" s="1">
        <v>153530</v>
      </c>
      <c r="G894" s="1">
        <v>97660</v>
      </c>
      <c r="H894" s="1">
        <v>177890</v>
      </c>
      <c r="I894" s="1">
        <v>113990</v>
      </c>
      <c r="J894" s="1">
        <v>52040</v>
      </c>
    </row>
    <row r="895" spans="2:10" x14ac:dyDescent="0.3">
      <c r="B895" s="1">
        <v>893</v>
      </c>
      <c r="C895" s="1">
        <v>288540</v>
      </c>
      <c r="D895" s="1">
        <v>143870</v>
      </c>
      <c r="E895" s="1">
        <v>932920</v>
      </c>
      <c r="F895" s="1">
        <v>737700</v>
      </c>
      <c r="G895" s="1">
        <v>835350</v>
      </c>
      <c r="H895" s="1">
        <v>164080</v>
      </c>
      <c r="I895" s="1">
        <v>382020</v>
      </c>
      <c r="J895" s="1">
        <v>312740</v>
      </c>
    </row>
    <row r="896" spans="2:10" x14ac:dyDescent="0.3">
      <c r="B896" s="1">
        <v>894</v>
      </c>
      <c r="C896" s="1">
        <v>28321</v>
      </c>
      <c r="D896" s="1">
        <v>48221</v>
      </c>
      <c r="E896" s="1">
        <v>28321</v>
      </c>
      <c r="F896" s="1">
        <v>28321</v>
      </c>
      <c r="G896" s="1">
        <v>28321</v>
      </c>
      <c r="H896" s="1">
        <v>8421</v>
      </c>
      <c r="I896" s="1">
        <v>28321</v>
      </c>
      <c r="J896" s="1">
        <v>48221</v>
      </c>
    </row>
    <row r="897" spans="2:10" x14ac:dyDescent="0.3">
      <c r="B897" s="1">
        <v>895</v>
      </c>
      <c r="C897" s="1">
        <v>158421</v>
      </c>
      <c r="D897" s="1">
        <v>216421</v>
      </c>
      <c r="E897" s="1">
        <v>108421</v>
      </c>
      <c r="F897" s="1">
        <v>213421</v>
      </c>
      <c r="G897" s="1">
        <v>159421</v>
      </c>
      <c r="H897" s="1">
        <v>164421</v>
      </c>
      <c r="I897" s="1">
        <v>215421</v>
      </c>
      <c r="J897" s="1">
        <v>114421</v>
      </c>
    </row>
    <row r="898" spans="2:10" x14ac:dyDescent="0.3">
      <c r="B898" s="1">
        <v>896</v>
      </c>
      <c r="C898" s="1">
        <v>52290</v>
      </c>
      <c r="D898" s="1">
        <v>51650</v>
      </c>
      <c r="E898" s="1">
        <v>50360</v>
      </c>
      <c r="F898" s="1">
        <v>55360</v>
      </c>
      <c r="G898" s="1">
        <v>59030</v>
      </c>
      <c r="H898" s="1">
        <v>52540</v>
      </c>
      <c r="I898" s="1">
        <v>43360</v>
      </c>
      <c r="J898" s="1">
        <v>24930</v>
      </c>
    </row>
    <row r="899" spans="2:10" x14ac:dyDescent="0.3">
      <c r="B899" s="1">
        <v>897</v>
      </c>
      <c r="C899" s="1">
        <v>8400</v>
      </c>
      <c r="D899" s="1">
        <v>8400</v>
      </c>
      <c r="E899" s="1">
        <v>58300</v>
      </c>
      <c r="F899" s="1">
        <v>8400</v>
      </c>
      <c r="G899" s="1">
        <v>8400</v>
      </c>
      <c r="H899" s="1">
        <v>8400</v>
      </c>
      <c r="I899" s="1">
        <v>8400</v>
      </c>
      <c r="J899" s="1">
        <v>8400</v>
      </c>
    </row>
    <row r="900" spans="2:10" x14ac:dyDescent="0.3">
      <c r="B900" s="1">
        <v>898</v>
      </c>
      <c r="C900" s="1">
        <v>0</v>
      </c>
      <c r="D900" s="1">
        <v>0</v>
      </c>
      <c r="E900" s="1">
        <v>20000</v>
      </c>
      <c r="F900" s="1">
        <v>0</v>
      </c>
      <c r="G900" s="1">
        <v>8400</v>
      </c>
      <c r="H900" s="1">
        <v>0</v>
      </c>
      <c r="I900" s="1">
        <v>0</v>
      </c>
      <c r="J900" s="1">
        <v>8400</v>
      </c>
    </row>
    <row r="901" spans="2:10" x14ac:dyDescent="0.3">
      <c r="B901" s="1">
        <v>899</v>
      </c>
      <c r="C901" s="1">
        <v>0</v>
      </c>
      <c r="D901" s="1">
        <v>0</v>
      </c>
      <c r="E901" s="1">
        <v>20000</v>
      </c>
      <c r="F901" s="1">
        <v>0</v>
      </c>
      <c r="G901" s="1">
        <v>8400</v>
      </c>
      <c r="H901" s="1">
        <v>0</v>
      </c>
      <c r="I901" s="1">
        <v>0</v>
      </c>
      <c r="J901" s="1">
        <v>31610</v>
      </c>
    </row>
    <row r="902" spans="2:10" x14ac:dyDescent="0.3">
      <c r="B902" s="1">
        <v>900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31610</v>
      </c>
    </row>
    <row r="903" spans="2:10" x14ac:dyDescent="0.3">
      <c r="B903" s="1">
        <v>901</v>
      </c>
      <c r="C903" s="1">
        <v>209410</v>
      </c>
      <c r="D903" s="1">
        <v>335952</v>
      </c>
      <c r="E903" s="1">
        <v>212115</v>
      </c>
      <c r="F903" s="1">
        <v>483770</v>
      </c>
      <c r="G903" s="1">
        <v>924024</v>
      </c>
      <c r="H903" s="1">
        <v>200172</v>
      </c>
      <c r="I903" s="1">
        <v>308246</v>
      </c>
      <c r="J903" s="1">
        <v>311937</v>
      </c>
    </row>
    <row r="904" spans="2:10" x14ac:dyDescent="0.3">
      <c r="B904" s="1">
        <v>902</v>
      </c>
      <c r="C904" s="1">
        <v>43230</v>
      </c>
      <c r="D904" s="1">
        <v>43990</v>
      </c>
      <c r="E904" s="1">
        <v>45450</v>
      </c>
      <c r="F904" s="1">
        <v>46600</v>
      </c>
      <c r="G904" s="1">
        <v>924024</v>
      </c>
      <c r="H904" s="1">
        <v>200172</v>
      </c>
      <c r="I904" s="1">
        <v>308246</v>
      </c>
      <c r="J904" s="1">
        <v>311937</v>
      </c>
    </row>
    <row r="905" spans="2:10" x14ac:dyDescent="0.3">
      <c r="B905" s="1">
        <v>903</v>
      </c>
      <c r="C905" s="1">
        <v>20340</v>
      </c>
      <c r="D905" s="1">
        <v>15170</v>
      </c>
      <c r="E905" s="1">
        <v>18750</v>
      </c>
      <c r="F905" s="1">
        <v>40980</v>
      </c>
      <c r="G905" s="1">
        <v>24840</v>
      </c>
      <c r="H905" s="1">
        <v>46070</v>
      </c>
      <c r="I905" s="1">
        <v>67820</v>
      </c>
      <c r="J905" s="1">
        <v>15540</v>
      </c>
    </row>
    <row r="906" spans="2:10" x14ac:dyDescent="0.3">
      <c r="B906" s="1">
        <v>904</v>
      </c>
      <c r="C906" s="1">
        <v>0</v>
      </c>
      <c r="D906" s="1">
        <v>0</v>
      </c>
      <c r="E906" s="1">
        <v>18750</v>
      </c>
      <c r="F906" s="1">
        <v>40980</v>
      </c>
      <c r="G906" s="1">
        <v>24840</v>
      </c>
      <c r="H906" s="1">
        <v>46070</v>
      </c>
      <c r="I906" s="1">
        <v>67820</v>
      </c>
      <c r="J906" s="1">
        <v>15540</v>
      </c>
    </row>
    <row r="907" spans="2:10" x14ac:dyDescent="0.3">
      <c r="B907" s="1">
        <v>905</v>
      </c>
      <c r="C907" s="1">
        <v>49300</v>
      </c>
      <c r="D907" s="1">
        <v>47690</v>
      </c>
      <c r="E907" s="1">
        <v>54730</v>
      </c>
      <c r="F907" s="1">
        <v>56540</v>
      </c>
      <c r="G907" s="1">
        <v>54270</v>
      </c>
      <c r="H907" s="1">
        <v>58280</v>
      </c>
      <c r="I907" s="1">
        <v>55190</v>
      </c>
      <c r="J907" s="1">
        <v>49220</v>
      </c>
    </row>
    <row r="908" spans="2:10" x14ac:dyDescent="0.3">
      <c r="B908" s="1">
        <v>906</v>
      </c>
      <c r="C908" s="1">
        <v>709750</v>
      </c>
      <c r="D908" s="1">
        <v>894370</v>
      </c>
      <c r="E908" s="1">
        <v>1535360</v>
      </c>
      <c r="F908" s="1">
        <v>2266220</v>
      </c>
      <c r="G908" s="1">
        <v>1123402</v>
      </c>
      <c r="H908" s="1">
        <v>314654</v>
      </c>
      <c r="I908" s="1">
        <v>1566660</v>
      </c>
      <c r="J908" s="1">
        <v>1482296</v>
      </c>
    </row>
    <row r="909" spans="2:10" x14ac:dyDescent="0.3">
      <c r="B909" s="1">
        <v>907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</row>
    <row r="910" spans="2:10" x14ac:dyDescent="0.3">
      <c r="B910" s="1">
        <v>908</v>
      </c>
      <c r="C910" s="1">
        <v>1452650</v>
      </c>
      <c r="D910" s="1">
        <v>1740610</v>
      </c>
      <c r="E910" s="1">
        <v>1779630</v>
      </c>
      <c r="F910" s="1">
        <v>1404160</v>
      </c>
      <c r="G910" s="1">
        <v>1337570</v>
      </c>
      <c r="H910" s="1">
        <v>495330</v>
      </c>
      <c r="I910" s="1">
        <v>44540</v>
      </c>
      <c r="J910" s="1">
        <v>140000</v>
      </c>
    </row>
    <row r="911" spans="2:10" x14ac:dyDescent="0.3">
      <c r="B911" s="1">
        <v>909</v>
      </c>
      <c r="C911" s="1">
        <v>321800</v>
      </c>
      <c r="D911" s="1">
        <v>120830</v>
      </c>
      <c r="E911" s="1">
        <v>58800</v>
      </c>
      <c r="F911" s="1">
        <v>58970</v>
      </c>
      <c r="G911" s="1">
        <v>59700</v>
      </c>
      <c r="H911" s="1">
        <v>66580</v>
      </c>
      <c r="I911" s="1">
        <v>61530</v>
      </c>
      <c r="J911" s="1">
        <v>89881</v>
      </c>
    </row>
    <row r="912" spans="2:10" x14ac:dyDescent="0.3">
      <c r="B912" s="1">
        <v>910</v>
      </c>
      <c r="C912" s="1">
        <v>91580</v>
      </c>
      <c r="D912" s="1">
        <v>100577</v>
      </c>
      <c r="E912" s="1">
        <v>116878</v>
      </c>
      <c r="F912" s="1">
        <v>75817</v>
      </c>
      <c r="G912" s="1">
        <v>111915</v>
      </c>
      <c r="H912" s="1">
        <v>128957</v>
      </c>
      <c r="I912" s="1">
        <v>256962</v>
      </c>
      <c r="J912" s="1">
        <v>96386</v>
      </c>
    </row>
    <row r="913" spans="2:10" x14ac:dyDescent="0.3">
      <c r="B913" s="1">
        <v>911</v>
      </c>
      <c r="C913" s="1">
        <v>71500</v>
      </c>
      <c r="D913" s="1">
        <v>87740</v>
      </c>
      <c r="E913" s="1">
        <v>62860</v>
      </c>
      <c r="F913" s="1">
        <v>47780</v>
      </c>
      <c r="G913" s="1">
        <v>55620</v>
      </c>
      <c r="H913" s="1">
        <v>10860</v>
      </c>
      <c r="I913" s="1">
        <v>31960</v>
      </c>
      <c r="J913" s="1">
        <v>10860</v>
      </c>
    </row>
    <row r="914" spans="2:10" x14ac:dyDescent="0.3">
      <c r="B914" s="1">
        <v>912</v>
      </c>
      <c r="C914" s="1">
        <v>55610</v>
      </c>
      <c r="D914" s="1">
        <v>15720</v>
      </c>
      <c r="E914" s="1">
        <v>39020</v>
      </c>
      <c r="F914" s="1">
        <v>52620</v>
      </c>
      <c r="G914" s="1">
        <v>66590</v>
      </c>
      <c r="H914" s="1">
        <v>97330</v>
      </c>
      <c r="I914" s="1">
        <v>75350</v>
      </c>
      <c r="J914" s="1">
        <v>81940</v>
      </c>
    </row>
    <row r="915" spans="2:10" x14ac:dyDescent="0.3">
      <c r="B915" s="1">
        <v>913</v>
      </c>
      <c r="C915" s="1">
        <v>41000</v>
      </c>
      <c r="D915" s="1">
        <v>67050</v>
      </c>
      <c r="E915" s="1">
        <v>52500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</row>
    <row r="916" spans="2:10" x14ac:dyDescent="0.3">
      <c r="B916" s="1">
        <v>914</v>
      </c>
      <c r="C916" s="1">
        <v>54130</v>
      </c>
      <c r="D916" s="1">
        <v>58330</v>
      </c>
      <c r="E916" s="1">
        <v>53140</v>
      </c>
      <c r="F916" s="1">
        <v>86120</v>
      </c>
      <c r="G916" s="1">
        <v>88050</v>
      </c>
      <c r="H916" s="1">
        <v>60560</v>
      </c>
      <c r="I916" s="1">
        <v>61860</v>
      </c>
      <c r="J916" s="1">
        <v>63190</v>
      </c>
    </row>
    <row r="917" spans="2:10" x14ac:dyDescent="0.3">
      <c r="B917" s="1">
        <v>915</v>
      </c>
      <c r="C917" s="1">
        <v>93890</v>
      </c>
      <c r="D917" s="1">
        <v>169220</v>
      </c>
      <c r="E917" s="1">
        <v>29440</v>
      </c>
      <c r="F917" s="1">
        <v>173940</v>
      </c>
      <c r="G917" s="1">
        <v>26890</v>
      </c>
      <c r="H917" s="1">
        <v>33170</v>
      </c>
      <c r="I917" s="1">
        <v>28830</v>
      </c>
      <c r="J917" s="1">
        <v>26720</v>
      </c>
    </row>
    <row r="918" spans="2:10" x14ac:dyDescent="0.3">
      <c r="B918" s="1">
        <v>916</v>
      </c>
      <c r="C918" s="1">
        <v>43226</v>
      </c>
      <c r="D918" s="1">
        <v>71634</v>
      </c>
      <c r="E918" s="1">
        <v>57780</v>
      </c>
      <c r="F918" s="1">
        <v>51190</v>
      </c>
      <c r="G918" s="1">
        <v>108393</v>
      </c>
      <c r="H918" s="1">
        <v>55260</v>
      </c>
      <c r="I918" s="1">
        <v>80189</v>
      </c>
      <c r="J918" s="1">
        <v>50740</v>
      </c>
    </row>
    <row r="919" spans="2:10" x14ac:dyDescent="0.3">
      <c r="B919" s="1">
        <v>917</v>
      </c>
      <c r="C919" s="1">
        <v>88920</v>
      </c>
      <c r="D919" s="1">
        <v>84100</v>
      </c>
      <c r="E919" s="1">
        <v>72270</v>
      </c>
      <c r="F919" s="1">
        <v>84050</v>
      </c>
      <c r="G919" s="1">
        <v>71670</v>
      </c>
      <c r="H919" s="1">
        <v>80080</v>
      </c>
      <c r="I919" s="1">
        <v>96290</v>
      </c>
      <c r="J919" s="1">
        <v>92420</v>
      </c>
    </row>
    <row r="920" spans="2:10" x14ac:dyDescent="0.3">
      <c r="B920" s="1">
        <v>918</v>
      </c>
      <c r="C920" s="1">
        <v>0</v>
      </c>
      <c r="D920" s="1">
        <v>0</v>
      </c>
      <c r="E920" s="1">
        <v>0</v>
      </c>
      <c r="F920" s="1">
        <v>0</v>
      </c>
      <c r="G920" s="1">
        <v>71670</v>
      </c>
      <c r="H920" s="1">
        <v>0</v>
      </c>
      <c r="I920" s="1">
        <v>0</v>
      </c>
      <c r="J920" s="1">
        <v>92420</v>
      </c>
    </row>
    <row r="921" spans="2:10" x14ac:dyDescent="0.3">
      <c r="B921" s="1">
        <v>919</v>
      </c>
      <c r="C921" s="1">
        <v>43000</v>
      </c>
      <c r="D921" s="1">
        <v>0</v>
      </c>
      <c r="E921" s="1">
        <v>46000</v>
      </c>
      <c r="F921" s="1">
        <v>50000</v>
      </c>
      <c r="G921" s="1">
        <v>56000</v>
      </c>
      <c r="H921" s="1">
        <v>113000</v>
      </c>
      <c r="I921" s="1">
        <v>0</v>
      </c>
      <c r="J921" s="1">
        <v>259000</v>
      </c>
    </row>
    <row r="922" spans="2:10" x14ac:dyDescent="0.3">
      <c r="B922" s="1">
        <v>920</v>
      </c>
      <c r="C922" s="1">
        <v>37630</v>
      </c>
      <c r="D922" s="1">
        <v>116080</v>
      </c>
      <c r="E922" s="1">
        <v>28400</v>
      </c>
      <c r="F922" s="1">
        <v>332870</v>
      </c>
      <c r="G922" s="1">
        <v>35580</v>
      </c>
      <c r="H922" s="1">
        <v>26860</v>
      </c>
      <c r="I922" s="1">
        <v>34180</v>
      </c>
      <c r="J922" s="1">
        <v>23760</v>
      </c>
    </row>
    <row r="923" spans="2:10" x14ac:dyDescent="0.3">
      <c r="B923" s="1">
        <v>921</v>
      </c>
      <c r="C923" s="1">
        <v>56501</v>
      </c>
      <c r="D923" s="1">
        <v>42531</v>
      </c>
      <c r="E923" s="1">
        <v>35081</v>
      </c>
      <c r="F923" s="1">
        <v>26441</v>
      </c>
      <c r="G923" s="1">
        <v>31041</v>
      </c>
      <c r="H923" s="1">
        <v>35031</v>
      </c>
      <c r="I923" s="1">
        <v>34961</v>
      </c>
      <c r="J923" s="1">
        <v>31191</v>
      </c>
    </row>
    <row r="924" spans="2:10" x14ac:dyDescent="0.3">
      <c r="B924" s="1">
        <v>922</v>
      </c>
      <c r="C924" s="1">
        <v>221110</v>
      </c>
      <c r="D924" s="1">
        <v>55000</v>
      </c>
      <c r="E924" s="1">
        <v>35081</v>
      </c>
      <c r="F924" s="1">
        <v>70660</v>
      </c>
      <c r="G924" s="1">
        <v>12170</v>
      </c>
      <c r="H924" s="1">
        <v>15340</v>
      </c>
      <c r="I924" s="1">
        <v>141350</v>
      </c>
      <c r="J924" s="1">
        <v>231480</v>
      </c>
    </row>
    <row r="925" spans="2:10" x14ac:dyDescent="0.3">
      <c r="B925" s="1">
        <v>923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2000</v>
      </c>
      <c r="I925" s="1">
        <v>141350</v>
      </c>
      <c r="J925" s="1">
        <v>231480</v>
      </c>
    </row>
    <row r="926" spans="2:10" x14ac:dyDescent="0.3">
      <c r="B926" s="1">
        <v>924</v>
      </c>
      <c r="C926" s="1">
        <v>18510</v>
      </c>
      <c r="D926" s="1">
        <v>75410</v>
      </c>
      <c r="E926" s="1">
        <v>26780</v>
      </c>
      <c r="F926" s="1">
        <v>25880</v>
      </c>
      <c r="G926" s="1">
        <v>33070</v>
      </c>
      <c r="H926" s="1">
        <v>102780</v>
      </c>
      <c r="I926" s="1">
        <v>-20560</v>
      </c>
      <c r="J926" s="1">
        <v>17350</v>
      </c>
    </row>
    <row r="927" spans="2:10" x14ac:dyDescent="0.3">
      <c r="B927" s="1">
        <v>925</v>
      </c>
      <c r="C927" s="1">
        <v>0</v>
      </c>
      <c r="D927" s="1">
        <v>39800</v>
      </c>
      <c r="E927" s="1">
        <v>696000</v>
      </c>
      <c r="F927" s="1">
        <v>49800</v>
      </c>
      <c r="G927" s="1">
        <v>308000</v>
      </c>
      <c r="H927" s="1">
        <v>0</v>
      </c>
      <c r="I927" s="1">
        <v>0</v>
      </c>
      <c r="J927" s="1">
        <v>310217</v>
      </c>
    </row>
    <row r="928" spans="2:10" x14ac:dyDescent="0.3">
      <c r="B928" s="1">
        <v>926</v>
      </c>
      <c r="C928" s="1">
        <v>83943</v>
      </c>
      <c r="D928" s="1">
        <v>104059</v>
      </c>
      <c r="E928" s="1">
        <v>144789</v>
      </c>
      <c r="F928" s="1">
        <v>163923</v>
      </c>
      <c r="G928" s="1">
        <v>99977</v>
      </c>
      <c r="H928" s="1">
        <v>129921</v>
      </c>
      <c r="I928" s="1">
        <v>50377</v>
      </c>
      <c r="J928" s="1">
        <v>88012</v>
      </c>
    </row>
    <row r="929" spans="2:10" x14ac:dyDescent="0.3">
      <c r="B929" s="1">
        <v>927</v>
      </c>
      <c r="C929" s="1">
        <v>94910</v>
      </c>
      <c r="D929" s="1">
        <v>35920</v>
      </c>
      <c r="E929" s="1">
        <v>300</v>
      </c>
      <c r="F929" s="1">
        <v>31790</v>
      </c>
      <c r="G929" s="1">
        <v>31770</v>
      </c>
      <c r="H929" s="1">
        <v>26640</v>
      </c>
      <c r="I929" s="1">
        <v>31820</v>
      </c>
      <c r="J929" s="1">
        <v>31770</v>
      </c>
    </row>
    <row r="930" spans="2:10" x14ac:dyDescent="0.3">
      <c r="B930" s="1">
        <v>928</v>
      </c>
      <c r="C930" s="1">
        <v>0</v>
      </c>
      <c r="D930" s="1">
        <v>0</v>
      </c>
      <c r="E930" s="1">
        <v>0</v>
      </c>
      <c r="F930" s="1">
        <v>120000</v>
      </c>
      <c r="G930" s="1">
        <v>988000</v>
      </c>
      <c r="H930" s="1">
        <v>10400</v>
      </c>
      <c r="I930" s="1">
        <v>0</v>
      </c>
      <c r="J930" s="1">
        <v>10400</v>
      </c>
    </row>
    <row r="931" spans="2:10" x14ac:dyDescent="0.3">
      <c r="B931" s="1">
        <v>929</v>
      </c>
      <c r="C931" s="1">
        <v>33000</v>
      </c>
      <c r="D931" s="1">
        <v>394340</v>
      </c>
      <c r="E931" s="1">
        <v>184850</v>
      </c>
      <c r="F931" s="1">
        <v>0</v>
      </c>
      <c r="G931" s="1">
        <v>0</v>
      </c>
      <c r="H931" s="1">
        <v>10400</v>
      </c>
      <c r="I931" s="1">
        <v>105720</v>
      </c>
      <c r="J931" s="1">
        <v>208570</v>
      </c>
    </row>
    <row r="932" spans="2:10" x14ac:dyDescent="0.3">
      <c r="B932" s="1">
        <v>930</v>
      </c>
      <c r="C932" s="1">
        <v>30000</v>
      </c>
      <c r="D932" s="1">
        <v>50000</v>
      </c>
      <c r="E932" s="1">
        <v>100000</v>
      </c>
      <c r="F932" s="1">
        <v>169900</v>
      </c>
      <c r="G932" s="1">
        <v>20000</v>
      </c>
      <c r="H932" s="1">
        <v>45000</v>
      </c>
      <c r="I932" s="1">
        <v>0</v>
      </c>
      <c r="J932" s="1">
        <v>106470</v>
      </c>
    </row>
    <row r="933" spans="2:10" x14ac:dyDescent="0.3">
      <c r="B933" s="1">
        <v>931</v>
      </c>
      <c r="C933" s="1">
        <v>50000</v>
      </c>
      <c r="D933" s="1">
        <v>0</v>
      </c>
      <c r="E933" s="1">
        <v>100000</v>
      </c>
      <c r="F933" s="1">
        <v>169900</v>
      </c>
      <c r="G933" s="1">
        <v>20000</v>
      </c>
      <c r="H933" s="1">
        <v>105240</v>
      </c>
      <c r="I933" s="1">
        <v>70000</v>
      </c>
      <c r="J933" s="1">
        <v>86600</v>
      </c>
    </row>
    <row r="934" spans="2:10" x14ac:dyDescent="0.3">
      <c r="B934" s="1">
        <v>932</v>
      </c>
      <c r="C934" s="1">
        <v>148000</v>
      </c>
      <c r="D934" s="1">
        <v>209000</v>
      </c>
      <c r="E934" s="1">
        <v>174000</v>
      </c>
      <c r="F934" s="1">
        <v>0</v>
      </c>
      <c r="G934" s="1">
        <v>0</v>
      </c>
      <c r="H934" s="1">
        <v>105240</v>
      </c>
      <c r="I934" s="1">
        <v>320040</v>
      </c>
      <c r="J934" s="1">
        <v>221400</v>
      </c>
    </row>
    <row r="935" spans="2:10" x14ac:dyDescent="0.3">
      <c r="B935" s="1">
        <v>933</v>
      </c>
      <c r="C935" s="1">
        <v>200000</v>
      </c>
      <c r="D935" s="1">
        <v>120000</v>
      </c>
      <c r="E935" s="1">
        <v>110000</v>
      </c>
      <c r="F935" s="1">
        <v>140000</v>
      </c>
      <c r="G935" s="1">
        <v>110000</v>
      </c>
      <c r="H935" s="1">
        <v>80000</v>
      </c>
      <c r="I935" s="1">
        <v>120000</v>
      </c>
      <c r="J935" s="1">
        <v>160000</v>
      </c>
    </row>
    <row r="936" spans="2:10" x14ac:dyDescent="0.3">
      <c r="B936" s="1">
        <v>934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80000</v>
      </c>
      <c r="I936" s="1">
        <v>0</v>
      </c>
      <c r="J936" s="1">
        <v>0</v>
      </c>
    </row>
    <row r="937" spans="2:10" x14ac:dyDescent="0.3">
      <c r="B937" s="1">
        <v>935</v>
      </c>
      <c r="C937" s="1">
        <v>0</v>
      </c>
      <c r="D937" s="1">
        <v>0</v>
      </c>
      <c r="E937" s="1">
        <v>51560</v>
      </c>
      <c r="F937" s="1">
        <v>27730</v>
      </c>
      <c r="G937" s="1">
        <v>38730</v>
      </c>
      <c r="H937" s="1">
        <v>91910</v>
      </c>
      <c r="I937" s="1">
        <v>44160</v>
      </c>
      <c r="J937" s="1">
        <v>52150</v>
      </c>
    </row>
    <row r="938" spans="2:10" x14ac:dyDescent="0.3">
      <c r="B938" s="1">
        <v>936</v>
      </c>
      <c r="C938" s="1">
        <v>628130</v>
      </c>
      <c r="D938" s="1">
        <v>314000</v>
      </c>
      <c r="E938" s="1">
        <v>313000</v>
      </c>
      <c r="F938" s="1">
        <v>257000</v>
      </c>
      <c r="G938" s="1">
        <v>804600</v>
      </c>
      <c r="H938" s="1">
        <v>289000</v>
      </c>
      <c r="I938" s="1">
        <v>423120</v>
      </c>
      <c r="J938" s="1">
        <v>291400</v>
      </c>
    </row>
    <row r="939" spans="2:10" x14ac:dyDescent="0.3">
      <c r="B939" s="1">
        <v>937</v>
      </c>
      <c r="C939" s="1">
        <v>33150</v>
      </c>
      <c r="D939" s="1">
        <v>67880</v>
      </c>
      <c r="E939" s="1">
        <v>65400</v>
      </c>
      <c r="F939" s="1">
        <v>89370</v>
      </c>
      <c r="G939" s="1">
        <v>61430</v>
      </c>
      <c r="H939" s="1">
        <v>61310</v>
      </c>
      <c r="I939" s="1">
        <v>64160</v>
      </c>
      <c r="J939" s="1">
        <v>66540</v>
      </c>
    </row>
    <row r="940" spans="2:10" x14ac:dyDescent="0.3">
      <c r="B940" s="1">
        <v>938</v>
      </c>
      <c r="C940" s="1">
        <v>0</v>
      </c>
      <c r="D940" s="1">
        <v>0</v>
      </c>
      <c r="E940" s="1">
        <v>0</v>
      </c>
      <c r="F940" s="1">
        <v>0</v>
      </c>
      <c r="G940" s="1">
        <v>49900</v>
      </c>
      <c r="H940" s="1">
        <v>0</v>
      </c>
      <c r="I940" s="1">
        <v>0</v>
      </c>
      <c r="J940" s="1">
        <v>0</v>
      </c>
    </row>
    <row r="941" spans="2:10" x14ac:dyDescent="0.3">
      <c r="B941" s="1">
        <v>939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39139</v>
      </c>
    </row>
    <row r="942" spans="2:10" x14ac:dyDescent="0.3">
      <c r="B942" s="1">
        <v>940</v>
      </c>
      <c r="C942" s="1">
        <v>102000</v>
      </c>
      <c r="D942" s="1">
        <v>215000</v>
      </c>
      <c r="E942" s="1">
        <v>541000</v>
      </c>
      <c r="F942" s="1">
        <v>265000</v>
      </c>
      <c r="G942" s="1">
        <v>209500</v>
      </c>
      <c r="H942" s="1">
        <v>130000</v>
      </c>
      <c r="I942" s="1">
        <v>288000</v>
      </c>
      <c r="J942" s="1">
        <v>186000</v>
      </c>
    </row>
    <row r="943" spans="2:10" x14ac:dyDescent="0.3">
      <c r="B943" s="1">
        <v>941</v>
      </c>
      <c r="C943" s="1">
        <v>253570</v>
      </c>
      <c r="D943" s="1">
        <v>345940</v>
      </c>
      <c r="E943" s="1">
        <v>471330</v>
      </c>
      <c r="F943" s="1">
        <v>6470</v>
      </c>
      <c r="G943" s="1">
        <v>4020</v>
      </c>
      <c r="H943" s="1">
        <v>4020</v>
      </c>
      <c r="I943" s="1">
        <v>4020</v>
      </c>
      <c r="J943" s="1">
        <v>186000</v>
      </c>
    </row>
    <row r="944" spans="2:10" x14ac:dyDescent="0.3">
      <c r="B944" s="1">
        <v>942</v>
      </c>
      <c r="C944" s="1">
        <v>178240</v>
      </c>
      <c r="D944" s="1">
        <v>0</v>
      </c>
      <c r="E944" s="1">
        <v>17780</v>
      </c>
      <c r="F944" s="1">
        <v>297780</v>
      </c>
      <c r="G944" s="1">
        <v>220730</v>
      </c>
      <c r="H944" s="1">
        <v>520950</v>
      </c>
      <c r="I944" s="1">
        <v>79410</v>
      </c>
      <c r="J944" s="1">
        <v>407370</v>
      </c>
    </row>
    <row r="945" spans="2:10" x14ac:dyDescent="0.3">
      <c r="B945" s="1">
        <v>943</v>
      </c>
      <c r="C945" s="1">
        <v>39900</v>
      </c>
      <c r="D945" s="1">
        <v>137000</v>
      </c>
      <c r="E945" s="1">
        <v>17780</v>
      </c>
      <c r="F945" s="1">
        <v>297780</v>
      </c>
      <c r="G945" s="1">
        <v>0</v>
      </c>
      <c r="H945" s="1">
        <v>520950</v>
      </c>
      <c r="I945" s="1">
        <v>309900</v>
      </c>
      <c r="J945" s="1">
        <v>407370</v>
      </c>
    </row>
    <row r="946" spans="2:10" x14ac:dyDescent="0.3">
      <c r="B946" s="1">
        <v>944</v>
      </c>
      <c r="C946" s="1">
        <v>187810</v>
      </c>
      <c r="D946" s="1">
        <v>521300</v>
      </c>
      <c r="E946" s="1">
        <v>731000</v>
      </c>
      <c r="F946" s="1">
        <v>246000</v>
      </c>
      <c r="G946" s="1">
        <v>967240</v>
      </c>
      <c r="H946" s="1">
        <v>1042560</v>
      </c>
      <c r="I946" s="1">
        <v>971000</v>
      </c>
      <c r="J946" s="1">
        <v>623680</v>
      </c>
    </row>
    <row r="947" spans="2:10" x14ac:dyDescent="0.3">
      <c r="B947" s="1">
        <v>945</v>
      </c>
      <c r="C947" s="1">
        <v>298921</v>
      </c>
      <c r="D947" s="1">
        <v>186711</v>
      </c>
      <c r="E947" s="1">
        <v>48421</v>
      </c>
      <c r="F947" s="1">
        <v>93422</v>
      </c>
      <c r="G947" s="1">
        <v>108341</v>
      </c>
      <c r="H947" s="1">
        <v>128421</v>
      </c>
      <c r="I947" s="1">
        <v>351421</v>
      </c>
      <c r="J947" s="1">
        <v>127821</v>
      </c>
    </row>
    <row r="948" spans="2:10" x14ac:dyDescent="0.3">
      <c r="B948" s="1">
        <v>946</v>
      </c>
      <c r="C948" s="1">
        <v>50000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351421</v>
      </c>
      <c r="J948" s="1">
        <v>127821</v>
      </c>
    </row>
    <row r="949" spans="2:10" x14ac:dyDescent="0.3">
      <c r="B949" s="1">
        <v>947</v>
      </c>
      <c r="C949" s="1">
        <v>304210</v>
      </c>
      <c r="D949" s="1">
        <v>134760</v>
      </c>
      <c r="E949" s="1">
        <v>116600</v>
      </c>
      <c r="F949" s="1">
        <v>171710</v>
      </c>
      <c r="G949" s="1">
        <v>111860</v>
      </c>
      <c r="H949" s="1">
        <v>219190</v>
      </c>
      <c r="I949" s="1">
        <v>123770</v>
      </c>
      <c r="J949" s="1">
        <v>121500</v>
      </c>
    </row>
    <row r="950" spans="2:10" x14ac:dyDescent="0.3">
      <c r="B950" s="1">
        <v>948</v>
      </c>
      <c r="C950" s="1">
        <v>0</v>
      </c>
      <c r="D950" s="1">
        <v>0</v>
      </c>
      <c r="E950" s="1">
        <v>0</v>
      </c>
      <c r="F950" s="1">
        <v>0</v>
      </c>
      <c r="G950" s="1">
        <v>111860</v>
      </c>
      <c r="H950" s="1">
        <v>219190</v>
      </c>
      <c r="I950" s="1">
        <v>0</v>
      </c>
      <c r="J950" s="1">
        <v>0</v>
      </c>
    </row>
    <row r="951" spans="2:10" x14ac:dyDescent="0.3">
      <c r="B951" s="1">
        <v>949</v>
      </c>
      <c r="C951" s="1">
        <v>86550</v>
      </c>
      <c r="D951" s="1">
        <v>59149</v>
      </c>
      <c r="E951" s="1">
        <v>57860</v>
      </c>
      <c r="F951" s="1">
        <v>77256</v>
      </c>
      <c r="G951" s="1">
        <v>124088</v>
      </c>
      <c r="H951" s="1">
        <v>118467</v>
      </c>
      <c r="I951" s="1">
        <v>94250</v>
      </c>
      <c r="J951" s="1">
        <v>97525</v>
      </c>
    </row>
    <row r="952" spans="2:10" x14ac:dyDescent="0.3">
      <c r="B952" s="1">
        <v>950</v>
      </c>
      <c r="C952" s="1">
        <v>8400</v>
      </c>
      <c r="D952" s="1">
        <v>8400</v>
      </c>
      <c r="E952" s="1">
        <v>8400</v>
      </c>
      <c r="F952" s="1">
        <v>8400</v>
      </c>
      <c r="G952" s="1">
        <v>8400</v>
      </c>
      <c r="H952" s="1">
        <v>8400</v>
      </c>
      <c r="I952" s="1">
        <v>8400</v>
      </c>
      <c r="J952" s="1">
        <v>8400</v>
      </c>
    </row>
    <row r="953" spans="2:10" x14ac:dyDescent="0.3">
      <c r="B953" s="1">
        <v>951</v>
      </c>
      <c r="C953" s="1">
        <v>0</v>
      </c>
      <c r="D953" s="1">
        <v>0</v>
      </c>
      <c r="E953" s="1">
        <v>0</v>
      </c>
      <c r="F953" s="1">
        <v>68760</v>
      </c>
      <c r="G953" s="1">
        <v>0</v>
      </c>
      <c r="H953" s="1">
        <v>123990</v>
      </c>
      <c r="I953" s="1">
        <v>0</v>
      </c>
      <c r="J953" s="1">
        <v>1587408</v>
      </c>
    </row>
    <row r="954" spans="2:10" x14ac:dyDescent="0.3">
      <c r="B954" s="1">
        <v>952</v>
      </c>
      <c r="C954" s="1">
        <v>106550</v>
      </c>
      <c r="D954" s="1">
        <v>186960</v>
      </c>
      <c r="E954" s="1">
        <v>134310</v>
      </c>
      <c r="F954" s="1">
        <v>217450</v>
      </c>
      <c r="G954" s="1">
        <v>149980</v>
      </c>
      <c r="H954" s="1">
        <v>148100</v>
      </c>
      <c r="I954" s="1">
        <v>87490</v>
      </c>
      <c r="J954" s="1">
        <v>293300</v>
      </c>
    </row>
    <row r="955" spans="2:10" x14ac:dyDescent="0.3">
      <c r="B955" s="1">
        <v>953</v>
      </c>
      <c r="C955" s="1">
        <v>210800</v>
      </c>
      <c r="D955" s="1">
        <v>87000</v>
      </c>
      <c r="E955" s="1">
        <v>143000</v>
      </c>
      <c r="F955" s="1">
        <v>98000</v>
      </c>
      <c r="G955" s="1">
        <v>0</v>
      </c>
      <c r="H955" s="1">
        <v>138000</v>
      </c>
      <c r="I955" s="1">
        <v>0</v>
      </c>
      <c r="J955" s="1">
        <v>415700</v>
      </c>
    </row>
    <row r="956" spans="2:10" x14ac:dyDescent="0.3">
      <c r="B956" s="1">
        <v>954</v>
      </c>
      <c r="C956" s="1">
        <v>14900</v>
      </c>
      <c r="D956" s="1">
        <v>44080</v>
      </c>
      <c r="E956" s="1">
        <v>11240</v>
      </c>
      <c r="F956" s="1">
        <v>11420</v>
      </c>
      <c r="G956" s="1">
        <v>9730</v>
      </c>
      <c r="H956" s="1">
        <v>45580</v>
      </c>
      <c r="I956" s="1">
        <v>12290</v>
      </c>
      <c r="J956" s="1">
        <v>9800</v>
      </c>
    </row>
    <row r="957" spans="2:10" x14ac:dyDescent="0.3">
      <c r="B957" s="1">
        <v>955</v>
      </c>
      <c r="C957" s="1">
        <v>22420</v>
      </c>
      <c r="D957" s="1">
        <v>15090</v>
      </c>
      <c r="E957" s="1">
        <v>18870</v>
      </c>
      <c r="F957" s="1">
        <v>14600</v>
      </c>
      <c r="G957" s="1">
        <v>17890</v>
      </c>
      <c r="H957" s="1">
        <v>16140</v>
      </c>
      <c r="I957" s="1">
        <v>22780</v>
      </c>
      <c r="J957" s="1">
        <v>19760</v>
      </c>
    </row>
    <row r="958" spans="2:10" x14ac:dyDescent="0.3">
      <c r="B958" s="1">
        <v>956</v>
      </c>
      <c r="C958" s="1">
        <v>143680</v>
      </c>
      <c r="D958" s="1">
        <v>0</v>
      </c>
      <c r="E958" s="1">
        <v>0</v>
      </c>
      <c r="F958" s="1">
        <v>0</v>
      </c>
      <c r="G958" s="1">
        <v>151420</v>
      </c>
      <c r="H958" s="1">
        <v>0</v>
      </c>
      <c r="I958" s="1">
        <v>0</v>
      </c>
      <c r="J958" s="1">
        <v>0</v>
      </c>
    </row>
    <row r="959" spans="2:10" x14ac:dyDescent="0.3">
      <c r="B959" s="1">
        <v>957</v>
      </c>
      <c r="C959" s="1">
        <v>168610</v>
      </c>
      <c r="D959" s="1">
        <v>36810</v>
      </c>
      <c r="E959" s="1">
        <v>27890</v>
      </c>
      <c r="F959" s="1">
        <v>234990</v>
      </c>
      <c r="G959" s="1">
        <v>102850</v>
      </c>
      <c r="H959" s="1">
        <v>252620</v>
      </c>
      <c r="I959" s="1">
        <v>41040</v>
      </c>
      <c r="J959" s="1">
        <v>293980</v>
      </c>
    </row>
    <row r="960" spans="2:10" x14ac:dyDescent="0.3">
      <c r="B960" s="1">
        <v>958</v>
      </c>
      <c r="C960" s="1">
        <v>48000</v>
      </c>
      <c r="D960" s="1">
        <v>162000</v>
      </c>
      <c r="E960" s="1">
        <v>267600</v>
      </c>
      <c r="F960" s="1">
        <v>179000</v>
      </c>
      <c r="G960" s="1">
        <v>79000</v>
      </c>
      <c r="H960" s="1">
        <v>81500</v>
      </c>
      <c r="I960" s="1">
        <v>190000</v>
      </c>
      <c r="J960" s="1">
        <v>153000</v>
      </c>
    </row>
    <row r="961" spans="2:10" x14ac:dyDescent="0.3">
      <c r="B961" s="1">
        <v>959</v>
      </c>
      <c r="C961" s="1">
        <v>29150</v>
      </c>
      <c r="D961" s="1">
        <v>22470</v>
      </c>
      <c r="E961" s="1">
        <v>735750</v>
      </c>
      <c r="F961" s="1">
        <v>30370</v>
      </c>
      <c r="G961" s="1">
        <v>80820</v>
      </c>
      <c r="H961" s="1">
        <v>305750</v>
      </c>
      <c r="I961" s="1">
        <v>29030</v>
      </c>
      <c r="J961" s="1">
        <v>367040</v>
      </c>
    </row>
    <row r="962" spans="2:10" x14ac:dyDescent="0.3">
      <c r="B962" s="1">
        <v>960</v>
      </c>
      <c r="C962" s="1">
        <v>55030</v>
      </c>
      <c r="D962" s="1">
        <v>50240</v>
      </c>
      <c r="E962" s="1">
        <v>59340</v>
      </c>
      <c r="F962" s="1">
        <v>68770</v>
      </c>
      <c r="G962" s="1">
        <v>56200</v>
      </c>
      <c r="H962" s="1">
        <v>44910</v>
      </c>
      <c r="I962" s="1">
        <v>59730</v>
      </c>
      <c r="J962" s="1">
        <v>68470</v>
      </c>
    </row>
    <row r="963" spans="2:10" x14ac:dyDescent="0.3">
      <c r="B963" s="1">
        <v>961</v>
      </c>
      <c r="C963" s="1">
        <v>17510</v>
      </c>
      <c r="D963" s="1">
        <v>0</v>
      </c>
      <c r="E963" s="1">
        <v>0</v>
      </c>
      <c r="F963" s="1">
        <v>0</v>
      </c>
      <c r="G963" s="1">
        <v>200000</v>
      </c>
      <c r="H963" s="1">
        <v>21000</v>
      </c>
      <c r="I963" s="1">
        <v>59730</v>
      </c>
      <c r="J963" s="1">
        <v>68470</v>
      </c>
    </row>
    <row r="964" spans="2:10" x14ac:dyDescent="0.3">
      <c r="B964" s="1">
        <v>962</v>
      </c>
      <c r="C964" s="1">
        <v>128200</v>
      </c>
      <c r="D964" s="1">
        <v>78320</v>
      </c>
      <c r="E964" s="1">
        <v>107960</v>
      </c>
      <c r="F964" s="1">
        <v>187500</v>
      </c>
      <c r="G964" s="1">
        <v>33710</v>
      </c>
      <c r="H964" s="1">
        <v>192190</v>
      </c>
      <c r="I964" s="1">
        <v>1815150</v>
      </c>
      <c r="J964" s="1">
        <v>99320</v>
      </c>
    </row>
    <row r="965" spans="2:10" x14ac:dyDescent="0.3">
      <c r="B965" s="1">
        <v>963</v>
      </c>
      <c r="C965" s="1">
        <v>37000</v>
      </c>
      <c r="D965" s="1">
        <v>40020</v>
      </c>
      <c r="E965" s="1">
        <v>48250</v>
      </c>
      <c r="F965" s="1">
        <v>57660</v>
      </c>
      <c r="G965" s="1">
        <v>50430</v>
      </c>
      <c r="H965" s="1">
        <v>49190</v>
      </c>
      <c r="I965" s="1">
        <v>58130</v>
      </c>
      <c r="J965" s="1">
        <v>48950</v>
      </c>
    </row>
    <row r="966" spans="2:10" x14ac:dyDescent="0.3">
      <c r="B966" s="1">
        <v>964</v>
      </c>
      <c r="C966" s="1">
        <v>48970</v>
      </c>
      <c r="D966" s="1">
        <v>158060</v>
      </c>
      <c r="E966" s="1">
        <v>210540</v>
      </c>
      <c r="F966" s="1">
        <v>187770</v>
      </c>
      <c r="G966" s="1">
        <v>46580</v>
      </c>
      <c r="H966" s="1">
        <v>45100</v>
      </c>
      <c r="I966" s="1">
        <v>65914</v>
      </c>
      <c r="J966" s="1">
        <v>677859</v>
      </c>
    </row>
    <row r="967" spans="2:10" x14ac:dyDescent="0.3">
      <c r="B967" s="1">
        <v>965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</row>
    <row r="968" spans="2:10" x14ac:dyDescent="0.3">
      <c r="B968" s="1">
        <v>966</v>
      </c>
      <c r="C968" s="1">
        <v>69370</v>
      </c>
      <c r="D968" s="1">
        <v>125830</v>
      </c>
      <c r="E968" s="1">
        <v>17480</v>
      </c>
      <c r="F968" s="1">
        <v>51330</v>
      </c>
      <c r="G968" s="1">
        <v>50360</v>
      </c>
      <c r="H968" s="1">
        <v>32240</v>
      </c>
      <c r="I968" s="1">
        <v>88660</v>
      </c>
      <c r="J968" s="1">
        <v>33240</v>
      </c>
    </row>
    <row r="969" spans="2:10" x14ac:dyDescent="0.3">
      <c r="B969" s="1">
        <v>967</v>
      </c>
      <c r="C969" s="1">
        <v>55212</v>
      </c>
      <c r="D969" s="1">
        <v>42354</v>
      </c>
      <c r="E969" s="1">
        <v>270785</v>
      </c>
      <c r="F969" s="1">
        <v>94231</v>
      </c>
      <c r="G969" s="1">
        <v>93150</v>
      </c>
      <c r="H969" s="1">
        <v>73593</v>
      </c>
      <c r="I969" s="1">
        <v>212784</v>
      </c>
      <c r="J969" s="1">
        <v>75917</v>
      </c>
    </row>
    <row r="970" spans="2:10" x14ac:dyDescent="0.3">
      <c r="B970" s="1">
        <v>968</v>
      </c>
      <c r="C970" s="1">
        <v>0</v>
      </c>
      <c r="D970" s="1">
        <v>0</v>
      </c>
      <c r="E970" s="1">
        <v>0</v>
      </c>
      <c r="F970" s="1">
        <v>94231</v>
      </c>
      <c r="G970" s="1">
        <v>0</v>
      </c>
      <c r="H970" s="1">
        <v>73593</v>
      </c>
      <c r="I970" s="1">
        <v>0</v>
      </c>
      <c r="J970" s="1">
        <v>0</v>
      </c>
    </row>
    <row r="971" spans="2:10" x14ac:dyDescent="0.3">
      <c r="B971" s="1">
        <v>969</v>
      </c>
      <c r="C971" s="1">
        <v>0</v>
      </c>
      <c r="D971" s="1">
        <v>0</v>
      </c>
      <c r="E971" s="1">
        <v>0</v>
      </c>
      <c r="F971" s="1">
        <v>0</v>
      </c>
      <c r="G971" s="1">
        <v>20000</v>
      </c>
      <c r="H971" s="1">
        <v>0</v>
      </c>
      <c r="I971" s="1">
        <v>0</v>
      </c>
      <c r="J971" s="1">
        <v>0</v>
      </c>
    </row>
    <row r="972" spans="2:10" x14ac:dyDescent="0.3">
      <c r="B972" s="1">
        <v>970</v>
      </c>
      <c r="C972" s="1">
        <v>159660</v>
      </c>
      <c r="D972" s="1">
        <v>117040</v>
      </c>
      <c r="E972" s="1">
        <v>114270</v>
      </c>
      <c r="F972" s="1">
        <v>192430</v>
      </c>
      <c r="G972" s="1">
        <v>193860</v>
      </c>
      <c r="H972" s="1">
        <v>180490</v>
      </c>
      <c r="I972" s="1">
        <v>112270</v>
      </c>
      <c r="J972" s="1">
        <v>97430</v>
      </c>
    </row>
    <row r="973" spans="2:10" x14ac:dyDescent="0.3">
      <c r="B973" s="1">
        <v>971</v>
      </c>
      <c r="C973" s="1">
        <v>73330</v>
      </c>
      <c r="D973" s="1">
        <v>60050</v>
      </c>
      <c r="E973" s="1">
        <v>21490</v>
      </c>
      <c r="F973" s="1">
        <v>38100</v>
      </c>
      <c r="G973" s="1">
        <v>52220</v>
      </c>
      <c r="H973" s="1">
        <v>25720</v>
      </c>
      <c r="I973" s="1">
        <v>36240</v>
      </c>
      <c r="J973" s="1">
        <v>34230</v>
      </c>
    </row>
    <row r="974" spans="2:10" x14ac:dyDescent="0.3">
      <c r="B974" s="1">
        <v>972</v>
      </c>
      <c r="C974" s="1">
        <v>96360</v>
      </c>
      <c r="D974" s="1">
        <v>39010</v>
      </c>
      <c r="E974" s="1">
        <v>49710</v>
      </c>
      <c r="F974" s="1">
        <v>30470</v>
      </c>
      <c r="G974" s="1">
        <v>127930</v>
      </c>
      <c r="H974" s="1">
        <v>21390</v>
      </c>
      <c r="I974" s="1">
        <v>340930</v>
      </c>
      <c r="J974" s="1">
        <v>38400</v>
      </c>
    </row>
    <row r="975" spans="2:10" x14ac:dyDescent="0.3">
      <c r="B975" s="1">
        <v>973</v>
      </c>
      <c r="C975" s="1">
        <v>11380</v>
      </c>
      <c r="D975" s="1">
        <v>8520</v>
      </c>
      <c r="E975" s="1">
        <v>6100</v>
      </c>
      <c r="F975" s="1">
        <v>40340</v>
      </c>
      <c r="G975" s="1">
        <v>8690</v>
      </c>
      <c r="H975" s="1">
        <v>14070</v>
      </c>
      <c r="I975" s="1">
        <v>17480</v>
      </c>
      <c r="J975" s="1">
        <v>38400</v>
      </c>
    </row>
    <row r="976" spans="2:10" x14ac:dyDescent="0.3">
      <c r="B976" s="1">
        <v>974</v>
      </c>
      <c r="C976" s="1">
        <v>6760</v>
      </c>
      <c r="D976" s="1">
        <v>7300</v>
      </c>
      <c r="E976" s="1">
        <v>8840</v>
      </c>
      <c r="F976" s="1">
        <v>7700</v>
      </c>
      <c r="G976" s="1">
        <v>8030</v>
      </c>
      <c r="H976" s="1">
        <v>8750</v>
      </c>
      <c r="I976" s="1">
        <v>9100</v>
      </c>
      <c r="J976" s="1">
        <v>9870</v>
      </c>
    </row>
    <row r="977" spans="2:10" x14ac:dyDescent="0.3">
      <c r="B977" s="1">
        <v>975</v>
      </c>
      <c r="C977" s="1">
        <v>250000</v>
      </c>
      <c r="D977" s="1">
        <v>0</v>
      </c>
      <c r="E977" s="1">
        <v>47000</v>
      </c>
      <c r="F977" s="1">
        <v>142000</v>
      </c>
      <c r="G977" s="1">
        <v>206000</v>
      </c>
      <c r="H977" s="1">
        <v>22861</v>
      </c>
      <c r="I977" s="1">
        <v>135000</v>
      </c>
      <c r="J977" s="1">
        <v>0</v>
      </c>
    </row>
    <row r="978" spans="2:10" x14ac:dyDescent="0.3">
      <c r="B978" s="1">
        <v>976</v>
      </c>
      <c r="C978" s="1">
        <v>14150</v>
      </c>
      <c r="D978" s="1">
        <v>14780</v>
      </c>
      <c r="E978" s="1">
        <v>14150</v>
      </c>
      <c r="F978" s="1">
        <v>10850</v>
      </c>
      <c r="G978" s="1">
        <v>4290</v>
      </c>
      <c r="H978" s="1">
        <v>3800</v>
      </c>
      <c r="I978" s="1">
        <v>3810</v>
      </c>
      <c r="J978" s="1">
        <v>3810</v>
      </c>
    </row>
    <row r="979" spans="2:10" x14ac:dyDescent="0.3">
      <c r="B979" s="1">
        <v>977</v>
      </c>
      <c r="C979" s="1">
        <v>1355000</v>
      </c>
      <c r="D979" s="1">
        <v>2334320</v>
      </c>
      <c r="E979" s="1">
        <v>2315310</v>
      </c>
      <c r="F979" s="1">
        <v>2052840</v>
      </c>
      <c r="G979" s="1">
        <v>4545740</v>
      </c>
      <c r="H979" s="1">
        <v>2676710</v>
      </c>
      <c r="I979" s="1">
        <v>1568490</v>
      </c>
      <c r="J979" s="1">
        <v>1224210</v>
      </c>
    </row>
    <row r="980" spans="2:10" x14ac:dyDescent="0.3">
      <c r="B980" s="1">
        <v>978</v>
      </c>
      <c r="C980" s="1">
        <v>93390</v>
      </c>
      <c r="D980" s="1">
        <v>79070</v>
      </c>
      <c r="E980" s="1">
        <v>368080</v>
      </c>
      <c r="F980" s="1">
        <v>103460</v>
      </c>
      <c r="G980" s="1">
        <v>211270</v>
      </c>
      <c r="H980" s="1">
        <v>170480</v>
      </c>
      <c r="I980" s="1">
        <v>339863</v>
      </c>
      <c r="J980" s="1">
        <v>650400</v>
      </c>
    </row>
    <row r="981" spans="2:10" x14ac:dyDescent="0.3">
      <c r="B981" s="1">
        <v>979</v>
      </c>
      <c r="C981" s="1">
        <v>118000</v>
      </c>
      <c r="D981" s="1">
        <v>56000</v>
      </c>
      <c r="E981" s="1">
        <v>90000</v>
      </c>
      <c r="F981" s="1">
        <v>123000</v>
      </c>
      <c r="G981" s="1">
        <v>103000</v>
      </c>
      <c r="H981" s="1">
        <v>42000</v>
      </c>
      <c r="I981" s="1">
        <v>117000</v>
      </c>
      <c r="J981" s="1">
        <v>142000</v>
      </c>
    </row>
    <row r="982" spans="2:10" x14ac:dyDescent="0.3">
      <c r="B982" s="1">
        <v>980</v>
      </c>
      <c r="C982" s="1">
        <v>200300</v>
      </c>
      <c r="D982" s="1">
        <v>134760</v>
      </c>
      <c r="E982" s="1">
        <v>90000</v>
      </c>
      <c r="F982" s="1">
        <v>217480</v>
      </c>
      <c r="G982" s="1">
        <v>72730</v>
      </c>
      <c r="H982" s="1">
        <v>83120</v>
      </c>
      <c r="I982" s="1">
        <v>223330</v>
      </c>
      <c r="J982" s="1">
        <v>81160</v>
      </c>
    </row>
    <row r="983" spans="2:10" x14ac:dyDescent="0.3">
      <c r="B983" s="1">
        <v>981</v>
      </c>
      <c r="C983" s="1">
        <v>152000</v>
      </c>
      <c r="D983" s="1">
        <v>40000</v>
      </c>
      <c r="E983" s="1">
        <v>147000</v>
      </c>
      <c r="F983" s="1">
        <v>19000</v>
      </c>
      <c r="G983" s="1">
        <v>193000</v>
      </c>
      <c r="H983" s="1">
        <v>163000</v>
      </c>
      <c r="I983" s="1">
        <v>278000</v>
      </c>
      <c r="J983" s="1">
        <v>131930</v>
      </c>
    </row>
    <row r="984" spans="2:10" x14ac:dyDescent="0.3">
      <c r="B984" s="1">
        <v>982</v>
      </c>
      <c r="C984" s="1">
        <v>482740</v>
      </c>
      <c r="D984" s="1">
        <v>1916680</v>
      </c>
      <c r="E984" s="1">
        <v>195060</v>
      </c>
      <c r="F984" s="1">
        <v>1511850</v>
      </c>
      <c r="G984" s="1">
        <v>1943990</v>
      </c>
      <c r="H984" s="1">
        <v>2666630</v>
      </c>
      <c r="I984" s="1">
        <v>1078580</v>
      </c>
      <c r="J984" s="1">
        <v>444740</v>
      </c>
    </row>
    <row r="985" spans="2:10" x14ac:dyDescent="0.3">
      <c r="B985" s="1">
        <v>983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444740</v>
      </c>
    </row>
    <row r="986" spans="2:10" x14ac:dyDescent="0.3">
      <c r="B986" s="1">
        <v>984</v>
      </c>
      <c r="C986" s="1">
        <v>18650</v>
      </c>
      <c r="D986" s="1">
        <v>12010</v>
      </c>
      <c r="E986" s="1">
        <v>14250</v>
      </c>
      <c r="F986" s="1">
        <v>69120</v>
      </c>
      <c r="G986" s="1">
        <v>0</v>
      </c>
      <c r="H986" s="1">
        <v>0</v>
      </c>
      <c r="I986" s="1">
        <v>110000</v>
      </c>
      <c r="J986" s="1">
        <v>60520</v>
      </c>
    </row>
    <row r="987" spans="2:10" x14ac:dyDescent="0.3">
      <c r="B987" s="1">
        <v>985</v>
      </c>
      <c r="C987" s="1">
        <v>247296</v>
      </c>
      <c r="D987" s="1">
        <v>390781</v>
      </c>
      <c r="E987" s="1">
        <v>473854</v>
      </c>
      <c r="F987" s="1">
        <v>743891</v>
      </c>
      <c r="G987" s="1">
        <v>519078</v>
      </c>
      <c r="H987" s="1">
        <v>327018</v>
      </c>
      <c r="I987" s="1">
        <v>375742</v>
      </c>
      <c r="J987" s="1">
        <v>303477</v>
      </c>
    </row>
    <row r="988" spans="2:10" x14ac:dyDescent="0.3">
      <c r="B988" s="1">
        <v>986</v>
      </c>
      <c r="C988" s="1">
        <v>681810</v>
      </c>
      <c r="D988" s="1">
        <v>876202</v>
      </c>
      <c r="E988" s="1">
        <v>1004960</v>
      </c>
      <c r="F988" s="1">
        <v>2278650</v>
      </c>
      <c r="G988" s="1">
        <v>564260</v>
      </c>
      <c r="H988" s="1">
        <v>694340</v>
      </c>
      <c r="I988" s="1">
        <v>474650</v>
      </c>
      <c r="J988" s="1">
        <v>56980</v>
      </c>
    </row>
    <row r="989" spans="2:10" x14ac:dyDescent="0.3">
      <c r="B989" s="1">
        <v>987</v>
      </c>
      <c r="C989" s="1">
        <v>0</v>
      </c>
      <c r="D989" s="1">
        <v>70500</v>
      </c>
      <c r="E989" s="1">
        <v>1004960</v>
      </c>
      <c r="F989" s="1">
        <v>0</v>
      </c>
      <c r="G989" s="1">
        <v>0</v>
      </c>
      <c r="H989" s="1">
        <v>694340</v>
      </c>
      <c r="I989" s="1">
        <v>0</v>
      </c>
      <c r="J989" s="1">
        <v>0</v>
      </c>
    </row>
    <row r="990" spans="2:10" x14ac:dyDescent="0.3">
      <c r="B990" s="1">
        <v>988</v>
      </c>
      <c r="C990" s="1">
        <v>651500</v>
      </c>
      <c r="D990" s="1">
        <v>51510</v>
      </c>
      <c r="E990" s="1">
        <v>118620</v>
      </c>
      <c r="F990" s="1">
        <v>422750</v>
      </c>
      <c r="G990" s="1">
        <v>80930</v>
      </c>
      <c r="H990" s="1">
        <v>230800</v>
      </c>
      <c r="I990" s="1">
        <v>95250</v>
      </c>
      <c r="J990" s="1">
        <v>814800</v>
      </c>
    </row>
    <row r="991" spans="2:10" x14ac:dyDescent="0.3">
      <c r="B991" s="1">
        <v>989</v>
      </c>
      <c r="C991" s="1">
        <v>96120</v>
      </c>
      <c r="D991" s="1">
        <v>103900</v>
      </c>
      <c r="E991" s="1">
        <v>47400</v>
      </c>
      <c r="F991" s="1">
        <v>85360</v>
      </c>
      <c r="G991" s="1">
        <v>60470</v>
      </c>
      <c r="H991" s="1">
        <v>124850</v>
      </c>
      <c r="I991" s="1">
        <v>243180</v>
      </c>
      <c r="J991" s="1">
        <v>249660</v>
      </c>
    </row>
    <row r="992" spans="2:10" x14ac:dyDescent="0.3">
      <c r="B992" s="1">
        <v>990</v>
      </c>
      <c r="C992" s="1">
        <v>27070</v>
      </c>
      <c r="D992" s="1">
        <v>24650</v>
      </c>
      <c r="E992" s="1">
        <v>26650</v>
      </c>
      <c r="F992" s="1">
        <v>29570</v>
      </c>
      <c r="G992" s="1">
        <v>22830</v>
      </c>
      <c r="H992" s="1">
        <v>27370</v>
      </c>
      <c r="I992" s="1">
        <v>24910</v>
      </c>
      <c r="J992" s="1">
        <v>33320</v>
      </c>
    </row>
    <row r="993" spans="2:10" x14ac:dyDescent="0.3">
      <c r="B993" s="1">
        <v>991</v>
      </c>
      <c r="C993" s="1">
        <v>737120</v>
      </c>
      <c r="D993" s="1">
        <v>125430</v>
      </c>
      <c r="E993" s="1">
        <v>215920</v>
      </c>
      <c r="F993" s="1">
        <v>111340</v>
      </c>
      <c r="G993" s="1">
        <v>1000100</v>
      </c>
      <c r="H993" s="1">
        <v>107790</v>
      </c>
      <c r="I993" s="1">
        <v>115190</v>
      </c>
      <c r="J993" s="1">
        <v>473190</v>
      </c>
    </row>
    <row r="994" spans="2:10" x14ac:dyDescent="0.3">
      <c r="B994" s="1">
        <v>992</v>
      </c>
      <c r="C994" s="1">
        <v>69500</v>
      </c>
      <c r="D994" s="1">
        <v>87120</v>
      </c>
      <c r="E994" s="1">
        <v>40000</v>
      </c>
      <c r="F994" s="1">
        <v>0</v>
      </c>
      <c r="G994" s="1">
        <v>29700</v>
      </c>
      <c r="H994" s="1">
        <v>0</v>
      </c>
      <c r="I994" s="1">
        <v>115190</v>
      </c>
      <c r="J994" s="1">
        <v>41510</v>
      </c>
    </row>
    <row r="995" spans="2:10" x14ac:dyDescent="0.3">
      <c r="B995" s="1">
        <v>993</v>
      </c>
      <c r="C995" s="1">
        <v>193710</v>
      </c>
      <c r="D995" s="1">
        <v>149520</v>
      </c>
      <c r="E995" s="1">
        <v>257500</v>
      </c>
      <c r="F995" s="1">
        <v>360780</v>
      </c>
      <c r="G995" s="1">
        <v>355680</v>
      </c>
      <c r="H995" s="1">
        <v>201900</v>
      </c>
      <c r="I995" s="1">
        <v>283600</v>
      </c>
      <c r="J995" s="1">
        <v>222280</v>
      </c>
    </row>
    <row r="996" spans="2:10" x14ac:dyDescent="0.3">
      <c r="B996" s="1">
        <v>994</v>
      </c>
      <c r="C996" s="1">
        <v>0</v>
      </c>
      <c r="D996" s="1">
        <v>149520</v>
      </c>
      <c r="E996" s="1">
        <v>257500</v>
      </c>
      <c r="F996" s="1">
        <v>0</v>
      </c>
      <c r="G996" s="1">
        <v>355680</v>
      </c>
      <c r="H996" s="1">
        <v>0</v>
      </c>
      <c r="I996" s="1">
        <v>92000</v>
      </c>
      <c r="J996" s="1">
        <v>63100</v>
      </c>
    </row>
    <row r="997" spans="2:10" x14ac:dyDescent="0.3">
      <c r="B997" s="1">
        <v>995</v>
      </c>
      <c r="C997" s="1">
        <v>60000</v>
      </c>
      <c r="D997" s="1">
        <v>50000</v>
      </c>
      <c r="E997" s="1">
        <v>257500</v>
      </c>
      <c r="F997" s="1">
        <v>86000</v>
      </c>
      <c r="G997" s="1">
        <v>355680</v>
      </c>
      <c r="H997" s="1">
        <v>0</v>
      </c>
      <c r="I997" s="1">
        <v>50000</v>
      </c>
      <c r="J997" s="1">
        <v>160000</v>
      </c>
    </row>
    <row r="998" spans="2:10" x14ac:dyDescent="0.3">
      <c r="B998" s="1">
        <v>996</v>
      </c>
      <c r="C998" s="1">
        <v>61140</v>
      </c>
      <c r="D998" s="1">
        <v>114670</v>
      </c>
      <c r="E998" s="1">
        <v>149170</v>
      </c>
      <c r="F998" s="1">
        <v>110060</v>
      </c>
      <c r="G998" s="1">
        <v>80460</v>
      </c>
      <c r="H998" s="1">
        <v>150000</v>
      </c>
      <c r="I998" s="1">
        <v>120130</v>
      </c>
      <c r="J998" s="1">
        <v>121610</v>
      </c>
    </row>
    <row r="999" spans="2:10" x14ac:dyDescent="0.3">
      <c r="B999" s="1">
        <v>997</v>
      </c>
      <c r="C999" s="1">
        <v>23610</v>
      </c>
      <c r="D999" s="1">
        <v>21820</v>
      </c>
      <c r="E999" s="1">
        <v>38760</v>
      </c>
      <c r="F999" s="1">
        <v>81420</v>
      </c>
      <c r="G999" s="1">
        <v>132170</v>
      </c>
      <c r="H999" s="1">
        <v>122070</v>
      </c>
      <c r="I999" s="1">
        <v>93250</v>
      </c>
      <c r="J999" s="1">
        <v>180840</v>
      </c>
    </row>
    <row r="1000" spans="2:10" x14ac:dyDescent="0.3">
      <c r="B1000" s="1">
        <v>998</v>
      </c>
      <c r="C1000" s="1">
        <v>625580</v>
      </c>
      <c r="D1000" s="1">
        <v>175020</v>
      </c>
      <c r="E1000" s="1">
        <v>123970</v>
      </c>
      <c r="F1000" s="1">
        <v>242240</v>
      </c>
      <c r="G1000" s="1">
        <v>200560</v>
      </c>
      <c r="H1000" s="1">
        <v>389510</v>
      </c>
      <c r="I1000" s="1">
        <v>592680</v>
      </c>
      <c r="J1000" s="1">
        <v>94870</v>
      </c>
    </row>
    <row r="1001" spans="2:10" x14ac:dyDescent="0.3">
      <c r="B1001" s="1">
        <v>999</v>
      </c>
      <c r="C1001" s="1">
        <v>23000</v>
      </c>
      <c r="D1001" s="1">
        <v>300</v>
      </c>
      <c r="E1001" s="1">
        <v>123970</v>
      </c>
      <c r="F1001" s="1">
        <v>242240</v>
      </c>
      <c r="G1001" s="1">
        <v>200560</v>
      </c>
      <c r="H1001" s="1">
        <v>237060</v>
      </c>
      <c r="I1001" s="1">
        <v>261560</v>
      </c>
      <c r="J1001" s="1">
        <v>855630</v>
      </c>
    </row>
    <row r="1002" spans="2:10" x14ac:dyDescent="0.3">
      <c r="B1002" s="1">
        <v>1000</v>
      </c>
      <c r="C1002" s="1">
        <v>40530</v>
      </c>
      <c r="D1002" s="1">
        <v>64550</v>
      </c>
      <c r="E1002" s="1">
        <v>103450</v>
      </c>
      <c r="F1002" s="1">
        <v>203930</v>
      </c>
      <c r="G1002" s="1">
        <v>256190</v>
      </c>
      <c r="H1002" s="1">
        <v>135600</v>
      </c>
      <c r="I1002" s="1">
        <v>261130</v>
      </c>
      <c r="J1002" s="1">
        <v>146280</v>
      </c>
    </row>
    <row r="1003" spans="2:10" x14ac:dyDescent="0.3">
      <c r="B1003" s="1">
        <v>1001</v>
      </c>
      <c r="C1003" s="1">
        <v>112750</v>
      </c>
      <c r="D1003" s="1">
        <v>87190</v>
      </c>
      <c r="E1003" s="1">
        <v>87440</v>
      </c>
      <c r="F1003" s="1">
        <v>119990</v>
      </c>
      <c r="G1003" s="1">
        <v>123720</v>
      </c>
      <c r="H1003" s="1">
        <v>129220</v>
      </c>
      <c r="I1003" s="1">
        <v>95390</v>
      </c>
      <c r="J1003" s="1">
        <v>147830</v>
      </c>
    </row>
    <row r="1004" spans="2:10" x14ac:dyDescent="0.3">
      <c r="B1004" s="1">
        <v>1002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</row>
    <row r="1005" spans="2:10" x14ac:dyDescent="0.3">
      <c r="B1005" s="1">
        <v>1003</v>
      </c>
      <c r="C1005" s="1">
        <v>0</v>
      </c>
      <c r="D1005" s="1">
        <v>243760</v>
      </c>
      <c r="E1005" s="1">
        <v>62000</v>
      </c>
      <c r="F1005" s="1">
        <v>0</v>
      </c>
      <c r="G1005" s="1">
        <v>52000</v>
      </c>
      <c r="H1005" s="1">
        <v>215850</v>
      </c>
      <c r="I1005" s="1">
        <v>281000</v>
      </c>
      <c r="J1005" s="1">
        <v>336300</v>
      </c>
    </row>
    <row r="1006" spans="2:10" x14ac:dyDescent="0.3">
      <c r="B1006" s="1">
        <v>1004</v>
      </c>
      <c r="C1006" s="1">
        <v>24000</v>
      </c>
      <c r="D1006" s="1">
        <v>243760</v>
      </c>
      <c r="E1006" s="1">
        <v>0</v>
      </c>
      <c r="F1006" s="1">
        <v>0</v>
      </c>
      <c r="G1006" s="1">
        <v>0</v>
      </c>
      <c r="H1006" s="1">
        <v>0</v>
      </c>
      <c r="I1006" s="1">
        <v>23000</v>
      </c>
      <c r="J1006" s="1">
        <v>0</v>
      </c>
    </row>
    <row r="1007" spans="2:10" x14ac:dyDescent="0.3">
      <c r="B1007" s="1">
        <v>1005</v>
      </c>
      <c r="C1007" s="1">
        <v>77000</v>
      </c>
      <c r="D1007" s="1">
        <v>243760</v>
      </c>
      <c r="E1007" s="1">
        <v>0</v>
      </c>
      <c r="F1007" s="1">
        <v>67000</v>
      </c>
      <c r="G1007" s="1">
        <v>30000</v>
      </c>
      <c r="H1007" s="1">
        <v>50000</v>
      </c>
      <c r="I1007" s="1">
        <v>70000</v>
      </c>
      <c r="J1007" s="1">
        <v>0</v>
      </c>
    </row>
    <row r="1008" spans="2:10" x14ac:dyDescent="0.3">
      <c r="B1008" s="1">
        <v>1006</v>
      </c>
      <c r="C1008" s="1">
        <v>152640</v>
      </c>
      <c r="D1008" s="1">
        <v>318310</v>
      </c>
      <c r="E1008" s="1">
        <v>341770</v>
      </c>
      <c r="F1008" s="1">
        <v>171020</v>
      </c>
      <c r="G1008" s="1">
        <v>35360</v>
      </c>
      <c r="H1008" s="1">
        <v>34270</v>
      </c>
      <c r="I1008" s="1">
        <v>26250</v>
      </c>
      <c r="J1008" s="1">
        <v>58470</v>
      </c>
    </row>
    <row r="1009" spans="2:10" x14ac:dyDescent="0.3">
      <c r="B1009" s="1">
        <v>1007</v>
      </c>
      <c r="C1009" s="1">
        <v>103680</v>
      </c>
      <c r="D1009" s="1">
        <v>138000</v>
      </c>
      <c r="E1009" s="1">
        <v>75000</v>
      </c>
      <c r="F1009" s="1">
        <v>171020</v>
      </c>
      <c r="G1009" s="1">
        <v>238810</v>
      </c>
      <c r="H1009" s="1">
        <v>105610</v>
      </c>
      <c r="I1009" s="1">
        <v>468600</v>
      </c>
      <c r="J1009" s="1">
        <v>313000</v>
      </c>
    </row>
    <row r="1010" spans="2:10" x14ac:dyDescent="0.3">
      <c r="B1010" s="1">
        <v>1008</v>
      </c>
      <c r="C1010" s="1">
        <v>182820</v>
      </c>
      <c r="D1010" s="1">
        <v>146330</v>
      </c>
      <c r="E1010" s="1">
        <v>42520</v>
      </c>
      <c r="F1010" s="1">
        <v>0</v>
      </c>
      <c r="G1010" s="1">
        <v>90984</v>
      </c>
      <c r="H1010" s="1">
        <v>63095</v>
      </c>
      <c r="I1010" s="1">
        <v>51092</v>
      </c>
      <c r="J1010" s="1">
        <v>34592</v>
      </c>
    </row>
    <row r="1011" spans="2:10" x14ac:dyDescent="0.3">
      <c r="B1011" s="1">
        <v>1009</v>
      </c>
      <c r="C1011" s="1">
        <v>8421</v>
      </c>
      <c r="D1011" s="1">
        <v>44321</v>
      </c>
      <c r="E1011" s="1">
        <v>22991</v>
      </c>
      <c r="F1011" s="1">
        <v>19421</v>
      </c>
      <c r="G1011" s="1">
        <v>16421</v>
      </c>
      <c r="H1011" s="1">
        <v>15871</v>
      </c>
      <c r="I1011" s="1">
        <v>774891</v>
      </c>
      <c r="J1011" s="1">
        <v>15501</v>
      </c>
    </row>
    <row r="1012" spans="2:10" x14ac:dyDescent="0.3">
      <c r="B1012" s="1">
        <v>1010</v>
      </c>
      <c r="C1012" s="1">
        <v>0</v>
      </c>
      <c r="D1012" s="1">
        <v>0</v>
      </c>
      <c r="E1012" s="1">
        <v>0</v>
      </c>
      <c r="F1012" s="1">
        <v>0</v>
      </c>
      <c r="G1012" s="1">
        <v>60000</v>
      </c>
      <c r="H1012" s="1">
        <v>0</v>
      </c>
      <c r="I1012" s="1">
        <v>0</v>
      </c>
      <c r="J1012" s="1">
        <v>0</v>
      </c>
    </row>
    <row r="1013" spans="2:10" x14ac:dyDescent="0.3">
      <c r="B1013" s="1">
        <v>1011</v>
      </c>
      <c r="C1013" s="1">
        <v>131940</v>
      </c>
      <c r="D1013" s="1">
        <v>108460</v>
      </c>
      <c r="E1013" s="1">
        <v>255288</v>
      </c>
      <c r="F1013" s="1">
        <v>101600</v>
      </c>
      <c r="G1013" s="1">
        <v>53584</v>
      </c>
      <c r="H1013" s="1">
        <v>24696</v>
      </c>
      <c r="I1013" s="1">
        <v>55074</v>
      </c>
      <c r="J1013" s="1">
        <v>45600</v>
      </c>
    </row>
    <row r="1014" spans="2:10" x14ac:dyDescent="0.3">
      <c r="B1014" s="1">
        <v>1012</v>
      </c>
      <c r="C1014" s="1">
        <v>0</v>
      </c>
      <c r="D1014" s="1">
        <v>108460</v>
      </c>
      <c r="E1014" s="1">
        <v>0</v>
      </c>
      <c r="F1014" s="1">
        <v>0</v>
      </c>
      <c r="G1014" s="1">
        <v>53584</v>
      </c>
      <c r="H1014" s="1">
        <v>0</v>
      </c>
      <c r="I1014" s="1">
        <v>55074</v>
      </c>
      <c r="J1014" s="1">
        <v>0</v>
      </c>
    </row>
    <row r="1015" spans="2:10" x14ac:dyDescent="0.3">
      <c r="B1015" s="1">
        <v>1013</v>
      </c>
      <c r="C1015" s="1">
        <v>256580</v>
      </c>
      <c r="D1015" s="1">
        <v>192080</v>
      </c>
      <c r="E1015" s="1">
        <v>221900</v>
      </c>
      <c r="F1015" s="1">
        <v>174790</v>
      </c>
      <c r="G1015" s="1">
        <v>139890</v>
      </c>
      <c r="H1015" s="1">
        <v>224330</v>
      </c>
      <c r="I1015" s="1">
        <v>198080</v>
      </c>
      <c r="J1015" s="1">
        <v>180550</v>
      </c>
    </row>
    <row r="1016" spans="2:10" x14ac:dyDescent="0.3">
      <c r="B1016" s="1">
        <v>1014</v>
      </c>
      <c r="C1016" s="1">
        <v>8421</v>
      </c>
      <c r="D1016" s="1">
        <v>44000</v>
      </c>
      <c r="E1016" s="1">
        <v>149000</v>
      </c>
      <c r="F1016" s="1">
        <v>85000</v>
      </c>
      <c r="G1016" s="1">
        <v>0</v>
      </c>
      <c r="H1016" s="1">
        <v>0</v>
      </c>
      <c r="I1016" s="1">
        <v>0</v>
      </c>
      <c r="J1016" s="1">
        <v>0</v>
      </c>
    </row>
    <row r="1017" spans="2:10" x14ac:dyDescent="0.3">
      <c r="B1017" s="1">
        <v>1015</v>
      </c>
      <c r="C1017" s="1">
        <v>0</v>
      </c>
      <c r="D1017" s="1">
        <v>44000</v>
      </c>
      <c r="E1017" s="1">
        <v>149000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</row>
    <row r="1018" spans="2:10" x14ac:dyDescent="0.3">
      <c r="B1018" s="1">
        <v>1016</v>
      </c>
      <c r="C1018" s="1">
        <v>667276</v>
      </c>
      <c r="D1018" s="1">
        <v>1263099</v>
      </c>
      <c r="E1018" s="1">
        <v>447890</v>
      </c>
      <c r="F1018" s="1">
        <v>887507</v>
      </c>
      <c r="G1018" s="1">
        <v>792047</v>
      </c>
      <c r="H1018" s="1">
        <v>1304940</v>
      </c>
      <c r="I1018" s="1">
        <v>1289441</v>
      </c>
      <c r="J1018" s="1">
        <v>678749</v>
      </c>
    </row>
    <row r="1019" spans="2:10" x14ac:dyDescent="0.3">
      <c r="B1019" s="1">
        <v>1017</v>
      </c>
      <c r="C1019" s="1">
        <v>112170</v>
      </c>
      <c r="D1019" s="1">
        <v>67760</v>
      </c>
      <c r="E1019" s="1">
        <v>171770</v>
      </c>
      <c r="F1019" s="1">
        <v>39390</v>
      </c>
      <c r="G1019" s="1">
        <v>116780</v>
      </c>
      <c r="H1019" s="1">
        <v>194260</v>
      </c>
      <c r="I1019" s="1">
        <v>109120</v>
      </c>
      <c r="J1019" s="1">
        <v>203330</v>
      </c>
    </row>
    <row r="1020" spans="2:10" x14ac:dyDescent="0.3">
      <c r="B1020" s="1">
        <v>1018</v>
      </c>
      <c r="C1020" s="1">
        <v>25130</v>
      </c>
      <c r="D1020" s="1">
        <v>87060</v>
      </c>
      <c r="E1020" s="1">
        <v>87620</v>
      </c>
      <c r="F1020" s="1">
        <v>139610</v>
      </c>
      <c r="G1020" s="1">
        <v>78120</v>
      </c>
      <c r="H1020" s="1">
        <v>85500</v>
      </c>
      <c r="I1020" s="1">
        <v>240920</v>
      </c>
      <c r="J1020" s="1">
        <v>375880</v>
      </c>
    </row>
    <row r="1021" spans="2:10" x14ac:dyDescent="0.3">
      <c r="B1021" s="1">
        <v>1019</v>
      </c>
      <c r="C1021" s="1">
        <v>86223</v>
      </c>
      <c r="D1021" s="1">
        <v>51858</v>
      </c>
      <c r="E1021" s="1">
        <v>70065</v>
      </c>
      <c r="F1021" s="1">
        <v>95867</v>
      </c>
      <c r="G1021" s="1">
        <v>85064</v>
      </c>
      <c r="H1021" s="1">
        <v>36073</v>
      </c>
      <c r="I1021" s="1">
        <v>25169</v>
      </c>
      <c r="J1021" s="1">
        <v>79902</v>
      </c>
    </row>
    <row r="1022" spans="2:10" x14ac:dyDescent="0.3">
      <c r="B1022" s="1">
        <v>1020</v>
      </c>
      <c r="C1022" s="1">
        <v>0</v>
      </c>
      <c r="D1022" s="1">
        <v>29000</v>
      </c>
      <c r="E1022" s="1">
        <v>126000</v>
      </c>
      <c r="F1022" s="1">
        <v>0</v>
      </c>
      <c r="G1022" s="1">
        <v>32000</v>
      </c>
      <c r="H1022" s="1">
        <v>30000</v>
      </c>
      <c r="I1022" s="1">
        <v>0</v>
      </c>
      <c r="J1022" s="1">
        <v>0</v>
      </c>
    </row>
    <row r="1023" spans="2:10" x14ac:dyDescent="0.3">
      <c r="B1023" s="1">
        <v>1021</v>
      </c>
      <c r="C1023" s="1">
        <v>13000</v>
      </c>
      <c r="D1023" s="1">
        <v>50000</v>
      </c>
      <c r="E1023" s="1">
        <v>349310</v>
      </c>
      <c r="F1023" s="1">
        <v>170480</v>
      </c>
      <c r="G1023" s="1">
        <v>51000</v>
      </c>
      <c r="H1023" s="1">
        <v>50300</v>
      </c>
      <c r="I1023" s="1">
        <v>300300</v>
      </c>
      <c r="J1023" s="1">
        <v>300</v>
      </c>
    </row>
    <row r="1024" spans="2:10" x14ac:dyDescent="0.3">
      <c r="B1024" s="1">
        <v>1022</v>
      </c>
      <c r="C1024" s="1">
        <v>43130</v>
      </c>
      <c r="D1024" s="1">
        <v>20230</v>
      </c>
      <c r="E1024" s="1">
        <v>22220</v>
      </c>
      <c r="F1024" s="1">
        <v>21620</v>
      </c>
      <c r="G1024" s="1">
        <v>22920</v>
      </c>
      <c r="H1024" s="1">
        <v>19490</v>
      </c>
      <c r="I1024" s="1">
        <v>27870</v>
      </c>
      <c r="J1024" s="1">
        <v>25520</v>
      </c>
    </row>
    <row r="1025" spans="2:10" x14ac:dyDescent="0.3">
      <c r="B1025" s="1">
        <v>1023</v>
      </c>
      <c r="C1025" s="1">
        <v>165300</v>
      </c>
      <c r="D1025" s="1">
        <v>268300</v>
      </c>
      <c r="E1025" s="1">
        <v>234300</v>
      </c>
      <c r="F1025" s="1">
        <v>176300</v>
      </c>
      <c r="G1025" s="1">
        <v>80300</v>
      </c>
      <c r="H1025" s="1">
        <v>60300</v>
      </c>
      <c r="I1025" s="1">
        <v>117300</v>
      </c>
      <c r="J1025" s="1">
        <v>185300</v>
      </c>
    </row>
    <row r="1026" spans="2:10" x14ac:dyDescent="0.3">
      <c r="B1026" s="1">
        <v>1024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</row>
    <row r="1027" spans="2:10" x14ac:dyDescent="0.3">
      <c r="B1027" s="1">
        <v>1025</v>
      </c>
      <c r="C1027" s="1">
        <v>167000</v>
      </c>
      <c r="D1027" s="1">
        <v>97000</v>
      </c>
      <c r="E1027" s="1">
        <v>0</v>
      </c>
      <c r="F1027" s="1">
        <v>0</v>
      </c>
      <c r="G1027" s="1">
        <v>0</v>
      </c>
      <c r="H1027" s="1">
        <v>63500</v>
      </c>
      <c r="I1027" s="1">
        <v>66000</v>
      </c>
      <c r="J1027" s="1">
        <v>109810</v>
      </c>
    </row>
    <row r="1028" spans="2:10" x14ac:dyDescent="0.3">
      <c r="B1028" s="1">
        <v>1026</v>
      </c>
      <c r="C1028" s="1">
        <v>17980</v>
      </c>
      <c r="D1028" s="1">
        <v>20670</v>
      </c>
      <c r="E1028" s="1">
        <v>20330</v>
      </c>
      <c r="F1028" s="1">
        <v>40220</v>
      </c>
      <c r="G1028" s="1">
        <v>37430</v>
      </c>
      <c r="H1028" s="1">
        <v>36920</v>
      </c>
      <c r="I1028" s="1">
        <v>36340</v>
      </c>
      <c r="J1028" s="1">
        <v>38010</v>
      </c>
    </row>
    <row r="1029" spans="2:10" x14ac:dyDescent="0.3">
      <c r="B1029" s="1">
        <v>1027</v>
      </c>
      <c r="C1029" s="1">
        <v>334220</v>
      </c>
      <c r="D1029" s="1">
        <v>183750</v>
      </c>
      <c r="E1029" s="1">
        <v>208150</v>
      </c>
      <c r="F1029" s="1">
        <v>212370</v>
      </c>
      <c r="G1029" s="1">
        <v>264590</v>
      </c>
      <c r="H1029" s="1">
        <v>283030</v>
      </c>
      <c r="I1029" s="1">
        <v>394220</v>
      </c>
      <c r="J1029" s="1">
        <v>202290</v>
      </c>
    </row>
    <row r="1030" spans="2:10" x14ac:dyDescent="0.3">
      <c r="B1030" s="1">
        <v>1028</v>
      </c>
      <c r="C1030" s="1">
        <v>172890</v>
      </c>
      <c r="D1030" s="1">
        <v>63570</v>
      </c>
      <c r="E1030" s="1">
        <v>90620</v>
      </c>
      <c r="F1030" s="1">
        <v>114921</v>
      </c>
      <c r="G1030" s="1">
        <v>88230</v>
      </c>
      <c r="H1030" s="1">
        <v>91180</v>
      </c>
      <c r="I1030" s="1">
        <v>247510</v>
      </c>
      <c r="J1030" s="1">
        <v>220280</v>
      </c>
    </row>
    <row r="1031" spans="2:10" x14ac:dyDescent="0.3">
      <c r="B1031" s="1">
        <v>1029</v>
      </c>
      <c r="C1031" s="1">
        <v>197110</v>
      </c>
      <c r="D1031" s="1">
        <v>430450</v>
      </c>
      <c r="E1031" s="1">
        <v>323850</v>
      </c>
      <c r="F1031" s="1">
        <v>296410</v>
      </c>
      <c r="G1031" s="1">
        <v>272290</v>
      </c>
      <c r="H1031" s="1">
        <v>286370</v>
      </c>
      <c r="I1031" s="1">
        <v>460860</v>
      </c>
      <c r="J1031" s="1">
        <v>463950</v>
      </c>
    </row>
    <row r="1032" spans="2:10" x14ac:dyDescent="0.3">
      <c r="B1032" s="1">
        <v>1030</v>
      </c>
      <c r="C1032" s="1">
        <v>332610</v>
      </c>
      <c r="D1032" s="1">
        <v>407490</v>
      </c>
      <c r="E1032" s="1">
        <v>644910</v>
      </c>
      <c r="F1032" s="1">
        <v>560810</v>
      </c>
      <c r="G1032" s="1">
        <v>419430</v>
      </c>
      <c r="H1032" s="1">
        <v>470680</v>
      </c>
      <c r="I1032" s="1">
        <v>451200</v>
      </c>
      <c r="J1032" s="1">
        <v>334680</v>
      </c>
    </row>
    <row r="1033" spans="2:10" x14ac:dyDescent="0.3">
      <c r="B1033" s="1">
        <v>1031</v>
      </c>
      <c r="C1033" s="1">
        <v>40300</v>
      </c>
      <c r="D1033" s="1">
        <v>43035</v>
      </c>
      <c r="E1033" s="1">
        <v>209300</v>
      </c>
      <c r="F1033" s="1">
        <v>80300</v>
      </c>
      <c r="G1033" s="1">
        <v>42300</v>
      </c>
      <c r="H1033" s="1">
        <v>40300</v>
      </c>
      <c r="I1033" s="1">
        <v>300</v>
      </c>
      <c r="J1033" s="1">
        <v>250300</v>
      </c>
    </row>
    <row r="1034" spans="2:10" x14ac:dyDescent="0.3">
      <c r="B1034" s="1">
        <v>1032</v>
      </c>
      <c r="C1034" s="1">
        <v>0</v>
      </c>
      <c r="D1034" s="1">
        <v>43035</v>
      </c>
      <c r="E1034" s="1">
        <v>209300</v>
      </c>
      <c r="F1034" s="1">
        <v>80300</v>
      </c>
      <c r="G1034" s="1">
        <v>42300</v>
      </c>
      <c r="H1034" s="1">
        <v>40300</v>
      </c>
      <c r="I1034" s="1">
        <v>300</v>
      </c>
      <c r="J1034" s="1">
        <v>0</v>
      </c>
    </row>
    <row r="1035" spans="2:10" x14ac:dyDescent="0.3">
      <c r="B1035" s="1">
        <v>1033</v>
      </c>
      <c r="C1035" s="1">
        <v>170000</v>
      </c>
      <c r="D1035" s="1">
        <v>313000</v>
      </c>
      <c r="E1035" s="1">
        <v>110000</v>
      </c>
      <c r="F1035" s="1">
        <v>385000</v>
      </c>
      <c r="G1035" s="1">
        <v>130000</v>
      </c>
      <c r="H1035" s="1">
        <v>90000</v>
      </c>
      <c r="I1035" s="1">
        <v>35000</v>
      </c>
      <c r="J1035" s="1">
        <v>0</v>
      </c>
    </row>
    <row r="1036" spans="2:10" x14ac:dyDescent="0.3">
      <c r="B1036" s="1">
        <v>1034</v>
      </c>
      <c r="C1036" s="1">
        <v>130170</v>
      </c>
      <c r="D1036" s="1">
        <v>212979</v>
      </c>
      <c r="E1036" s="1">
        <v>266802</v>
      </c>
      <c r="F1036" s="1">
        <v>148120</v>
      </c>
      <c r="G1036" s="1">
        <v>22820</v>
      </c>
      <c r="H1036" s="1">
        <v>6280</v>
      </c>
      <c r="I1036" s="1">
        <v>144000</v>
      </c>
      <c r="J1036" s="1">
        <v>82000</v>
      </c>
    </row>
    <row r="1037" spans="2:10" x14ac:dyDescent="0.3">
      <c r="B1037" s="1">
        <v>1035</v>
      </c>
      <c r="C1037" s="1">
        <v>274620</v>
      </c>
      <c r="D1037" s="1">
        <v>246010</v>
      </c>
      <c r="E1037" s="1">
        <v>382620</v>
      </c>
      <c r="F1037" s="1">
        <v>390110</v>
      </c>
      <c r="G1037" s="1">
        <v>352160</v>
      </c>
      <c r="H1037" s="1">
        <v>247040</v>
      </c>
      <c r="I1037" s="1">
        <v>442630</v>
      </c>
      <c r="J1037" s="1">
        <v>273830</v>
      </c>
    </row>
    <row r="1038" spans="2:10" x14ac:dyDescent="0.3">
      <c r="B1038" s="1">
        <v>1036</v>
      </c>
      <c r="C1038" s="1">
        <v>26400</v>
      </c>
      <c r="D1038" s="1">
        <v>25620</v>
      </c>
      <c r="E1038" s="1">
        <v>22950</v>
      </c>
      <c r="F1038" s="1">
        <v>25230</v>
      </c>
      <c r="G1038" s="1">
        <v>22620</v>
      </c>
      <c r="H1038" s="1">
        <v>109470</v>
      </c>
      <c r="I1038" s="1">
        <v>23990</v>
      </c>
      <c r="J1038" s="1">
        <v>19650</v>
      </c>
    </row>
    <row r="1039" spans="2:10" x14ac:dyDescent="0.3">
      <c r="B1039" s="1">
        <v>1037</v>
      </c>
      <c r="C1039" s="1">
        <v>16740</v>
      </c>
      <c r="D1039" s="1">
        <v>11580</v>
      </c>
      <c r="E1039" s="1">
        <v>15430</v>
      </c>
      <c r="F1039" s="1">
        <v>16630</v>
      </c>
      <c r="G1039" s="1">
        <v>14300</v>
      </c>
      <c r="H1039" s="1">
        <v>16220</v>
      </c>
      <c r="I1039" s="1">
        <v>44050</v>
      </c>
      <c r="J1039" s="1">
        <v>16280</v>
      </c>
    </row>
    <row r="1040" spans="2:10" x14ac:dyDescent="0.3">
      <c r="B1040" s="1">
        <v>1038</v>
      </c>
      <c r="C1040" s="1">
        <v>0</v>
      </c>
      <c r="D1040" s="1">
        <v>0</v>
      </c>
      <c r="E1040" s="1">
        <v>0</v>
      </c>
      <c r="F1040" s="1">
        <v>31450</v>
      </c>
      <c r="G1040" s="1">
        <v>0</v>
      </c>
      <c r="H1040" s="1">
        <v>24000</v>
      </c>
      <c r="I1040" s="1">
        <v>0</v>
      </c>
      <c r="J1040" s="1">
        <v>0</v>
      </c>
    </row>
    <row r="1041" spans="2:10" x14ac:dyDescent="0.3">
      <c r="B1041" s="1">
        <v>1039</v>
      </c>
      <c r="C1041" s="1">
        <v>127260</v>
      </c>
      <c r="D1041" s="1">
        <v>161980</v>
      </c>
      <c r="E1041" s="1">
        <v>179370</v>
      </c>
      <c r="F1041" s="1">
        <v>180360</v>
      </c>
      <c r="G1041" s="1">
        <v>185110</v>
      </c>
      <c r="H1041" s="1">
        <v>200830</v>
      </c>
      <c r="I1041" s="1">
        <v>261520</v>
      </c>
      <c r="J1041" s="1">
        <v>222960</v>
      </c>
    </row>
    <row r="1042" spans="2:10" x14ac:dyDescent="0.3">
      <c r="B1042" s="1">
        <v>1040</v>
      </c>
      <c r="C1042" s="1">
        <v>0</v>
      </c>
      <c r="D1042" s="1">
        <v>161980</v>
      </c>
      <c r="E1042" s="1">
        <v>0</v>
      </c>
      <c r="F1042" s="1">
        <v>180360</v>
      </c>
      <c r="G1042" s="1">
        <v>0</v>
      </c>
      <c r="H1042" s="1">
        <v>0</v>
      </c>
      <c r="I1042" s="1">
        <v>50000</v>
      </c>
      <c r="J1042" s="1">
        <v>222960</v>
      </c>
    </row>
    <row r="1043" spans="2:10" x14ac:dyDescent="0.3">
      <c r="B1043" s="1">
        <v>1041</v>
      </c>
      <c r="C1043" s="1">
        <v>71830</v>
      </c>
      <c r="D1043" s="1">
        <v>34980</v>
      </c>
      <c r="E1043" s="1">
        <v>0</v>
      </c>
      <c r="F1043" s="1">
        <v>0</v>
      </c>
      <c r="G1043" s="1">
        <v>0</v>
      </c>
      <c r="H1043" s="1">
        <v>100000</v>
      </c>
      <c r="I1043" s="1">
        <v>263000</v>
      </c>
      <c r="J1043" s="1">
        <v>30000</v>
      </c>
    </row>
    <row r="1044" spans="2:10" x14ac:dyDescent="0.3">
      <c r="B1044" s="1">
        <v>1042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30000</v>
      </c>
    </row>
    <row r="1045" spans="2:10" x14ac:dyDescent="0.3">
      <c r="B1045" s="1">
        <v>1043</v>
      </c>
      <c r="C1045" s="1">
        <v>60350</v>
      </c>
      <c r="D1045" s="1">
        <v>204580</v>
      </c>
      <c r="E1045" s="1">
        <v>533630</v>
      </c>
      <c r="F1045" s="1">
        <v>104930</v>
      </c>
      <c r="G1045" s="1">
        <v>350890</v>
      </c>
      <c r="H1045" s="1">
        <v>262990</v>
      </c>
      <c r="I1045" s="1">
        <v>188190</v>
      </c>
      <c r="J1045" s="1">
        <v>282580</v>
      </c>
    </row>
    <row r="1046" spans="2:10" x14ac:dyDescent="0.3">
      <c r="B1046" s="1">
        <v>1044</v>
      </c>
      <c r="C1046" s="1">
        <v>251040</v>
      </c>
      <c r="D1046" s="1">
        <v>156800</v>
      </c>
      <c r="E1046" s="1">
        <v>196000</v>
      </c>
      <c r="F1046" s="1">
        <v>442830</v>
      </c>
      <c r="G1046" s="1">
        <v>353490</v>
      </c>
      <c r="H1046" s="1">
        <v>194560</v>
      </c>
      <c r="I1046" s="1">
        <v>158830</v>
      </c>
      <c r="J1046" s="1">
        <v>254440</v>
      </c>
    </row>
    <row r="1047" spans="2:10" x14ac:dyDescent="0.3">
      <c r="B1047" s="1">
        <v>1045</v>
      </c>
      <c r="C1047" s="1">
        <v>32800</v>
      </c>
      <c r="D1047" s="1">
        <v>29470</v>
      </c>
      <c r="E1047" s="1">
        <v>38650</v>
      </c>
      <c r="F1047" s="1">
        <v>50590</v>
      </c>
      <c r="G1047" s="1">
        <v>0</v>
      </c>
      <c r="H1047" s="1">
        <v>0</v>
      </c>
      <c r="I1047" s="1">
        <v>0</v>
      </c>
      <c r="J1047" s="1">
        <v>93000</v>
      </c>
    </row>
    <row r="1048" spans="2:10" x14ac:dyDescent="0.3">
      <c r="B1048" s="1">
        <v>1046</v>
      </c>
      <c r="C1048" s="1">
        <v>179760</v>
      </c>
      <c r="D1048" s="1">
        <v>138740</v>
      </c>
      <c r="E1048" s="1">
        <v>104570</v>
      </c>
      <c r="F1048" s="1">
        <v>204960</v>
      </c>
      <c r="G1048" s="1">
        <v>148590</v>
      </c>
      <c r="H1048" s="1">
        <v>235670</v>
      </c>
      <c r="I1048" s="1">
        <v>244450</v>
      </c>
      <c r="J1048" s="1">
        <v>166480</v>
      </c>
    </row>
    <row r="1049" spans="2:10" x14ac:dyDescent="0.3">
      <c r="B1049" s="1">
        <v>1047</v>
      </c>
      <c r="C1049" s="1">
        <v>18630</v>
      </c>
      <c r="D1049" s="1">
        <v>21730</v>
      </c>
      <c r="E1049" s="1">
        <v>65766</v>
      </c>
      <c r="F1049" s="1">
        <v>19700</v>
      </c>
      <c r="G1049" s="1">
        <v>18180</v>
      </c>
      <c r="H1049" s="1">
        <v>19160</v>
      </c>
      <c r="I1049" s="1">
        <v>183826</v>
      </c>
      <c r="J1049" s="1">
        <v>59440</v>
      </c>
    </row>
    <row r="1050" spans="2:10" x14ac:dyDescent="0.3">
      <c r="B1050" s="1">
        <v>1048</v>
      </c>
      <c r="C1050" s="1">
        <v>39100</v>
      </c>
      <c r="D1050" s="1">
        <v>33030</v>
      </c>
      <c r="E1050" s="1">
        <v>31630</v>
      </c>
      <c r="F1050" s="1">
        <v>28130</v>
      </c>
      <c r="G1050" s="1">
        <v>24190</v>
      </c>
      <c r="H1050" s="1">
        <v>35200</v>
      </c>
      <c r="I1050" s="1">
        <v>33830</v>
      </c>
      <c r="J1050" s="1">
        <v>20350</v>
      </c>
    </row>
    <row r="1051" spans="2:10" x14ac:dyDescent="0.3">
      <c r="B1051" s="1">
        <v>1049</v>
      </c>
      <c r="C1051" s="1">
        <v>16400</v>
      </c>
      <c r="D1051" s="1">
        <v>90420</v>
      </c>
      <c r="E1051" s="1">
        <v>17080</v>
      </c>
      <c r="F1051" s="1">
        <v>11920</v>
      </c>
      <c r="G1051" s="1">
        <v>11700</v>
      </c>
      <c r="H1051" s="1">
        <v>12970</v>
      </c>
      <c r="I1051" s="1">
        <v>10870</v>
      </c>
      <c r="J1051" s="1">
        <v>311260</v>
      </c>
    </row>
    <row r="1052" spans="2:10" x14ac:dyDescent="0.3">
      <c r="B1052" s="1">
        <v>1050</v>
      </c>
      <c r="C1052" s="1">
        <v>1333000</v>
      </c>
      <c r="D1052" s="1">
        <v>380810</v>
      </c>
      <c r="E1052" s="1">
        <v>246600</v>
      </c>
      <c r="F1052" s="1">
        <v>349300</v>
      </c>
      <c r="G1052" s="1">
        <v>961450</v>
      </c>
      <c r="H1052" s="1">
        <v>2317525</v>
      </c>
      <c r="I1052" s="1">
        <v>1605140</v>
      </c>
      <c r="J1052" s="1">
        <v>1439958</v>
      </c>
    </row>
    <row r="1053" spans="2:10" x14ac:dyDescent="0.3">
      <c r="B1053" s="1">
        <v>1051</v>
      </c>
      <c r="C1053" s="1">
        <v>128770</v>
      </c>
      <c r="D1053" s="1">
        <v>152020</v>
      </c>
      <c r="E1053" s="1">
        <v>111800</v>
      </c>
      <c r="F1053" s="1">
        <v>80240</v>
      </c>
      <c r="G1053" s="1">
        <v>346020</v>
      </c>
      <c r="H1053" s="1">
        <v>114270</v>
      </c>
      <c r="I1053" s="1">
        <v>457440</v>
      </c>
      <c r="J1053" s="1">
        <v>83320</v>
      </c>
    </row>
    <row r="1054" spans="2:10" x14ac:dyDescent="0.3">
      <c r="B1054" s="1">
        <v>1052</v>
      </c>
      <c r="C1054" s="1">
        <v>229640</v>
      </c>
      <c r="D1054" s="1">
        <v>183860</v>
      </c>
      <c r="E1054" s="1">
        <v>187250</v>
      </c>
      <c r="F1054" s="1">
        <v>168770</v>
      </c>
      <c r="G1054" s="1">
        <v>359750</v>
      </c>
      <c r="H1054" s="1">
        <v>164980</v>
      </c>
      <c r="I1054" s="1">
        <v>206460</v>
      </c>
      <c r="J1054" s="1">
        <v>205000</v>
      </c>
    </row>
    <row r="1055" spans="2:10" x14ac:dyDescent="0.3">
      <c r="B1055" s="1">
        <v>1053</v>
      </c>
      <c r="C1055" s="1">
        <v>40000</v>
      </c>
      <c r="D1055" s="1">
        <v>150000</v>
      </c>
      <c r="E1055" s="1">
        <v>200000</v>
      </c>
      <c r="F1055" s="1">
        <v>110000</v>
      </c>
      <c r="G1055" s="1">
        <v>260000</v>
      </c>
      <c r="H1055" s="1">
        <v>130000</v>
      </c>
      <c r="I1055" s="1">
        <v>220000</v>
      </c>
      <c r="J1055" s="1">
        <v>225050</v>
      </c>
    </row>
    <row r="1056" spans="2:10" x14ac:dyDescent="0.3">
      <c r="B1056" s="1">
        <v>1054</v>
      </c>
      <c r="C1056" s="1">
        <v>67120</v>
      </c>
      <c r="D1056" s="1">
        <v>56600</v>
      </c>
      <c r="E1056" s="1">
        <v>124640</v>
      </c>
      <c r="F1056" s="1">
        <v>233890</v>
      </c>
      <c r="G1056" s="1">
        <v>497140</v>
      </c>
      <c r="H1056" s="1">
        <v>194370</v>
      </c>
      <c r="I1056" s="1">
        <v>274180</v>
      </c>
      <c r="J1056" s="1">
        <v>598480</v>
      </c>
    </row>
    <row r="1057" spans="2:10" x14ac:dyDescent="0.3">
      <c r="B1057" s="1">
        <v>1055</v>
      </c>
      <c r="C1057" s="1">
        <v>206918</v>
      </c>
      <c r="D1057" s="1">
        <v>270233</v>
      </c>
      <c r="E1057" s="1">
        <v>273398</v>
      </c>
      <c r="F1057" s="1">
        <v>236866</v>
      </c>
      <c r="G1057" s="1">
        <v>214786</v>
      </c>
      <c r="H1057" s="1">
        <v>216535</v>
      </c>
      <c r="I1057" s="1">
        <v>358916</v>
      </c>
      <c r="J1057" s="1">
        <v>341519</v>
      </c>
    </row>
    <row r="1058" spans="2:10" x14ac:dyDescent="0.3">
      <c r="B1058" s="1">
        <v>1056</v>
      </c>
      <c r="C1058" s="1">
        <v>315910</v>
      </c>
      <c r="D1058" s="1">
        <v>188200</v>
      </c>
      <c r="E1058" s="1">
        <v>152790</v>
      </c>
      <c r="F1058" s="1">
        <v>254460</v>
      </c>
      <c r="G1058" s="1">
        <v>92020</v>
      </c>
      <c r="H1058" s="1">
        <v>175050</v>
      </c>
      <c r="I1058" s="1">
        <v>90630</v>
      </c>
      <c r="J1058" s="1">
        <v>83310</v>
      </c>
    </row>
    <row r="1059" spans="2:10" x14ac:dyDescent="0.3">
      <c r="B1059" s="1">
        <v>1057</v>
      </c>
      <c r="C1059" s="1">
        <v>94600</v>
      </c>
      <c r="D1059" s="1">
        <v>188200</v>
      </c>
      <c r="E1059" s="1">
        <v>0</v>
      </c>
      <c r="F1059" s="1">
        <v>254460</v>
      </c>
      <c r="G1059" s="1">
        <v>92020</v>
      </c>
      <c r="H1059" s="1">
        <v>175050</v>
      </c>
      <c r="I1059" s="1">
        <v>90630</v>
      </c>
      <c r="J1059" s="1">
        <v>83310</v>
      </c>
    </row>
    <row r="1060" spans="2:10" x14ac:dyDescent="0.3">
      <c r="B1060" s="1">
        <v>1058</v>
      </c>
      <c r="C1060" s="1">
        <v>37200</v>
      </c>
      <c r="D1060" s="1">
        <v>114660</v>
      </c>
      <c r="E1060" s="1">
        <v>227350</v>
      </c>
      <c r="F1060" s="1">
        <v>132580</v>
      </c>
      <c r="G1060" s="1">
        <v>291830</v>
      </c>
      <c r="H1060" s="1">
        <v>119080</v>
      </c>
      <c r="I1060" s="1">
        <v>44110</v>
      </c>
      <c r="J1060" s="1">
        <v>93580</v>
      </c>
    </row>
    <row r="1061" spans="2:10" x14ac:dyDescent="0.3">
      <c r="B1061" s="1">
        <v>1059</v>
      </c>
      <c r="C1061" s="1">
        <v>30000</v>
      </c>
      <c r="D1061" s="1">
        <v>0</v>
      </c>
      <c r="E1061" s="1">
        <v>120000</v>
      </c>
      <c r="F1061" s="1">
        <v>0</v>
      </c>
      <c r="G1061" s="1">
        <v>40000</v>
      </c>
      <c r="H1061" s="1">
        <v>254000</v>
      </c>
      <c r="I1061" s="1">
        <v>235001</v>
      </c>
      <c r="J1061" s="1">
        <v>119000</v>
      </c>
    </row>
    <row r="1062" spans="2:10" x14ac:dyDescent="0.3">
      <c r="B1062" s="1">
        <v>1060</v>
      </c>
      <c r="C1062" s="1">
        <v>250700</v>
      </c>
      <c r="D1062" s="1">
        <v>126940</v>
      </c>
      <c r="E1062" s="1">
        <v>30000</v>
      </c>
      <c r="F1062" s="1">
        <v>108690</v>
      </c>
      <c r="G1062" s="1">
        <v>47030</v>
      </c>
      <c r="H1062" s="1">
        <v>111550</v>
      </c>
      <c r="I1062" s="1">
        <v>18140</v>
      </c>
      <c r="J1062" s="1">
        <v>51950</v>
      </c>
    </row>
    <row r="1063" spans="2:10" x14ac:dyDescent="0.3">
      <c r="B1063" s="1">
        <v>1061</v>
      </c>
      <c r="C1063" s="1">
        <v>0</v>
      </c>
      <c r="D1063" s="1">
        <v>0</v>
      </c>
      <c r="E1063" s="1">
        <v>30000</v>
      </c>
      <c r="F1063" s="1">
        <v>108690</v>
      </c>
      <c r="G1063" s="1">
        <v>0</v>
      </c>
      <c r="H1063" s="1">
        <v>111550</v>
      </c>
      <c r="I1063" s="1">
        <v>0</v>
      </c>
      <c r="J1063" s="1">
        <v>51950</v>
      </c>
    </row>
    <row r="1064" spans="2:10" x14ac:dyDescent="0.3">
      <c r="B1064" s="1">
        <v>1062</v>
      </c>
      <c r="C1064" s="1">
        <v>59330</v>
      </c>
      <c r="D1064" s="1">
        <v>88450</v>
      </c>
      <c r="E1064" s="1">
        <v>59780</v>
      </c>
      <c r="F1064" s="1">
        <v>59780</v>
      </c>
      <c r="G1064" s="1">
        <v>60070</v>
      </c>
      <c r="H1064" s="1">
        <v>61680</v>
      </c>
      <c r="I1064" s="1">
        <v>62090</v>
      </c>
      <c r="J1064" s="1">
        <v>59760</v>
      </c>
    </row>
    <row r="1065" spans="2:10" x14ac:dyDescent="0.3">
      <c r="B1065" s="1">
        <v>1063</v>
      </c>
      <c r="C1065" s="1">
        <v>51290</v>
      </c>
      <c r="D1065" s="1">
        <v>52590</v>
      </c>
      <c r="E1065" s="1">
        <v>49490</v>
      </c>
      <c r="F1065" s="1">
        <v>51400</v>
      </c>
      <c r="G1065" s="1">
        <v>52680</v>
      </c>
      <c r="H1065" s="1">
        <v>49930</v>
      </c>
      <c r="I1065" s="1">
        <v>51120</v>
      </c>
      <c r="J1065" s="1">
        <v>51310</v>
      </c>
    </row>
    <row r="1066" spans="2:10" x14ac:dyDescent="0.3">
      <c r="B1066" s="1">
        <v>1064</v>
      </c>
      <c r="C1066" s="1">
        <v>0</v>
      </c>
      <c r="D1066" s="1">
        <v>0</v>
      </c>
      <c r="E1066" s="1">
        <v>50000</v>
      </c>
      <c r="F1066" s="1">
        <v>0</v>
      </c>
      <c r="G1066" s="1">
        <v>11000</v>
      </c>
      <c r="H1066" s="1">
        <v>0</v>
      </c>
      <c r="I1066" s="1">
        <v>0</v>
      </c>
      <c r="J1066" s="1">
        <v>0</v>
      </c>
    </row>
    <row r="1067" spans="2:10" x14ac:dyDescent="0.3">
      <c r="B1067" s="1">
        <v>1065</v>
      </c>
      <c r="C1067" s="1">
        <v>84990</v>
      </c>
      <c r="D1067" s="1">
        <v>65050</v>
      </c>
      <c r="E1067" s="1">
        <v>125640</v>
      </c>
      <c r="F1067" s="1">
        <v>136410</v>
      </c>
      <c r="G1067" s="1">
        <v>119190</v>
      </c>
      <c r="H1067" s="1">
        <v>107070</v>
      </c>
      <c r="I1067" s="1">
        <v>90090</v>
      </c>
      <c r="J1067" s="1">
        <v>110500</v>
      </c>
    </row>
    <row r="1068" spans="2:10" x14ac:dyDescent="0.3">
      <c r="B1068" s="1">
        <v>1066</v>
      </c>
      <c r="C1068" s="1">
        <v>34176</v>
      </c>
      <c r="D1068" s="1">
        <v>126227</v>
      </c>
      <c r="E1068" s="1">
        <v>107278</v>
      </c>
      <c r="F1068" s="1">
        <v>309203</v>
      </c>
      <c r="G1068" s="1">
        <v>1434304</v>
      </c>
      <c r="H1068" s="1">
        <v>422334</v>
      </c>
      <c r="I1068" s="1">
        <v>184732</v>
      </c>
      <c r="J1068" s="1">
        <v>598973</v>
      </c>
    </row>
    <row r="1069" spans="2:10" x14ac:dyDescent="0.3">
      <c r="B1069" s="1">
        <v>1067</v>
      </c>
      <c r="C1069" s="1">
        <v>122530</v>
      </c>
      <c r="D1069" s="1">
        <v>257570</v>
      </c>
      <c r="E1069" s="1">
        <v>134210</v>
      </c>
      <c r="F1069" s="1">
        <v>238800</v>
      </c>
      <c r="G1069" s="1">
        <v>84070</v>
      </c>
      <c r="H1069" s="1">
        <v>78820</v>
      </c>
      <c r="I1069" s="1">
        <v>150730</v>
      </c>
      <c r="J1069" s="1">
        <v>84460</v>
      </c>
    </row>
    <row r="1070" spans="2:10" x14ac:dyDescent="0.3">
      <c r="B1070" s="1">
        <v>1068</v>
      </c>
      <c r="C1070" s="1">
        <v>391790</v>
      </c>
      <c r="D1070" s="1">
        <v>134320</v>
      </c>
      <c r="E1070" s="1">
        <v>142490</v>
      </c>
      <c r="F1070" s="1">
        <v>302760</v>
      </c>
      <c r="G1070" s="1">
        <v>40000</v>
      </c>
      <c r="H1070" s="1">
        <v>173000</v>
      </c>
      <c r="I1070" s="1">
        <v>37000</v>
      </c>
      <c r="J1070" s="1">
        <v>591536</v>
      </c>
    </row>
    <row r="1071" spans="2:10" x14ac:dyDescent="0.3">
      <c r="B1071" s="1">
        <v>1069</v>
      </c>
      <c r="C1071" s="1">
        <v>14550</v>
      </c>
      <c r="D1071" s="1">
        <v>12040</v>
      </c>
      <c r="E1071" s="1">
        <v>39470</v>
      </c>
      <c r="F1071" s="1">
        <v>16250</v>
      </c>
      <c r="G1071" s="1">
        <v>13050</v>
      </c>
      <c r="H1071" s="1">
        <v>11700</v>
      </c>
      <c r="I1071" s="1">
        <v>11370</v>
      </c>
      <c r="J1071" s="1">
        <v>59470</v>
      </c>
    </row>
    <row r="1072" spans="2:10" x14ac:dyDescent="0.3">
      <c r="B1072" s="1">
        <v>1070</v>
      </c>
      <c r="C1072" s="1">
        <v>120000</v>
      </c>
      <c r="D1072" s="1">
        <v>120000</v>
      </c>
      <c r="E1072" s="1">
        <v>257000</v>
      </c>
      <c r="F1072" s="1">
        <v>137000</v>
      </c>
      <c r="G1072" s="1">
        <v>149000</v>
      </c>
      <c r="H1072" s="1">
        <v>120000</v>
      </c>
      <c r="I1072" s="1">
        <v>462238</v>
      </c>
      <c r="J1072" s="1">
        <v>193000</v>
      </c>
    </row>
    <row r="1073" spans="2:10" x14ac:dyDescent="0.3">
      <c r="B1073" s="1">
        <v>1071</v>
      </c>
      <c r="C1073" s="1">
        <v>28690</v>
      </c>
      <c r="D1073" s="1">
        <v>10860</v>
      </c>
      <c r="E1073" s="1">
        <v>10860</v>
      </c>
      <c r="F1073" s="1">
        <v>93120</v>
      </c>
      <c r="G1073" s="1">
        <v>160860</v>
      </c>
      <c r="H1073" s="1">
        <v>10860</v>
      </c>
      <c r="I1073" s="1">
        <v>10860</v>
      </c>
      <c r="J1073" s="1">
        <v>10860</v>
      </c>
    </row>
    <row r="1074" spans="2:10" x14ac:dyDescent="0.3">
      <c r="B1074" s="1">
        <v>1072</v>
      </c>
      <c r="C1074" s="1">
        <v>2720</v>
      </c>
      <c r="D1074" s="1">
        <v>10860</v>
      </c>
      <c r="E1074" s="1">
        <v>450000</v>
      </c>
      <c r="F1074" s="1">
        <v>93120</v>
      </c>
      <c r="G1074" s="1">
        <v>160860</v>
      </c>
      <c r="H1074" s="1">
        <v>10860</v>
      </c>
      <c r="I1074" s="1">
        <v>10860</v>
      </c>
      <c r="J1074" s="1">
        <v>10860</v>
      </c>
    </row>
    <row r="1075" spans="2:10" x14ac:dyDescent="0.3">
      <c r="B1075" s="1">
        <v>1073</v>
      </c>
      <c r="C1075" s="1">
        <v>278300</v>
      </c>
      <c r="D1075" s="1">
        <v>320440</v>
      </c>
      <c r="E1075" s="1">
        <v>260090</v>
      </c>
      <c r="F1075" s="1">
        <v>195240</v>
      </c>
      <c r="G1075" s="1">
        <v>227920</v>
      </c>
      <c r="H1075" s="1">
        <v>122110</v>
      </c>
      <c r="I1075" s="1">
        <v>145390</v>
      </c>
      <c r="J1075" s="1">
        <v>105570</v>
      </c>
    </row>
    <row r="1076" spans="2:10" x14ac:dyDescent="0.3">
      <c r="B1076" s="1">
        <v>1074</v>
      </c>
      <c r="C1076" s="1">
        <v>660000</v>
      </c>
      <c r="D1076" s="1">
        <v>781000</v>
      </c>
      <c r="E1076" s="1">
        <v>630000</v>
      </c>
      <c r="F1076" s="1">
        <v>740000</v>
      </c>
      <c r="G1076" s="1">
        <v>681900</v>
      </c>
      <c r="H1076" s="1">
        <v>388000</v>
      </c>
      <c r="I1076" s="1">
        <v>440000</v>
      </c>
      <c r="J1076" s="1">
        <v>430000</v>
      </c>
    </row>
    <row r="1077" spans="2:10" x14ac:dyDescent="0.3">
      <c r="B1077" s="1">
        <v>1075</v>
      </c>
      <c r="C1077" s="1">
        <v>1206730</v>
      </c>
      <c r="D1077" s="1">
        <v>972350</v>
      </c>
      <c r="E1077" s="1">
        <v>921850</v>
      </c>
      <c r="F1077" s="1">
        <v>1123230</v>
      </c>
      <c r="G1077" s="1">
        <v>1243360</v>
      </c>
      <c r="H1077" s="1">
        <v>1338940</v>
      </c>
      <c r="I1077" s="1">
        <v>1089810</v>
      </c>
      <c r="J1077" s="1">
        <v>1255420</v>
      </c>
    </row>
    <row r="1078" spans="2:10" x14ac:dyDescent="0.3">
      <c r="B1078" s="1">
        <v>1076</v>
      </c>
      <c r="C1078" s="1">
        <v>58120</v>
      </c>
      <c r="D1078" s="1">
        <v>54910</v>
      </c>
      <c r="E1078" s="1">
        <v>53350</v>
      </c>
      <c r="F1078" s="1">
        <v>50000</v>
      </c>
      <c r="G1078" s="1">
        <v>76600</v>
      </c>
      <c r="H1078" s="1">
        <v>62360</v>
      </c>
      <c r="I1078" s="1">
        <v>67100</v>
      </c>
      <c r="J1078" s="1">
        <v>56410</v>
      </c>
    </row>
    <row r="1079" spans="2:10" x14ac:dyDescent="0.3">
      <c r="B1079" s="1">
        <v>1077</v>
      </c>
      <c r="C1079" s="1">
        <v>10860</v>
      </c>
      <c r="D1079" s="1">
        <v>106220</v>
      </c>
      <c r="E1079" s="1">
        <v>77860</v>
      </c>
      <c r="F1079" s="1">
        <v>77860</v>
      </c>
      <c r="G1079" s="1">
        <v>73860</v>
      </c>
      <c r="H1079" s="1">
        <v>71860</v>
      </c>
      <c r="I1079" s="1">
        <v>10860</v>
      </c>
      <c r="J1079" s="1">
        <v>79860</v>
      </c>
    </row>
    <row r="1080" spans="2:10" x14ac:dyDescent="0.3">
      <c r="B1080" s="1">
        <v>1078</v>
      </c>
      <c r="C1080" s="1">
        <v>0</v>
      </c>
      <c r="D1080" s="1">
        <v>76500</v>
      </c>
      <c r="E1080" s="1">
        <v>0</v>
      </c>
      <c r="F1080" s="1">
        <v>77860</v>
      </c>
      <c r="G1080" s="1">
        <v>73860</v>
      </c>
      <c r="H1080" s="1">
        <v>71860</v>
      </c>
      <c r="I1080" s="1">
        <v>1107200</v>
      </c>
      <c r="J1080" s="1">
        <v>79860</v>
      </c>
    </row>
    <row r="1081" spans="2:10" x14ac:dyDescent="0.3">
      <c r="B1081" s="1">
        <v>1079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</row>
    <row r="1082" spans="2:10" x14ac:dyDescent="0.3">
      <c r="B1082" s="1">
        <v>1080</v>
      </c>
      <c r="C1082" s="1">
        <v>55920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</row>
    <row r="1083" spans="2:10" x14ac:dyDescent="0.3">
      <c r="B1083" s="1">
        <v>1081</v>
      </c>
      <c r="C1083" s="1">
        <v>0</v>
      </c>
      <c r="D1083" s="1">
        <v>0</v>
      </c>
      <c r="E1083" s="1">
        <v>0</v>
      </c>
      <c r="F1083" s="1">
        <v>78000</v>
      </c>
      <c r="G1083" s="1">
        <v>30000</v>
      </c>
      <c r="H1083" s="1">
        <v>0</v>
      </c>
      <c r="I1083" s="1">
        <v>0</v>
      </c>
      <c r="J1083" s="1">
        <v>0</v>
      </c>
    </row>
    <row r="1084" spans="2:10" x14ac:dyDescent="0.3">
      <c r="B1084" s="1">
        <v>1082</v>
      </c>
      <c r="C1084" s="1">
        <v>172000</v>
      </c>
      <c r="D1084" s="1">
        <v>228500</v>
      </c>
      <c r="E1084" s="1">
        <v>338200</v>
      </c>
      <c r="F1084" s="1">
        <v>119500</v>
      </c>
      <c r="G1084" s="1">
        <v>132000</v>
      </c>
      <c r="H1084" s="1">
        <v>61000</v>
      </c>
      <c r="I1084" s="1">
        <v>63000</v>
      </c>
      <c r="J1084" s="1">
        <v>82000</v>
      </c>
    </row>
    <row r="1085" spans="2:10" x14ac:dyDescent="0.3">
      <c r="B1085" s="1">
        <v>1083</v>
      </c>
      <c r="C1085" s="1">
        <v>0</v>
      </c>
      <c r="D1085" s="1">
        <v>0</v>
      </c>
      <c r="E1085" s="1">
        <v>338200</v>
      </c>
      <c r="F1085" s="1">
        <v>0</v>
      </c>
      <c r="G1085" s="1">
        <v>0</v>
      </c>
      <c r="H1085" s="1">
        <v>0</v>
      </c>
      <c r="I1085" s="1">
        <v>275000</v>
      </c>
      <c r="J1085" s="1">
        <v>135000</v>
      </c>
    </row>
    <row r="1086" spans="2:10" x14ac:dyDescent="0.3">
      <c r="B1086" s="1">
        <v>1084</v>
      </c>
      <c r="C1086" s="1">
        <v>168640</v>
      </c>
      <c r="D1086" s="1">
        <v>0</v>
      </c>
      <c r="E1086" s="1">
        <v>59000</v>
      </c>
      <c r="F1086" s="1">
        <v>0</v>
      </c>
      <c r="G1086" s="1">
        <v>0</v>
      </c>
      <c r="H1086" s="1">
        <v>3711000</v>
      </c>
      <c r="I1086" s="1">
        <v>275000</v>
      </c>
      <c r="J1086" s="1">
        <v>135000</v>
      </c>
    </row>
    <row r="1087" spans="2:10" x14ac:dyDescent="0.3">
      <c r="B1087" s="1">
        <v>1085</v>
      </c>
      <c r="C1087" s="1">
        <v>166520</v>
      </c>
      <c r="D1087" s="1">
        <v>106140</v>
      </c>
      <c r="E1087" s="1">
        <v>82660</v>
      </c>
      <c r="F1087" s="1">
        <v>129140</v>
      </c>
      <c r="G1087" s="1">
        <v>160210</v>
      </c>
      <c r="H1087" s="1">
        <v>315250</v>
      </c>
      <c r="I1087" s="1">
        <v>383120</v>
      </c>
      <c r="J1087" s="1">
        <v>184060</v>
      </c>
    </row>
    <row r="1088" spans="2:10" x14ac:dyDescent="0.3">
      <c r="B1088" s="1">
        <v>1086</v>
      </c>
      <c r="C1088" s="1">
        <v>0</v>
      </c>
      <c r="D1088" s="1">
        <v>106140</v>
      </c>
      <c r="E1088" s="1">
        <v>82660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</row>
    <row r="1089" spans="2:10" x14ac:dyDescent="0.3">
      <c r="B1089" s="1">
        <v>1087</v>
      </c>
      <c r="C1089" s="1">
        <v>29881</v>
      </c>
      <c r="D1089" s="1">
        <v>78421</v>
      </c>
      <c r="E1089" s="1">
        <v>8421</v>
      </c>
      <c r="F1089" s="1">
        <v>8421</v>
      </c>
      <c r="G1089" s="1">
        <v>138851</v>
      </c>
      <c r="H1089" s="1">
        <v>8421</v>
      </c>
      <c r="I1089" s="1">
        <v>44421</v>
      </c>
      <c r="J1089" s="1">
        <v>224721</v>
      </c>
    </row>
    <row r="1090" spans="2:10" x14ac:dyDescent="0.3">
      <c r="B1090" s="1">
        <v>1088</v>
      </c>
      <c r="C1090" s="1">
        <v>799490</v>
      </c>
      <c r="D1090" s="1">
        <v>2983187</v>
      </c>
      <c r="E1090" s="1">
        <v>794250</v>
      </c>
      <c r="F1090" s="1">
        <v>1526500</v>
      </c>
      <c r="G1090" s="1">
        <v>1173890</v>
      </c>
      <c r="H1090" s="1">
        <v>2023930</v>
      </c>
      <c r="I1090" s="1">
        <v>102040</v>
      </c>
      <c r="J1090" s="1">
        <v>85810</v>
      </c>
    </row>
    <row r="1091" spans="2:10" x14ac:dyDescent="0.3">
      <c r="B1091" s="1">
        <v>1089</v>
      </c>
      <c r="C1091" s="1">
        <v>158540</v>
      </c>
      <c r="D1091" s="1">
        <v>139210</v>
      </c>
      <c r="E1091" s="1">
        <v>179860</v>
      </c>
      <c r="F1091" s="1">
        <v>89600</v>
      </c>
      <c r="G1091" s="1">
        <v>199120</v>
      </c>
      <c r="H1091" s="1">
        <v>206200</v>
      </c>
      <c r="I1091" s="1">
        <v>243940</v>
      </c>
      <c r="J1091" s="1">
        <v>333640</v>
      </c>
    </row>
    <row r="1092" spans="2:10" x14ac:dyDescent="0.3">
      <c r="B1092" s="1">
        <v>1090</v>
      </c>
      <c r="C1092" s="1">
        <v>16670</v>
      </c>
      <c r="D1092" s="1">
        <v>275680</v>
      </c>
      <c r="E1092" s="1">
        <v>72290</v>
      </c>
      <c r="F1092" s="1">
        <v>63800</v>
      </c>
      <c r="G1092" s="1">
        <v>43110</v>
      </c>
      <c r="H1092" s="1">
        <v>51310</v>
      </c>
      <c r="I1092" s="1">
        <v>96760</v>
      </c>
      <c r="J1092" s="1">
        <v>93660</v>
      </c>
    </row>
    <row r="1093" spans="2:10" x14ac:dyDescent="0.3">
      <c r="B1093" s="1">
        <v>1091</v>
      </c>
      <c r="C1093" s="1">
        <v>0</v>
      </c>
      <c r="D1093" s="1">
        <v>212776</v>
      </c>
      <c r="E1093" s="1">
        <v>145195</v>
      </c>
      <c r="F1093" s="1">
        <v>226162</v>
      </c>
      <c r="G1093" s="1">
        <v>87979</v>
      </c>
      <c r="H1093" s="1">
        <v>188650</v>
      </c>
      <c r="I1093" s="1">
        <v>79877</v>
      </c>
      <c r="J1093" s="1">
        <v>365095</v>
      </c>
    </row>
    <row r="1094" spans="2:10" x14ac:dyDescent="0.3">
      <c r="B1094" s="1">
        <v>1092</v>
      </c>
      <c r="C1094" s="1">
        <v>220580</v>
      </c>
      <c r="D1094" s="1">
        <v>220083</v>
      </c>
      <c r="E1094" s="1">
        <v>77590</v>
      </c>
      <c r="F1094" s="1">
        <v>184540</v>
      </c>
      <c r="G1094" s="1">
        <v>89740</v>
      </c>
      <c r="H1094" s="1">
        <v>169840</v>
      </c>
      <c r="I1094" s="1">
        <v>306150</v>
      </c>
      <c r="J1094" s="1">
        <v>71250</v>
      </c>
    </row>
    <row r="1095" spans="2:10" x14ac:dyDescent="0.3">
      <c r="B1095" s="1">
        <v>1093</v>
      </c>
      <c r="C1095" s="1">
        <v>700000</v>
      </c>
      <c r="D1095" s="1">
        <v>64660</v>
      </c>
      <c r="E1095" s="1">
        <v>0</v>
      </c>
      <c r="F1095" s="1">
        <v>0</v>
      </c>
      <c r="G1095" s="1">
        <v>50000</v>
      </c>
      <c r="H1095" s="1">
        <v>74000</v>
      </c>
      <c r="I1095" s="1">
        <v>0</v>
      </c>
      <c r="J1095" s="1">
        <v>50000</v>
      </c>
    </row>
    <row r="1096" spans="2:10" x14ac:dyDescent="0.3">
      <c r="B1096" s="1">
        <v>1094</v>
      </c>
      <c r="C1096" s="1">
        <v>219000</v>
      </c>
      <c r="D1096" s="1">
        <v>180000</v>
      </c>
      <c r="E1096" s="1">
        <v>100000</v>
      </c>
      <c r="F1096" s="1">
        <v>116000</v>
      </c>
      <c r="G1096" s="1">
        <v>130000</v>
      </c>
      <c r="H1096" s="1">
        <v>226000</v>
      </c>
      <c r="I1096" s="1">
        <v>223000</v>
      </c>
      <c r="J1096" s="1">
        <v>60000</v>
      </c>
    </row>
    <row r="1097" spans="2:10" x14ac:dyDescent="0.3">
      <c r="B1097" s="1">
        <v>1095</v>
      </c>
      <c r="C1097" s="1">
        <v>113760</v>
      </c>
      <c r="D1097" s="1">
        <v>132280</v>
      </c>
      <c r="E1097" s="1">
        <v>142320</v>
      </c>
      <c r="F1097" s="1">
        <v>121740</v>
      </c>
      <c r="G1097" s="1">
        <v>123520</v>
      </c>
      <c r="H1097" s="1">
        <v>123870</v>
      </c>
      <c r="I1097" s="1">
        <v>138730</v>
      </c>
      <c r="J1097" s="1">
        <v>140180</v>
      </c>
    </row>
    <row r="1098" spans="2:10" x14ac:dyDescent="0.3">
      <c r="B1098" s="1">
        <v>1096</v>
      </c>
      <c r="C1098" s="1">
        <v>78060</v>
      </c>
      <c r="D1098" s="1">
        <v>94490</v>
      </c>
      <c r="E1098" s="1">
        <v>386080</v>
      </c>
      <c r="F1098" s="1">
        <v>135500</v>
      </c>
      <c r="G1098" s="1">
        <v>365520</v>
      </c>
      <c r="H1098" s="1">
        <v>237970</v>
      </c>
      <c r="I1098" s="1">
        <v>201150</v>
      </c>
      <c r="J1098" s="1">
        <v>195620</v>
      </c>
    </row>
    <row r="1099" spans="2:10" x14ac:dyDescent="0.3">
      <c r="B1099" s="1">
        <v>1097</v>
      </c>
      <c r="C1099" s="1">
        <v>18980</v>
      </c>
      <c r="D1099" s="1">
        <v>0</v>
      </c>
      <c r="E1099" s="1">
        <v>0</v>
      </c>
      <c r="F1099" s="1">
        <v>135500</v>
      </c>
      <c r="G1099" s="1">
        <v>0</v>
      </c>
      <c r="H1099" s="1">
        <v>63260</v>
      </c>
      <c r="I1099" s="1">
        <v>0</v>
      </c>
      <c r="J1099" s="1">
        <v>43500</v>
      </c>
    </row>
    <row r="1100" spans="2:10" x14ac:dyDescent="0.3">
      <c r="B1100" s="1">
        <v>1098</v>
      </c>
      <c r="C1100" s="1">
        <v>80000</v>
      </c>
      <c r="D1100" s="1">
        <v>79000</v>
      </c>
      <c r="E1100" s="1">
        <v>122000</v>
      </c>
      <c r="F1100" s="1">
        <v>32000</v>
      </c>
      <c r="G1100" s="1">
        <v>0</v>
      </c>
      <c r="H1100" s="1">
        <v>30000</v>
      </c>
      <c r="I1100" s="1">
        <v>2258000</v>
      </c>
      <c r="J1100" s="1">
        <v>92000</v>
      </c>
    </row>
    <row r="1101" spans="2:10" x14ac:dyDescent="0.3">
      <c r="B1101" s="1">
        <v>1099</v>
      </c>
      <c r="C1101" s="1">
        <v>640000</v>
      </c>
      <c r="D1101" s="1">
        <v>314630</v>
      </c>
      <c r="E1101" s="1">
        <v>122000</v>
      </c>
      <c r="F1101" s="1">
        <v>100000</v>
      </c>
      <c r="G1101" s="1">
        <v>171020</v>
      </c>
      <c r="H1101" s="1">
        <v>100000</v>
      </c>
      <c r="I1101" s="1">
        <v>100000</v>
      </c>
      <c r="J1101" s="1">
        <v>100000</v>
      </c>
    </row>
    <row r="1102" spans="2:10" x14ac:dyDescent="0.3">
      <c r="B1102" s="1">
        <v>1100</v>
      </c>
      <c r="C1102" s="1">
        <v>204600</v>
      </c>
      <c r="D1102" s="1">
        <v>141590</v>
      </c>
      <c r="E1102" s="1">
        <v>185220</v>
      </c>
      <c r="F1102" s="1">
        <v>211570</v>
      </c>
      <c r="G1102" s="1">
        <v>426680</v>
      </c>
      <c r="H1102" s="1">
        <v>302360</v>
      </c>
      <c r="I1102" s="1">
        <v>1101040</v>
      </c>
      <c r="J1102" s="1">
        <v>1330540</v>
      </c>
    </row>
    <row r="1103" spans="2:10" x14ac:dyDescent="0.3">
      <c r="B1103" s="1">
        <v>1101</v>
      </c>
      <c r="C1103" s="1">
        <v>46580</v>
      </c>
      <c r="D1103" s="1">
        <v>15550</v>
      </c>
      <c r="E1103" s="1">
        <v>70070</v>
      </c>
      <c r="F1103" s="1">
        <v>40240</v>
      </c>
      <c r="G1103" s="1">
        <v>41870</v>
      </c>
      <c r="H1103" s="1">
        <v>54440</v>
      </c>
      <c r="I1103" s="1">
        <v>44640</v>
      </c>
      <c r="J1103" s="1">
        <v>48080</v>
      </c>
    </row>
    <row r="1104" spans="2:10" x14ac:dyDescent="0.3">
      <c r="B1104" s="1">
        <v>1102</v>
      </c>
      <c r="C1104" s="1">
        <v>290696</v>
      </c>
      <c r="D1104" s="1">
        <v>650953</v>
      </c>
      <c r="E1104" s="1">
        <v>106920</v>
      </c>
      <c r="F1104" s="1">
        <v>75410</v>
      </c>
      <c r="G1104" s="1">
        <v>87840</v>
      </c>
      <c r="H1104" s="1">
        <v>98500</v>
      </c>
      <c r="I1104" s="1">
        <v>50940</v>
      </c>
      <c r="J1104" s="1">
        <v>50590</v>
      </c>
    </row>
    <row r="1105" spans="2:10" x14ac:dyDescent="0.3">
      <c r="B1105" s="1">
        <v>1103</v>
      </c>
      <c r="C1105" s="1">
        <v>36500</v>
      </c>
      <c r="D1105" s="1">
        <v>250000</v>
      </c>
      <c r="E1105" s="1">
        <v>1338000</v>
      </c>
      <c r="F1105" s="1">
        <v>590000</v>
      </c>
      <c r="G1105" s="1">
        <v>532000</v>
      </c>
      <c r="H1105" s="1">
        <v>97600</v>
      </c>
      <c r="I1105" s="1">
        <v>380000</v>
      </c>
      <c r="J1105" s="1">
        <v>206000</v>
      </c>
    </row>
    <row r="1106" spans="2:10" x14ac:dyDescent="0.3">
      <c r="B1106" s="1">
        <v>1104</v>
      </c>
      <c r="C1106" s="1">
        <v>26517</v>
      </c>
      <c r="D1106" s="1">
        <v>20207</v>
      </c>
      <c r="E1106" s="1">
        <v>21637</v>
      </c>
      <c r="F1106" s="1">
        <v>20647</v>
      </c>
      <c r="G1106" s="1">
        <v>20517</v>
      </c>
      <c r="H1106" s="1">
        <v>15320</v>
      </c>
      <c r="I1106" s="1">
        <v>22584</v>
      </c>
      <c r="J1106" s="1">
        <v>19607</v>
      </c>
    </row>
    <row r="1107" spans="2:10" x14ac:dyDescent="0.3">
      <c r="B1107" s="1">
        <v>1105</v>
      </c>
      <c r="C1107" s="1">
        <v>10000</v>
      </c>
      <c r="D1107" s="1">
        <v>20207</v>
      </c>
      <c r="E1107" s="1">
        <v>21637</v>
      </c>
      <c r="F1107" s="1">
        <v>20647</v>
      </c>
      <c r="G1107" s="1">
        <v>20517</v>
      </c>
      <c r="H1107" s="1">
        <v>15320</v>
      </c>
      <c r="I1107" s="1">
        <v>22584</v>
      </c>
      <c r="J1107" s="1">
        <v>19607</v>
      </c>
    </row>
    <row r="1108" spans="2:10" x14ac:dyDescent="0.3">
      <c r="B1108" s="1">
        <v>1106</v>
      </c>
      <c r="C1108" s="1">
        <v>410000</v>
      </c>
      <c r="D1108" s="1">
        <v>511000</v>
      </c>
      <c r="E1108" s="1">
        <v>436000</v>
      </c>
      <c r="F1108" s="1">
        <v>424880</v>
      </c>
      <c r="G1108" s="1">
        <v>33600</v>
      </c>
      <c r="H1108" s="1">
        <v>33600</v>
      </c>
      <c r="I1108" s="1">
        <v>22584</v>
      </c>
      <c r="J1108" s="1">
        <v>246685</v>
      </c>
    </row>
    <row r="1109" spans="2:10" x14ac:dyDescent="0.3">
      <c r="B1109" s="1">
        <v>1107</v>
      </c>
      <c r="C1109" s="1">
        <v>0</v>
      </c>
      <c r="D1109" s="1">
        <v>511000</v>
      </c>
      <c r="E1109" s="1">
        <v>0</v>
      </c>
      <c r="F1109" s="1">
        <v>424880</v>
      </c>
      <c r="G1109" s="1">
        <v>0</v>
      </c>
      <c r="H1109" s="1">
        <v>0</v>
      </c>
      <c r="I1109" s="1">
        <v>0</v>
      </c>
      <c r="J1109" s="1">
        <v>246685</v>
      </c>
    </row>
    <row r="1110" spans="2:10" x14ac:dyDescent="0.3">
      <c r="B1110" s="1">
        <v>1108</v>
      </c>
      <c r="C1110" s="1">
        <v>117979</v>
      </c>
      <c r="D1110" s="1">
        <v>117860</v>
      </c>
      <c r="E1110" s="1">
        <v>158117</v>
      </c>
      <c r="F1110" s="1">
        <v>148911</v>
      </c>
      <c r="G1110" s="1">
        <v>136682</v>
      </c>
      <c r="H1110" s="1">
        <v>197466</v>
      </c>
      <c r="I1110" s="1">
        <v>177858</v>
      </c>
      <c r="J1110" s="1">
        <v>513268</v>
      </c>
    </row>
    <row r="1111" spans="2:10" x14ac:dyDescent="0.3">
      <c r="B1111" s="1">
        <v>1109</v>
      </c>
      <c r="C1111" s="1">
        <v>167840</v>
      </c>
      <c r="D1111" s="1">
        <v>185340</v>
      </c>
      <c r="E1111" s="1">
        <v>185250</v>
      </c>
      <c r="F1111" s="1">
        <v>173150</v>
      </c>
      <c r="G1111" s="1">
        <v>94150</v>
      </c>
      <c r="H1111" s="1">
        <v>68760</v>
      </c>
      <c r="I1111" s="1">
        <v>40380</v>
      </c>
      <c r="J1111" s="1">
        <v>42540</v>
      </c>
    </row>
    <row r="1112" spans="2:10" x14ac:dyDescent="0.3">
      <c r="B1112" s="1">
        <v>1110</v>
      </c>
      <c r="C1112" s="1">
        <v>0</v>
      </c>
      <c r="D1112" s="1">
        <v>185340</v>
      </c>
      <c r="E1112" s="1">
        <v>0</v>
      </c>
      <c r="F1112" s="1">
        <v>0</v>
      </c>
      <c r="G1112" s="1">
        <v>94150</v>
      </c>
      <c r="H1112" s="1">
        <v>68760</v>
      </c>
      <c r="I1112" s="1">
        <v>40380</v>
      </c>
      <c r="J1112" s="1">
        <v>0</v>
      </c>
    </row>
    <row r="1113" spans="2:10" x14ac:dyDescent="0.3">
      <c r="B1113" s="1">
        <v>1111</v>
      </c>
      <c r="C1113" s="1">
        <v>168000</v>
      </c>
      <c r="D1113" s="1">
        <v>80000</v>
      </c>
      <c r="E1113" s="1">
        <v>186000</v>
      </c>
      <c r="F1113" s="1">
        <v>0</v>
      </c>
      <c r="G1113" s="1">
        <v>94150</v>
      </c>
      <c r="H1113" s="1">
        <v>68760</v>
      </c>
      <c r="I1113" s="1">
        <v>40380</v>
      </c>
      <c r="J1113" s="1">
        <v>0</v>
      </c>
    </row>
    <row r="1114" spans="2:10" x14ac:dyDescent="0.3">
      <c r="B1114" s="1">
        <v>1112</v>
      </c>
      <c r="C1114" s="1">
        <v>174890</v>
      </c>
      <c r="D1114" s="1">
        <v>157320</v>
      </c>
      <c r="E1114" s="1">
        <v>46470</v>
      </c>
      <c r="F1114" s="1">
        <v>272670</v>
      </c>
      <c r="G1114" s="1">
        <v>185310</v>
      </c>
      <c r="H1114" s="1">
        <v>60500</v>
      </c>
      <c r="I1114" s="1">
        <v>205930</v>
      </c>
      <c r="J1114" s="1">
        <v>48320</v>
      </c>
    </row>
    <row r="1115" spans="2:10" x14ac:dyDescent="0.3">
      <c r="B1115" s="1">
        <v>1113</v>
      </c>
      <c r="C1115" s="1">
        <v>0</v>
      </c>
      <c r="D1115" s="1">
        <v>0</v>
      </c>
      <c r="E1115" s="1">
        <v>144090</v>
      </c>
      <c r="F1115" s="1">
        <v>0</v>
      </c>
      <c r="G1115" s="1">
        <v>0</v>
      </c>
      <c r="H1115" s="1">
        <v>130000</v>
      </c>
      <c r="I1115" s="1">
        <v>0</v>
      </c>
      <c r="J1115" s="1">
        <v>48320</v>
      </c>
    </row>
    <row r="1116" spans="2:10" x14ac:dyDescent="0.3">
      <c r="B1116" s="1">
        <v>1114</v>
      </c>
      <c r="C1116" s="1">
        <v>126300</v>
      </c>
      <c r="D1116" s="1">
        <v>243480</v>
      </c>
      <c r="E1116" s="1">
        <v>294560</v>
      </c>
      <c r="F1116" s="1">
        <v>97330</v>
      </c>
      <c r="G1116" s="1">
        <v>140590</v>
      </c>
      <c r="H1116" s="1">
        <v>166100</v>
      </c>
      <c r="I1116" s="1">
        <v>150250</v>
      </c>
      <c r="J1116" s="1">
        <v>163890</v>
      </c>
    </row>
    <row r="1117" spans="2:10" x14ac:dyDescent="0.3">
      <c r="B1117" s="1">
        <v>1115</v>
      </c>
      <c r="C1117" s="1">
        <v>104000</v>
      </c>
      <c r="D1117" s="1">
        <v>751050</v>
      </c>
      <c r="E1117" s="1">
        <v>235000</v>
      </c>
      <c r="F1117" s="1">
        <v>374500</v>
      </c>
      <c r="G1117" s="1">
        <v>582640</v>
      </c>
      <c r="H1117" s="1">
        <v>1686900</v>
      </c>
      <c r="I1117" s="1">
        <v>1330670</v>
      </c>
      <c r="J1117" s="1">
        <v>2147910</v>
      </c>
    </row>
    <row r="1118" spans="2:10" x14ac:dyDescent="0.3">
      <c r="B1118" s="1">
        <v>1116</v>
      </c>
      <c r="C1118" s="1">
        <v>200000</v>
      </c>
      <c r="D1118" s="1">
        <v>441850</v>
      </c>
      <c r="E1118" s="1">
        <v>2275560</v>
      </c>
      <c r="F1118" s="1">
        <v>71790</v>
      </c>
      <c r="G1118" s="1">
        <v>3678160</v>
      </c>
      <c r="H1118" s="1">
        <v>189300</v>
      </c>
      <c r="I1118" s="1">
        <v>2291390</v>
      </c>
      <c r="J1118" s="1">
        <v>2147910</v>
      </c>
    </row>
    <row r="1119" spans="2:10" x14ac:dyDescent="0.3">
      <c r="B1119" s="1">
        <v>1117</v>
      </c>
      <c r="C1119" s="1">
        <v>0</v>
      </c>
      <c r="D1119" s="1">
        <v>0</v>
      </c>
      <c r="E1119" s="1">
        <v>2275560</v>
      </c>
      <c r="F1119" s="1">
        <v>71790</v>
      </c>
      <c r="G1119" s="1">
        <v>3678160</v>
      </c>
      <c r="H1119" s="1">
        <v>189300</v>
      </c>
      <c r="I1119" s="1">
        <v>2291390</v>
      </c>
      <c r="J1119" s="1">
        <v>0</v>
      </c>
    </row>
    <row r="1120" spans="2:10" x14ac:dyDescent="0.3">
      <c r="B1120" s="1">
        <v>1118</v>
      </c>
      <c r="C1120" s="1">
        <v>0</v>
      </c>
      <c r="D1120" s="1">
        <v>0</v>
      </c>
      <c r="E1120" s="1">
        <v>0</v>
      </c>
      <c r="F1120" s="1">
        <v>0</v>
      </c>
      <c r="G1120" s="1">
        <v>3678160</v>
      </c>
      <c r="H1120" s="1">
        <v>189300</v>
      </c>
      <c r="I1120" s="1">
        <v>2291390</v>
      </c>
      <c r="J1120" s="1">
        <v>0</v>
      </c>
    </row>
    <row r="1121" spans="2:10" x14ac:dyDescent="0.3">
      <c r="B1121" s="1">
        <v>1119</v>
      </c>
      <c r="C1121" s="1">
        <v>156790</v>
      </c>
      <c r="D1121" s="1">
        <v>315130</v>
      </c>
      <c r="E1121" s="1">
        <v>587284</v>
      </c>
      <c r="F1121" s="1">
        <v>296660</v>
      </c>
      <c r="G1121" s="1">
        <v>186650</v>
      </c>
      <c r="H1121" s="1">
        <v>214570</v>
      </c>
      <c r="I1121" s="1">
        <v>196170</v>
      </c>
      <c r="J1121" s="1">
        <v>183430</v>
      </c>
    </row>
    <row r="1122" spans="2:10" x14ac:dyDescent="0.3">
      <c r="B1122" s="1">
        <v>1120</v>
      </c>
      <c r="C1122" s="1">
        <v>506210</v>
      </c>
      <c r="D1122" s="1">
        <v>1419120</v>
      </c>
      <c r="E1122" s="1">
        <v>1676980</v>
      </c>
      <c r="F1122" s="1">
        <v>3201940</v>
      </c>
      <c r="G1122" s="1">
        <v>636481</v>
      </c>
      <c r="H1122" s="1">
        <v>205741</v>
      </c>
      <c r="I1122" s="1">
        <v>1800700</v>
      </c>
      <c r="J1122" s="1">
        <v>2195800</v>
      </c>
    </row>
    <row r="1123" spans="2:10" x14ac:dyDescent="0.3">
      <c r="B1123" s="1">
        <v>1121</v>
      </c>
      <c r="C1123" s="1">
        <v>15580</v>
      </c>
      <c r="D1123" s="1">
        <v>15140</v>
      </c>
      <c r="E1123" s="1">
        <v>14230</v>
      </c>
      <c r="F1123" s="1">
        <v>16140</v>
      </c>
      <c r="G1123" s="1">
        <v>13690</v>
      </c>
      <c r="H1123" s="1">
        <v>17720</v>
      </c>
      <c r="I1123" s="1">
        <v>13710</v>
      </c>
      <c r="J1123" s="1">
        <v>16500</v>
      </c>
    </row>
    <row r="1124" spans="2:10" x14ac:dyDescent="0.3">
      <c r="B1124" s="1">
        <v>1122</v>
      </c>
      <c r="C1124" s="1">
        <v>60000</v>
      </c>
      <c r="D1124" s="1">
        <v>30000</v>
      </c>
      <c r="E1124" s="1">
        <v>60000</v>
      </c>
      <c r="F1124" s="1">
        <v>40000</v>
      </c>
      <c r="G1124" s="1">
        <v>13690</v>
      </c>
      <c r="H1124" s="1">
        <v>90000</v>
      </c>
      <c r="I1124" s="1">
        <v>140000</v>
      </c>
      <c r="J1124" s="1">
        <v>40000</v>
      </c>
    </row>
    <row r="1125" spans="2:10" x14ac:dyDescent="0.3">
      <c r="B1125" s="1">
        <v>1123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</row>
    <row r="1126" spans="2:10" x14ac:dyDescent="0.3">
      <c r="B1126" s="1">
        <v>1124</v>
      </c>
      <c r="C1126" s="1">
        <v>237000</v>
      </c>
      <c r="D1126" s="1">
        <v>56000</v>
      </c>
      <c r="E1126" s="1">
        <v>139000</v>
      </c>
      <c r="F1126" s="1">
        <v>120000</v>
      </c>
      <c r="G1126" s="1">
        <v>121000</v>
      </c>
      <c r="H1126" s="1">
        <v>0</v>
      </c>
      <c r="I1126" s="1">
        <v>183000</v>
      </c>
      <c r="J1126" s="1">
        <v>30000</v>
      </c>
    </row>
    <row r="1127" spans="2:10" x14ac:dyDescent="0.3">
      <c r="B1127" s="1">
        <v>1125</v>
      </c>
      <c r="C1127" s="1">
        <v>96030</v>
      </c>
      <c r="D1127" s="1">
        <v>69510</v>
      </c>
      <c r="E1127" s="1">
        <v>75080</v>
      </c>
      <c r="F1127" s="1">
        <v>68580</v>
      </c>
      <c r="G1127" s="1">
        <v>68480</v>
      </c>
      <c r="H1127" s="1">
        <v>65760</v>
      </c>
      <c r="I1127" s="1">
        <v>62140</v>
      </c>
      <c r="J1127" s="1">
        <v>80200</v>
      </c>
    </row>
    <row r="1128" spans="2:10" x14ac:dyDescent="0.3">
      <c r="B1128" s="1">
        <v>1126</v>
      </c>
      <c r="C1128" s="1">
        <v>274870</v>
      </c>
      <c r="D1128" s="1">
        <v>231320</v>
      </c>
      <c r="E1128" s="1">
        <v>998740</v>
      </c>
      <c r="F1128" s="1">
        <v>180480</v>
      </c>
      <c r="G1128" s="1">
        <v>215220</v>
      </c>
      <c r="H1128" s="1">
        <v>332010</v>
      </c>
      <c r="I1128" s="1">
        <v>48200</v>
      </c>
      <c r="J1128" s="1">
        <v>431220</v>
      </c>
    </row>
    <row r="1129" spans="2:10" x14ac:dyDescent="0.3">
      <c r="B1129" s="1">
        <v>1127</v>
      </c>
      <c r="C1129" s="1">
        <v>82230</v>
      </c>
      <c r="D1129" s="1">
        <v>0</v>
      </c>
      <c r="E1129" s="1">
        <v>998740</v>
      </c>
      <c r="F1129" s="1">
        <v>180480</v>
      </c>
      <c r="G1129" s="1">
        <v>178400</v>
      </c>
      <c r="H1129" s="1">
        <v>60130</v>
      </c>
      <c r="I1129" s="1">
        <v>65130</v>
      </c>
      <c r="J1129" s="1">
        <v>40760</v>
      </c>
    </row>
    <row r="1130" spans="2:10" x14ac:dyDescent="0.3">
      <c r="B1130" s="1">
        <v>1128</v>
      </c>
      <c r="C1130" s="1">
        <v>247220</v>
      </c>
      <c r="D1130" s="1">
        <v>106900</v>
      </c>
      <c r="E1130" s="1">
        <v>403060</v>
      </c>
      <c r="F1130" s="1">
        <v>252410</v>
      </c>
      <c r="G1130" s="1">
        <v>153130</v>
      </c>
      <c r="H1130" s="1">
        <v>105670</v>
      </c>
      <c r="I1130" s="1">
        <v>187040</v>
      </c>
      <c r="J1130" s="1">
        <v>196660</v>
      </c>
    </row>
    <row r="1131" spans="2:10" x14ac:dyDescent="0.3">
      <c r="B1131" s="1">
        <v>1129</v>
      </c>
      <c r="C1131" s="1">
        <v>50000</v>
      </c>
      <c r="D1131" s="1">
        <v>40000</v>
      </c>
      <c r="E1131" s="1">
        <v>241160</v>
      </c>
      <c r="F1131" s="1">
        <v>113420</v>
      </c>
      <c r="G1131" s="1">
        <v>146540</v>
      </c>
      <c r="H1131" s="1">
        <v>0</v>
      </c>
      <c r="I1131" s="1">
        <v>151000</v>
      </c>
      <c r="J1131" s="1">
        <v>0</v>
      </c>
    </row>
    <row r="1132" spans="2:10" x14ac:dyDescent="0.3">
      <c r="B1132" s="1">
        <v>1130</v>
      </c>
      <c r="C1132" s="1">
        <v>50000</v>
      </c>
      <c r="D1132" s="1">
        <v>81340</v>
      </c>
      <c r="E1132" s="1">
        <v>0</v>
      </c>
      <c r="F1132" s="1">
        <v>9000</v>
      </c>
      <c r="G1132" s="1">
        <v>100000</v>
      </c>
      <c r="H1132" s="1">
        <v>0</v>
      </c>
      <c r="I1132" s="1">
        <v>0</v>
      </c>
      <c r="J1132" s="1">
        <v>0</v>
      </c>
    </row>
    <row r="1133" spans="2:10" x14ac:dyDescent="0.3">
      <c r="B1133" s="1">
        <v>1131</v>
      </c>
      <c r="C1133" s="1">
        <v>96710</v>
      </c>
      <c r="D1133" s="1">
        <v>42750</v>
      </c>
      <c r="E1133" s="1">
        <v>43480</v>
      </c>
      <c r="F1133" s="1">
        <v>44890</v>
      </c>
      <c r="G1133" s="1">
        <v>43420</v>
      </c>
      <c r="H1133" s="1">
        <v>44060</v>
      </c>
      <c r="I1133" s="1">
        <v>73680</v>
      </c>
      <c r="J1133" s="1">
        <v>44400</v>
      </c>
    </row>
    <row r="1134" spans="2:10" x14ac:dyDescent="0.3">
      <c r="B1134" s="1">
        <v>1132</v>
      </c>
      <c r="C1134" s="1">
        <v>116000</v>
      </c>
      <c r="D1134" s="1">
        <v>474000</v>
      </c>
      <c r="E1134" s="1">
        <v>43480</v>
      </c>
      <c r="F1134" s="1">
        <v>120240</v>
      </c>
      <c r="G1134" s="1">
        <v>60000</v>
      </c>
      <c r="H1134" s="1">
        <v>150300</v>
      </c>
      <c r="I1134" s="1">
        <v>300</v>
      </c>
      <c r="J1134" s="1">
        <v>20000</v>
      </c>
    </row>
    <row r="1135" spans="2:10" x14ac:dyDescent="0.3">
      <c r="B1135" s="1">
        <v>1133</v>
      </c>
      <c r="C1135" s="1">
        <v>0</v>
      </c>
      <c r="D1135" s="1">
        <v>0</v>
      </c>
      <c r="E1135" s="1">
        <v>0</v>
      </c>
      <c r="F1135" s="1">
        <v>0</v>
      </c>
      <c r="G1135" s="1">
        <v>60000</v>
      </c>
      <c r="H1135" s="1">
        <v>150300</v>
      </c>
      <c r="I1135" s="1">
        <v>0</v>
      </c>
      <c r="J1135" s="1">
        <v>0</v>
      </c>
    </row>
    <row r="1136" spans="2:10" x14ac:dyDescent="0.3">
      <c r="B1136" s="1">
        <v>1134</v>
      </c>
      <c r="C1136" s="1">
        <v>13740</v>
      </c>
      <c r="D1136" s="1">
        <v>13740</v>
      </c>
      <c r="E1136" s="1">
        <v>13740</v>
      </c>
      <c r="F1136" s="1">
        <v>13740</v>
      </c>
      <c r="G1136" s="1">
        <v>13740</v>
      </c>
      <c r="H1136" s="1">
        <v>13740</v>
      </c>
      <c r="I1136" s="1">
        <v>13740</v>
      </c>
      <c r="J1136" s="1">
        <v>143740</v>
      </c>
    </row>
    <row r="1137" spans="2:10" x14ac:dyDescent="0.3">
      <c r="B1137" s="1">
        <v>1135</v>
      </c>
      <c r="C1137" s="1">
        <v>60000</v>
      </c>
      <c r="D1137" s="1">
        <v>130500</v>
      </c>
      <c r="E1137" s="1">
        <v>158000</v>
      </c>
      <c r="F1137" s="1">
        <v>72500</v>
      </c>
      <c r="G1137" s="1">
        <v>65000</v>
      </c>
      <c r="H1137" s="1">
        <v>70200</v>
      </c>
      <c r="I1137" s="1">
        <v>64000</v>
      </c>
      <c r="J1137" s="1">
        <v>41000</v>
      </c>
    </row>
    <row r="1138" spans="2:10" x14ac:dyDescent="0.3">
      <c r="B1138" s="1">
        <v>1136</v>
      </c>
      <c r="C1138" s="1">
        <v>39000</v>
      </c>
      <c r="D1138" s="1">
        <v>0</v>
      </c>
      <c r="E1138" s="1">
        <v>0</v>
      </c>
      <c r="F1138" s="1">
        <v>64690</v>
      </c>
      <c r="G1138" s="1">
        <v>45000</v>
      </c>
      <c r="H1138" s="1">
        <v>91710</v>
      </c>
      <c r="I1138" s="1">
        <v>142950</v>
      </c>
      <c r="J1138" s="1">
        <v>238700</v>
      </c>
    </row>
    <row r="1139" spans="2:10" x14ac:dyDescent="0.3">
      <c r="B1139" s="1">
        <v>1137</v>
      </c>
      <c r="C1139" s="1">
        <v>18240</v>
      </c>
      <c r="D1139" s="1">
        <v>20350</v>
      </c>
      <c r="E1139" s="1">
        <v>20310</v>
      </c>
      <c r="F1139" s="1">
        <v>71220</v>
      </c>
      <c r="G1139" s="1">
        <v>21650</v>
      </c>
      <c r="H1139" s="1">
        <v>19120</v>
      </c>
      <c r="I1139" s="1">
        <v>29540</v>
      </c>
      <c r="J1139" s="1">
        <v>21310</v>
      </c>
    </row>
    <row r="1140" spans="2:10" x14ac:dyDescent="0.3">
      <c r="B1140" s="1">
        <v>1138</v>
      </c>
      <c r="C1140" s="1">
        <v>355432</v>
      </c>
      <c r="D1140" s="1">
        <v>195001</v>
      </c>
      <c r="E1140" s="1">
        <v>639346</v>
      </c>
      <c r="F1140" s="1">
        <v>528918</v>
      </c>
      <c r="G1140" s="1">
        <v>493600</v>
      </c>
      <c r="H1140" s="1">
        <v>478118</v>
      </c>
      <c r="I1140" s="1">
        <v>286927</v>
      </c>
      <c r="J1140" s="1">
        <v>318971</v>
      </c>
    </row>
    <row r="1141" spans="2:10" x14ac:dyDescent="0.3">
      <c r="B1141" s="1">
        <v>1139</v>
      </c>
      <c r="C1141" s="1">
        <v>229500</v>
      </c>
      <c r="D1141" s="1">
        <v>70000</v>
      </c>
      <c r="E1141" s="1">
        <v>60000</v>
      </c>
      <c r="F1141" s="1">
        <v>169400</v>
      </c>
      <c r="G1141" s="1">
        <v>136890</v>
      </c>
      <c r="H1141" s="1">
        <v>80000</v>
      </c>
      <c r="I1141" s="1">
        <v>144500</v>
      </c>
      <c r="J1141" s="1">
        <v>340500</v>
      </c>
    </row>
    <row r="1142" spans="2:10" x14ac:dyDescent="0.3">
      <c r="B1142" s="1">
        <v>1140</v>
      </c>
      <c r="C1142" s="1">
        <v>178000</v>
      </c>
      <c r="D1142" s="1">
        <v>120000</v>
      </c>
      <c r="E1142" s="1">
        <v>134690</v>
      </c>
      <c r="F1142" s="1">
        <v>192000</v>
      </c>
      <c r="G1142" s="1">
        <v>160000</v>
      </c>
      <c r="H1142" s="1">
        <v>179000</v>
      </c>
      <c r="I1142" s="1">
        <v>120000</v>
      </c>
      <c r="J1142" s="1">
        <v>120000</v>
      </c>
    </row>
    <row r="1143" spans="2:10" x14ac:dyDescent="0.3">
      <c r="B1143" s="1">
        <v>1141</v>
      </c>
      <c r="C1143" s="1">
        <v>25950</v>
      </c>
      <c r="D1143" s="1">
        <v>23730</v>
      </c>
      <c r="E1143" s="1">
        <v>19980</v>
      </c>
      <c r="F1143" s="1">
        <v>113350</v>
      </c>
      <c r="G1143" s="1">
        <v>160000</v>
      </c>
      <c r="H1143" s="1">
        <v>0</v>
      </c>
      <c r="I1143" s="1">
        <v>0</v>
      </c>
      <c r="J1143" s="1">
        <v>0</v>
      </c>
    </row>
    <row r="1144" spans="2:10" x14ac:dyDescent="0.3">
      <c r="B1144" s="1">
        <v>1142</v>
      </c>
      <c r="C1144" s="1">
        <v>282190</v>
      </c>
      <c r="D1144" s="1">
        <v>1115600</v>
      </c>
      <c r="E1144" s="1">
        <v>60000</v>
      </c>
      <c r="F1144" s="1">
        <v>205500</v>
      </c>
      <c r="G1144" s="1">
        <v>652400</v>
      </c>
      <c r="H1144" s="1">
        <v>161900</v>
      </c>
      <c r="I1144" s="1">
        <v>249900</v>
      </c>
      <c r="J1144" s="1">
        <v>366290</v>
      </c>
    </row>
    <row r="1145" spans="2:10" x14ac:dyDescent="0.3">
      <c r="B1145" s="1">
        <v>1143</v>
      </c>
      <c r="C1145" s="1">
        <v>30390</v>
      </c>
      <c r="D1145" s="1">
        <v>21890</v>
      </c>
      <c r="E1145" s="1">
        <v>25330</v>
      </c>
      <c r="F1145" s="1">
        <v>21430</v>
      </c>
      <c r="G1145" s="1">
        <v>26950</v>
      </c>
      <c r="H1145" s="1">
        <v>25650</v>
      </c>
      <c r="I1145" s="1">
        <v>27480</v>
      </c>
      <c r="J1145" s="1">
        <v>35130</v>
      </c>
    </row>
    <row r="1146" spans="2:10" x14ac:dyDescent="0.3">
      <c r="B1146" s="1">
        <v>1144</v>
      </c>
      <c r="C1146" s="1">
        <v>150000</v>
      </c>
      <c r="D1146" s="1">
        <v>227000</v>
      </c>
      <c r="E1146" s="1">
        <v>369000</v>
      </c>
      <c r="F1146" s="1">
        <v>382000</v>
      </c>
      <c r="G1146" s="1">
        <v>194800</v>
      </c>
      <c r="H1146" s="1">
        <v>585215</v>
      </c>
      <c r="I1146" s="1">
        <v>818000</v>
      </c>
      <c r="J1146" s="1">
        <v>550500</v>
      </c>
    </row>
    <row r="1147" spans="2:10" x14ac:dyDescent="0.3">
      <c r="B1147" s="1">
        <v>1145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</row>
    <row r="1148" spans="2:10" x14ac:dyDescent="0.3">
      <c r="B1148" s="1">
        <v>1146</v>
      </c>
      <c r="C1148" s="1">
        <v>22810</v>
      </c>
      <c r="D1148" s="1">
        <v>27780</v>
      </c>
      <c r="E1148" s="1">
        <v>222950</v>
      </c>
      <c r="F1148" s="1">
        <v>24400</v>
      </c>
      <c r="G1148" s="1">
        <v>31710</v>
      </c>
      <c r="H1148" s="1">
        <v>39670</v>
      </c>
      <c r="I1148" s="1">
        <v>26560</v>
      </c>
      <c r="J1148" s="1">
        <v>35760</v>
      </c>
    </row>
    <row r="1149" spans="2:10" x14ac:dyDescent="0.3">
      <c r="B1149" s="1">
        <v>1147</v>
      </c>
      <c r="C1149" s="1">
        <v>48440</v>
      </c>
      <c r="D1149" s="1">
        <v>45430</v>
      </c>
      <c r="E1149" s="1">
        <v>41960</v>
      </c>
      <c r="F1149" s="1">
        <v>53100</v>
      </c>
      <c r="G1149" s="1">
        <v>56080</v>
      </c>
      <c r="H1149" s="1">
        <v>56550</v>
      </c>
      <c r="I1149" s="1">
        <v>54440</v>
      </c>
      <c r="J1149" s="1">
        <v>56080</v>
      </c>
    </row>
    <row r="1150" spans="2:10" x14ac:dyDescent="0.3">
      <c r="B1150" s="1">
        <v>1148</v>
      </c>
      <c r="C1150" s="1">
        <v>559800</v>
      </c>
      <c r="D1150" s="1">
        <v>157320</v>
      </c>
      <c r="E1150" s="1">
        <v>402160</v>
      </c>
      <c r="F1150" s="1">
        <v>323050</v>
      </c>
      <c r="G1150" s="1">
        <v>301030</v>
      </c>
      <c r="H1150" s="1">
        <v>203390</v>
      </c>
      <c r="I1150" s="1">
        <v>122460</v>
      </c>
      <c r="J1150" s="1">
        <v>668600</v>
      </c>
    </row>
    <row r="1151" spans="2:10" x14ac:dyDescent="0.3">
      <c r="B1151" s="1">
        <v>1149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</row>
    <row r="1152" spans="2:10" x14ac:dyDescent="0.3">
      <c r="B1152" s="1">
        <v>1150</v>
      </c>
      <c r="C1152" s="1">
        <v>54840</v>
      </c>
      <c r="D1152" s="1">
        <v>145920</v>
      </c>
      <c r="E1152" s="1">
        <v>173630</v>
      </c>
      <c r="F1152" s="1">
        <v>56180</v>
      </c>
      <c r="G1152" s="1">
        <v>59800</v>
      </c>
      <c r="H1152" s="1">
        <v>44050</v>
      </c>
      <c r="I1152" s="1">
        <v>20320</v>
      </c>
      <c r="J1152" s="1">
        <v>20030</v>
      </c>
    </row>
    <row r="1153" spans="2:10" x14ac:dyDescent="0.3">
      <c r="B1153" s="1">
        <v>1151</v>
      </c>
      <c r="C1153" s="1">
        <v>22000</v>
      </c>
      <c r="D1153" s="1">
        <v>131000</v>
      </c>
      <c r="E1153" s="1">
        <v>80000</v>
      </c>
      <c r="F1153" s="1">
        <v>80000</v>
      </c>
      <c r="G1153" s="1">
        <v>115000</v>
      </c>
      <c r="H1153" s="1">
        <v>44050</v>
      </c>
      <c r="I1153" s="1">
        <v>20320</v>
      </c>
      <c r="J1153" s="1">
        <v>30000</v>
      </c>
    </row>
    <row r="1154" spans="2:10" x14ac:dyDescent="0.3">
      <c r="B1154" s="1">
        <v>1152</v>
      </c>
      <c r="C1154" s="1">
        <v>53350</v>
      </c>
      <c r="D1154" s="1">
        <v>18090</v>
      </c>
      <c r="E1154" s="1">
        <v>16740</v>
      </c>
      <c r="F1154" s="1">
        <v>16700</v>
      </c>
      <c r="G1154" s="1">
        <v>29040</v>
      </c>
      <c r="H1154" s="1">
        <v>37030</v>
      </c>
      <c r="I1154" s="1">
        <v>72170</v>
      </c>
      <c r="J1154" s="1">
        <v>60770</v>
      </c>
    </row>
    <row r="1155" spans="2:10" x14ac:dyDescent="0.3">
      <c r="B1155" s="1">
        <v>1153</v>
      </c>
      <c r="C1155" s="1">
        <v>8421</v>
      </c>
      <c r="D1155" s="1">
        <v>8421</v>
      </c>
      <c r="E1155" s="1">
        <v>8421</v>
      </c>
      <c r="F1155" s="1">
        <v>8421</v>
      </c>
      <c r="G1155" s="1">
        <v>8421</v>
      </c>
      <c r="H1155" s="1">
        <v>8421</v>
      </c>
      <c r="I1155" s="1">
        <v>8421</v>
      </c>
      <c r="J1155" s="1">
        <v>8421</v>
      </c>
    </row>
    <row r="1156" spans="2:10" x14ac:dyDescent="0.3">
      <c r="B1156" s="1">
        <v>1154</v>
      </c>
      <c r="C1156" s="1">
        <v>0</v>
      </c>
      <c r="D1156" s="1">
        <v>0</v>
      </c>
      <c r="E1156" s="1">
        <v>0</v>
      </c>
      <c r="F1156" s="1">
        <v>29900</v>
      </c>
      <c r="G1156" s="1">
        <v>0</v>
      </c>
      <c r="H1156" s="1">
        <v>0</v>
      </c>
      <c r="I1156" s="1">
        <v>0</v>
      </c>
      <c r="J1156" s="1">
        <v>0</v>
      </c>
    </row>
    <row r="1157" spans="2:10" x14ac:dyDescent="0.3">
      <c r="B1157" s="1">
        <v>1155</v>
      </c>
      <c r="C1157" s="1">
        <v>140520</v>
      </c>
      <c r="D1157" s="1">
        <v>107500</v>
      </c>
      <c r="E1157" s="1">
        <v>88580</v>
      </c>
      <c r="F1157" s="1">
        <v>194760</v>
      </c>
      <c r="G1157" s="1">
        <v>301280</v>
      </c>
      <c r="H1157" s="1">
        <v>588600</v>
      </c>
      <c r="I1157" s="1">
        <v>0</v>
      </c>
      <c r="J1157" s="1">
        <v>734230</v>
      </c>
    </row>
    <row r="1158" spans="2:10" x14ac:dyDescent="0.3">
      <c r="B1158" s="1">
        <v>1156</v>
      </c>
      <c r="C1158" s="1">
        <v>65782</v>
      </c>
      <c r="D1158" s="1">
        <v>92300</v>
      </c>
      <c r="E1158" s="1">
        <v>9300</v>
      </c>
      <c r="F1158" s="1">
        <v>74976</v>
      </c>
      <c r="G1158" s="1">
        <v>75100</v>
      </c>
      <c r="H1158" s="1">
        <v>58300</v>
      </c>
      <c r="I1158" s="1">
        <v>38700</v>
      </c>
      <c r="J1158" s="1">
        <v>9300</v>
      </c>
    </row>
    <row r="1159" spans="2:10" x14ac:dyDescent="0.3">
      <c r="B1159" s="1">
        <v>1157</v>
      </c>
      <c r="C1159" s="1">
        <v>512960</v>
      </c>
      <c r="D1159" s="1">
        <v>1119483</v>
      </c>
      <c r="E1159" s="1">
        <v>1161344</v>
      </c>
      <c r="F1159" s="1">
        <v>831258</v>
      </c>
      <c r="G1159" s="1">
        <v>953925</v>
      </c>
      <c r="H1159" s="1">
        <v>1704389</v>
      </c>
      <c r="I1159" s="1">
        <v>587823</v>
      </c>
      <c r="J1159" s="1">
        <v>229509</v>
      </c>
    </row>
    <row r="1160" spans="2:10" x14ac:dyDescent="0.3">
      <c r="B1160" s="1">
        <v>1158</v>
      </c>
      <c r="C1160" s="1">
        <v>0</v>
      </c>
      <c r="D1160" s="1">
        <v>1119483</v>
      </c>
      <c r="E1160" s="1">
        <v>93000</v>
      </c>
      <c r="F1160" s="1">
        <v>29000</v>
      </c>
      <c r="G1160" s="1">
        <v>177910</v>
      </c>
      <c r="H1160" s="1">
        <v>602500</v>
      </c>
      <c r="I1160" s="1">
        <v>109340</v>
      </c>
      <c r="J1160" s="1">
        <v>62000</v>
      </c>
    </row>
    <row r="1161" spans="2:10" x14ac:dyDescent="0.3">
      <c r="B1161" s="1">
        <v>1159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220260</v>
      </c>
      <c r="I1161" s="1">
        <v>0</v>
      </c>
      <c r="J1161" s="1">
        <v>0</v>
      </c>
    </row>
    <row r="1162" spans="2:10" x14ac:dyDescent="0.3">
      <c r="B1162" s="1">
        <v>1160</v>
      </c>
      <c r="C1162" s="1">
        <v>73800</v>
      </c>
      <c r="D1162" s="1">
        <v>202500</v>
      </c>
      <c r="E1162" s="1">
        <v>139500</v>
      </c>
      <c r="F1162" s="1">
        <v>263000</v>
      </c>
      <c r="G1162" s="1">
        <v>328992</v>
      </c>
      <c r="H1162" s="1">
        <v>75000</v>
      </c>
      <c r="I1162" s="1">
        <v>112720</v>
      </c>
      <c r="J1162" s="1">
        <v>0</v>
      </c>
    </row>
    <row r="1163" spans="2:10" x14ac:dyDescent="0.3">
      <c r="B1163" s="1">
        <v>1161</v>
      </c>
      <c r="C1163" s="1">
        <v>30000</v>
      </c>
      <c r="D1163" s="1">
        <v>20000</v>
      </c>
      <c r="E1163" s="1">
        <v>139500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</row>
    <row r="1164" spans="2:10" x14ac:dyDescent="0.3">
      <c r="B1164" s="1">
        <v>1162</v>
      </c>
      <c r="C1164" s="1">
        <v>219580</v>
      </c>
      <c r="D1164" s="1">
        <v>1150000</v>
      </c>
      <c r="E1164" s="1">
        <v>254160</v>
      </c>
      <c r="F1164" s="1">
        <v>133220</v>
      </c>
      <c r="G1164" s="1">
        <v>37010</v>
      </c>
      <c r="H1164" s="1">
        <v>161150</v>
      </c>
      <c r="I1164" s="1">
        <v>521410</v>
      </c>
      <c r="J1164" s="1">
        <v>126380</v>
      </c>
    </row>
    <row r="1165" spans="2:10" x14ac:dyDescent="0.3">
      <c r="B1165" s="1">
        <v>1163</v>
      </c>
      <c r="C1165" s="1">
        <v>17040</v>
      </c>
      <c r="D1165" s="1">
        <v>12700</v>
      </c>
      <c r="E1165" s="1">
        <v>122140</v>
      </c>
      <c r="F1165" s="1">
        <v>13460</v>
      </c>
      <c r="G1165" s="1">
        <v>14900</v>
      </c>
      <c r="H1165" s="1">
        <v>14260</v>
      </c>
      <c r="I1165" s="1">
        <v>13340</v>
      </c>
      <c r="J1165" s="1">
        <v>20860</v>
      </c>
    </row>
    <row r="1166" spans="2:10" x14ac:dyDescent="0.3">
      <c r="B1166" s="1">
        <v>1164</v>
      </c>
      <c r="C1166" s="1">
        <v>45010</v>
      </c>
      <c r="D1166" s="1">
        <v>45430</v>
      </c>
      <c r="E1166" s="1">
        <v>43200</v>
      </c>
      <c r="F1166" s="1">
        <v>74830</v>
      </c>
      <c r="G1166" s="1">
        <v>70920</v>
      </c>
      <c r="H1166" s="1">
        <v>88700</v>
      </c>
      <c r="I1166" s="1">
        <v>62120</v>
      </c>
      <c r="J1166" s="1">
        <v>44540</v>
      </c>
    </row>
    <row r="1167" spans="2:10" x14ac:dyDescent="0.3">
      <c r="B1167" s="1">
        <v>1165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</row>
    <row r="1168" spans="2:10" x14ac:dyDescent="0.3">
      <c r="B1168" s="1">
        <v>1166</v>
      </c>
      <c r="C1168" s="1">
        <v>198963</v>
      </c>
      <c r="D1168" s="1">
        <v>203445</v>
      </c>
      <c r="E1168" s="1">
        <v>56181</v>
      </c>
      <c r="F1168" s="1">
        <v>95301</v>
      </c>
      <c r="G1168" s="1">
        <v>128211</v>
      </c>
      <c r="H1168" s="1">
        <v>98931</v>
      </c>
      <c r="I1168" s="1">
        <v>63991</v>
      </c>
      <c r="J1168" s="1">
        <v>166661</v>
      </c>
    </row>
    <row r="1169" spans="2:10" x14ac:dyDescent="0.3">
      <c r="B1169" s="1">
        <v>1167</v>
      </c>
      <c r="C1169" s="1">
        <v>105404</v>
      </c>
      <c r="D1169" s="1">
        <v>107784</v>
      </c>
      <c r="E1169" s="1">
        <v>262789</v>
      </c>
      <c r="F1169" s="1">
        <v>243119</v>
      </c>
      <c r="G1169" s="1">
        <v>567006</v>
      </c>
      <c r="H1169" s="1">
        <v>117669</v>
      </c>
      <c r="I1169" s="1">
        <v>267465</v>
      </c>
      <c r="J1169" s="1">
        <v>457572</v>
      </c>
    </row>
    <row r="1170" spans="2:10" x14ac:dyDescent="0.3">
      <c r="B1170" s="1">
        <v>1168</v>
      </c>
      <c r="C1170" s="1">
        <v>387980</v>
      </c>
      <c r="D1170" s="1">
        <v>578810</v>
      </c>
      <c r="E1170" s="1">
        <v>619410</v>
      </c>
      <c r="F1170" s="1">
        <v>369450</v>
      </c>
      <c r="G1170" s="1">
        <v>97680</v>
      </c>
      <c r="H1170" s="1">
        <v>201120</v>
      </c>
      <c r="I1170" s="1">
        <v>152110</v>
      </c>
      <c r="J1170" s="1">
        <v>214860</v>
      </c>
    </row>
    <row r="1171" spans="2:10" x14ac:dyDescent="0.3">
      <c r="B1171" s="1">
        <v>1169</v>
      </c>
      <c r="C1171" s="1">
        <v>50140</v>
      </c>
      <c r="D1171" s="1">
        <v>53180</v>
      </c>
      <c r="E1171" s="1">
        <v>47250</v>
      </c>
      <c r="F1171" s="1">
        <v>50380</v>
      </c>
      <c r="G1171" s="1">
        <v>56490</v>
      </c>
      <c r="H1171" s="1">
        <v>49790</v>
      </c>
      <c r="I1171" s="1">
        <v>50670</v>
      </c>
      <c r="J1171" s="1">
        <v>84860</v>
      </c>
    </row>
    <row r="1172" spans="2:10" x14ac:dyDescent="0.3">
      <c r="B1172" s="1">
        <v>1170</v>
      </c>
      <c r="C1172" s="1">
        <v>0</v>
      </c>
      <c r="D1172" s="1">
        <v>0</v>
      </c>
      <c r="E1172" s="1">
        <v>85000</v>
      </c>
      <c r="F1172" s="1">
        <v>126000</v>
      </c>
      <c r="G1172" s="1">
        <v>174120</v>
      </c>
      <c r="H1172" s="1">
        <v>651240</v>
      </c>
      <c r="I1172" s="1">
        <v>383000</v>
      </c>
      <c r="J1172" s="1">
        <v>216610</v>
      </c>
    </row>
    <row r="1173" spans="2:10" x14ac:dyDescent="0.3">
      <c r="B1173" s="1">
        <v>1171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17090</v>
      </c>
      <c r="I1173" s="1">
        <v>383000</v>
      </c>
      <c r="J1173" s="1">
        <v>0</v>
      </c>
    </row>
    <row r="1174" spans="2:10" x14ac:dyDescent="0.3">
      <c r="B1174" s="1">
        <v>1172</v>
      </c>
      <c r="C1174" s="1">
        <v>35900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</row>
    <row r="1175" spans="2:10" x14ac:dyDescent="0.3">
      <c r="B1175" s="1">
        <v>1173</v>
      </c>
      <c r="C1175" s="1">
        <v>167790</v>
      </c>
      <c r="D1175" s="1">
        <v>110160</v>
      </c>
      <c r="E1175" s="1">
        <v>118370</v>
      </c>
      <c r="F1175" s="1">
        <v>278900</v>
      </c>
      <c r="G1175" s="1">
        <v>154360</v>
      </c>
      <c r="H1175" s="1">
        <v>157430</v>
      </c>
      <c r="I1175" s="1">
        <v>310230</v>
      </c>
      <c r="J1175" s="1">
        <v>354220</v>
      </c>
    </row>
    <row r="1176" spans="2:10" x14ac:dyDescent="0.3">
      <c r="B1176" s="1">
        <v>1174</v>
      </c>
      <c r="C1176" s="1">
        <v>395960</v>
      </c>
      <c r="D1176" s="1">
        <v>110160</v>
      </c>
      <c r="E1176" s="1">
        <v>118370</v>
      </c>
      <c r="F1176" s="1">
        <v>110690</v>
      </c>
      <c r="G1176" s="1">
        <v>154360</v>
      </c>
      <c r="H1176" s="1">
        <v>0</v>
      </c>
      <c r="I1176" s="1">
        <v>37035</v>
      </c>
      <c r="J1176" s="1">
        <v>274495</v>
      </c>
    </row>
    <row r="1177" spans="2:10" x14ac:dyDescent="0.3">
      <c r="B1177" s="1">
        <v>1175</v>
      </c>
      <c r="C1177" s="1">
        <v>1061890</v>
      </c>
      <c r="D1177" s="1">
        <v>97470</v>
      </c>
      <c r="E1177" s="1">
        <v>321890</v>
      </c>
      <c r="F1177" s="1">
        <v>307120</v>
      </c>
      <c r="G1177" s="1">
        <v>657710</v>
      </c>
      <c r="H1177" s="1">
        <v>446360</v>
      </c>
      <c r="I1177" s="1">
        <v>202750</v>
      </c>
      <c r="J1177" s="1">
        <v>456750</v>
      </c>
    </row>
    <row r="1178" spans="2:10" x14ac:dyDescent="0.3">
      <c r="B1178" s="1">
        <v>1176</v>
      </c>
      <c r="C1178" s="1">
        <v>509155</v>
      </c>
      <c r="D1178" s="1">
        <v>182545</v>
      </c>
      <c r="E1178" s="1">
        <v>131521</v>
      </c>
      <c r="F1178" s="1">
        <v>191985</v>
      </c>
      <c r="G1178" s="1">
        <v>549417</v>
      </c>
      <c r="H1178" s="1">
        <v>298974</v>
      </c>
      <c r="I1178" s="1">
        <v>337506</v>
      </c>
      <c r="J1178" s="1">
        <v>363361</v>
      </c>
    </row>
    <row r="1179" spans="2:10" x14ac:dyDescent="0.3">
      <c r="B1179" s="1">
        <v>1177</v>
      </c>
      <c r="C1179" s="1">
        <v>137200</v>
      </c>
      <c r="D1179" s="1">
        <v>84400</v>
      </c>
      <c r="E1179" s="1">
        <v>150910</v>
      </c>
      <c r="F1179" s="1">
        <v>139450</v>
      </c>
      <c r="G1179" s="1">
        <v>107900</v>
      </c>
      <c r="H1179" s="1">
        <v>81830</v>
      </c>
      <c r="I1179" s="1">
        <v>19990</v>
      </c>
      <c r="J1179" s="1">
        <v>24260</v>
      </c>
    </row>
    <row r="1180" spans="2:10" x14ac:dyDescent="0.3">
      <c r="B1180" s="1">
        <v>1178</v>
      </c>
      <c r="C1180" s="1">
        <v>0</v>
      </c>
      <c r="D1180" s="1">
        <v>52630</v>
      </c>
      <c r="E1180" s="1">
        <v>20000</v>
      </c>
      <c r="F1180" s="1">
        <v>139450</v>
      </c>
      <c r="G1180" s="1">
        <v>242350</v>
      </c>
      <c r="H1180" s="1">
        <v>81830</v>
      </c>
      <c r="I1180" s="1">
        <v>19990</v>
      </c>
      <c r="J1180" s="1">
        <v>0</v>
      </c>
    </row>
    <row r="1181" spans="2:10" x14ac:dyDescent="0.3">
      <c r="B1181" s="1">
        <v>1179</v>
      </c>
      <c r="C1181" s="1">
        <v>8421</v>
      </c>
      <c r="D1181" s="1">
        <v>8421</v>
      </c>
      <c r="E1181" s="1">
        <v>8421</v>
      </c>
      <c r="F1181" s="1">
        <v>8421</v>
      </c>
      <c r="G1181" s="1">
        <v>8421</v>
      </c>
      <c r="H1181" s="1">
        <v>8421</v>
      </c>
      <c r="I1181" s="1">
        <v>38421</v>
      </c>
      <c r="J1181" s="1">
        <v>8421</v>
      </c>
    </row>
    <row r="1182" spans="2:10" x14ac:dyDescent="0.3">
      <c r="B1182" s="1">
        <v>1180</v>
      </c>
      <c r="C1182" s="1">
        <v>118000</v>
      </c>
      <c r="D1182" s="1">
        <v>98000</v>
      </c>
      <c r="E1182" s="1">
        <v>294000</v>
      </c>
      <c r="F1182" s="1">
        <v>136000</v>
      </c>
      <c r="G1182" s="1">
        <v>159000</v>
      </c>
      <c r="H1182" s="1">
        <v>120000</v>
      </c>
      <c r="I1182" s="1">
        <v>131000</v>
      </c>
      <c r="J1182" s="1">
        <v>198000</v>
      </c>
    </row>
    <row r="1183" spans="2:10" x14ac:dyDescent="0.3">
      <c r="B1183" s="1">
        <v>1181</v>
      </c>
      <c r="C1183" s="1">
        <v>309620</v>
      </c>
      <c r="D1183" s="1">
        <v>173340</v>
      </c>
      <c r="E1183" s="1">
        <v>230650</v>
      </c>
      <c r="F1183" s="1">
        <v>57030</v>
      </c>
      <c r="G1183" s="1">
        <v>40000</v>
      </c>
      <c r="H1183" s="1">
        <v>409090</v>
      </c>
      <c r="I1183" s="1">
        <v>211690</v>
      </c>
      <c r="J1183" s="1">
        <v>432070</v>
      </c>
    </row>
    <row r="1184" spans="2:10" x14ac:dyDescent="0.3">
      <c r="B1184" s="1">
        <v>1182</v>
      </c>
      <c r="C1184" s="1">
        <v>10400</v>
      </c>
      <c r="D1184" s="1">
        <v>10400</v>
      </c>
      <c r="E1184" s="1">
        <v>10400</v>
      </c>
      <c r="F1184" s="1">
        <v>10400</v>
      </c>
      <c r="G1184" s="1">
        <v>10400</v>
      </c>
      <c r="H1184" s="1">
        <v>10400</v>
      </c>
      <c r="I1184" s="1">
        <v>10400</v>
      </c>
      <c r="J1184" s="1">
        <v>85240</v>
      </c>
    </row>
    <row r="1185" spans="2:10" x14ac:dyDescent="0.3">
      <c r="B1185" s="1">
        <v>1183</v>
      </c>
      <c r="C1185" s="1">
        <v>0</v>
      </c>
      <c r="D1185" s="1">
        <v>47700</v>
      </c>
      <c r="E1185" s="1">
        <v>0</v>
      </c>
      <c r="F1185" s="1">
        <v>136000</v>
      </c>
      <c r="G1185" s="1">
        <v>0</v>
      </c>
      <c r="H1185" s="1">
        <v>296000</v>
      </c>
      <c r="I1185" s="1">
        <v>460000</v>
      </c>
      <c r="J1185" s="1">
        <v>134000</v>
      </c>
    </row>
    <row r="1186" spans="2:10" x14ac:dyDescent="0.3">
      <c r="B1186" s="1">
        <v>1184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142010</v>
      </c>
      <c r="I1186" s="1">
        <v>0</v>
      </c>
      <c r="J1186" s="1">
        <v>0</v>
      </c>
    </row>
    <row r="1187" spans="2:10" x14ac:dyDescent="0.3">
      <c r="B1187" s="1">
        <v>1185</v>
      </c>
      <c r="C1187" s="1">
        <v>134010</v>
      </c>
      <c r="D1187" s="1">
        <v>164350</v>
      </c>
      <c r="E1187" s="1">
        <v>0</v>
      </c>
      <c r="F1187" s="1">
        <v>0</v>
      </c>
      <c r="G1187" s="1">
        <v>0</v>
      </c>
      <c r="H1187" s="1">
        <v>142010</v>
      </c>
      <c r="I1187" s="1">
        <v>184000</v>
      </c>
      <c r="J1187" s="1">
        <v>398300</v>
      </c>
    </row>
    <row r="1188" spans="2:10" x14ac:dyDescent="0.3">
      <c r="B1188" s="1">
        <v>1186</v>
      </c>
      <c r="C1188" s="1">
        <v>243660</v>
      </c>
      <c r="D1188" s="1">
        <v>194180</v>
      </c>
      <c r="E1188" s="1">
        <v>950760</v>
      </c>
      <c r="F1188" s="1">
        <v>173000</v>
      </c>
      <c r="G1188" s="1">
        <v>1484140</v>
      </c>
      <c r="H1188" s="1">
        <v>971110</v>
      </c>
      <c r="I1188" s="1">
        <v>615500</v>
      </c>
      <c r="J1188" s="1">
        <v>591490</v>
      </c>
    </row>
    <row r="1189" spans="2:10" x14ac:dyDescent="0.3">
      <c r="B1189" s="1">
        <v>1187</v>
      </c>
      <c r="C1189" s="1">
        <v>380000</v>
      </c>
      <c r="D1189" s="1">
        <v>600000</v>
      </c>
      <c r="E1189" s="1">
        <v>950760</v>
      </c>
      <c r="F1189" s="1">
        <v>422000</v>
      </c>
      <c r="G1189" s="1">
        <v>896400</v>
      </c>
      <c r="H1189" s="1">
        <v>617500</v>
      </c>
      <c r="I1189" s="1">
        <v>615500</v>
      </c>
      <c r="J1189" s="1">
        <v>375100</v>
      </c>
    </row>
    <row r="1190" spans="2:10" x14ac:dyDescent="0.3">
      <c r="B1190" s="1">
        <v>1188</v>
      </c>
      <c r="C1190" s="1">
        <v>252810</v>
      </c>
      <c r="D1190" s="1">
        <v>342920</v>
      </c>
      <c r="E1190" s="1">
        <v>89730</v>
      </c>
      <c r="F1190" s="1">
        <v>44570</v>
      </c>
      <c r="G1190" s="1">
        <v>62970</v>
      </c>
      <c r="H1190" s="1">
        <v>70370</v>
      </c>
      <c r="I1190" s="1">
        <v>131910</v>
      </c>
      <c r="J1190" s="1">
        <v>508200</v>
      </c>
    </row>
    <row r="1191" spans="2:10" x14ac:dyDescent="0.3">
      <c r="B1191" s="1">
        <v>1189</v>
      </c>
      <c r="C1191" s="1">
        <v>135000</v>
      </c>
      <c r="D1191" s="1">
        <v>86000</v>
      </c>
      <c r="E1191" s="1">
        <v>341000</v>
      </c>
      <c r="F1191" s="1">
        <v>199000</v>
      </c>
      <c r="G1191" s="1">
        <v>187000</v>
      </c>
      <c r="H1191" s="1">
        <v>315000</v>
      </c>
      <c r="I1191" s="1">
        <v>304000</v>
      </c>
      <c r="J1191" s="1">
        <v>230000</v>
      </c>
    </row>
    <row r="1192" spans="2:10" x14ac:dyDescent="0.3">
      <c r="B1192" s="1">
        <v>1190</v>
      </c>
      <c r="C1192" s="1">
        <v>0</v>
      </c>
      <c r="D1192" s="1">
        <v>86000</v>
      </c>
      <c r="E1192" s="1">
        <v>116530</v>
      </c>
      <c r="F1192" s="1">
        <v>14600</v>
      </c>
      <c r="G1192" s="1">
        <v>187000</v>
      </c>
      <c r="H1192" s="1">
        <v>315000</v>
      </c>
      <c r="I1192" s="1">
        <v>0</v>
      </c>
      <c r="J1192" s="1">
        <v>230000</v>
      </c>
    </row>
    <row r="1193" spans="2:10" x14ac:dyDescent="0.3">
      <c r="B1193" s="1">
        <v>1191</v>
      </c>
      <c r="C1193" s="1">
        <v>0</v>
      </c>
      <c r="D1193" s="1">
        <v>86000</v>
      </c>
      <c r="E1193" s="1">
        <v>116530</v>
      </c>
      <c r="F1193" s="1">
        <v>14600</v>
      </c>
      <c r="G1193" s="1">
        <v>187000</v>
      </c>
      <c r="H1193" s="1">
        <v>305000</v>
      </c>
      <c r="I1193" s="1">
        <v>0</v>
      </c>
      <c r="J1193" s="1">
        <v>230000</v>
      </c>
    </row>
    <row r="1194" spans="2:10" x14ac:dyDescent="0.3">
      <c r="B1194" s="1">
        <v>1192</v>
      </c>
      <c r="C1194" s="1">
        <v>140260</v>
      </c>
      <c r="D1194" s="1">
        <v>206560</v>
      </c>
      <c r="E1194" s="1">
        <v>242020</v>
      </c>
      <c r="F1194" s="1">
        <v>253740</v>
      </c>
      <c r="G1194" s="1">
        <v>339990</v>
      </c>
      <c r="H1194" s="1">
        <v>113450</v>
      </c>
      <c r="I1194" s="1">
        <v>124250</v>
      </c>
      <c r="J1194" s="1">
        <v>302540</v>
      </c>
    </row>
    <row r="1195" spans="2:10" x14ac:dyDescent="0.3">
      <c r="B1195" s="1">
        <v>1193</v>
      </c>
      <c r="C1195" s="1">
        <v>257900</v>
      </c>
      <c r="D1195" s="1">
        <v>215000</v>
      </c>
      <c r="E1195" s="1">
        <v>275700</v>
      </c>
      <c r="F1195" s="1">
        <v>267000</v>
      </c>
      <c r="G1195" s="1">
        <v>281000</v>
      </c>
      <c r="H1195" s="1">
        <v>246000</v>
      </c>
      <c r="I1195" s="1">
        <v>319500</v>
      </c>
      <c r="J1195" s="1">
        <v>231000</v>
      </c>
    </row>
    <row r="1196" spans="2:10" x14ac:dyDescent="0.3">
      <c r="B1196" s="1">
        <v>1194</v>
      </c>
      <c r="C1196" s="1">
        <v>206350</v>
      </c>
      <c r="D1196" s="1">
        <v>194610</v>
      </c>
      <c r="E1196" s="1">
        <v>164620</v>
      </c>
      <c r="F1196" s="1">
        <v>530740</v>
      </c>
      <c r="G1196" s="1">
        <v>145950</v>
      </c>
      <c r="H1196" s="1">
        <v>109320</v>
      </c>
      <c r="I1196" s="1">
        <v>151780</v>
      </c>
      <c r="J1196" s="1">
        <v>242060</v>
      </c>
    </row>
    <row r="1197" spans="2:10" x14ac:dyDescent="0.3">
      <c r="B1197" s="1">
        <v>1195</v>
      </c>
      <c r="C1197" s="1">
        <v>24310</v>
      </c>
      <c r="D1197" s="1">
        <v>35670</v>
      </c>
      <c r="E1197" s="1">
        <v>34650</v>
      </c>
      <c r="F1197" s="1">
        <v>22620</v>
      </c>
      <c r="G1197" s="1">
        <v>29130</v>
      </c>
      <c r="H1197" s="1">
        <v>48810</v>
      </c>
      <c r="I1197" s="1">
        <v>25940</v>
      </c>
      <c r="J1197" s="1">
        <v>43420</v>
      </c>
    </row>
    <row r="1198" spans="2:10" x14ac:dyDescent="0.3">
      <c r="B1198" s="1">
        <v>1196</v>
      </c>
      <c r="C1198" s="1">
        <v>31740</v>
      </c>
      <c r="D1198" s="1">
        <v>24050</v>
      </c>
      <c r="E1198" s="1">
        <v>27310</v>
      </c>
      <c r="F1198" s="1">
        <v>24300</v>
      </c>
      <c r="G1198" s="1">
        <v>64530</v>
      </c>
      <c r="H1198" s="1">
        <v>56240</v>
      </c>
      <c r="I1198" s="1">
        <v>57730</v>
      </c>
      <c r="J1198" s="1">
        <v>57940</v>
      </c>
    </row>
    <row r="1199" spans="2:10" x14ac:dyDescent="0.3">
      <c r="B1199" s="1">
        <v>1197</v>
      </c>
      <c r="C1199" s="1">
        <v>580000</v>
      </c>
      <c r="D1199" s="1">
        <v>2112000</v>
      </c>
      <c r="E1199" s="1">
        <v>210000</v>
      </c>
      <c r="F1199" s="1">
        <v>24300</v>
      </c>
      <c r="G1199" s="1">
        <v>64530</v>
      </c>
      <c r="H1199" s="1">
        <v>500000</v>
      </c>
      <c r="I1199" s="1">
        <v>50000</v>
      </c>
      <c r="J1199" s="1">
        <v>71000</v>
      </c>
    </row>
    <row r="1200" spans="2:10" x14ac:dyDescent="0.3">
      <c r="B1200" s="1">
        <v>1198</v>
      </c>
      <c r="C1200" s="1">
        <v>94190</v>
      </c>
      <c r="D1200" s="1">
        <v>97320</v>
      </c>
      <c r="E1200" s="1">
        <v>18030</v>
      </c>
      <c r="F1200" s="1">
        <v>87160</v>
      </c>
      <c r="G1200" s="1">
        <v>69360</v>
      </c>
      <c r="H1200" s="1">
        <v>17340</v>
      </c>
      <c r="I1200" s="1">
        <v>21320</v>
      </c>
      <c r="J1200" s="1">
        <v>21980</v>
      </c>
    </row>
    <row r="1201" spans="2:10" x14ac:dyDescent="0.3">
      <c r="B1201" s="1">
        <v>1199</v>
      </c>
      <c r="C1201" s="1">
        <v>0</v>
      </c>
      <c r="D1201" s="1">
        <v>97320</v>
      </c>
      <c r="E1201" s="1">
        <v>18030</v>
      </c>
      <c r="F1201" s="1">
        <v>337066</v>
      </c>
      <c r="G1201" s="1">
        <v>135547</v>
      </c>
      <c r="H1201" s="1">
        <v>175698</v>
      </c>
      <c r="I1201" s="1">
        <v>150065</v>
      </c>
      <c r="J1201" s="1">
        <v>151109</v>
      </c>
    </row>
    <row r="1202" spans="2:10" x14ac:dyDescent="0.3">
      <c r="B1202" s="1">
        <v>1200</v>
      </c>
      <c r="C1202" s="1">
        <v>63930</v>
      </c>
      <c r="D1202" s="1">
        <v>63350</v>
      </c>
      <c r="E1202" s="1">
        <v>46610</v>
      </c>
      <c r="F1202" s="1">
        <v>44910</v>
      </c>
      <c r="G1202" s="1">
        <v>58940</v>
      </c>
      <c r="H1202" s="1">
        <v>60030</v>
      </c>
      <c r="I1202" s="1">
        <v>47660</v>
      </c>
      <c r="J1202" s="1">
        <v>61780</v>
      </c>
    </row>
    <row r="1203" spans="2:10" x14ac:dyDescent="0.3">
      <c r="B1203" s="1">
        <v>1201</v>
      </c>
      <c r="C1203" s="1">
        <v>44690</v>
      </c>
      <c r="D1203" s="1">
        <v>0</v>
      </c>
      <c r="E1203" s="1">
        <v>0</v>
      </c>
      <c r="F1203" s="1">
        <v>78900</v>
      </c>
      <c r="G1203" s="1">
        <v>58960</v>
      </c>
      <c r="H1203" s="1">
        <v>46310</v>
      </c>
      <c r="I1203" s="1">
        <v>122420</v>
      </c>
      <c r="J1203" s="1">
        <v>0</v>
      </c>
    </row>
    <row r="1204" spans="2:10" x14ac:dyDescent="0.3">
      <c r="B1204" s="1">
        <v>1202</v>
      </c>
      <c r="C1204" s="1">
        <v>34640</v>
      </c>
      <c r="D1204" s="1">
        <v>0</v>
      </c>
      <c r="E1204" s="1">
        <v>0</v>
      </c>
      <c r="F1204" s="1">
        <v>0</v>
      </c>
      <c r="G1204" s="1">
        <v>29900</v>
      </c>
      <c r="H1204" s="1">
        <v>84000</v>
      </c>
      <c r="I1204" s="1">
        <v>258000</v>
      </c>
      <c r="J1204" s="1">
        <v>48000</v>
      </c>
    </row>
    <row r="1205" spans="2:10" x14ac:dyDescent="0.3">
      <c r="B1205" s="1">
        <v>1203</v>
      </c>
      <c r="C1205" s="1">
        <v>54070</v>
      </c>
      <c r="D1205" s="1">
        <v>86500</v>
      </c>
      <c r="E1205" s="1">
        <v>54490</v>
      </c>
      <c r="F1205" s="1">
        <v>57180</v>
      </c>
      <c r="G1205" s="1">
        <v>58800</v>
      </c>
      <c r="H1205" s="1">
        <v>80040</v>
      </c>
      <c r="I1205" s="1">
        <v>43080</v>
      </c>
      <c r="J1205" s="1">
        <v>15390</v>
      </c>
    </row>
    <row r="1206" spans="2:10" x14ac:dyDescent="0.3">
      <c r="B1206" s="1">
        <v>1204</v>
      </c>
      <c r="C1206" s="1">
        <v>0</v>
      </c>
      <c r="D1206" s="1">
        <v>86500</v>
      </c>
      <c r="E1206" s="1">
        <v>54490</v>
      </c>
      <c r="F1206" s="1">
        <v>57180</v>
      </c>
      <c r="G1206" s="1">
        <v>58800</v>
      </c>
      <c r="H1206" s="1">
        <v>1194038</v>
      </c>
      <c r="I1206" s="1">
        <v>508180</v>
      </c>
      <c r="J1206" s="1">
        <v>152000</v>
      </c>
    </row>
    <row r="1207" spans="2:10" x14ac:dyDescent="0.3">
      <c r="B1207" s="1">
        <v>1205</v>
      </c>
      <c r="C1207" s="1">
        <v>91029</v>
      </c>
      <c r="D1207" s="1">
        <v>384889</v>
      </c>
      <c r="E1207" s="1">
        <v>31297</v>
      </c>
      <c r="F1207" s="1">
        <v>122412</v>
      </c>
      <c r="G1207" s="1">
        <v>8931</v>
      </c>
      <c r="H1207" s="1">
        <v>27015</v>
      </c>
      <c r="I1207" s="1">
        <v>42224</v>
      </c>
      <c r="J1207" s="1">
        <v>46714</v>
      </c>
    </row>
    <row r="1208" spans="2:10" x14ac:dyDescent="0.3">
      <c r="B1208" s="1">
        <v>1206</v>
      </c>
      <c r="C1208" s="1">
        <v>1066257</v>
      </c>
      <c r="D1208" s="1">
        <v>591000</v>
      </c>
      <c r="E1208" s="1">
        <v>404000</v>
      </c>
      <c r="F1208" s="1">
        <v>962000</v>
      </c>
      <c r="G1208" s="1">
        <v>0</v>
      </c>
      <c r="H1208" s="1">
        <v>0</v>
      </c>
      <c r="I1208" s="1">
        <v>0</v>
      </c>
      <c r="J1208" s="1">
        <v>0</v>
      </c>
    </row>
    <row r="1209" spans="2:10" x14ac:dyDescent="0.3">
      <c r="B1209" s="1">
        <v>1207</v>
      </c>
      <c r="C1209" s="1">
        <v>85170</v>
      </c>
      <c r="D1209" s="1">
        <v>272710</v>
      </c>
      <c r="E1209" s="1">
        <v>46180</v>
      </c>
      <c r="F1209" s="1">
        <v>75810</v>
      </c>
      <c r="G1209" s="1">
        <v>77020</v>
      </c>
      <c r="H1209" s="1">
        <v>89880</v>
      </c>
      <c r="I1209" s="1">
        <v>86850</v>
      </c>
      <c r="J1209" s="1">
        <v>260690</v>
      </c>
    </row>
    <row r="1210" spans="2:10" x14ac:dyDescent="0.3">
      <c r="B1210" s="1">
        <v>1208</v>
      </c>
      <c r="C1210" s="1">
        <v>235000</v>
      </c>
      <c r="D1210" s="1">
        <v>100000</v>
      </c>
      <c r="E1210" s="1">
        <v>214900</v>
      </c>
      <c r="F1210" s="1">
        <v>112000</v>
      </c>
      <c r="G1210" s="1">
        <v>235800</v>
      </c>
      <c r="H1210" s="1">
        <v>282330</v>
      </c>
      <c r="I1210" s="1">
        <v>359280</v>
      </c>
      <c r="J1210" s="1">
        <v>253800</v>
      </c>
    </row>
    <row r="1211" spans="2:10" x14ac:dyDescent="0.3">
      <c r="B1211" s="1">
        <v>1209</v>
      </c>
      <c r="C1211" s="1">
        <v>13740</v>
      </c>
      <c r="D1211" s="1">
        <v>19520</v>
      </c>
      <c r="E1211" s="1">
        <v>20030</v>
      </c>
      <c r="F1211" s="1">
        <v>21670</v>
      </c>
      <c r="G1211" s="1">
        <v>23550</v>
      </c>
      <c r="H1211" s="1">
        <v>26670</v>
      </c>
      <c r="I1211" s="1">
        <v>20800</v>
      </c>
      <c r="J1211" s="1">
        <v>16480</v>
      </c>
    </row>
    <row r="1212" spans="2:10" x14ac:dyDescent="0.3">
      <c r="B1212" s="1">
        <v>1210</v>
      </c>
      <c r="C1212" s="1">
        <v>0</v>
      </c>
      <c r="D1212" s="1">
        <v>86000</v>
      </c>
      <c r="E1212" s="1">
        <v>74000</v>
      </c>
      <c r="F1212" s="1">
        <v>89600</v>
      </c>
      <c r="G1212" s="1">
        <v>0</v>
      </c>
      <c r="H1212" s="1">
        <v>96000</v>
      </c>
      <c r="I1212" s="1">
        <v>0</v>
      </c>
      <c r="J1212" s="1">
        <v>0</v>
      </c>
    </row>
    <row r="1213" spans="2:10" x14ac:dyDescent="0.3">
      <c r="B1213" s="1">
        <v>1211</v>
      </c>
      <c r="C1213" s="1">
        <v>8400</v>
      </c>
      <c r="D1213" s="1">
        <v>8400</v>
      </c>
      <c r="E1213" s="1">
        <v>8400</v>
      </c>
      <c r="F1213" s="1">
        <v>25890</v>
      </c>
      <c r="G1213" s="1">
        <v>8400</v>
      </c>
      <c r="H1213" s="1">
        <v>116780</v>
      </c>
      <c r="I1213" s="1">
        <v>49200</v>
      </c>
      <c r="J1213" s="1">
        <v>150700</v>
      </c>
    </row>
    <row r="1214" spans="2:10" x14ac:dyDescent="0.3">
      <c r="B1214" s="1">
        <v>1212</v>
      </c>
      <c r="C1214" s="1">
        <v>23000</v>
      </c>
      <c r="D1214" s="1">
        <v>173000</v>
      </c>
      <c r="E1214" s="1">
        <v>1046640</v>
      </c>
      <c r="F1214" s="1">
        <v>371350</v>
      </c>
      <c r="G1214" s="1">
        <v>532000</v>
      </c>
      <c r="H1214" s="1">
        <v>147360</v>
      </c>
      <c r="I1214" s="1">
        <v>426060</v>
      </c>
      <c r="J1214" s="1">
        <v>632270</v>
      </c>
    </row>
    <row r="1215" spans="2:10" x14ac:dyDescent="0.3">
      <c r="B1215" s="1">
        <v>1213</v>
      </c>
      <c r="C1215" s="1">
        <v>115000</v>
      </c>
      <c r="D1215" s="1">
        <v>104792</v>
      </c>
      <c r="E1215" s="1">
        <v>1046640</v>
      </c>
      <c r="F1215" s="1">
        <v>587500</v>
      </c>
      <c r="G1215" s="1">
        <v>325500</v>
      </c>
      <c r="H1215" s="1">
        <v>147360</v>
      </c>
      <c r="I1215" s="1">
        <v>426060</v>
      </c>
      <c r="J1215" s="1">
        <v>34000</v>
      </c>
    </row>
    <row r="1216" spans="2:10" x14ac:dyDescent="0.3">
      <c r="B1216" s="1">
        <v>1214</v>
      </c>
      <c r="C1216" s="1">
        <v>0</v>
      </c>
      <c r="D1216" s="1">
        <v>104792</v>
      </c>
      <c r="E1216" s="1">
        <v>0</v>
      </c>
      <c r="F1216" s="1">
        <v>587500</v>
      </c>
      <c r="G1216" s="1">
        <v>0</v>
      </c>
      <c r="H1216" s="1">
        <v>147360</v>
      </c>
      <c r="I1216" s="1">
        <v>0</v>
      </c>
      <c r="J1216" s="1">
        <v>0</v>
      </c>
    </row>
    <row r="1217" spans="2:10" x14ac:dyDescent="0.3">
      <c r="B1217" s="1">
        <v>1215</v>
      </c>
      <c r="C1217" s="1">
        <v>11610</v>
      </c>
      <c r="D1217" s="1">
        <v>83110</v>
      </c>
      <c r="E1217" s="1">
        <v>82430</v>
      </c>
      <c r="F1217" s="1">
        <v>83800</v>
      </c>
      <c r="G1217" s="1">
        <v>85610</v>
      </c>
      <c r="H1217" s="1">
        <v>81840</v>
      </c>
      <c r="I1217" s="1">
        <v>82480</v>
      </c>
      <c r="J1217" s="1">
        <v>83340</v>
      </c>
    </row>
    <row r="1218" spans="2:10" x14ac:dyDescent="0.3">
      <c r="B1218" s="1">
        <v>1216</v>
      </c>
      <c r="C1218" s="1">
        <v>0</v>
      </c>
      <c r="D1218" s="1">
        <v>70000</v>
      </c>
      <c r="E1218" s="1">
        <v>0</v>
      </c>
      <c r="F1218" s="1">
        <v>20280</v>
      </c>
      <c r="G1218" s="1">
        <v>0</v>
      </c>
      <c r="H1218" s="1">
        <v>500000</v>
      </c>
      <c r="I1218" s="1">
        <v>82480</v>
      </c>
      <c r="J1218" s="1">
        <v>0</v>
      </c>
    </row>
    <row r="1219" spans="2:10" x14ac:dyDescent="0.3">
      <c r="B1219" s="1">
        <v>1217</v>
      </c>
      <c r="C1219" s="1">
        <v>44000</v>
      </c>
      <c r="D1219" s="1">
        <v>78000</v>
      </c>
      <c r="E1219" s="1">
        <v>0</v>
      </c>
      <c r="F1219" s="1">
        <v>33450</v>
      </c>
      <c r="G1219" s="1">
        <v>25000</v>
      </c>
      <c r="H1219" s="1">
        <v>0</v>
      </c>
      <c r="I1219" s="1">
        <v>0</v>
      </c>
      <c r="J1219" s="1">
        <v>39900</v>
      </c>
    </row>
    <row r="1220" spans="2:10" x14ac:dyDescent="0.3">
      <c r="B1220" s="1">
        <v>1218</v>
      </c>
      <c r="C1220" s="1">
        <v>34740</v>
      </c>
      <c r="D1220" s="1">
        <v>35310</v>
      </c>
      <c r="E1220" s="1">
        <v>42380</v>
      </c>
      <c r="F1220" s="1">
        <v>155040</v>
      </c>
      <c r="G1220" s="1">
        <v>48490</v>
      </c>
      <c r="H1220" s="1">
        <v>39990</v>
      </c>
      <c r="I1220" s="1">
        <v>189090</v>
      </c>
      <c r="J1220" s="1">
        <v>46740</v>
      </c>
    </row>
    <row r="1221" spans="2:10" x14ac:dyDescent="0.3">
      <c r="B1221" s="1">
        <v>1219</v>
      </c>
      <c r="C1221" s="1">
        <v>8421</v>
      </c>
      <c r="D1221" s="1">
        <v>8421</v>
      </c>
      <c r="E1221" s="1">
        <v>8421</v>
      </c>
      <c r="F1221" s="1">
        <v>8421</v>
      </c>
      <c r="G1221" s="1">
        <v>8421</v>
      </c>
      <c r="H1221" s="1">
        <v>8421</v>
      </c>
      <c r="I1221" s="1">
        <v>8421</v>
      </c>
      <c r="J1221" s="1">
        <v>8421</v>
      </c>
    </row>
    <row r="1222" spans="2:10" x14ac:dyDescent="0.3">
      <c r="B1222" s="1">
        <v>1220</v>
      </c>
      <c r="C1222" s="1">
        <v>38650</v>
      </c>
      <c r="D1222" s="1">
        <v>27000</v>
      </c>
      <c r="E1222" s="1">
        <v>0</v>
      </c>
      <c r="F1222" s="1">
        <v>39300</v>
      </c>
      <c r="G1222" s="1">
        <v>0</v>
      </c>
      <c r="H1222" s="1">
        <v>34300</v>
      </c>
      <c r="I1222" s="1">
        <v>13050</v>
      </c>
      <c r="J1222" s="1">
        <v>8421</v>
      </c>
    </row>
    <row r="1223" spans="2:10" x14ac:dyDescent="0.3">
      <c r="B1223" s="1">
        <v>1221</v>
      </c>
      <c r="C1223" s="1">
        <v>60000</v>
      </c>
      <c r="D1223" s="1">
        <v>1115310</v>
      </c>
      <c r="E1223" s="1">
        <v>782000</v>
      </c>
      <c r="F1223" s="1">
        <v>875300</v>
      </c>
      <c r="G1223" s="1">
        <v>236000</v>
      </c>
      <c r="H1223" s="1">
        <v>239000</v>
      </c>
      <c r="I1223" s="1">
        <v>188000</v>
      </c>
      <c r="J1223" s="1">
        <v>269000</v>
      </c>
    </row>
    <row r="1224" spans="2:10" x14ac:dyDescent="0.3">
      <c r="B1224" s="1">
        <v>1222</v>
      </c>
      <c r="C1224" s="1">
        <v>130000</v>
      </c>
      <c r="D1224" s="1">
        <v>0</v>
      </c>
      <c r="E1224" s="1">
        <v>782000</v>
      </c>
      <c r="F1224" s="1">
        <v>875300</v>
      </c>
      <c r="G1224" s="1">
        <v>236000</v>
      </c>
      <c r="H1224" s="1">
        <v>40000</v>
      </c>
      <c r="I1224" s="1">
        <v>99000</v>
      </c>
      <c r="J1224" s="1">
        <v>269000</v>
      </c>
    </row>
    <row r="1225" spans="2:10" x14ac:dyDescent="0.3">
      <c r="B1225" s="1">
        <v>1223</v>
      </c>
      <c r="C1225" s="1">
        <v>474277</v>
      </c>
      <c r="D1225" s="1">
        <v>292858</v>
      </c>
      <c r="E1225" s="1">
        <v>703300</v>
      </c>
      <c r="F1225" s="1">
        <v>326906</v>
      </c>
      <c r="G1225" s="1">
        <v>233919</v>
      </c>
      <c r="H1225" s="1">
        <v>315680</v>
      </c>
      <c r="I1225" s="1">
        <v>1226003</v>
      </c>
      <c r="J1225" s="1">
        <v>1076993</v>
      </c>
    </row>
    <row r="1226" spans="2:10" x14ac:dyDescent="0.3">
      <c r="B1226" s="1">
        <v>1224</v>
      </c>
      <c r="C1226" s="1">
        <v>235000</v>
      </c>
      <c r="D1226" s="1">
        <v>284000</v>
      </c>
      <c r="E1226" s="1">
        <v>240000</v>
      </c>
      <c r="F1226" s="1">
        <v>260000</v>
      </c>
      <c r="G1226" s="1">
        <v>254500</v>
      </c>
      <c r="H1226" s="1">
        <v>132000</v>
      </c>
      <c r="I1226" s="1">
        <v>234000</v>
      </c>
      <c r="J1226" s="1">
        <v>173000</v>
      </c>
    </row>
    <row r="1227" spans="2:10" x14ac:dyDescent="0.3">
      <c r="B1227" s="1">
        <v>1225</v>
      </c>
      <c r="C1227" s="1">
        <v>124000</v>
      </c>
      <c r="D1227" s="1">
        <v>0</v>
      </c>
      <c r="E1227" s="1">
        <v>478000</v>
      </c>
      <c r="F1227" s="1">
        <v>161000</v>
      </c>
      <c r="G1227" s="1">
        <v>195000</v>
      </c>
      <c r="H1227" s="1">
        <v>0</v>
      </c>
      <c r="I1227" s="1">
        <v>210000</v>
      </c>
      <c r="J1227" s="1">
        <v>1735000</v>
      </c>
    </row>
    <row r="1228" spans="2:10" x14ac:dyDescent="0.3">
      <c r="B1228" s="1">
        <v>1226</v>
      </c>
      <c r="C1228" s="1">
        <v>100000</v>
      </c>
      <c r="D1228" s="1">
        <v>160050</v>
      </c>
      <c r="E1228" s="1">
        <v>286230</v>
      </c>
      <c r="F1228" s="1">
        <v>1336680</v>
      </c>
      <c r="G1228" s="1">
        <v>1708120</v>
      </c>
      <c r="H1228" s="1">
        <v>643220</v>
      </c>
      <c r="I1228" s="1">
        <v>558900</v>
      </c>
      <c r="J1228" s="1">
        <v>753330</v>
      </c>
    </row>
    <row r="1229" spans="2:10" x14ac:dyDescent="0.3">
      <c r="B1229" s="1">
        <v>1227</v>
      </c>
      <c r="C1229" s="1">
        <v>0</v>
      </c>
      <c r="D1229" s="1">
        <v>57000</v>
      </c>
      <c r="E1229" s="1">
        <v>56000</v>
      </c>
      <c r="F1229" s="1">
        <v>122000</v>
      </c>
      <c r="G1229" s="1">
        <v>11390</v>
      </c>
      <c r="H1229" s="1">
        <v>237580</v>
      </c>
      <c r="I1229" s="1">
        <v>32380</v>
      </c>
      <c r="J1229" s="1">
        <v>39160</v>
      </c>
    </row>
    <row r="1230" spans="2:10" x14ac:dyDescent="0.3">
      <c r="B1230" s="1">
        <v>1228</v>
      </c>
      <c r="C1230" s="1">
        <v>0</v>
      </c>
      <c r="D1230" s="1">
        <v>0</v>
      </c>
      <c r="E1230" s="1">
        <v>0</v>
      </c>
      <c r="F1230" s="1">
        <v>0</v>
      </c>
      <c r="G1230" s="1">
        <v>122800</v>
      </c>
      <c r="H1230" s="1">
        <v>0</v>
      </c>
      <c r="I1230" s="1">
        <v>89900</v>
      </c>
      <c r="J1230" s="1">
        <v>0</v>
      </c>
    </row>
    <row r="1231" spans="2:10" x14ac:dyDescent="0.3">
      <c r="B1231" s="1">
        <v>1229</v>
      </c>
      <c r="C1231" s="1">
        <v>480440</v>
      </c>
      <c r="D1231" s="1">
        <v>310650</v>
      </c>
      <c r="E1231" s="1">
        <v>259450</v>
      </c>
      <c r="F1231" s="1">
        <v>391160</v>
      </c>
      <c r="G1231" s="1">
        <v>652470</v>
      </c>
      <c r="H1231" s="1">
        <v>496681</v>
      </c>
      <c r="I1231" s="1">
        <v>483620</v>
      </c>
      <c r="J1231" s="1">
        <v>497710</v>
      </c>
    </row>
    <row r="1232" spans="2:10" x14ac:dyDescent="0.3">
      <c r="B1232" s="1">
        <v>1230</v>
      </c>
      <c r="C1232" s="1">
        <v>119070</v>
      </c>
      <c r="D1232" s="1">
        <v>85100</v>
      </c>
      <c r="E1232" s="1">
        <v>32450</v>
      </c>
      <c r="F1232" s="1">
        <v>131335</v>
      </c>
      <c r="G1232" s="1">
        <v>147410</v>
      </c>
      <c r="H1232" s="1">
        <v>68110</v>
      </c>
      <c r="I1232" s="1">
        <v>88530</v>
      </c>
      <c r="J1232" s="1">
        <v>68856</v>
      </c>
    </row>
    <row r="1233" spans="2:10" x14ac:dyDescent="0.3">
      <c r="B1233" s="1">
        <v>1231</v>
      </c>
      <c r="C1233" s="1">
        <v>296000</v>
      </c>
      <c r="D1233" s="1">
        <v>481000</v>
      </c>
      <c r="E1233" s="1">
        <v>429000</v>
      </c>
      <c r="F1233" s="1">
        <v>333800</v>
      </c>
      <c r="G1233" s="1">
        <v>562300</v>
      </c>
      <c r="H1233" s="1">
        <v>602000</v>
      </c>
      <c r="I1233" s="1">
        <v>614000</v>
      </c>
      <c r="J1233" s="1">
        <v>578450</v>
      </c>
    </row>
    <row r="1234" spans="2:10" x14ac:dyDescent="0.3">
      <c r="B1234" s="1">
        <v>1232</v>
      </c>
      <c r="C1234" s="1">
        <v>291550</v>
      </c>
      <c r="D1234" s="1">
        <v>203460</v>
      </c>
      <c r="E1234" s="1">
        <v>600780</v>
      </c>
      <c r="F1234" s="1">
        <v>506250</v>
      </c>
      <c r="G1234" s="1">
        <v>492760</v>
      </c>
      <c r="H1234" s="1">
        <v>500770</v>
      </c>
      <c r="I1234" s="1">
        <v>630090</v>
      </c>
      <c r="J1234" s="1">
        <v>710200</v>
      </c>
    </row>
    <row r="1235" spans="2:10" x14ac:dyDescent="0.3">
      <c r="B1235" s="1">
        <v>1233</v>
      </c>
      <c r="C1235" s="1">
        <v>102780</v>
      </c>
      <c r="D1235" s="1">
        <v>82470</v>
      </c>
      <c r="E1235" s="1">
        <v>27770</v>
      </c>
      <c r="F1235" s="1">
        <v>87960</v>
      </c>
      <c r="G1235" s="1">
        <v>206540</v>
      </c>
      <c r="H1235" s="1">
        <v>150140</v>
      </c>
      <c r="I1235" s="1">
        <v>91540</v>
      </c>
      <c r="J1235" s="1">
        <v>31340</v>
      </c>
    </row>
    <row r="1236" spans="2:10" x14ac:dyDescent="0.3">
      <c r="B1236" s="1">
        <v>1234</v>
      </c>
      <c r="C1236" s="1">
        <v>96400</v>
      </c>
      <c r="D1236" s="1">
        <v>65000</v>
      </c>
      <c r="E1236" s="1">
        <v>83454</v>
      </c>
      <c r="F1236" s="1">
        <v>50000</v>
      </c>
      <c r="G1236" s="1">
        <v>124000</v>
      </c>
      <c r="H1236" s="1">
        <v>141000</v>
      </c>
      <c r="I1236" s="1">
        <v>260000</v>
      </c>
      <c r="J1236" s="1">
        <v>99000</v>
      </c>
    </row>
    <row r="1237" spans="2:10" x14ac:dyDescent="0.3">
      <c r="B1237" s="1">
        <v>1235</v>
      </c>
      <c r="C1237" s="1">
        <v>101690</v>
      </c>
      <c r="D1237" s="1">
        <v>359420</v>
      </c>
      <c r="E1237" s="1">
        <v>98380</v>
      </c>
      <c r="F1237" s="1">
        <v>426920</v>
      </c>
      <c r="G1237" s="1">
        <v>260860</v>
      </c>
      <c r="H1237" s="1">
        <v>250230</v>
      </c>
      <c r="I1237" s="1">
        <v>49280</v>
      </c>
      <c r="J1237" s="1">
        <v>173850</v>
      </c>
    </row>
    <row r="1238" spans="2:10" x14ac:dyDescent="0.3">
      <c r="B1238" s="1">
        <v>1236</v>
      </c>
      <c r="C1238" s="1">
        <v>58350</v>
      </c>
      <c r="D1238" s="1">
        <v>64970</v>
      </c>
      <c r="E1238" s="1">
        <v>70070</v>
      </c>
      <c r="F1238" s="1">
        <v>64300</v>
      </c>
      <c r="G1238" s="1">
        <v>62890</v>
      </c>
      <c r="H1238" s="1">
        <v>86500</v>
      </c>
      <c r="I1238" s="1">
        <v>124020</v>
      </c>
      <c r="J1238" s="1">
        <v>53210</v>
      </c>
    </row>
    <row r="1239" spans="2:10" x14ac:dyDescent="0.3">
      <c r="B1239" s="1">
        <v>1237</v>
      </c>
      <c r="C1239" s="1">
        <v>8421</v>
      </c>
      <c r="D1239" s="1">
        <v>8421</v>
      </c>
      <c r="E1239" s="1">
        <v>8421</v>
      </c>
      <c r="F1239" s="1">
        <v>8421</v>
      </c>
      <c r="G1239" s="1">
        <v>8421</v>
      </c>
      <c r="H1239" s="1">
        <v>8421</v>
      </c>
      <c r="I1239" s="1">
        <v>8421</v>
      </c>
      <c r="J1239" s="1">
        <v>8421</v>
      </c>
    </row>
    <row r="1240" spans="2:10" x14ac:dyDescent="0.3">
      <c r="B1240" s="1">
        <v>1238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</row>
    <row r="1241" spans="2:10" x14ac:dyDescent="0.3">
      <c r="B1241" s="1">
        <v>1239</v>
      </c>
      <c r="C1241" s="1">
        <v>90860</v>
      </c>
      <c r="D1241" s="1">
        <v>10860</v>
      </c>
      <c r="E1241" s="1">
        <v>90860</v>
      </c>
      <c r="F1241" s="1">
        <v>10860</v>
      </c>
      <c r="G1241" s="1">
        <v>50860</v>
      </c>
      <c r="H1241" s="1">
        <v>50860</v>
      </c>
      <c r="I1241" s="1">
        <v>10860</v>
      </c>
      <c r="J1241" s="1">
        <v>90860</v>
      </c>
    </row>
    <row r="1242" spans="2:10" x14ac:dyDescent="0.3">
      <c r="B1242" s="1">
        <v>1240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</row>
    <row r="1243" spans="2:10" x14ac:dyDescent="0.3">
      <c r="B1243" s="1">
        <v>1241</v>
      </c>
      <c r="C1243" s="1">
        <v>62400</v>
      </c>
      <c r="D1243" s="1">
        <v>54720</v>
      </c>
      <c r="E1243" s="1">
        <v>56060</v>
      </c>
      <c r="F1243" s="1">
        <v>46170</v>
      </c>
      <c r="G1243" s="1">
        <v>80090</v>
      </c>
      <c r="H1243" s="1">
        <v>96510</v>
      </c>
      <c r="I1243" s="1">
        <v>0</v>
      </c>
      <c r="J1243" s="1">
        <v>0</v>
      </c>
    </row>
    <row r="1244" spans="2:10" x14ac:dyDescent="0.3">
      <c r="B1244" s="1">
        <v>1242</v>
      </c>
      <c r="C1244" s="1">
        <v>97832</v>
      </c>
      <c r="D1244" s="1">
        <v>95142</v>
      </c>
      <c r="E1244" s="1">
        <v>63932</v>
      </c>
      <c r="F1244" s="1">
        <v>63372</v>
      </c>
      <c r="G1244" s="1">
        <v>69052</v>
      </c>
      <c r="H1244" s="1">
        <v>139852</v>
      </c>
      <c r="I1244" s="1">
        <v>110662</v>
      </c>
      <c r="J1244" s="1">
        <v>65432</v>
      </c>
    </row>
    <row r="1245" spans="2:10" x14ac:dyDescent="0.3">
      <c r="B1245" s="1">
        <v>1243</v>
      </c>
      <c r="C1245" s="1">
        <v>267000</v>
      </c>
      <c r="D1245" s="1">
        <v>334005</v>
      </c>
      <c r="E1245" s="1">
        <v>409419</v>
      </c>
      <c r="F1245" s="1">
        <v>591500</v>
      </c>
      <c r="G1245" s="1">
        <v>292500</v>
      </c>
      <c r="H1245" s="1">
        <v>320630</v>
      </c>
      <c r="I1245" s="1">
        <v>600100</v>
      </c>
      <c r="J1245" s="1">
        <v>736690</v>
      </c>
    </row>
    <row r="1246" spans="2:10" x14ac:dyDescent="0.3">
      <c r="B1246" s="1">
        <v>1244</v>
      </c>
      <c r="C1246" s="1">
        <v>267900</v>
      </c>
      <c r="D1246" s="1">
        <v>273000</v>
      </c>
      <c r="E1246" s="1">
        <v>113000</v>
      </c>
      <c r="F1246" s="1">
        <v>210000</v>
      </c>
      <c r="G1246" s="1">
        <v>126000</v>
      </c>
      <c r="H1246" s="1">
        <v>191000</v>
      </c>
      <c r="I1246" s="1">
        <v>295000</v>
      </c>
      <c r="J1246" s="1">
        <v>194000</v>
      </c>
    </row>
    <row r="1247" spans="2:10" x14ac:dyDescent="0.3">
      <c r="B1247" s="1">
        <v>1245</v>
      </c>
      <c r="C1247" s="1">
        <v>108000</v>
      </c>
      <c r="D1247" s="1">
        <v>184000</v>
      </c>
      <c r="E1247" s="1">
        <v>276000</v>
      </c>
      <c r="F1247" s="1">
        <v>781000</v>
      </c>
      <c r="G1247" s="1">
        <v>173000</v>
      </c>
      <c r="H1247" s="1">
        <v>93000</v>
      </c>
      <c r="I1247" s="1">
        <v>135000</v>
      </c>
      <c r="J1247" s="1">
        <v>110000</v>
      </c>
    </row>
    <row r="1248" spans="2:10" x14ac:dyDescent="0.3">
      <c r="B1248" s="1">
        <v>1246</v>
      </c>
      <c r="C1248" s="1">
        <v>49000</v>
      </c>
      <c r="D1248" s="1">
        <v>20000</v>
      </c>
      <c r="E1248" s="1">
        <v>17000</v>
      </c>
      <c r="F1248" s="1">
        <v>334422</v>
      </c>
      <c r="G1248" s="1">
        <v>0</v>
      </c>
      <c r="H1248" s="1">
        <v>24133</v>
      </c>
      <c r="I1248" s="1">
        <v>215820</v>
      </c>
      <c r="J1248" s="1">
        <v>5000</v>
      </c>
    </row>
    <row r="1249" spans="2:10" x14ac:dyDescent="0.3">
      <c r="B1249" s="1">
        <v>1247</v>
      </c>
      <c r="C1249" s="1">
        <v>162930</v>
      </c>
      <c r="D1249" s="1">
        <v>19430</v>
      </c>
      <c r="E1249" s="1">
        <v>20180</v>
      </c>
      <c r="F1249" s="1">
        <v>16990</v>
      </c>
      <c r="G1249" s="1">
        <v>15240</v>
      </c>
      <c r="H1249" s="1">
        <v>137280</v>
      </c>
      <c r="I1249" s="1">
        <v>146770</v>
      </c>
      <c r="J1249" s="1">
        <v>5000</v>
      </c>
    </row>
    <row r="1250" spans="2:10" x14ac:dyDescent="0.3">
      <c r="B1250" s="1">
        <v>1248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58000</v>
      </c>
    </row>
    <row r="1251" spans="2:10" x14ac:dyDescent="0.3">
      <c r="B1251" s="1">
        <v>1249</v>
      </c>
      <c r="C1251" s="1">
        <v>216014</v>
      </c>
      <c r="D1251" s="1">
        <v>265700</v>
      </c>
      <c r="E1251" s="1">
        <v>218424</v>
      </c>
      <c r="F1251" s="1">
        <v>3567</v>
      </c>
      <c r="G1251" s="1">
        <v>357017</v>
      </c>
      <c r="H1251" s="1">
        <v>3567</v>
      </c>
      <c r="I1251" s="1">
        <v>168987</v>
      </c>
      <c r="J1251" s="1">
        <v>3567</v>
      </c>
    </row>
    <row r="1252" spans="2:10" x14ac:dyDescent="0.3">
      <c r="B1252" s="1">
        <v>1250</v>
      </c>
      <c r="C1252" s="1">
        <v>43730</v>
      </c>
      <c r="D1252" s="1">
        <v>51370</v>
      </c>
      <c r="E1252" s="1">
        <v>98200</v>
      </c>
      <c r="F1252" s="1">
        <v>68160</v>
      </c>
      <c r="G1252" s="1">
        <v>60290</v>
      </c>
      <c r="H1252" s="1">
        <v>61520</v>
      </c>
      <c r="I1252" s="1">
        <v>36210</v>
      </c>
      <c r="J1252" s="1">
        <v>39500</v>
      </c>
    </row>
    <row r="1253" spans="2:10" x14ac:dyDescent="0.3">
      <c r="B1253" s="1">
        <v>1251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</row>
    <row r="1254" spans="2:10" x14ac:dyDescent="0.3">
      <c r="B1254" s="1">
        <v>1252</v>
      </c>
      <c r="C1254" s="1">
        <v>20330</v>
      </c>
      <c r="D1254" s="1">
        <v>39802</v>
      </c>
      <c r="E1254" s="1">
        <v>29706</v>
      </c>
      <c r="F1254" s="1">
        <v>28386</v>
      </c>
      <c r="G1254" s="1">
        <v>10106</v>
      </c>
      <c r="H1254" s="1">
        <v>10106</v>
      </c>
      <c r="I1254" s="1">
        <v>10106</v>
      </c>
      <c r="J1254" s="1">
        <v>10106</v>
      </c>
    </row>
    <row r="1255" spans="2:10" x14ac:dyDescent="0.3">
      <c r="B1255" s="1">
        <v>1253</v>
      </c>
      <c r="C1255" s="1">
        <v>96920</v>
      </c>
      <c r="D1255" s="1">
        <v>0</v>
      </c>
      <c r="E1255" s="1">
        <v>44000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</row>
    <row r="1256" spans="2:10" x14ac:dyDescent="0.3">
      <c r="B1256" s="1">
        <v>1254</v>
      </c>
      <c r="C1256" s="1">
        <v>14440</v>
      </c>
      <c r="D1256" s="1">
        <v>44240</v>
      </c>
      <c r="E1256" s="1">
        <v>57800</v>
      </c>
      <c r="F1256" s="1">
        <v>38720</v>
      </c>
      <c r="G1256" s="1">
        <v>51330</v>
      </c>
      <c r="H1256" s="1">
        <v>71760</v>
      </c>
      <c r="I1256" s="1">
        <v>80671</v>
      </c>
      <c r="J1256" s="1">
        <v>17620</v>
      </c>
    </row>
    <row r="1257" spans="2:10" x14ac:dyDescent="0.3">
      <c r="B1257" s="1">
        <v>1255</v>
      </c>
      <c r="C1257" s="1">
        <v>8400</v>
      </c>
      <c r="D1257" s="1">
        <v>187290</v>
      </c>
      <c r="E1257" s="1">
        <v>222400</v>
      </c>
      <c r="F1257" s="1">
        <v>337616</v>
      </c>
      <c r="G1257" s="1">
        <v>16800</v>
      </c>
      <c r="H1257" s="1">
        <v>251100</v>
      </c>
      <c r="I1257" s="1">
        <v>8400</v>
      </c>
      <c r="J1257" s="1">
        <v>66400</v>
      </c>
    </row>
    <row r="1258" spans="2:10" x14ac:dyDescent="0.3">
      <c r="B1258" s="1">
        <v>1256</v>
      </c>
      <c r="C1258" s="1">
        <v>159276</v>
      </c>
      <c r="D1258" s="1">
        <v>659109</v>
      </c>
      <c r="E1258" s="1">
        <v>320429</v>
      </c>
      <c r="F1258" s="1">
        <v>683736</v>
      </c>
      <c r="G1258" s="1">
        <v>566816</v>
      </c>
      <c r="H1258" s="1">
        <v>1867778</v>
      </c>
      <c r="I1258" s="1">
        <v>664856</v>
      </c>
      <c r="J1258" s="1">
        <v>669972</v>
      </c>
    </row>
    <row r="1259" spans="2:10" x14ac:dyDescent="0.3">
      <c r="B1259" s="1">
        <v>1257</v>
      </c>
      <c r="C1259" s="1">
        <v>275980</v>
      </c>
      <c r="D1259" s="1">
        <v>273760</v>
      </c>
      <c r="E1259" s="1">
        <v>168800</v>
      </c>
      <c r="F1259" s="1">
        <v>182030</v>
      </c>
      <c r="G1259" s="1">
        <v>64570</v>
      </c>
      <c r="H1259" s="1">
        <v>64150</v>
      </c>
      <c r="I1259" s="1">
        <v>91480</v>
      </c>
      <c r="J1259" s="1">
        <v>58130</v>
      </c>
    </row>
    <row r="1260" spans="2:10" x14ac:dyDescent="0.3">
      <c r="B1260" s="1">
        <v>1258</v>
      </c>
      <c r="C1260" s="1">
        <v>20000</v>
      </c>
      <c r="D1260" s="1">
        <v>273760</v>
      </c>
      <c r="E1260" s="1">
        <v>0</v>
      </c>
      <c r="F1260" s="1">
        <v>182030</v>
      </c>
      <c r="G1260" s="1">
        <v>64570</v>
      </c>
      <c r="H1260" s="1">
        <v>0</v>
      </c>
      <c r="I1260" s="1">
        <v>91480</v>
      </c>
      <c r="J1260" s="1">
        <v>58130</v>
      </c>
    </row>
    <row r="1261" spans="2:10" x14ac:dyDescent="0.3">
      <c r="B1261" s="1">
        <v>1259</v>
      </c>
      <c r="C1261" s="1">
        <v>367149</v>
      </c>
      <c r="D1261" s="1">
        <v>199917</v>
      </c>
      <c r="E1261" s="1">
        <v>462030</v>
      </c>
      <c r="F1261" s="1">
        <v>381680</v>
      </c>
      <c r="G1261" s="1">
        <v>503870</v>
      </c>
      <c r="H1261" s="1">
        <v>478340</v>
      </c>
      <c r="I1261" s="1">
        <v>682970</v>
      </c>
      <c r="J1261" s="1">
        <v>346100</v>
      </c>
    </row>
    <row r="1262" spans="2:10" x14ac:dyDescent="0.3">
      <c r="B1262" s="1">
        <v>1260</v>
      </c>
      <c r="C1262" s="1">
        <v>76930</v>
      </c>
      <c r="D1262" s="1">
        <v>775870</v>
      </c>
      <c r="E1262" s="1">
        <v>84360</v>
      </c>
      <c r="F1262" s="1">
        <v>173410</v>
      </c>
      <c r="G1262" s="1">
        <v>82040</v>
      </c>
      <c r="H1262" s="1">
        <v>82370</v>
      </c>
      <c r="I1262" s="1">
        <v>81440</v>
      </c>
      <c r="J1262" s="1">
        <v>110790</v>
      </c>
    </row>
    <row r="1263" spans="2:10" x14ac:dyDescent="0.3">
      <c r="B1263" s="1">
        <v>1261</v>
      </c>
      <c r="C1263" s="1">
        <v>0</v>
      </c>
      <c r="D1263" s="1">
        <v>0</v>
      </c>
      <c r="E1263" s="1">
        <v>0</v>
      </c>
      <c r="F1263" s="1">
        <v>0</v>
      </c>
      <c r="G1263" s="1">
        <v>230000</v>
      </c>
      <c r="H1263" s="1">
        <v>0</v>
      </c>
      <c r="I1263" s="1">
        <v>50000</v>
      </c>
      <c r="J1263" s="1">
        <v>45360</v>
      </c>
    </row>
    <row r="1264" spans="2:10" x14ac:dyDescent="0.3">
      <c r="B1264" s="1">
        <v>1262</v>
      </c>
      <c r="C1264" s="1">
        <v>123001</v>
      </c>
      <c r="D1264" s="1">
        <v>80571</v>
      </c>
      <c r="E1264" s="1">
        <v>128021</v>
      </c>
      <c r="F1264" s="1">
        <v>132341</v>
      </c>
      <c r="G1264" s="1">
        <v>143561</v>
      </c>
      <c r="H1264" s="1">
        <v>167471</v>
      </c>
      <c r="I1264" s="1">
        <v>189551</v>
      </c>
      <c r="J1264" s="1">
        <v>102701</v>
      </c>
    </row>
    <row r="1265" spans="2:10" x14ac:dyDescent="0.3">
      <c r="B1265" s="1">
        <v>1263</v>
      </c>
      <c r="C1265" s="1">
        <v>151900</v>
      </c>
      <c r="D1265" s="1">
        <v>173000</v>
      </c>
      <c r="E1265" s="1">
        <v>60000</v>
      </c>
      <c r="F1265" s="1">
        <v>48000</v>
      </c>
      <c r="G1265" s="1">
        <v>0</v>
      </c>
      <c r="H1265" s="1">
        <v>30000</v>
      </c>
      <c r="I1265" s="1">
        <v>89000</v>
      </c>
      <c r="J1265" s="1">
        <v>40000</v>
      </c>
    </row>
    <row r="1266" spans="2:10" x14ac:dyDescent="0.3">
      <c r="B1266" s="1">
        <v>1264</v>
      </c>
      <c r="C1266" s="1">
        <v>930300</v>
      </c>
      <c r="D1266" s="1">
        <v>172000</v>
      </c>
      <c r="E1266" s="1">
        <v>736810</v>
      </c>
      <c r="F1266" s="1">
        <v>432300</v>
      </c>
      <c r="G1266" s="1">
        <v>673300</v>
      </c>
      <c r="H1266" s="1">
        <v>418300</v>
      </c>
      <c r="I1266" s="1">
        <v>250980</v>
      </c>
      <c r="J1266" s="1">
        <v>276800</v>
      </c>
    </row>
    <row r="1267" spans="2:10" x14ac:dyDescent="0.3">
      <c r="B1267" s="1">
        <v>1265</v>
      </c>
      <c r="C1267" s="1">
        <v>0</v>
      </c>
      <c r="D1267" s="1">
        <v>172000</v>
      </c>
      <c r="E1267" s="1">
        <v>736810</v>
      </c>
      <c r="F1267" s="1">
        <v>432300</v>
      </c>
      <c r="G1267" s="1">
        <v>129060</v>
      </c>
      <c r="H1267" s="1">
        <v>418300</v>
      </c>
      <c r="I1267" s="1">
        <v>104930</v>
      </c>
      <c r="J1267" s="1">
        <v>276800</v>
      </c>
    </row>
    <row r="1268" spans="2:10" x14ac:dyDescent="0.3">
      <c r="B1268" s="1">
        <v>1266</v>
      </c>
      <c r="C1268" s="1">
        <v>366990</v>
      </c>
      <c r="D1268" s="1">
        <v>41640</v>
      </c>
      <c r="E1268" s="1">
        <v>305410</v>
      </c>
      <c r="F1268" s="1">
        <v>432981</v>
      </c>
      <c r="G1268" s="1">
        <v>232030</v>
      </c>
      <c r="H1268" s="1">
        <v>178720</v>
      </c>
      <c r="I1268" s="1">
        <v>111520</v>
      </c>
      <c r="J1268" s="1">
        <v>152620</v>
      </c>
    </row>
    <row r="1269" spans="2:10" x14ac:dyDescent="0.3">
      <c r="B1269" s="1">
        <v>1267</v>
      </c>
      <c r="C1269" s="1">
        <v>14830</v>
      </c>
      <c r="D1269" s="1">
        <v>41640</v>
      </c>
      <c r="E1269" s="1">
        <v>0</v>
      </c>
      <c r="F1269" s="1">
        <v>432981</v>
      </c>
      <c r="G1269" s="1">
        <v>232030</v>
      </c>
      <c r="H1269" s="1">
        <v>178720</v>
      </c>
      <c r="I1269" s="1">
        <v>111520</v>
      </c>
      <c r="J1269" s="1">
        <v>0</v>
      </c>
    </row>
    <row r="1270" spans="2:10" x14ac:dyDescent="0.3">
      <c r="B1270" s="1">
        <v>1268</v>
      </c>
      <c r="C1270" s="1">
        <v>206200</v>
      </c>
      <c r="D1270" s="1">
        <v>147980</v>
      </c>
      <c r="E1270" s="1">
        <v>134530</v>
      </c>
      <c r="F1270" s="1">
        <v>199660</v>
      </c>
      <c r="G1270" s="1">
        <v>296040</v>
      </c>
      <c r="H1270" s="1">
        <v>318120</v>
      </c>
      <c r="I1270" s="1">
        <v>272940</v>
      </c>
      <c r="J1270" s="1">
        <v>436640</v>
      </c>
    </row>
    <row r="1271" spans="2:10" x14ac:dyDescent="0.3">
      <c r="B1271" s="1">
        <v>1269</v>
      </c>
      <c r="C1271" s="1">
        <v>44920</v>
      </c>
      <c r="D1271" s="1">
        <v>45820</v>
      </c>
      <c r="E1271" s="1">
        <v>42570</v>
      </c>
      <c r="F1271" s="1">
        <v>42340</v>
      </c>
      <c r="G1271" s="1">
        <v>43020</v>
      </c>
      <c r="H1271" s="1">
        <v>44850</v>
      </c>
      <c r="I1271" s="1">
        <v>66630</v>
      </c>
      <c r="J1271" s="1">
        <v>56890</v>
      </c>
    </row>
    <row r="1272" spans="2:10" x14ac:dyDescent="0.3">
      <c r="B1272" s="1">
        <v>1270</v>
      </c>
      <c r="C1272" s="1">
        <v>58510</v>
      </c>
      <c r="D1272" s="1">
        <v>100060</v>
      </c>
      <c r="E1272" s="1">
        <v>118490</v>
      </c>
      <c r="F1272" s="1">
        <v>26210</v>
      </c>
      <c r="G1272" s="1">
        <v>18430</v>
      </c>
      <c r="H1272" s="1">
        <v>44850</v>
      </c>
      <c r="I1272" s="1">
        <v>27890</v>
      </c>
      <c r="J1272" s="1">
        <v>0</v>
      </c>
    </row>
    <row r="1273" spans="2:10" x14ac:dyDescent="0.3">
      <c r="B1273" s="1">
        <v>1271</v>
      </c>
      <c r="C1273" s="1">
        <v>132435</v>
      </c>
      <c r="D1273" s="1">
        <v>169240</v>
      </c>
      <c r="E1273" s="1">
        <v>16150</v>
      </c>
      <c r="F1273" s="1">
        <v>118870</v>
      </c>
      <c r="G1273" s="1">
        <v>118730</v>
      </c>
      <c r="H1273" s="1">
        <v>51920</v>
      </c>
      <c r="I1273" s="1">
        <v>778020</v>
      </c>
      <c r="J1273" s="1">
        <v>76640</v>
      </c>
    </row>
    <row r="1274" spans="2:10" x14ac:dyDescent="0.3">
      <c r="B1274" s="1">
        <v>1272</v>
      </c>
      <c r="C1274" s="1">
        <v>1644337</v>
      </c>
      <c r="D1274" s="1">
        <v>404324</v>
      </c>
      <c r="E1274" s="1">
        <v>681360</v>
      </c>
      <c r="F1274" s="1">
        <v>276516</v>
      </c>
      <c r="G1274" s="1">
        <v>429431</v>
      </c>
      <c r="H1274" s="1">
        <v>434959</v>
      </c>
      <c r="I1274" s="1">
        <v>333080</v>
      </c>
      <c r="J1274" s="1">
        <v>290590</v>
      </c>
    </row>
    <row r="1275" spans="2:10" x14ac:dyDescent="0.3">
      <c r="B1275" s="1">
        <v>1273</v>
      </c>
      <c r="C1275" s="1">
        <v>207520</v>
      </c>
      <c r="D1275" s="1">
        <v>217180</v>
      </c>
      <c r="E1275" s="1">
        <v>275180</v>
      </c>
      <c r="F1275" s="1">
        <v>282180</v>
      </c>
      <c r="G1275" s="1">
        <v>342180</v>
      </c>
      <c r="H1275" s="1">
        <v>271180</v>
      </c>
      <c r="I1275" s="1">
        <v>450180</v>
      </c>
      <c r="J1275" s="1">
        <v>207180</v>
      </c>
    </row>
    <row r="1276" spans="2:10" x14ac:dyDescent="0.3">
      <c r="B1276" s="1">
        <v>1274</v>
      </c>
      <c r="C1276" s="1">
        <v>43000</v>
      </c>
      <c r="D1276" s="1">
        <v>0</v>
      </c>
      <c r="E1276" s="1">
        <v>161700</v>
      </c>
      <c r="F1276" s="1">
        <v>55000</v>
      </c>
      <c r="G1276" s="1">
        <v>80000</v>
      </c>
      <c r="H1276" s="1">
        <v>111000</v>
      </c>
      <c r="I1276" s="1">
        <v>154100</v>
      </c>
      <c r="J1276" s="1">
        <v>120000</v>
      </c>
    </row>
    <row r="1277" spans="2:10" x14ac:dyDescent="0.3">
      <c r="B1277" s="1">
        <v>1275</v>
      </c>
      <c r="C1277" s="1">
        <v>0</v>
      </c>
      <c r="D1277" s="1">
        <v>63520</v>
      </c>
      <c r="E1277" s="1">
        <v>74100</v>
      </c>
      <c r="F1277" s="1">
        <v>75260</v>
      </c>
      <c r="G1277" s="1">
        <v>59190</v>
      </c>
      <c r="H1277" s="1">
        <v>6670</v>
      </c>
      <c r="I1277" s="1">
        <v>7140</v>
      </c>
      <c r="J1277" s="1">
        <v>46400</v>
      </c>
    </row>
    <row r="1278" spans="2:10" x14ac:dyDescent="0.3">
      <c r="B1278" s="1">
        <v>1276</v>
      </c>
      <c r="C1278" s="1">
        <v>20000</v>
      </c>
      <c r="D1278" s="1">
        <v>0</v>
      </c>
      <c r="E1278" s="1">
        <v>30000</v>
      </c>
      <c r="F1278" s="1">
        <v>30000</v>
      </c>
      <c r="G1278" s="1">
        <v>0</v>
      </c>
      <c r="H1278" s="1">
        <v>0</v>
      </c>
      <c r="I1278" s="1">
        <v>0</v>
      </c>
      <c r="J1278" s="1">
        <v>0</v>
      </c>
    </row>
    <row r="1279" spans="2:10" x14ac:dyDescent="0.3">
      <c r="B1279" s="1">
        <v>1277</v>
      </c>
      <c r="C1279" s="1">
        <v>0</v>
      </c>
      <c r="D1279" s="1">
        <v>75000</v>
      </c>
      <c r="E1279" s="1">
        <v>0</v>
      </c>
      <c r="F1279" s="1">
        <v>0</v>
      </c>
      <c r="G1279" s="1">
        <v>128000</v>
      </c>
      <c r="H1279" s="1">
        <v>0</v>
      </c>
      <c r="I1279" s="1">
        <v>0</v>
      </c>
      <c r="J1279" s="1">
        <v>0</v>
      </c>
    </row>
    <row r="1280" spans="2:10" x14ac:dyDescent="0.3">
      <c r="B1280" s="1">
        <v>1278</v>
      </c>
      <c r="C1280" s="1">
        <v>0</v>
      </c>
      <c r="D1280" s="1">
        <v>47760</v>
      </c>
      <c r="E1280" s="1">
        <v>144170</v>
      </c>
      <c r="F1280" s="1">
        <v>760000</v>
      </c>
      <c r="G1280" s="1">
        <v>38000</v>
      </c>
      <c r="H1280" s="1">
        <v>944139</v>
      </c>
      <c r="I1280" s="1">
        <v>573500</v>
      </c>
      <c r="J1280" s="1">
        <v>662600</v>
      </c>
    </row>
    <row r="1281" spans="2:10" x14ac:dyDescent="0.3">
      <c r="B1281" s="1">
        <v>1279</v>
      </c>
      <c r="C1281" s="1">
        <v>47450</v>
      </c>
      <c r="D1281" s="1">
        <v>35380</v>
      </c>
      <c r="E1281" s="1">
        <v>25130</v>
      </c>
      <c r="F1281" s="1">
        <v>27100</v>
      </c>
      <c r="G1281" s="1">
        <v>174800</v>
      </c>
      <c r="H1281" s="1">
        <v>42880</v>
      </c>
      <c r="I1281" s="1">
        <v>49520</v>
      </c>
      <c r="J1281" s="1">
        <v>43660</v>
      </c>
    </row>
    <row r="1282" spans="2:10" x14ac:dyDescent="0.3">
      <c r="B1282" s="1">
        <v>1280</v>
      </c>
      <c r="C1282" s="1">
        <v>0</v>
      </c>
      <c r="D1282" s="1">
        <v>49000</v>
      </c>
      <c r="E1282" s="1">
        <v>31180</v>
      </c>
      <c r="F1282" s="1">
        <v>49900</v>
      </c>
      <c r="G1282" s="1">
        <v>0</v>
      </c>
      <c r="H1282" s="1">
        <v>59660</v>
      </c>
      <c r="I1282" s="1">
        <v>0</v>
      </c>
      <c r="J1282" s="1">
        <v>35070</v>
      </c>
    </row>
    <row r="1283" spans="2:10" x14ac:dyDescent="0.3">
      <c r="B1283" s="1">
        <v>1281</v>
      </c>
      <c r="C1283" s="1">
        <v>19840</v>
      </c>
      <c r="D1283" s="1">
        <v>19410</v>
      </c>
      <c r="E1283" s="1">
        <v>44530</v>
      </c>
      <c r="F1283" s="1">
        <v>46710</v>
      </c>
      <c r="G1283" s="1">
        <v>47170</v>
      </c>
      <c r="H1283" s="1">
        <v>49880</v>
      </c>
      <c r="I1283" s="1">
        <v>48430</v>
      </c>
      <c r="J1283" s="1">
        <v>46640</v>
      </c>
    </row>
    <row r="1284" spans="2:10" x14ac:dyDescent="0.3">
      <c r="B1284" s="1">
        <v>1282</v>
      </c>
      <c r="C1284" s="1">
        <v>177670</v>
      </c>
      <c r="D1284" s="1">
        <v>164170</v>
      </c>
      <c r="E1284" s="1">
        <v>291420</v>
      </c>
      <c r="F1284" s="1">
        <v>217700</v>
      </c>
      <c r="G1284" s="1">
        <v>178440</v>
      </c>
      <c r="H1284" s="1">
        <v>181940</v>
      </c>
      <c r="I1284" s="1">
        <v>180770</v>
      </c>
      <c r="J1284" s="1">
        <v>139840</v>
      </c>
    </row>
    <row r="1285" spans="2:10" x14ac:dyDescent="0.3">
      <c r="B1285" s="1">
        <v>1283</v>
      </c>
      <c r="C1285" s="1">
        <v>60000</v>
      </c>
      <c r="D1285" s="1">
        <v>30000</v>
      </c>
      <c r="E1285" s="1">
        <v>291420</v>
      </c>
      <c r="F1285" s="1">
        <v>30000</v>
      </c>
      <c r="G1285" s="1">
        <v>137000</v>
      </c>
      <c r="H1285" s="1">
        <v>50000</v>
      </c>
      <c r="I1285" s="1">
        <v>0</v>
      </c>
      <c r="J1285" s="1">
        <v>142000</v>
      </c>
    </row>
    <row r="1286" spans="2:10" x14ac:dyDescent="0.3">
      <c r="B1286" s="1">
        <v>1284</v>
      </c>
      <c r="C1286" s="1">
        <v>99250</v>
      </c>
      <c r="D1286" s="1">
        <v>235000</v>
      </c>
      <c r="E1286" s="1">
        <v>279710</v>
      </c>
      <c r="F1286" s="1">
        <v>327340</v>
      </c>
      <c r="G1286" s="1">
        <v>247730</v>
      </c>
      <c r="H1286" s="1">
        <v>214000</v>
      </c>
      <c r="I1286" s="1">
        <v>0</v>
      </c>
      <c r="J1286" s="1">
        <v>62770</v>
      </c>
    </row>
    <row r="1287" spans="2:10" x14ac:dyDescent="0.3">
      <c r="B1287" s="1">
        <v>1285</v>
      </c>
      <c r="C1287" s="1">
        <v>0</v>
      </c>
      <c r="D1287" s="1">
        <v>0</v>
      </c>
      <c r="E1287" s="1">
        <v>0</v>
      </c>
      <c r="F1287" s="1">
        <v>0</v>
      </c>
      <c r="G1287" s="1">
        <v>97310</v>
      </c>
      <c r="H1287" s="1">
        <v>0</v>
      </c>
      <c r="I1287" s="1">
        <v>0</v>
      </c>
      <c r="J1287" s="1">
        <v>0</v>
      </c>
    </row>
    <row r="1288" spans="2:10" x14ac:dyDescent="0.3">
      <c r="B1288" s="1">
        <v>1286</v>
      </c>
      <c r="C1288" s="1">
        <v>186000</v>
      </c>
      <c r="D1288" s="1">
        <v>154000</v>
      </c>
      <c r="E1288" s="1">
        <v>45000</v>
      </c>
      <c r="F1288" s="1">
        <v>515000</v>
      </c>
      <c r="G1288" s="1">
        <v>350000</v>
      </c>
      <c r="H1288" s="1">
        <v>275000</v>
      </c>
      <c r="I1288" s="1">
        <v>222000</v>
      </c>
      <c r="J1288" s="1">
        <v>110000</v>
      </c>
    </row>
    <row r="1289" spans="2:10" x14ac:dyDescent="0.3">
      <c r="B1289" s="1">
        <v>1287</v>
      </c>
      <c r="C1289" s="1">
        <v>29000</v>
      </c>
      <c r="D1289" s="1">
        <v>154000</v>
      </c>
      <c r="E1289" s="1">
        <v>85680</v>
      </c>
      <c r="F1289" s="1">
        <v>515000</v>
      </c>
      <c r="G1289" s="1">
        <v>350000</v>
      </c>
      <c r="H1289" s="1">
        <v>56800</v>
      </c>
      <c r="I1289" s="1">
        <v>48200</v>
      </c>
      <c r="J1289" s="1">
        <v>110000</v>
      </c>
    </row>
    <row r="1290" spans="2:10" x14ac:dyDescent="0.3">
      <c r="B1290" s="1">
        <v>1288</v>
      </c>
      <c r="C1290" s="1">
        <v>127560</v>
      </c>
      <c r="D1290" s="1">
        <v>130840</v>
      </c>
      <c r="E1290" s="1">
        <v>114990</v>
      </c>
      <c r="F1290" s="1">
        <v>106700</v>
      </c>
      <c r="G1290" s="1">
        <v>128510</v>
      </c>
      <c r="H1290" s="1">
        <v>85460</v>
      </c>
      <c r="I1290" s="1">
        <v>128660</v>
      </c>
      <c r="J1290" s="1">
        <v>80150</v>
      </c>
    </row>
    <row r="1291" spans="2:10" x14ac:dyDescent="0.3">
      <c r="B1291" s="1">
        <v>1289</v>
      </c>
      <c r="C1291" s="1">
        <v>242080</v>
      </c>
      <c r="D1291" s="1">
        <v>81270</v>
      </c>
      <c r="E1291" s="1">
        <v>116990</v>
      </c>
      <c r="F1291" s="1">
        <v>277100</v>
      </c>
      <c r="G1291" s="1">
        <v>142780</v>
      </c>
      <c r="H1291" s="1">
        <v>261695</v>
      </c>
      <c r="I1291" s="1">
        <v>442980</v>
      </c>
      <c r="J1291" s="1">
        <v>199180</v>
      </c>
    </row>
    <row r="1292" spans="2:10" x14ac:dyDescent="0.3">
      <c r="B1292" s="1">
        <v>1290</v>
      </c>
      <c r="C1292" s="1">
        <v>21000</v>
      </c>
      <c r="D1292" s="1">
        <v>81270</v>
      </c>
      <c r="E1292" s="1">
        <v>531985</v>
      </c>
      <c r="F1292" s="1">
        <v>465638</v>
      </c>
      <c r="G1292" s="1">
        <v>71919</v>
      </c>
      <c r="H1292" s="1">
        <v>0</v>
      </c>
      <c r="I1292" s="1">
        <v>442980</v>
      </c>
      <c r="J1292" s="1">
        <v>262000</v>
      </c>
    </row>
    <row r="1293" spans="2:10" x14ac:dyDescent="0.3">
      <c r="B1293" s="1">
        <v>1291</v>
      </c>
      <c r="C1293" s="1">
        <v>9100</v>
      </c>
      <c r="D1293" s="1">
        <v>9690</v>
      </c>
      <c r="E1293" s="1">
        <v>12880</v>
      </c>
      <c r="F1293" s="1">
        <v>16660</v>
      </c>
      <c r="G1293" s="1">
        <v>11490</v>
      </c>
      <c r="H1293" s="1">
        <v>10650</v>
      </c>
      <c r="I1293" s="1">
        <v>10450</v>
      </c>
      <c r="J1293" s="1">
        <v>11310</v>
      </c>
    </row>
    <row r="1294" spans="2:10" x14ac:dyDescent="0.3">
      <c r="B1294" s="1">
        <v>1292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</row>
    <row r="1295" spans="2:10" x14ac:dyDescent="0.3">
      <c r="B1295" s="1">
        <v>1293</v>
      </c>
      <c r="C1295" s="1">
        <v>2714000</v>
      </c>
      <c r="D1295" s="1">
        <v>874000</v>
      </c>
      <c r="E1295" s="1">
        <v>1760000</v>
      </c>
      <c r="F1295" s="1">
        <v>2513530</v>
      </c>
      <c r="G1295" s="1">
        <v>1266000</v>
      </c>
      <c r="H1295" s="1">
        <v>2528000</v>
      </c>
      <c r="I1295" s="1">
        <v>2229000</v>
      </c>
      <c r="J1295" s="1">
        <v>1782000</v>
      </c>
    </row>
    <row r="1296" spans="2:10" x14ac:dyDescent="0.3">
      <c r="B1296" s="1">
        <v>1294</v>
      </c>
      <c r="C1296" s="1">
        <v>331740</v>
      </c>
      <c r="D1296" s="1">
        <v>317180</v>
      </c>
      <c r="E1296" s="1">
        <v>561720</v>
      </c>
      <c r="F1296" s="1">
        <v>515950</v>
      </c>
      <c r="G1296" s="1">
        <v>590960</v>
      </c>
      <c r="H1296" s="1">
        <v>463570</v>
      </c>
      <c r="I1296" s="1">
        <v>265520</v>
      </c>
      <c r="J1296" s="1">
        <v>502880</v>
      </c>
    </row>
    <row r="1297" spans="2:10" x14ac:dyDescent="0.3">
      <c r="B1297" s="1">
        <v>1295</v>
      </c>
      <c r="C1297" s="1">
        <v>165490</v>
      </c>
      <c r="D1297" s="1">
        <v>206740</v>
      </c>
      <c r="E1297" s="1">
        <v>85610</v>
      </c>
      <c r="F1297" s="1">
        <v>67130</v>
      </c>
      <c r="G1297" s="1">
        <v>35290</v>
      </c>
      <c r="H1297" s="1">
        <v>32860</v>
      </c>
      <c r="I1297" s="1">
        <v>375090</v>
      </c>
      <c r="J1297" s="1">
        <v>347628</v>
      </c>
    </row>
    <row r="1298" spans="2:10" x14ac:dyDescent="0.3">
      <c r="B1298" s="1">
        <v>1296</v>
      </c>
      <c r="C1298" s="1">
        <v>10620</v>
      </c>
      <c r="D1298" s="1">
        <v>6550</v>
      </c>
      <c r="E1298" s="1">
        <v>7610</v>
      </c>
      <c r="F1298" s="1">
        <v>204030</v>
      </c>
      <c r="G1298" s="1">
        <v>10830</v>
      </c>
      <c r="H1298" s="1">
        <v>11260</v>
      </c>
      <c r="I1298" s="1">
        <v>714170</v>
      </c>
      <c r="J1298" s="1">
        <v>335780</v>
      </c>
    </row>
    <row r="1299" spans="2:10" x14ac:dyDescent="0.3">
      <c r="B1299" s="1">
        <v>1297</v>
      </c>
      <c r="C1299" s="1">
        <v>0</v>
      </c>
      <c r="D1299" s="1">
        <v>0</v>
      </c>
      <c r="E1299" s="1">
        <v>0</v>
      </c>
      <c r="F1299" s="1">
        <v>0</v>
      </c>
      <c r="G1299" s="1">
        <v>20900</v>
      </c>
      <c r="H1299" s="1">
        <v>42000</v>
      </c>
      <c r="I1299" s="1">
        <v>92770</v>
      </c>
      <c r="J1299" s="1">
        <v>162300</v>
      </c>
    </row>
    <row r="1300" spans="2:10" x14ac:dyDescent="0.3">
      <c r="B1300" s="1">
        <v>1298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</row>
    <row r="1301" spans="2:10" x14ac:dyDescent="0.3">
      <c r="B1301" s="1">
        <v>1299</v>
      </c>
      <c r="C1301" s="1">
        <v>40000</v>
      </c>
      <c r="D1301" s="1">
        <v>75000</v>
      </c>
      <c r="E1301" s="1">
        <v>119000</v>
      </c>
      <c r="F1301" s="1">
        <v>95000</v>
      </c>
      <c r="G1301" s="1">
        <v>165200</v>
      </c>
      <c r="H1301" s="1">
        <v>90500</v>
      </c>
      <c r="I1301" s="1">
        <v>103870</v>
      </c>
      <c r="J1301" s="1">
        <v>223000</v>
      </c>
    </row>
    <row r="1302" spans="2:10" x14ac:dyDescent="0.3">
      <c r="B1302" s="1">
        <v>1300</v>
      </c>
      <c r="C1302" s="1">
        <v>28880</v>
      </c>
      <c r="D1302" s="1">
        <v>57260</v>
      </c>
      <c r="E1302" s="1">
        <v>38420</v>
      </c>
      <c r="F1302" s="1">
        <v>455430</v>
      </c>
      <c r="G1302" s="1">
        <v>460240</v>
      </c>
      <c r="H1302" s="1">
        <v>39330</v>
      </c>
      <c r="I1302" s="1">
        <v>69480</v>
      </c>
      <c r="J1302" s="1">
        <v>188820</v>
      </c>
    </row>
    <row r="1303" spans="2:10" x14ac:dyDescent="0.3">
      <c r="B1303" s="1">
        <v>1301</v>
      </c>
      <c r="C1303" s="1">
        <v>103002</v>
      </c>
      <c r="D1303" s="1">
        <v>124509</v>
      </c>
      <c r="E1303" s="1">
        <v>111268</v>
      </c>
      <c r="F1303" s="1">
        <v>34200</v>
      </c>
      <c r="G1303" s="1">
        <v>128619</v>
      </c>
      <c r="H1303" s="1">
        <v>35000</v>
      </c>
      <c r="I1303" s="1">
        <v>134770</v>
      </c>
      <c r="J1303" s="1">
        <v>128843</v>
      </c>
    </row>
    <row r="1304" spans="2:10" x14ac:dyDescent="0.3">
      <c r="B1304" s="1">
        <v>1302</v>
      </c>
      <c r="C1304" s="1">
        <v>210050</v>
      </c>
      <c r="D1304" s="1">
        <v>135790</v>
      </c>
      <c r="E1304" s="1">
        <v>408030</v>
      </c>
      <c r="F1304" s="1">
        <v>291160</v>
      </c>
      <c r="G1304" s="1">
        <v>434030</v>
      </c>
      <c r="H1304" s="1">
        <v>280850</v>
      </c>
      <c r="I1304" s="1">
        <v>259350</v>
      </c>
      <c r="J1304" s="1">
        <v>247140</v>
      </c>
    </row>
    <row r="1305" spans="2:10" x14ac:dyDescent="0.3">
      <c r="B1305" s="1">
        <v>1303</v>
      </c>
      <c r="C1305" s="1">
        <v>52470</v>
      </c>
      <c r="D1305" s="1">
        <v>53020</v>
      </c>
      <c r="E1305" s="1">
        <v>67570</v>
      </c>
      <c r="F1305" s="1">
        <v>67790</v>
      </c>
      <c r="G1305" s="1">
        <v>71430</v>
      </c>
      <c r="H1305" s="1">
        <v>82530</v>
      </c>
      <c r="I1305" s="1">
        <v>62790</v>
      </c>
      <c r="J1305" s="1">
        <v>65240</v>
      </c>
    </row>
    <row r="1306" spans="2:10" x14ac:dyDescent="0.3">
      <c r="B1306" s="1">
        <v>1304</v>
      </c>
      <c r="C1306" s="1">
        <v>0</v>
      </c>
      <c r="D1306" s="1">
        <v>46842</v>
      </c>
      <c r="E1306" s="1">
        <v>0</v>
      </c>
      <c r="F1306" s="1">
        <v>8421</v>
      </c>
      <c r="G1306" s="1">
        <v>16842</v>
      </c>
      <c r="H1306" s="1">
        <v>0</v>
      </c>
      <c r="I1306" s="1">
        <v>16842</v>
      </c>
      <c r="J1306" s="1">
        <v>8421</v>
      </c>
    </row>
    <row r="1307" spans="2:10" x14ac:dyDescent="0.3">
      <c r="B1307" s="1">
        <v>1305</v>
      </c>
      <c r="C1307" s="1">
        <v>0</v>
      </c>
      <c r="D1307" s="1">
        <v>46842</v>
      </c>
      <c r="E1307" s="1">
        <v>0</v>
      </c>
      <c r="F1307" s="1">
        <v>8421</v>
      </c>
      <c r="G1307" s="1">
        <v>0</v>
      </c>
      <c r="H1307" s="1">
        <v>0</v>
      </c>
      <c r="I1307" s="1">
        <v>16842</v>
      </c>
      <c r="J1307" s="1">
        <v>8421</v>
      </c>
    </row>
    <row r="1308" spans="2:10" x14ac:dyDescent="0.3">
      <c r="B1308" s="1">
        <v>1306</v>
      </c>
      <c r="C1308" s="1">
        <v>160000</v>
      </c>
      <c r="D1308" s="1">
        <v>155000</v>
      </c>
      <c r="E1308" s="1">
        <v>1995400</v>
      </c>
      <c r="F1308" s="1">
        <v>474000</v>
      </c>
      <c r="G1308" s="1">
        <v>362000</v>
      </c>
      <c r="H1308" s="1">
        <v>691340</v>
      </c>
      <c r="I1308" s="1">
        <v>305000</v>
      </c>
      <c r="J1308" s="1">
        <v>870260</v>
      </c>
    </row>
    <row r="1309" spans="2:10" x14ac:dyDescent="0.3">
      <c r="B1309" s="1">
        <v>1307</v>
      </c>
      <c r="C1309" s="1">
        <v>94900</v>
      </c>
      <c r="D1309" s="1">
        <v>110898</v>
      </c>
      <c r="E1309" s="1">
        <v>162071</v>
      </c>
      <c r="F1309" s="1">
        <v>164718</v>
      </c>
      <c r="G1309" s="1">
        <v>143255</v>
      </c>
      <c r="H1309" s="1">
        <v>146608</v>
      </c>
      <c r="I1309" s="1">
        <v>138775</v>
      </c>
      <c r="J1309" s="1">
        <v>174410</v>
      </c>
    </row>
    <row r="1310" spans="2:10" x14ac:dyDescent="0.3">
      <c r="B1310" s="1">
        <v>1308</v>
      </c>
      <c r="C1310" s="1">
        <v>200000</v>
      </c>
      <c r="D1310" s="1">
        <v>180000</v>
      </c>
      <c r="E1310" s="1">
        <v>200000</v>
      </c>
      <c r="F1310" s="1">
        <v>200000</v>
      </c>
      <c r="G1310" s="1">
        <v>215000</v>
      </c>
      <c r="H1310" s="1">
        <v>420000</v>
      </c>
      <c r="I1310" s="1">
        <v>150000</v>
      </c>
      <c r="J1310" s="1">
        <v>100000</v>
      </c>
    </row>
    <row r="1311" spans="2:10" x14ac:dyDescent="0.3">
      <c r="B1311" s="1">
        <v>1309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</row>
    <row r="1312" spans="2:10" x14ac:dyDescent="0.3">
      <c r="B1312" s="1">
        <v>1310</v>
      </c>
      <c r="C1312" s="1">
        <v>16620</v>
      </c>
      <c r="D1312" s="1">
        <v>16620</v>
      </c>
      <c r="E1312" s="1">
        <v>16620</v>
      </c>
      <c r="F1312" s="1">
        <v>16620</v>
      </c>
      <c r="G1312" s="1">
        <v>16620</v>
      </c>
      <c r="H1312" s="1">
        <v>16620</v>
      </c>
      <c r="I1312" s="1">
        <v>16620</v>
      </c>
      <c r="J1312" s="1">
        <v>16620</v>
      </c>
    </row>
    <row r="1313" spans="2:10" x14ac:dyDescent="0.3">
      <c r="B1313" s="1">
        <v>1311</v>
      </c>
      <c r="C1313" s="1">
        <v>100380</v>
      </c>
      <c r="D1313" s="1">
        <v>190130</v>
      </c>
      <c r="E1313" s="1">
        <v>173130</v>
      </c>
      <c r="F1313" s="1">
        <v>269590</v>
      </c>
      <c r="G1313" s="1">
        <v>246730</v>
      </c>
      <c r="H1313" s="1">
        <v>163030</v>
      </c>
      <c r="I1313" s="1">
        <v>236161</v>
      </c>
      <c r="J1313" s="1">
        <v>168920</v>
      </c>
    </row>
    <row r="1314" spans="2:10" x14ac:dyDescent="0.3">
      <c r="B1314" s="1">
        <v>1312</v>
      </c>
      <c r="C1314" s="1">
        <v>0</v>
      </c>
      <c r="D1314" s="1">
        <v>94000</v>
      </c>
      <c r="E1314" s="1">
        <v>1010240</v>
      </c>
      <c r="F1314" s="1">
        <v>27000</v>
      </c>
      <c r="G1314" s="1">
        <v>50000</v>
      </c>
      <c r="H1314" s="1">
        <v>175000</v>
      </c>
      <c r="I1314" s="1">
        <v>164000</v>
      </c>
      <c r="J1314" s="1">
        <v>110000</v>
      </c>
    </row>
    <row r="1315" spans="2:10" x14ac:dyDescent="0.3">
      <c r="B1315" s="1">
        <v>1313</v>
      </c>
      <c r="C1315" s="1">
        <v>16110</v>
      </c>
      <c r="D1315" s="1">
        <v>1376580</v>
      </c>
      <c r="E1315" s="1">
        <v>51750</v>
      </c>
      <c r="F1315" s="1">
        <v>16710</v>
      </c>
      <c r="G1315" s="1">
        <v>19530</v>
      </c>
      <c r="H1315" s="1">
        <v>19900</v>
      </c>
      <c r="I1315" s="1">
        <v>16330</v>
      </c>
      <c r="J1315" s="1">
        <v>18410</v>
      </c>
    </row>
    <row r="1316" spans="2:10" x14ac:dyDescent="0.3">
      <c r="B1316" s="1">
        <v>1314</v>
      </c>
      <c r="C1316" s="1">
        <v>388014</v>
      </c>
      <c r="D1316" s="1">
        <v>256455</v>
      </c>
      <c r="E1316" s="1">
        <v>344318</v>
      </c>
      <c r="F1316" s="1">
        <v>255842</v>
      </c>
      <c r="G1316" s="1">
        <v>347118</v>
      </c>
      <c r="H1316" s="1">
        <v>274959</v>
      </c>
      <c r="I1316" s="1">
        <v>322353</v>
      </c>
      <c r="J1316" s="1">
        <v>246688</v>
      </c>
    </row>
    <row r="1317" spans="2:10" x14ac:dyDescent="0.3">
      <c r="B1317" s="1">
        <v>1315</v>
      </c>
      <c r="C1317" s="1">
        <v>456167</v>
      </c>
      <c r="D1317" s="1">
        <v>432844</v>
      </c>
      <c r="E1317" s="1">
        <v>229842</v>
      </c>
      <c r="F1317" s="1">
        <v>286713</v>
      </c>
      <c r="G1317" s="1">
        <v>196147</v>
      </c>
      <c r="H1317" s="1">
        <v>178096</v>
      </c>
      <c r="I1317" s="1">
        <v>296784</v>
      </c>
      <c r="J1317" s="1">
        <v>614094</v>
      </c>
    </row>
    <row r="1318" spans="2:10" x14ac:dyDescent="0.3">
      <c r="B1318" s="1">
        <v>1316</v>
      </c>
      <c r="C1318" s="1">
        <v>304570</v>
      </c>
      <c r="D1318" s="1">
        <v>194210</v>
      </c>
      <c r="E1318" s="1">
        <v>230000</v>
      </c>
      <c r="F1318" s="1">
        <v>240000</v>
      </c>
      <c r="G1318" s="1">
        <v>180000</v>
      </c>
      <c r="H1318" s="1">
        <v>361597</v>
      </c>
      <c r="I1318" s="1">
        <v>418750</v>
      </c>
      <c r="J1318" s="1">
        <v>63000</v>
      </c>
    </row>
    <row r="1319" spans="2:10" x14ac:dyDescent="0.3">
      <c r="B1319" s="1">
        <v>1317</v>
      </c>
      <c r="C1319" s="1">
        <v>316600</v>
      </c>
      <c r="D1319" s="1">
        <v>393000</v>
      </c>
      <c r="E1319" s="1">
        <v>324000</v>
      </c>
      <c r="F1319" s="1">
        <v>460000</v>
      </c>
      <c r="G1319" s="1">
        <v>515300</v>
      </c>
      <c r="H1319" s="1">
        <v>404300</v>
      </c>
      <c r="I1319" s="1">
        <v>515000</v>
      </c>
      <c r="J1319" s="1">
        <v>348000</v>
      </c>
    </row>
    <row r="1320" spans="2:10" x14ac:dyDescent="0.3">
      <c r="B1320" s="1">
        <v>1318</v>
      </c>
      <c r="C1320" s="1">
        <v>205000</v>
      </c>
      <c r="D1320" s="1">
        <v>120000</v>
      </c>
      <c r="E1320" s="1">
        <v>120000</v>
      </c>
      <c r="F1320" s="1">
        <v>203000</v>
      </c>
      <c r="G1320" s="1">
        <v>161000</v>
      </c>
      <c r="H1320" s="1">
        <v>188000</v>
      </c>
      <c r="I1320" s="1">
        <v>180000</v>
      </c>
      <c r="J1320" s="1">
        <v>125000</v>
      </c>
    </row>
    <row r="1321" spans="2:10" x14ac:dyDescent="0.3">
      <c r="B1321" s="1">
        <v>1319</v>
      </c>
      <c r="C1321" s="1">
        <v>0</v>
      </c>
      <c r="D1321" s="1">
        <v>120000</v>
      </c>
      <c r="E1321" s="1">
        <v>50000</v>
      </c>
      <c r="F1321" s="1">
        <v>66000</v>
      </c>
      <c r="G1321" s="1">
        <v>0</v>
      </c>
      <c r="H1321" s="1">
        <v>0</v>
      </c>
      <c r="I1321" s="1">
        <v>0</v>
      </c>
      <c r="J1321" s="1">
        <v>0</v>
      </c>
    </row>
    <row r="1322" spans="2:10" x14ac:dyDescent="0.3">
      <c r="B1322" s="1">
        <v>1320</v>
      </c>
      <c r="C1322" s="1">
        <v>192004</v>
      </c>
      <c r="D1322" s="1">
        <v>576398</v>
      </c>
      <c r="E1322" s="1">
        <v>169298</v>
      </c>
      <c r="F1322" s="1">
        <v>1736286</v>
      </c>
      <c r="G1322" s="1">
        <v>122099</v>
      </c>
      <c r="H1322" s="1">
        <v>256693</v>
      </c>
      <c r="I1322" s="1">
        <v>400441</v>
      </c>
      <c r="J1322" s="1">
        <v>261240</v>
      </c>
    </row>
    <row r="1323" spans="2:10" x14ac:dyDescent="0.3">
      <c r="B1323" s="1">
        <v>1321</v>
      </c>
      <c r="C1323" s="1">
        <v>0</v>
      </c>
      <c r="D1323" s="1">
        <v>1550770</v>
      </c>
      <c r="E1323" s="1">
        <v>0</v>
      </c>
      <c r="F1323" s="1">
        <v>0</v>
      </c>
      <c r="G1323" s="1">
        <v>129870</v>
      </c>
      <c r="H1323" s="1">
        <v>0</v>
      </c>
      <c r="I1323" s="1">
        <v>590290</v>
      </c>
      <c r="J1323" s="1">
        <v>0</v>
      </c>
    </row>
    <row r="1324" spans="2:10" x14ac:dyDescent="0.3">
      <c r="B1324" s="1">
        <v>1322</v>
      </c>
      <c r="C1324" s="1">
        <v>28230</v>
      </c>
      <c r="D1324" s="1">
        <v>39830</v>
      </c>
      <c r="E1324" s="1">
        <v>19390</v>
      </c>
      <c r="F1324" s="1">
        <v>20070</v>
      </c>
      <c r="G1324" s="1">
        <v>202090</v>
      </c>
      <c r="H1324" s="1">
        <v>129280</v>
      </c>
      <c r="I1324" s="1">
        <v>48270</v>
      </c>
      <c r="J1324" s="1">
        <v>24330</v>
      </c>
    </row>
    <row r="1325" spans="2:10" x14ac:dyDescent="0.3">
      <c r="B1325" s="1">
        <v>1323</v>
      </c>
      <c r="C1325" s="1">
        <v>84540</v>
      </c>
      <c r="D1325" s="1">
        <v>537160</v>
      </c>
      <c r="E1325" s="1">
        <v>146840</v>
      </c>
      <c r="F1325" s="1">
        <v>91140</v>
      </c>
      <c r="G1325" s="1">
        <v>159770</v>
      </c>
      <c r="H1325" s="1">
        <v>126560</v>
      </c>
      <c r="I1325" s="1">
        <v>348380</v>
      </c>
      <c r="J1325" s="1">
        <v>122040</v>
      </c>
    </row>
    <row r="1326" spans="2:10" x14ac:dyDescent="0.3">
      <c r="B1326" s="1">
        <v>1324</v>
      </c>
      <c r="C1326" s="1">
        <v>118000</v>
      </c>
      <c r="D1326" s="1">
        <v>59842</v>
      </c>
      <c r="E1326" s="1">
        <v>90000</v>
      </c>
      <c r="F1326" s="1">
        <v>128421</v>
      </c>
      <c r="G1326" s="1">
        <v>46842</v>
      </c>
      <c r="H1326" s="1">
        <v>50000</v>
      </c>
      <c r="I1326" s="1">
        <v>99842</v>
      </c>
      <c r="J1326" s="1">
        <v>68421</v>
      </c>
    </row>
    <row r="1327" spans="2:10" x14ac:dyDescent="0.3">
      <c r="B1327" s="1">
        <v>1325</v>
      </c>
      <c r="C1327" s="1">
        <v>279980</v>
      </c>
      <c r="D1327" s="1">
        <v>443190</v>
      </c>
      <c r="E1327" s="1">
        <v>90000</v>
      </c>
      <c r="F1327" s="1">
        <v>271600</v>
      </c>
      <c r="G1327" s="1">
        <v>2177650</v>
      </c>
      <c r="H1327" s="1">
        <v>300</v>
      </c>
      <c r="I1327" s="1">
        <v>173770</v>
      </c>
      <c r="J1327" s="1">
        <v>73560</v>
      </c>
    </row>
    <row r="1328" spans="2:10" x14ac:dyDescent="0.3">
      <c r="B1328" s="1">
        <v>1326</v>
      </c>
      <c r="C1328" s="1">
        <v>293094</v>
      </c>
      <c r="D1328" s="1">
        <v>520689</v>
      </c>
      <c r="E1328" s="1">
        <v>623384</v>
      </c>
      <c r="F1328" s="1">
        <v>402189</v>
      </c>
      <c r="G1328" s="1">
        <v>402947</v>
      </c>
      <c r="H1328" s="1">
        <v>396114</v>
      </c>
      <c r="I1328" s="1">
        <v>267491</v>
      </c>
      <c r="J1328" s="1">
        <v>201241</v>
      </c>
    </row>
    <row r="1329" spans="2:10" x14ac:dyDescent="0.3">
      <c r="B1329" s="1">
        <v>1327</v>
      </c>
      <c r="C1329" s="1">
        <v>1870</v>
      </c>
      <c r="D1329" s="1">
        <v>92250</v>
      </c>
      <c r="E1329" s="1">
        <v>256390</v>
      </c>
      <c r="F1329" s="1">
        <v>55570</v>
      </c>
      <c r="G1329" s="1">
        <v>48190</v>
      </c>
      <c r="H1329" s="1">
        <v>62570</v>
      </c>
      <c r="I1329" s="1">
        <v>244840</v>
      </c>
      <c r="J1329" s="1">
        <v>94710</v>
      </c>
    </row>
    <row r="1330" spans="2:10" x14ac:dyDescent="0.3">
      <c r="B1330" s="1">
        <v>1328</v>
      </c>
      <c r="C1330" s="1">
        <v>263000</v>
      </c>
      <c r="D1330" s="1">
        <v>78620</v>
      </c>
      <c r="E1330" s="1">
        <v>118000</v>
      </c>
      <c r="F1330" s="1">
        <v>88400</v>
      </c>
      <c r="G1330" s="1">
        <v>70000</v>
      </c>
      <c r="H1330" s="1">
        <v>270000</v>
      </c>
      <c r="I1330" s="1">
        <v>0</v>
      </c>
      <c r="J1330" s="1">
        <v>47000</v>
      </c>
    </row>
    <row r="1331" spans="2:10" x14ac:dyDescent="0.3">
      <c r="B1331" s="1">
        <v>1329</v>
      </c>
      <c r="C1331" s="1">
        <v>62360</v>
      </c>
      <c r="D1331" s="1">
        <v>41830</v>
      </c>
      <c r="E1331" s="1">
        <v>0</v>
      </c>
      <c r="F1331" s="1">
        <v>26500</v>
      </c>
      <c r="G1331" s="1">
        <v>70000</v>
      </c>
      <c r="H1331" s="1">
        <v>270000</v>
      </c>
      <c r="I1331" s="1">
        <v>0</v>
      </c>
      <c r="J1331" s="1">
        <v>47000</v>
      </c>
    </row>
    <row r="1332" spans="2:10" x14ac:dyDescent="0.3">
      <c r="B1332" s="1">
        <v>1330</v>
      </c>
      <c r="C1332" s="1">
        <v>86340</v>
      </c>
      <c r="D1332" s="1">
        <v>86460</v>
      </c>
      <c r="E1332" s="1">
        <v>176360</v>
      </c>
      <c r="F1332" s="1">
        <v>86950</v>
      </c>
      <c r="G1332" s="1">
        <v>93040</v>
      </c>
      <c r="H1332" s="1">
        <v>84710</v>
      </c>
      <c r="I1332" s="1">
        <v>80300</v>
      </c>
      <c r="J1332" s="1">
        <v>96710</v>
      </c>
    </row>
    <row r="1333" spans="2:10" x14ac:dyDescent="0.3">
      <c r="B1333" s="1">
        <v>1331</v>
      </c>
      <c r="C1333" s="1">
        <v>116540</v>
      </c>
      <c r="D1333" s="1">
        <v>130540</v>
      </c>
      <c r="E1333" s="1">
        <v>120540</v>
      </c>
      <c r="F1333" s="1">
        <v>122540</v>
      </c>
      <c r="G1333" s="1">
        <v>102540</v>
      </c>
      <c r="H1333" s="1">
        <v>127540</v>
      </c>
      <c r="I1333" s="1">
        <v>428540</v>
      </c>
      <c r="J1333" s="1">
        <v>309540</v>
      </c>
    </row>
    <row r="1334" spans="2:10" x14ac:dyDescent="0.3">
      <c r="B1334" s="1">
        <v>1332</v>
      </c>
      <c r="C1334" s="1">
        <v>78880</v>
      </c>
      <c r="D1334" s="1">
        <v>71030</v>
      </c>
      <c r="E1334" s="1">
        <v>71300</v>
      </c>
      <c r="F1334" s="1">
        <v>76390</v>
      </c>
      <c r="G1334" s="1">
        <v>74390</v>
      </c>
      <c r="H1334" s="1">
        <v>83080</v>
      </c>
      <c r="I1334" s="1">
        <v>158400</v>
      </c>
      <c r="J1334" s="1">
        <v>203210</v>
      </c>
    </row>
    <row r="1335" spans="2:10" x14ac:dyDescent="0.3">
      <c r="B1335" s="1">
        <v>1333</v>
      </c>
      <c r="C1335" s="1">
        <v>0</v>
      </c>
      <c r="D1335" s="1">
        <v>45000</v>
      </c>
      <c r="E1335" s="1">
        <v>30000</v>
      </c>
      <c r="F1335" s="1">
        <v>795520</v>
      </c>
      <c r="G1335" s="1">
        <v>438090</v>
      </c>
      <c r="H1335" s="1">
        <v>800000</v>
      </c>
      <c r="I1335" s="1">
        <v>120000</v>
      </c>
      <c r="J1335" s="1">
        <v>24180</v>
      </c>
    </row>
    <row r="1336" spans="2:10" x14ac:dyDescent="0.3">
      <c r="B1336" s="1">
        <v>1334</v>
      </c>
      <c r="C1336" s="1">
        <v>49080</v>
      </c>
      <c r="D1336" s="1">
        <v>62200</v>
      </c>
      <c r="E1336" s="1">
        <v>30000</v>
      </c>
      <c r="F1336" s="1">
        <v>795520</v>
      </c>
      <c r="G1336" s="1">
        <v>438090</v>
      </c>
      <c r="H1336" s="1">
        <v>800000</v>
      </c>
      <c r="I1336" s="1">
        <v>120000</v>
      </c>
      <c r="J1336" s="1">
        <v>24180</v>
      </c>
    </row>
    <row r="1337" spans="2:10" x14ac:dyDescent="0.3">
      <c r="B1337" s="1">
        <v>1335</v>
      </c>
      <c r="C1337" s="1">
        <v>53000</v>
      </c>
      <c r="D1337" s="1">
        <v>29000</v>
      </c>
      <c r="E1337" s="1">
        <v>0</v>
      </c>
      <c r="F1337" s="1">
        <v>0</v>
      </c>
      <c r="G1337" s="1">
        <v>0</v>
      </c>
      <c r="H1337" s="1">
        <v>0</v>
      </c>
      <c r="I1337" s="1">
        <v>65000</v>
      </c>
      <c r="J1337" s="1">
        <v>85000</v>
      </c>
    </row>
    <row r="1338" spans="2:10" x14ac:dyDescent="0.3">
      <c r="B1338" s="1">
        <v>1336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</row>
    <row r="1339" spans="2:10" x14ac:dyDescent="0.3">
      <c r="B1339" s="1">
        <v>1337</v>
      </c>
      <c r="C1339" s="1">
        <v>270520</v>
      </c>
      <c r="D1339" s="1">
        <v>95960</v>
      </c>
      <c r="E1339" s="1">
        <v>401380</v>
      </c>
      <c r="F1339" s="1">
        <v>432430</v>
      </c>
      <c r="G1339" s="1">
        <v>190420</v>
      </c>
      <c r="H1339" s="1">
        <v>182300</v>
      </c>
      <c r="I1339" s="1">
        <v>51470</v>
      </c>
      <c r="J1339" s="1">
        <v>136380</v>
      </c>
    </row>
    <row r="1340" spans="2:10" x14ac:dyDescent="0.3">
      <c r="B1340" s="1">
        <v>1338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20000</v>
      </c>
    </row>
    <row r="1341" spans="2:10" x14ac:dyDescent="0.3">
      <c r="B1341" s="1">
        <v>1339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20000</v>
      </c>
    </row>
    <row r="1342" spans="2:10" x14ac:dyDescent="0.3">
      <c r="B1342" s="1">
        <v>1340</v>
      </c>
      <c r="C1342" s="1">
        <v>259270</v>
      </c>
      <c r="D1342" s="1">
        <v>191210</v>
      </c>
      <c r="E1342" s="1">
        <v>366540</v>
      </c>
      <c r="F1342" s="1">
        <v>380500</v>
      </c>
      <c r="G1342" s="1">
        <v>371800</v>
      </c>
      <c r="H1342" s="1">
        <v>496140</v>
      </c>
      <c r="I1342" s="1">
        <v>199940</v>
      </c>
      <c r="J1342" s="1">
        <v>64800</v>
      </c>
    </row>
    <row r="1343" spans="2:10" x14ac:dyDescent="0.3">
      <c r="B1343" s="1">
        <v>1341</v>
      </c>
      <c r="C1343" s="1">
        <v>0</v>
      </c>
      <c r="D1343" s="1">
        <v>191210</v>
      </c>
      <c r="E1343" s="1">
        <v>366540</v>
      </c>
      <c r="F1343" s="1">
        <v>380500</v>
      </c>
      <c r="G1343" s="1">
        <v>371800</v>
      </c>
      <c r="H1343" s="1">
        <v>496140</v>
      </c>
      <c r="I1343" s="1">
        <v>199940</v>
      </c>
      <c r="J1343" s="1">
        <v>64800</v>
      </c>
    </row>
    <row r="1344" spans="2:10" x14ac:dyDescent="0.3">
      <c r="B1344" s="1">
        <v>1342</v>
      </c>
      <c r="C1344" s="1">
        <v>32840</v>
      </c>
      <c r="D1344" s="1">
        <v>43280</v>
      </c>
      <c r="E1344" s="1">
        <v>29950</v>
      </c>
      <c r="F1344" s="1">
        <v>29900</v>
      </c>
      <c r="G1344" s="1">
        <v>39410</v>
      </c>
      <c r="H1344" s="1">
        <v>87340</v>
      </c>
      <c r="I1344" s="1">
        <v>33870</v>
      </c>
      <c r="J1344" s="1">
        <v>41330</v>
      </c>
    </row>
    <row r="1345" spans="2:10" x14ac:dyDescent="0.3">
      <c r="B1345" s="1">
        <v>1343</v>
      </c>
      <c r="C1345" s="1">
        <v>36180</v>
      </c>
      <c r="D1345" s="1">
        <v>17190</v>
      </c>
      <c r="E1345" s="1">
        <v>34430</v>
      </c>
      <c r="F1345" s="1">
        <v>47550</v>
      </c>
      <c r="G1345" s="1">
        <v>40500</v>
      </c>
      <c r="H1345" s="1">
        <v>63140</v>
      </c>
      <c r="I1345" s="1">
        <v>25160</v>
      </c>
      <c r="J1345" s="1">
        <v>23020</v>
      </c>
    </row>
    <row r="1346" spans="2:10" x14ac:dyDescent="0.3">
      <c r="B1346" s="1">
        <v>1344</v>
      </c>
      <c r="C1346" s="1">
        <v>97190</v>
      </c>
      <c r="D1346" s="1">
        <v>395162</v>
      </c>
      <c r="E1346" s="1">
        <v>1094171</v>
      </c>
      <c r="F1346" s="1">
        <v>366580</v>
      </c>
      <c r="G1346" s="1">
        <v>275574</v>
      </c>
      <c r="H1346" s="1">
        <v>205640</v>
      </c>
      <c r="I1346" s="1">
        <v>711660</v>
      </c>
      <c r="J1346" s="1">
        <v>83740</v>
      </c>
    </row>
    <row r="1347" spans="2:10" x14ac:dyDescent="0.3">
      <c r="B1347" s="1">
        <v>1345</v>
      </c>
      <c r="C1347" s="1">
        <v>507990</v>
      </c>
      <c r="D1347" s="1">
        <v>675170</v>
      </c>
      <c r="E1347" s="1">
        <v>870160</v>
      </c>
      <c r="F1347" s="1">
        <v>885190</v>
      </c>
      <c r="G1347" s="1">
        <v>751620</v>
      </c>
      <c r="H1347" s="1">
        <v>610880</v>
      </c>
      <c r="I1347" s="1">
        <v>631630</v>
      </c>
      <c r="J1347" s="1">
        <v>771410</v>
      </c>
    </row>
    <row r="1348" spans="2:10" x14ac:dyDescent="0.3">
      <c r="B1348" s="1">
        <v>1346</v>
      </c>
      <c r="C1348" s="1">
        <v>144000</v>
      </c>
      <c r="D1348" s="1">
        <v>785940</v>
      </c>
      <c r="E1348" s="1">
        <v>82998</v>
      </c>
      <c r="F1348" s="1">
        <v>375937</v>
      </c>
      <c r="G1348" s="1">
        <v>417235</v>
      </c>
      <c r="H1348" s="1">
        <v>254489</v>
      </c>
      <c r="I1348" s="1">
        <v>361668</v>
      </c>
      <c r="J1348" s="1">
        <v>358216</v>
      </c>
    </row>
    <row r="1349" spans="2:10" x14ac:dyDescent="0.3">
      <c r="B1349" s="1">
        <v>1347</v>
      </c>
      <c r="C1349" s="1">
        <v>323170</v>
      </c>
      <c r="D1349" s="1">
        <v>139150</v>
      </c>
      <c r="E1349" s="1">
        <v>126710</v>
      </c>
      <c r="F1349" s="1">
        <v>326030</v>
      </c>
      <c r="G1349" s="1">
        <v>178660</v>
      </c>
      <c r="H1349" s="1">
        <v>195930</v>
      </c>
      <c r="I1349" s="1">
        <v>229540</v>
      </c>
      <c r="J1349" s="1">
        <v>147270</v>
      </c>
    </row>
    <row r="1350" spans="2:10" x14ac:dyDescent="0.3">
      <c r="B1350" s="1">
        <v>1348</v>
      </c>
      <c r="C1350" s="1">
        <v>40830</v>
      </c>
      <c r="D1350" s="1">
        <v>29100</v>
      </c>
      <c r="E1350" s="1">
        <v>27180</v>
      </c>
      <c r="F1350" s="1">
        <v>22190</v>
      </c>
      <c r="G1350" s="1">
        <v>21530</v>
      </c>
      <c r="H1350" s="1">
        <v>1073500</v>
      </c>
      <c r="I1350" s="1">
        <v>22690</v>
      </c>
      <c r="J1350" s="1">
        <v>147270</v>
      </c>
    </row>
    <row r="1351" spans="2:10" x14ac:dyDescent="0.3">
      <c r="B1351" s="1">
        <v>1349</v>
      </c>
      <c r="C1351" s="1">
        <v>170500</v>
      </c>
      <c r="D1351" s="1">
        <v>339850</v>
      </c>
      <c r="E1351" s="1">
        <v>131680</v>
      </c>
      <c r="F1351" s="1">
        <v>311790</v>
      </c>
      <c r="G1351" s="1">
        <v>196210</v>
      </c>
      <c r="H1351" s="1">
        <v>407040</v>
      </c>
      <c r="I1351" s="1">
        <v>267200</v>
      </c>
      <c r="J1351" s="1">
        <v>234010</v>
      </c>
    </row>
    <row r="1352" spans="2:10" x14ac:dyDescent="0.3">
      <c r="B1352" s="1">
        <v>1350</v>
      </c>
      <c r="C1352" s="1">
        <v>156440</v>
      </c>
      <c r="D1352" s="1">
        <v>152930</v>
      </c>
      <c r="E1352" s="1">
        <v>255440</v>
      </c>
      <c r="F1352" s="1">
        <v>151300</v>
      </c>
      <c r="G1352" s="1">
        <v>158820</v>
      </c>
      <c r="H1352" s="1">
        <v>86640</v>
      </c>
      <c r="I1352" s="1">
        <v>146690</v>
      </c>
      <c r="J1352" s="1">
        <v>149060</v>
      </c>
    </row>
    <row r="1353" spans="2:10" x14ac:dyDescent="0.3">
      <c r="B1353" s="1">
        <v>1351</v>
      </c>
      <c r="C1353" s="1">
        <v>177930</v>
      </c>
      <c r="D1353" s="1">
        <v>59310</v>
      </c>
      <c r="E1353" s="1">
        <v>255440</v>
      </c>
      <c r="F1353" s="1">
        <v>0</v>
      </c>
      <c r="G1353" s="1">
        <v>158820</v>
      </c>
      <c r="H1353" s="1">
        <v>86640</v>
      </c>
      <c r="I1353" s="1">
        <v>146690</v>
      </c>
      <c r="J1353" s="1">
        <v>52700</v>
      </c>
    </row>
    <row r="1354" spans="2:10" x14ac:dyDescent="0.3">
      <c r="B1354" s="1">
        <v>1352</v>
      </c>
      <c r="C1354" s="1">
        <v>68398</v>
      </c>
      <c r="D1354" s="1">
        <v>88543</v>
      </c>
      <c r="E1354" s="1">
        <v>155117</v>
      </c>
      <c r="F1354" s="1">
        <v>315905</v>
      </c>
      <c r="G1354" s="1">
        <v>170113</v>
      </c>
      <c r="H1354" s="1">
        <v>63669</v>
      </c>
      <c r="I1354" s="1">
        <v>217590</v>
      </c>
      <c r="J1354" s="1">
        <v>66747</v>
      </c>
    </row>
    <row r="1355" spans="2:10" x14ac:dyDescent="0.3">
      <c r="B1355" s="1">
        <v>1353</v>
      </c>
      <c r="C1355" s="1">
        <v>132540</v>
      </c>
      <c r="D1355" s="1">
        <v>638580</v>
      </c>
      <c r="E1355" s="1">
        <v>441310</v>
      </c>
      <c r="F1355" s="1">
        <v>990960</v>
      </c>
      <c r="G1355" s="1">
        <v>59950</v>
      </c>
      <c r="H1355" s="1">
        <v>0</v>
      </c>
      <c r="I1355" s="1">
        <v>64000</v>
      </c>
      <c r="J1355" s="1">
        <v>110000</v>
      </c>
    </row>
    <row r="1356" spans="2:10" x14ac:dyDescent="0.3">
      <c r="B1356" s="1">
        <v>1354</v>
      </c>
      <c r="C1356" s="1">
        <v>140000</v>
      </c>
      <c r="D1356" s="1">
        <v>210000</v>
      </c>
      <c r="E1356" s="1">
        <v>80000</v>
      </c>
      <c r="F1356" s="1">
        <v>130000</v>
      </c>
      <c r="G1356" s="1">
        <v>80000</v>
      </c>
      <c r="H1356" s="1">
        <v>140000</v>
      </c>
      <c r="I1356" s="1">
        <v>80000</v>
      </c>
      <c r="J1356" s="1">
        <v>100000</v>
      </c>
    </row>
    <row r="1357" spans="2:10" x14ac:dyDescent="0.3">
      <c r="B1357" s="1">
        <v>1355</v>
      </c>
      <c r="C1357" s="1">
        <v>8421</v>
      </c>
      <c r="D1357" s="1">
        <v>8421</v>
      </c>
      <c r="E1357" s="1">
        <v>8421</v>
      </c>
      <c r="F1357" s="1">
        <v>77421</v>
      </c>
      <c r="G1357" s="1">
        <v>143871</v>
      </c>
      <c r="H1357" s="1">
        <v>8421</v>
      </c>
      <c r="I1357" s="1">
        <v>8421</v>
      </c>
      <c r="J1357" s="1">
        <v>8421</v>
      </c>
    </row>
    <row r="1358" spans="2:10" x14ac:dyDescent="0.3">
      <c r="B1358" s="1">
        <v>1356</v>
      </c>
      <c r="C1358" s="1">
        <v>84850</v>
      </c>
      <c r="D1358" s="1">
        <v>8421</v>
      </c>
      <c r="E1358" s="1">
        <v>8421</v>
      </c>
      <c r="F1358" s="1">
        <v>77421</v>
      </c>
      <c r="G1358" s="1">
        <v>37000</v>
      </c>
      <c r="H1358" s="1">
        <v>89710</v>
      </c>
      <c r="I1358" s="1">
        <v>8421</v>
      </c>
      <c r="J1358" s="1">
        <v>8421</v>
      </c>
    </row>
    <row r="1359" spans="2:10" x14ac:dyDescent="0.3">
      <c r="B1359" s="1">
        <v>1357</v>
      </c>
      <c r="C1359" s="1">
        <v>903890</v>
      </c>
      <c r="D1359" s="1">
        <v>258000</v>
      </c>
      <c r="E1359" s="1">
        <v>294250</v>
      </c>
      <c r="F1359" s="1">
        <v>1301850</v>
      </c>
      <c r="G1359" s="1">
        <v>767010</v>
      </c>
      <c r="H1359" s="1">
        <v>89710</v>
      </c>
      <c r="I1359" s="1">
        <v>0</v>
      </c>
      <c r="J1359" s="1">
        <v>8421</v>
      </c>
    </row>
    <row r="1360" spans="2:10" x14ac:dyDescent="0.3">
      <c r="B1360" s="1">
        <v>1358</v>
      </c>
      <c r="C1360" s="1">
        <v>8421</v>
      </c>
      <c r="D1360" s="1">
        <v>8421</v>
      </c>
      <c r="E1360" s="1">
        <v>8421</v>
      </c>
      <c r="F1360" s="1">
        <v>8421</v>
      </c>
      <c r="G1360" s="1">
        <v>8421</v>
      </c>
      <c r="H1360" s="1">
        <v>8421</v>
      </c>
      <c r="I1360" s="1">
        <v>8421</v>
      </c>
      <c r="J1360" s="1">
        <v>8421</v>
      </c>
    </row>
    <row r="1361" spans="2:10" x14ac:dyDescent="0.3">
      <c r="B1361" s="1">
        <v>1359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</row>
    <row r="1362" spans="2:10" x14ac:dyDescent="0.3">
      <c r="B1362" s="1">
        <v>1360</v>
      </c>
      <c r="C1362" s="1">
        <v>0</v>
      </c>
      <c r="D1362" s="1">
        <v>0</v>
      </c>
      <c r="E1362" s="1">
        <v>165940</v>
      </c>
      <c r="F1362" s="1">
        <v>0</v>
      </c>
      <c r="G1362" s="1">
        <v>98000</v>
      </c>
      <c r="H1362" s="1">
        <v>0</v>
      </c>
      <c r="I1362" s="1">
        <v>0</v>
      </c>
      <c r="J1362" s="1">
        <v>524000</v>
      </c>
    </row>
    <row r="1363" spans="2:10" x14ac:dyDescent="0.3">
      <c r="B1363" s="1">
        <v>1361</v>
      </c>
      <c r="C1363" s="1">
        <v>181070</v>
      </c>
      <c r="D1363" s="1">
        <v>60000</v>
      </c>
      <c r="E1363" s="1">
        <v>139000</v>
      </c>
      <c r="F1363" s="1">
        <v>263600</v>
      </c>
      <c r="G1363" s="1">
        <v>300060</v>
      </c>
      <c r="H1363" s="1">
        <v>234000</v>
      </c>
      <c r="I1363" s="1">
        <v>119000</v>
      </c>
      <c r="J1363" s="1">
        <v>226000</v>
      </c>
    </row>
    <row r="1364" spans="2:10" x14ac:dyDescent="0.3">
      <c r="B1364" s="1">
        <v>1362</v>
      </c>
      <c r="C1364" s="1">
        <v>40000</v>
      </c>
      <c r="D1364" s="1">
        <v>44260</v>
      </c>
      <c r="E1364" s="1">
        <v>82000</v>
      </c>
      <c r="F1364" s="1">
        <v>32000</v>
      </c>
      <c r="G1364" s="1">
        <v>80000</v>
      </c>
      <c r="H1364" s="1">
        <v>234000</v>
      </c>
      <c r="I1364" s="1">
        <v>145000</v>
      </c>
      <c r="J1364" s="1">
        <v>390500</v>
      </c>
    </row>
    <row r="1365" spans="2:10" x14ac:dyDescent="0.3">
      <c r="B1365" s="1">
        <v>1363</v>
      </c>
      <c r="C1365" s="1">
        <v>72920</v>
      </c>
      <c r="D1365" s="1">
        <v>75350</v>
      </c>
      <c r="E1365" s="1">
        <v>74980</v>
      </c>
      <c r="F1365" s="1">
        <v>73050</v>
      </c>
      <c r="G1365" s="1">
        <v>67440</v>
      </c>
      <c r="H1365" s="1">
        <v>61390</v>
      </c>
      <c r="I1365" s="1">
        <v>145000</v>
      </c>
      <c r="J1365" s="1">
        <v>390500</v>
      </c>
    </row>
    <row r="1366" spans="2:10" x14ac:dyDescent="0.3">
      <c r="B1366" s="1">
        <v>1364</v>
      </c>
      <c r="C1366" s="1">
        <v>637690</v>
      </c>
      <c r="D1366" s="1">
        <v>506280</v>
      </c>
      <c r="E1366" s="1">
        <v>516430</v>
      </c>
      <c r="F1366" s="1">
        <v>666890</v>
      </c>
      <c r="G1366" s="1">
        <v>941710</v>
      </c>
      <c r="H1366" s="1">
        <v>547520</v>
      </c>
      <c r="I1366" s="1">
        <v>1602290</v>
      </c>
      <c r="J1366" s="1">
        <v>1082210</v>
      </c>
    </row>
    <row r="1367" spans="2:10" x14ac:dyDescent="0.3">
      <c r="B1367" s="1">
        <v>1365</v>
      </c>
      <c r="C1367" s="1">
        <v>35000</v>
      </c>
      <c r="D1367" s="1">
        <v>191800</v>
      </c>
      <c r="E1367" s="1">
        <v>516430</v>
      </c>
      <c r="F1367" s="1">
        <v>923500</v>
      </c>
      <c r="G1367" s="1">
        <v>45000</v>
      </c>
      <c r="H1367" s="1">
        <v>356700</v>
      </c>
      <c r="I1367" s="1">
        <v>269990</v>
      </c>
      <c r="J1367" s="1">
        <v>287956</v>
      </c>
    </row>
    <row r="1368" spans="2:10" x14ac:dyDescent="0.3">
      <c r="B1368" s="1">
        <v>1366</v>
      </c>
      <c r="C1368" s="1">
        <v>336570</v>
      </c>
      <c r="D1368" s="1">
        <v>221640</v>
      </c>
      <c r="E1368" s="1">
        <v>484450</v>
      </c>
      <c r="F1368" s="1">
        <v>229580</v>
      </c>
      <c r="G1368" s="1">
        <v>1179700</v>
      </c>
      <c r="H1368" s="1">
        <v>408840</v>
      </c>
      <c r="I1368" s="1">
        <v>1006250</v>
      </c>
      <c r="J1368" s="1">
        <v>413050</v>
      </c>
    </row>
    <row r="1369" spans="2:10" x14ac:dyDescent="0.3">
      <c r="B1369" s="1">
        <v>1367</v>
      </c>
      <c r="C1369" s="1">
        <v>180500</v>
      </c>
      <c r="D1369" s="1">
        <v>1000</v>
      </c>
      <c r="E1369" s="1">
        <v>484450</v>
      </c>
      <c r="F1369" s="1">
        <v>229580</v>
      </c>
      <c r="G1369" s="1">
        <v>1179700</v>
      </c>
      <c r="H1369" s="1">
        <v>408840</v>
      </c>
      <c r="I1369" s="1">
        <v>238500</v>
      </c>
      <c r="J1369" s="1">
        <v>413050</v>
      </c>
    </row>
    <row r="1370" spans="2:10" x14ac:dyDescent="0.3">
      <c r="B1370" s="1">
        <v>1368</v>
      </c>
      <c r="C1370" s="1">
        <v>77340</v>
      </c>
      <c r="D1370" s="1">
        <v>90000</v>
      </c>
      <c r="E1370" s="1">
        <v>90000</v>
      </c>
      <c r="F1370" s="1">
        <v>34400</v>
      </c>
      <c r="G1370" s="1">
        <v>30000</v>
      </c>
      <c r="H1370" s="1">
        <v>408840</v>
      </c>
      <c r="I1370" s="1">
        <v>103115</v>
      </c>
      <c r="J1370" s="1">
        <v>0</v>
      </c>
    </row>
    <row r="1371" spans="2:10" x14ac:dyDescent="0.3">
      <c r="B1371" s="1">
        <v>1369</v>
      </c>
      <c r="C1371" s="1">
        <v>12090</v>
      </c>
      <c r="D1371" s="1">
        <v>22990</v>
      </c>
      <c r="E1371" s="1">
        <v>19290</v>
      </c>
      <c r="F1371" s="1">
        <v>18200</v>
      </c>
      <c r="G1371" s="1">
        <v>83880</v>
      </c>
      <c r="H1371" s="1">
        <v>13190</v>
      </c>
      <c r="I1371" s="1">
        <v>11600</v>
      </c>
      <c r="J1371" s="1">
        <v>16370</v>
      </c>
    </row>
    <row r="1372" spans="2:10" x14ac:dyDescent="0.3">
      <c r="B1372" s="1">
        <v>1370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2000000</v>
      </c>
    </row>
    <row r="1373" spans="2:10" x14ac:dyDescent="0.3">
      <c r="B1373" s="1">
        <v>1371</v>
      </c>
      <c r="C1373" s="1">
        <v>50870</v>
      </c>
      <c r="D1373" s="1">
        <v>42730</v>
      </c>
      <c r="E1373" s="1">
        <v>107160</v>
      </c>
      <c r="F1373" s="1">
        <v>124220</v>
      </c>
      <c r="G1373" s="1">
        <v>105560</v>
      </c>
      <c r="H1373" s="1">
        <v>120230</v>
      </c>
      <c r="I1373" s="1">
        <v>90940</v>
      </c>
      <c r="J1373" s="1">
        <v>127690</v>
      </c>
    </row>
    <row r="1374" spans="2:10" x14ac:dyDescent="0.3">
      <c r="B1374" s="1">
        <v>1372</v>
      </c>
      <c r="C1374" s="1">
        <v>59770</v>
      </c>
      <c r="D1374" s="1">
        <v>38300</v>
      </c>
      <c r="E1374" s="1">
        <v>46280</v>
      </c>
      <c r="F1374" s="1">
        <v>63760</v>
      </c>
      <c r="G1374" s="1">
        <v>145620</v>
      </c>
      <c r="H1374" s="1">
        <v>52450</v>
      </c>
      <c r="I1374" s="1">
        <v>39330</v>
      </c>
      <c r="J1374" s="1">
        <v>34300</v>
      </c>
    </row>
    <row r="1375" spans="2:10" x14ac:dyDescent="0.3">
      <c r="B1375" s="1">
        <v>1373</v>
      </c>
      <c r="C1375" s="1">
        <v>170170</v>
      </c>
      <c r="D1375" s="1">
        <v>234840</v>
      </c>
      <c r="E1375" s="1">
        <v>342240</v>
      </c>
      <c r="F1375" s="1">
        <v>306390</v>
      </c>
      <c r="G1375" s="1">
        <v>596540</v>
      </c>
      <c r="H1375" s="1">
        <v>245570</v>
      </c>
      <c r="I1375" s="1">
        <v>318150</v>
      </c>
      <c r="J1375" s="1">
        <v>397340</v>
      </c>
    </row>
    <row r="1376" spans="2:10" x14ac:dyDescent="0.3">
      <c r="B1376" s="1">
        <v>1374</v>
      </c>
      <c r="C1376" s="1">
        <v>125690</v>
      </c>
      <c r="D1376" s="1">
        <v>34860</v>
      </c>
      <c r="E1376" s="1">
        <v>69860</v>
      </c>
      <c r="F1376" s="1">
        <v>74860</v>
      </c>
      <c r="G1376" s="1">
        <v>44860</v>
      </c>
      <c r="H1376" s="1">
        <v>10860</v>
      </c>
      <c r="I1376" s="1">
        <v>10860</v>
      </c>
      <c r="J1376" s="1">
        <v>10860</v>
      </c>
    </row>
    <row r="1377" spans="2:10" x14ac:dyDescent="0.3">
      <c r="B1377" s="1">
        <v>1375</v>
      </c>
      <c r="C1377" s="1">
        <v>89820</v>
      </c>
      <c r="D1377" s="1">
        <v>53570</v>
      </c>
      <c r="E1377" s="1">
        <v>569010</v>
      </c>
      <c r="F1377" s="1">
        <v>548312</v>
      </c>
      <c r="G1377" s="1">
        <v>239510</v>
      </c>
      <c r="H1377" s="1">
        <v>195720</v>
      </c>
      <c r="I1377" s="1">
        <v>320590</v>
      </c>
      <c r="J1377" s="1">
        <v>370060</v>
      </c>
    </row>
    <row r="1378" spans="2:10" x14ac:dyDescent="0.3">
      <c r="B1378" s="1">
        <v>1376</v>
      </c>
      <c r="C1378" s="1">
        <v>70860</v>
      </c>
      <c r="D1378" s="1">
        <v>10860</v>
      </c>
      <c r="E1378" s="1">
        <v>10860</v>
      </c>
      <c r="F1378" s="1">
        <v>14860</v>
      </c>
      <c r="G1378" s="1">
        <v>40860</v>
      </c>
      <c r="H1378" s="1">
        <v>40860</v>
      </c>
      <c r="I1378" s="1">
        <v>10860</v>
      </c>
      <c r="J1378" s="1">
        <v>10860</v>
      </c>
    </row>
    <row r="1379" spans="2:10" x14ac:dyDescent="0.3">
      <c r="B1379" s="1">
        <v>1377</v>
      </c>
      <c r="C1379" s="1">
        <v>0</v>
      </c>
      <c r="D1379" s="1">
        <v>0</v>
      </c>
      <c r="E1379" s="1">
        <v>10860</v>
      </c>
      <c r="F1379" s="1">
        <v>0</v>
      </c>
      <c r="G1379" s="1">
        <v>0</v>
      </c>
      <c r="H1379" s="1">
        <v>0</v>
      </c>
      <c r="I1379" s="1">
        <v>10860</v>
      </c>
      <c r="J1379" s="1">
        <v>0</v>
      </c>
    </row>
    <row r="1380" spans="2:10" x14ac:dyDescent="0.3">
      <c r="B1380" s="1">
        <v>1378</v>
      </c>
      <c r="C1380" s="1">
        <v>0</v>
      </c>
      <c r="D1380" s="1">
        <v>300000</v>
      </c>
      <c r="E1380" s="1">
        <v>10860</v>
      </c>
      <c r="F1380" s="1">
        <v>0</v>
      </c>
      <c r="G1380" s="1">
        <v>0</v>
      </c>
      <c r="H1380" s="1">
        <v>0</v>
      </c>
      <c r="I1380" s="1">
        <v>10860</v>
      </c>
      <c r="J1380" s="1">
        <v>0</v>
      </c>
    </row>
    <row r="1381" spans="2:10" x14ac:dyDescent="0.3">
      <c r="B1381" s="1">
        <v>1379</v>
      </c>
      <c r="C1381" s="1">
        <v>30720</v>
      </c>
      <c r="D1381" s="1">
        <v>37090</v>
      </c>
      <c r="E1381" s="1">
        <v>35660</v>
      </c>
      <c r="F1381" s="1">
        <v>45670</v>
      </c>
      <c r="G1381" s="1">
        <v>60740</v>
      </c>
      <c r="H1381" s="1">
        <v>56540</v>
      </c>
      <c r="I1381" s="1">
        <v>38160</v>
      </c>
      <c r="J1381" s="1">
        <v>37110</v>
      </c>
    </row>
    <row r="1382" spans="2:10" x14ac:dyDescent="0.3">
      <c r="B1382" s="1">
        <v>1380</v>
      </c>
      <c r="C1382" s="1">
        <v>120001</v>
      </c>
      <c r="D1382" s="1">
        <v>33910</v>
      </c>
      <c r="E1382" s="1">
        <v>60000</v>
      </c>
      <c r="F1382" s="1">
        <v>38000</v>
      </c>
      <c r="G1382" s="1">
        <v>70000</v>
      </c>
      <c r="H1382" s="1">
        <v>120000</v>
      </c>
      <c r="I1382" s="1">
        <v>38160</v>
      </c>
      <c r="J1382" s="1">
        <v>383900</v>
      </c>
    </row>
    <row r="1383" spans="2:10" x14ac:dyDescent="0.3">
      <c r="B1383" s="1">
        <v>1381</v>
      </c>
      <c r="C1383" s="1">
        <v>50000</v>
      </c>
      <c r="D1383" s="1">
        <v>172530</v>
      </c>
      <c r="E1383" s="1">
        <v>66200</v>
      </c>
      <c r="F1383" s="1">
        <v>14800</v>
      </c>
      <c r="G1383" s="1">
        <v>76730</v>
      </c>
      <c r="H1383" s="1">
        <v>377100</v>
      </c>
      <c r="I1383" s="1">
        <v>86140</v>
      </c>
      <c r="J1383" s="1">
        <v>224250</v>
      </c>
    </row>
    <row r="1384" spans="2:10" x14ac:dyDescent="0.3">
      <c r="B1384" s="1">
        <v>1382</v>
      </c>
      <c r="C1384" s="1">
        <v>167400</v>
      </c>
      <c r="D1384" s="1">
        <v>185970</v>
      </c>
      <c r="E1384" s="1">
        <v>663530</v>
      </c>
      <c r="F1384" s="1">
        <v>275310</v>
      </c>
      <c r="G1384" s="1">
        <v>290515</v>
      </c>
      <c r="H1384" s="1">
        <v>510400</v>
      </c>
      <c r="I1384" s="1">
        <v>384987</v>
      </c>
      <c r="J1384" s="1">
        <v>673710</v>
      </c>
    </row>
    <row r="1385" spans="2:10" x14ac:dyDescent="0.3">
      <c r="B1385" s="1">
        <v>1383</v>
      </c>
      <c r="C1385" s="1">
        <v>58480</v>
      </c>
      <c r="D1385" s="1">
        <v>61770</v>
      </c>
      <c r="E1385" s="1">
        <v>40110</v>
      </c>
      <c r="F1385" s="1">
        <v>80910</v>
      </c>
      <c r="G1385" s="1">
        <v>80900</v>
      </c>
      <c r="H1385" s="1">
        <v>46010</v>
      </c>
      <c r="I1385" s="1">
        <v>37940</v>
      </c>
      <c r="J1385" s="1">
        <v>47460</v>
      </c>
    </row>
    <row r="1386" spans="2:10" x14ac:dyDescent="0.3">
      <c r="B1386" s="1">
        <v>1384</v>
      </c>
      <c r="C1386" s="1">
        <v>30000</v>
      </c>
      <c r="D1386" s="1">
        <v>222500</v>
      </c>
      <c r="E1386" s="1">
        <v>151900</v>
      </c>
      <c r="F1386" s="1">
        <v>219340</v>
      </c>
      <c r="G1386" s="1">
        <v>164600</v>
      </c>
      <c r="H1386" s="1">
        <v>24320</v>
      </c>
      <c r="I1386" s="1">
        <v>37940</v>
      </c>
      <c r="J1386" s="1">
        <v>444190</v>
      </c>
    </row>
    <row r="1387" spans="2:10" x14ac:dyDescent="0.3">
      <c r="B1387" s="1">
        <v>1385</v>
      </c>
      <c r="C1387" s="1">
        <v>56000</v>
      </c>
      <c r="D1387" s="1">
        <v>90000</v>
      </c>
      <c r="E1387" s="1">
        <v>151900</v>
      </c>
      <c r="F1387" s="1">
        <v>219340</v>
      </c>
      <c r="G1387" s="1">
        <v>164600</v>
      </c>
      <c r="H1387" s="1">
        <v>24320</v>
      </c>
      <c r="I1387" s="1">
        <v>80000</v>
      </c>
      <c r="J1387" s="1">
        <v>83960</v>
      </c>
    </row>
    <row r="1388" spans="2:10" x14ac:dyDescent="0.3">
      <c r="B1388" s="1">
        <v>1386</v>
      </c>
      <c r="C1388" s="1">
        <v>1048840</v>
      </c>
      <c r="D1388" s="1">
        <v>673270</v>
      </c>
      <c r="E1388" s="1">
        <v>907850</v>
      </c>
      <c r="F1388" s="1">
        <v>309980</v>
      </c>
      <c r="G1388" s="1">
        <v>747740</v>
      </c>
      <c r="H1388" s="1">
        <v>803360</v>
      </c>
      <c r="I1388" s="1">
        <v>1223070</v>
      </c>
      <c r="J1388" s="1">
        <v>358735</v>
      </c>
    </row>
    <row r="1389" spans="2:10" x14ac:dyDescent="0.3">
      <c r="B1389" s="1">
        <v>1387</v>
      </c>
      <c r="C1389" s="1">
        <v>58000</v>
      </c>
      <c r="D1389" s="1">
        <v>241000</v>
      </c>
      <c r="E1389" s="1">
        <v>70000</v>
      </c>
      <c r="F1389" s="1">
        <v>309980</v>
      </c>
      <c r="G1389" s="1">
        <v>64000</v>
      </c>
      <c r="H1389" s="1">
        <v>120000</v>
      </c>
      <c r="I1389" s="1">
        <v>327000</v>
      </c>
      <c r="J1389" s="1">
        <v>358735</v>
      </c>
    </row>
    <row r="1390" spans="2:10" x14ac:dyDescent="0.3">
      <c r="B1390" s="1">
        <v>1388</v>
      </c>
      <c r="C1390" s="1">
        <v>21530</v>
      </c>
      <c r="D1390" s="1">
        <v>24620</v>
      </c>
      <c r="E1390" s="1">
        <v>23400</v>
      </c>
      <c r="F1390" s="1">
        <v>53560</v>
      </c>
      <c r="G1390" s="1">
        <v>26200</v>
      </c>
      <c r="H1390" s="1">
        <v>24800</v>
      </c>
      <c r="I1390" s="1">
        <v>27330</v>
      </c>
      <c r="J1390" s="1">
        <v>24210</v>
      </c>
    </row>
    <row r="1391" spans="2:10" x14ac:dyDescent="0.3">
      <c r="B1391" s="1">
        <v>1389</v>
      </c>
      <c r="C1391" s="1">
        <v>39400</v>
      </c>
      <c r="D1391" s="1">
        <v>0</v>
      </c>
      <c r="E1391" s="1">
        <v>52990</v>
      </c>
      <c r="F1391" s="1">
        <v>0</v>
      </c>
      <c r="G1391" s="1">
        <v>0</v>
      </c>
      <c r="H1391" s="1">
        <v>50000</v>
      </c>
      <c r="I1391" s="1">
        <v>19650</v>
      </c>
      <c r="J1391" s="1">
        <v>82290</v>
      </c>
    </row>
    <row r="1392" spans="2:10" x14ac:dyDescent="0.3">
      <c r="B1392" s="1">
        <v>1390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</row>
    <row r="1393" spans="2:10" x14ac:dyDescent="0.3">
      <c r="B1393" s="1">
        <v>1391</v>
      </c>
      <c r="C1393" s="1">
        <v>61690</v>
      </c>
      <c r="D1393" s="1">
        <v>124090</v>
      </c>
      <c r="E1393" s="1">
        <v>73720</v>
      </c>
      <c r="F1393" s="1">
        <v>68300</v>
      </c>
      <c r="G1393" s="1">
        <v>63710</v>
      </c>
      <c r="H1393" s="1">
        <v>57390</v>
      </c>
      <c r="I1393" s="1">
        <v>58530</v>
      </c>
      <c r="J1393" s="1">
        <v>55560</v>
      </c>
    </row>
    <row r="1394" spans="2:10" x14ac:dyDescent="0.3">
      <c r="B1394" s="1">
        <v>1392</v>
      </c>
      <c r="C1394" s="1">
        <v>385921</v>
      </c>
      <c r="D1394" s="1">
        <v>567421</v>
      </c>
      <c r="E1394" s="1">
        <v>547921</v>
      </c>
      <c r="F1394" s="1">
        <v>464421</v>
      </c>
      <c r="G1394" s="1">
        <v>442821</v>
      </c>
      <c r="H1394" s="1">
        <v>412421</v>
      </c>
      <c r="I1394" s="1">
        <v>502421</v>
      </c>
      <c r="J1394" s="1">
        <v>403421</v>
      </c>
    </row>
    <row r="1395" spans="2:10" x14ac:dyDescent="0.3">
      <c r="B1395" s="1">
        <v>1393</v>
      </c>
      <c r="C1395" s="1">
        <v>35300</v>
      </c>
      <c r="D1395" s="1">
        <v>44046</v>
      </c>
      <c r="E1395" s="1">
        <v>50128</v>
      </c>
      <c r="F1395" s="1">
        <v>78608</v>
      </c>
      <c r="G1395" s="1">
        <v>48706</v>
      </c>
      <c r="H1395" s="1">
        <v>57237</v>
      </c>
      <c r="I1395" s="1">
        <v>58943</v>
      </c>
      <c r="J1395" s="1">
        <v>31241</v>
      </c>
    </row>
    <row r="1396" spans="2:10" x14ac:dyDescent="0.3">
      <c r="B1396" s="1">
        <v>1394</v>
      </c>
      <c r="C1396" s="1">
        <v>208478</v>
      </c>
      <c r="D1396" s="1">
        <v>176250</v>
      </c>
      <c r="E1396" s="1">
        <v>170450</v>
      </c>
      <c r="F1396" s="1">
        <v>165130</v>
      </c>
      <c r="G1396" s="1">
        <v>133940</v>
      </c>
      <c r="H1396" s="1">
        <v>84780</v>
      </c>
      <c r="I1396" s="1">
        <v>35610</v>
      </c>
      <c r="J1396" s="1">
        <v>66860</v>
      </c>
    </row>
    <row r="1397" spans="2:10" x14ac:dyDescent="0.3">
      <c r="B1397" s="1">
        <v>1395</v>
      </c>
      <c r="C1397" s="1">
        <v>0</v>
      </c>
      <c r="D1397" s="1">
        <v>176250</v>
      </c>
      <c r="E1397" s="1">
        <v>73000</v>
      </c>
      <c r="F1397" s="1">
        <v>42000</v>
      </c>
      <c r="G1397" s="1">
        <v>42000</v>
      </c>
      <c r="H1397" s="1">
        <v>42000</v>
      </c>
      <c r="I1397" s="1">
        <v>108000</v>
      </c>
      <c r="J1397" s="1">
        <v>42000</v>
      </c>
    </row>
    <row r="1398" spans="2:10" x14ac:dyDescent="0.3">
      <c r="B1398" s="1">
        <v>1396</v>
      </c>
      <c r="C1398" s="1">
        <v>6840</v>
      </c>
      <c r="D1398" s="1">
        <v>6840</v>
      </c>
      <c r="E1398" s="1">
        <v>6840</v>
      </c>
      <c r="F1398" s="1">
        <v>6840</v>
      </c>
      <c r="G1398" s="1">
        <v>6840</v>
      </c>
      <c r="H1398" s="1">
        <v>6840</v>
      </c>
      <c r="I1398" s="1">
        <v>46950</v>
      </c>
      <c r="J1398" s="1">
        <v>43290</v>
      </c>
    </row>
    <row r="1399" spans="2:10" x14ac:dyDescent="0.3">
      <c r="B1399" s="1">
        <v>1397</v>
      </c>
      <c r="C1399" s="1">
        <v>191480</v>
      </c>
      <c r="D1399" s="1">
        <v>293600</v>
      </c>
      <c r="E1399" s="1">
        <v>319560</v>
      </c>
      <c r="F1399" s="1">
        <v>497310</v>
      </c>
      <c r="G1399" s="1">
        <v>660450</v>
      </c>
      <c r="H1399" s="1">
        <v>160630</v>
      </c>
      <c r="I1399" s="1">
        <v>1151500</v>
      </c>
      <c r="J1399" s="1">
        <v>196100</v>
      </c>
    </row>
    <row r="1400" spans="2:10" x14ac:dyDescent="0.3">
      <c r="B1400" s="1">
        <v>1398</v>
      </c>
      <c r="C1400" s="1">
        <v>22870</v>
      </c>
      <c r="D1400" s="1">
        <v>24360</v>
      </c>
      <c r="E1400" s="1">
        <v>28880</v>
      </c>
      <c r="F1400" s="1">
        <v>0</v>
      </c>
      <c r="G1400" s="1">
        <v>0</v>
      </c>
      <c r="H1400" s="1">
        <v>0</v>
      </c>
      <c r="I1400" s="1">
        <v>0</v>
      </c>
      <c r="J1400" s="1">
        <v>29180</v>
      </c>
    </row>
    <row r="1401" spans="2:10" x14ac:dyDescent="0.3">
      <c r="B1401" s="1">
        <v>1399</v>
      </c>
      <c r="C1401" s="1">
        <v>60000</v>
      </c>
      <c r="D1401" s="1">
        <v>90000</v>
      </c>
      <c r="E1401" s="1">
        <v>30000</v>
      </c>
      <c r="F1401" s="1">
        <v>108000</v>
      </c>
      <c r="G1401" s="1">
        <v>0</v>
      </c>
      <c r="H1401" s="1">
        <v>0</v>
      </c>
      <c r="I1401" s="1">
        <v>70000</v>
      </c>
      <c r="J1401" s="1">
        <v>100900</v>
      </c>
    </row>
    <row r="1402" spans="2:10" x14ac:dyDescent="0.3">
      <c r="B1402" s="1">
        <v>1400</v>
      </c>
      <c r="C1402" s="1">
        <v>0</v>
      </c>
      <c r="D1402" s="1">
        <v>90000</v>
      </c>
      <c r="E1402" s="1">
        <v>30000</v>
      </c>
      <c r="F1402" s="1">
        <v>108000</v>
      </c>
      <c r="G1402" s="1">
        <v>0</v>
      </c>
      <c r="H1402" s="1">
        <v>0</v>
      </c>
      <c r="I1402" s="1">
        <v>0</v>
      </c>
      <c r="J1402" s="1">
        <v>0</v>
      </c>
    </row>
    <row r="1403" spans="2:10" x14ac:dyDescent="0.3">
      <c r="B1403" s="1">
        <v>1401</v>
      </c>
      <c r="C1403" s="1">
        <v>192270</v>
      </c>
      <c r="D1403" s="1">
        <v>253000</v>
      </c>
      <c r="E1403" s="1">
        <v>196380</v>
      </c>
      <c r="F1403" s="1">
        <v>192170</v>
      </c>
      <c r="G1403" s="1">
        <v>182020</v>
      </c>
      <c r="H1403" s="1">
        <v>168120</v>
      </c>
      <c r="I1403" s="1">
        <v>91380</v>
      </c>
      <c r="J1403" s="1">
        <v>209840</v>
      </c>
    </row>
    <row r="1404" spans="2:10" x14ac:dyDescent="0.3">
      <c r="B1404" s="1">
        <v>1402</v>
      </c>
      <c r="C1404" s="1">
        <v>125737</v>
      </c>
      <c r="D1404" s="1">
        <v>101056</v>
      </c>
      <c r="E1404" s="1">
        <v>103297</v>
      </c>
      <c r="F1404" s="1">
        <v>161257</v>
      </c>
      <c r="G1404" s="1">
        <v>86217</v>
      </c>
      <c r="H1404" s="1">
        <v>166377</v>
      </c>
      <c r="I1404" s="1">
        <v>109106</v>
      </c>
      <c r="J1404" s="1">
        <v>123676</v>
      </c>
    </row>
    <row r="1405" spans="2:10" x14ac:dyDescent="0.3">
      <c r="B1405" s="1">
        <v>1403</v>
      </c>
      <c r="C1405" s="1">
        <v>-1139219</v>
      </c>
      <c r="D1405" s="1">
        <v>43190</v>
      </c>
      <c r="E1405" s="1">
        <v>90500</v>
      </c>
      <c r="F1405" s="1">
        <v>92630</v>
      </c>
      <c r="G1405" s="1">
        <v>98790</v>
      </c>
      <c r="H1405" s="1">
        <v>155130</v>
      </c>
      <c r="I1405" s="1">
        <v>47230</v>
      </c>
      <c r="J1405" s="1">
        <v>163710</v>
      </c>
    </row>
    <row r="1406" spans="2:10" x14ac:dyDescent="0.3">
      <c r="B1406" s="1">
        <v>1404</v>
      </c>
      <c r="C1406" s="1">
        <v>150530</v>
      </c>
      <c r="D1406" s="1">
        <v>168630</v>
      </c>
      <c r="E1406" s="1">
        <v>129483</v>
      </c>
      <c r="F1406" s="1">
        <v>161290</v>
      </c>
      <c r="G1406" s="1">
        <v>160030</v>
      </c>
      <c r="H1406" s="1">
        <v>336680</v>
      </c>
      <c r="I1406" s="1">
        <v>211310</v>
      </c>
      <c r="J1406" s="1">
        <v>178520</v>
      </c>
    </row>
    <row r="1407" spans="2:10" x14ac:dyDescent="0.3">
      <c r="B1407" s="1">
        <v>1405</v>
      </c>
      <c r="C1407" s="1">
        <v>154430</v>
      </c>
      <c r="D1407" s="1">
        <v>205450</v>
      </c>
      <c r="E1407" s="1">
        <v>104870</v>
      </c>
      <c r="F1407" s="1">
        <v>107890</v>
      </c>
      <c r="G1407" s="1">
        <v>211740</v>
      </c>
      <c r="H1407" s="1">
        <v>144180</v>
      </c>
      <c r="I1407" s="1">
        <v>210330</v>
      </c>
      <c r="J1407" s="1">
        <v>100050</v>
      </c>
    </row>
    <row r="1408" spans="2:10" x14ac:dyDescent="0.3">
      <c r="B1408" s="1">
        <v>1406</v>
      </c>
      <c r="C1408" s="1">
        <v>341220</v>
      </c>
      <c r="D1408" s="1">
        <v>216550</v>
      </c>
      <c r="E1408" s="1">
        <v>220080</v>
      </c>
      <c r="F1408" s="1">
        <v>414000</v>
      </c>
      <c r="G1408" s="1">
        <v>489840</v>
      </c>
      <c r="H1408" s="1">
        <v>189000</v>
      </c>
      <c r="I1408" s="1">
        <v>226000</v>
      </c>
      <c r="J1408" s="1">
        <v>420510</v>
      </c>
    </row>
    <row r="1409" spans="2:10" x14ac:dyDescent="0.3">
      <c r="B1409" s="1">
        <v>1407</v>
      </c>
      <c r="C1409" s="1">
        <v>84340</v>
      </c>
      <c r="D1409" s="1">
        <v>155170</v>
      </c>
      <c r="E1409" s="1">
        <v>77520</v>
      </c>
      <c r="F1409" s="1">
        <v>149600</v>
      </c>
      <c r="G1409" s="1">
        <v>196280</v>
      </c>
      <c r="H1409" s="1">
        <v>116960</v>
      </c>
      <c r="I1409" s="1">
        <v>44370</v>
      </c>
      <c r="J1409" s="1">
        <v>196030</v>
      </c>
    </row>
    <row r="1410" spans="2:10" x14ac:dyDescent="0.3">
      <c r="B1410" s="1">
        <v>1408</v>
      </c>
      <c r="C1410" s="1">
        <v>44820</v>
      </c>
      <c r="D1410" s="1">
        <v>40080</v>
      </c>
      <c r="E1410" s="1">
        <v>27370</v>
      </c>
      <c r="F1410" s="1">
        <v>35670</v>
      </c>
      <c r="G1410" s="1">
        <v>29920</v>
      </c>
      <c r="H1410" s="1">
        <v>35450</v>
      </c>
      <c r="I1410" s="1">
        <v>31150</v>
      </c>
      <c r="J1410" s="1">
        <v>34480</v>
      </c>
    </row>
    <row r="1411" spans="2:10" x14ac:dyDescent="0.3">
      <c r="B1411" s="1">
        <v>1409</v>
      </c>
      <c r="C1411" s="1">
        <v>249150</v>
      </c>
      <c r="D1411" s="1">
        <v>382320</v>
      </c>
      <c r="E1411" s="1">
        <v>388540</v>
      </c>
      <c r="F1411" s="1">
        <v>481870</v>
      </c>
      <c r="G1411" s="1">
        <v>343440</v>
      </c>
      <c r="H1411" s="1">
        <v>330760</v>
      </c>
      <c r="I1411" s="1">
        <v>297500</v>
      </c>
      <c r="J1411" s="1">
        <v>309210</v>
      </c>
    </row>
    <row r="1412" spans="2:10" x14ac:dyDescent="0.3">
      <c r="B1412" s="1">
        <v>1410</v>
      </c>
      <c r="C1412" s="1">
        <v>45130</v>
      </c>
      <c r="D1412" s="1">
        <v>36740</v>
      </c>
      <c r="E1412" s="1">
        <v>39690</v>
      </c>
      <c r="F1412" s="1">
        <v>46940</v>
      </c>
      <c r="G1412" s="1">
        <v>52330</v>
      </c>
      <c r="H1412" s="1">
        <v>399820</v>
      </c>
      <c r="I1412" s="1">
        <v>45420</v>
      </c>
      <c r="J1412" s="1">
        <v>114650</v>
      </c>
    </row>
    <row r="1413" spans="2:10" x14ac:dyDescent="0.3">
      <c r="B1413" s="1">
        <v>1411</v>
      </c>
      <c r="C1413" s="1">
        <v>0</v>
      </c>
      <c r="D1413" s="1">
        <v>36740</v>
      </c>
      <c r="E1413" s="1">
        <v>39690</v>
      </c>
      <c r="F1413" s="1">
        <v>0</v>
      </c>
      <c r="G1413" s="1">
        <v>0</v>
      </c>
      <c r="H1413" s="1">
        <v>213000</v>
      </c>
      <c r="I1413" s="1">
        <v>45420</v>
      </c>
      <c r="J1413" s="1">
        <v>114650</v>
      </c>
    </row>
    <row r="1414" spans="2:10" x14ac:dyDescent="0.3">
      <c r="B1414" s="1">
        <v>1412</v>
      </c>
      <c r="C1414" s="1">
        <v>29000</v>
      </c>
      <c r="D1414" s="1">
        <v>36740</v>
      </c>
      <c r="E1414" s="1">
        <v>39690</v>
      </c>
      <c r="F1414" s="1">
        <v>0</v>
      </c>
      <c r="G1414" s="1">
        <v>0</v>
      </c>
      <c r="H1414" s="1">
        <v>213000</v>
      </c>
      <c r="I1414" s="1">
        <v>45420</v>
      </c>
      <c r="J1414" s="1">
        <v>84820</v>
      </c>
    </row>
    <row r="1415" spans="2:10" x14ac:dyDescent="0.3">
      <c r="B1415" s="1">
        <v>1413</v>
      </c>
      <c r="C1415" s="1">
        <v>40000</v>
      </c>
      <c r="D1415" s="1">
        <v>8000</v>
      </c>
      <c r="E1415" s="1">
        <v>40000</v>
      </c>
      <c r="F1415" s="1">
        <v>40000</v>
      </c>
      <c r="G1415" s="1">
        <v>80000</v>
      </c>
      <c r="H1415" s="1">
        <v>80000</v>
      </c>
      <c r="I1415" s="1">
        <v>100000</v>
      </c>
      <c r="J1415" s="1">
        <v>40000</v>
      </c>
    </row>
    <row r="1416" spans="2:10" x14ac:dyDescent="0.3">
      <c r="B1416" s="1">
        <v>1414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</row>
    <row r="1417" spans="2:10" x14ac:dyDescent="0.3">
      <c r="B1417" s="1">
        <v>1415</v>
      </c>
      <c r="C1417" s="1">
        <v>40000</v>
      </c>
      <c r="D1417" s="1">
        <v>160000</v>
      </c>
      <c r="E1417" s="1">
        <v>212590</v>
      </c>
      <c r="F1417" s="1">
        <v>150000</v>
      </c>
      <c r="G1417" s="1">
        <v>80000</v>
      </c>
      <c r="H1417" s="1">
        <v>248000</v>
      </c>
      <c r="I1417" s="1">
        <v>80000</v>
      </c>
      <c r="J1417" s="1">
        <v>0</v>
      </c>
    </row>
    <row r="1418" spans="2:10" x14ac:dyDescent="0.3">
      <c r="B1418" s="1">
        <v>1416</v>
      </c>
      <c r="C1418" s="1">
        <v>37180</v>
      </c>
      <c r="D1418" s="1">
        <v>45410</v>
      </c>
      <c r="E1418" s="1">
        <v>26770</v>
      </c>
      <c r="F1418" s="1">
        <v>26350</v>
      </c>
      <c r="G1418" s="1">
        <v>24820</v>
      </c>
      <c r="H1418" s="1">
        <v>58770</v>
      </c>
      <c r="I1418" s="1">
        <v>28080</v>
      </c>
      <c r="J1418" s="1">
        <v>31210</v>
      </c>
    </row>
    <row r="1419" spans="2:10" x14ac:dyDescent="0.3">
      <c r="B1419" s="1">
        <v>1417</v>
      </c>
      <c r="C1419" s="1">
        <v>43600</v>
      </c>
      <c r="D1419" s="1">
        <v>64560</v>
      </c>
      <c r="E1419" s="1">
        <v>48560</v>
      </c>
      <c r="F1419" s="1">
        <v>56260</v>
      </c>
      <c r="G1419" s="1">
        <v>54770</v>
      </c>
      <c r="H1419" s="1">
        <v>46980</v>
      </c>
      <c r="I1419" s="1">
        <v>45460</v>
      </c>
      <c r="J1419" s="1">
        <v>37530</v>
      </c>
    </row>
    <row r="1420" spans="2:10" x14ac:dyDescent="0.3">
      <c r="B1420" s="1">
        <v>1418</v>
      </c>
      <c r="C1420" s="1">
        <v>175300</v>
      </c>
      <c r="D1420" s="1">
        <v>182000</v>
      </c>
      <c r="E1420" s="1">
        <v>277000</v>
      </c>
      <c r="F1420" s="1">
        <v>110000</v>
      </c>
      <c r="G1420" s="1">
        <v>119000</v>
      </c>
      <c r="H1420" s="1">
        <v>127000</v>
      </c>
      <c r="I1420" s="1">
        <v>259000</v>
      </c>
      <c r="J1420" s="1">
        <v>179000</v>
      </c>
    </row>
    <row r="1421" spans="2:10" x14ac:dyDescent="0.3">
      <c r="B1421" s="1">
        <v>1419</v>
      </c>
      <c r="C1421" s="1">
        <v>67950</v>
      </c>
      <c r="D1421" s="1">
        <v>28900</v>
      </c>
      <c r="E1421" s="1">
        <v>47900</v>
      </c>
      <c r="F1421" s="1">
        <v>0</v>
      </c>
      <c r="G1421" s="1">
        <v>0</v>
      </c>
      <c r="H1421" s="1">
        <v>0</v>
      </c>
      <c r="I1421" s="1">
        <v>259000</v>
      </c>
      <c r="J1421" s="1">
        <v>0</v>
      </c>
    </row>
    <row r="1422" spans="2:10" x14ac:dyDescent="0.3">
      <c r="B1422" s="1">
        <v>1420</v>
      </c>
      <c r="C1422" s="1">
        <v>250090</v>
      </c>
      <c r="D1422" s="1">
        <v>192570</v>
      </c>
      <c r="E1422" s="1">
        <v>227100</v>
      </c>
      <c r="F1422" s="1">
        <v>230330</v>
      </c>
      <c r="G1422" s="1">
        <v>227490</v>
      </c>
      <c r="H1422" s="1">
        <v>206990</v>
      </c>
      <c r="I1422" s="1">
        <v>205980</v>
      </c>
      <c r="J1422" s="1">
        <v>211480</v>
      </c>
    </row>
    <row r="1423" spans="2:10" x14ac:dyDescent="0.3">
      <c r="B1423" s="1">
        <v>1421</v>
      </c>
      <c r="C1423" s="1">
        <v>0</v>
      </c>
      <c r="D1423" s="1">
        <v>100000</v>
      </c>
      <c r="E1423" s="1">
        <v>99620</v>
      </c>
      <c r="F1423" s="1">
        <v>62000</v>
      </c>
      <c r="G1423" s="1">
        <v>227000</v>
      </c>
      <c r="H1423" s="1">
        <v>342000</v>
      </c>
      <c r="I1423" s="1">
        <v>0</v>
      </c>
      <c r="J1423" s="1">
        <v>235000</v>
      </c>
    </row>
    <row r="1424" spans="2:10" x14ac:dyDescent="0.3">
      <c r="B1424" s="1">
        <v>1422</v>
      </c>
      <c r="C1424" s="1">
        <v>13180</v>
      </c>
      <c r="D1424" s="1">
        <v>15340</v>
      </c>
      <c r="E1424" s="1">
        <v>12330</v>
      </c>
      <c r="F1424" s="1">
        <v>11810</v>
      </c>
      <c r="G1424" s="1">
        <v>18120</v>
      </c>
      <c r="H1424" s="1">
        <v>23130</v>
      </c>
      <c r="I1424" s="1">
        <v>26150</v>
      </c>
      <c r="J1424" s="1">
        <v>235000</v>
      </c>
    </row>
    <row r="1425" spans="2:10" x14ac:dyDescent="0.3">
      <c r="B1425" s="1">
        <v>1423</v>
      </c>
      <c r="C1425" s="1">
        <v>101062</v>
      </c>
      <c r="D1425" s="1">
        <v>305000</v>
      </c>
      <c r="E1425" s="1">
        <v>129040</v>
      </c>
      <c r="F1425" s="1">
        <v>232230</v>
      </c>
      <c r="G1425" s="1">
        <v>135000</v>
      </c>
      <c r="H1425" s="1">
        <v>167000</v>
      </c>
      <c r="I1425" s="1">
        <v>2385000</v>
      </c>
      <c r="J1425" s="1">
        <v>100000</v>
      </c>
    </row>
    <row r="1426" spans="2:10" x14ac:dyDescent="0.3">
      <c r="B1426" s="1">
        <v>1424</v>
      </c>
      <c r="C1426" s="1">
        <v>176490</v>
      </c>
      <c r="D1426" s="1">
        <v>572122</v>
      </c>
      <c r="E1426" s="1">
        <v>434301</v>
      </c>
      <c r="F1426" s="1">
        <v>259281</v>
      </c>
      <c r="G1426" s="1">
        <v>994303</v>
      </c>
      <c r="H1426" s="1">
        <v>566543</v>
      </c>
      <c r="I1426" s="1">
        <v>335204</v>
      </c>
      <c r="J1426" s="1">
        <v>485980</v>
      </c>
    </row>
    <row r="1427" spans="2:10" x14ac:dyDescent="0.3">
      <c r="B1427" s="1">
        <v>1425</v>
      </c>
      <c r="C1427" s="1">
        <v>40450</v>
      </c>
      <c r="D1427" s="1">
        <v>35510</v>
      </c>
      <c r="E1427" s="1">
        <v>27070</v>
      </c>
      <c r="F1427" s="1">
        <v>15590</v>
      </c>
      <c r="G1427" s="1">
        <v>18940</v>
      </c>
      <c r="H1427" s="1">
        <v>21360</v>
      </c>
      <c r="I1427" s="1">
        <v>25320</v>
      </c>
      <c r="J1427" s="1">
        <v>122980</v>
      </c>
    </row>
    <row r="1428" spans="2:10" x14ac:dyDescent="0.3">
      <c r="B1428" s="1">
        <v>1426</v>
      </c>
      <c r="C1428" s="1">
        <v>72320</v>
      </c>
      <c r="D1428" s="1">
        <v>88520</v>
      </c>
      <c r="E1428" s="1">
        <v>81450</v>
      </c>
      <c r="F1428" s="1">
        <v>83370</v>
      </c>
      <c r="G1428" s="1">
        <v>88880</v>
      </c>
      <c r="H1428" s="1">
        <v>55780</v>
      </c>
      <c r="I1428" s="1">
        <v>43650</v>
      </c>
      <c r="J1428" s="1">
        <v>64210</v>
      </c>
    </row>
    <row r="1429" spans="2:10" x14ac:dyDescent="0.3">
      <c r="B1429" s="1">
        <v>1427</v>
      </c>
      <c r="C1429" s="1">
        <v>0</v>
      </c>
      <c r="D1429" s="1">
        <v>88520</v>
      </c>
      <c r="E1429" s="1">
        <v>36040</v>
      </c>
      <c r="F1429" s="1">
        <v>83370</v>
      </c>
      <c r="G1429" s="1">
        <v>288500</v>
      </c>
      <c r="H1429" s="1">
        <v>55780</v>
      </c>
      <c r="I1429" s="1">
        <v>49500</v>
      </c>
      <c r="J1429" s="1">
        <v>0</v>
      </c>
    </row>
    <row r="1430" spans="2:10" x14ac:dyDescent="0.3">
      <c r="B1430" s="1">
        <v>1428</v>
      </c>
      <c r="C1430" s="1">
        <v>123150</v>
      </c>
      <c r="D1430" s="1">
        <v>109420</v>
      </c>
      <c r="E1430" s="1">
        <v>119120</v>
      </c>
      <c r="F1430" s="1">
        <v>3934520</v>
      </c>
      <c r="G1430" s="1">
        <v>270910</v>
      </c>
      <c r="H1430" s="1">
        <v>461940</v>
      </c>
      <c r="I1430" s="1">
        <v>186270</v>
      </c>
      <c r="J1430" s="1">
        <v>535920</v>
      </c>
    </row>
    <row r="1431" spans="2:10" x14ac:dyDescent="0.3">
      <c r="B1431" s="1">
        <v>1429</v>
      </c>
      <c r="C1431" s="1">
        <v>27500</v>
      </c>
      <c r="D1431" s="1">
        <v>0</v>
      </c>
      <c r="E1431" s="1">
        <v>232600</v>
      </c>
      <c r="F1431" s="1">
        <v>343223</v>
      </c>
      <c r="G1431" s="1">
        <v>255237</v>
      </c>
      <c r="H1431" s="1">
        <v>461940</v>
      </c>
      <c r="I1431" s="1">
        <v>0</v>
      </c>
      <c r="J1431" s="1">
        <v>0</v>
      </c>
    </row>
    <row r="1432" spans="2:10" x14ac:dyDescent="0.3">
      <c r="B1432" s="1">
        <v>1430</v>
      </c>
      <c r="C1432" s="1">
        <v>911630</v>
      </c>
      <c r="D1432" s="1">
        <v>620660</v>
      </c>
      <c r="E1432" s="1">
        <v>676500</v>
      </c>
      <c r="F1432" s="1">
        <v>280000</v>
      </c>
      <c r="G1432" s="1">
        <v>433320</v>
      </c>
      <c r="H1432" s="1">
        <v>649060</v>
      </c>
      <c r="I1432" s="1">
        <v>475320</v>
      </c>
      <c r="J1432" s="1">
        <v>314470</v>
      </c>
    </row>
    <row r="1433" spans="2:10" x14ac:dyDescent="0.3">
      <c r="B1433" s="1">
        <v>1431</v>
      </c>
      <c r="C1433" s="1">
        <v>48010</v>
      </c>
      <c r="D1433" s="1">
        <v>139410</v>
      </c>
      <c r="E1433" s="1">
        <v>173180</v>
      </c>
      <c r="F1433" s="1">
        <v>40590</v>
      </c>
      <c r="G1433" s="1">
        <v>276750</v>
      </c>
      <c r="H1433" s="1">
        <v>649800</v>
      </c>
      <c r="I1433" s="1">
        <v>81110</v>
      </c>
      <c r="J1433" s="1">
        <v>84870</v>
      </c>
    </row>
    <row r="1434" spans="2:10" x14ac:dyDescent="0.3">
      <c r="B1434" s="1">
        <v>1432</v>
      </c>
      <c r="C1434" s="1">
        <v>83946</v>
      </c>
      <c r="D1434" s="1">
        <v>114079</v>
      </c>
      <c r="E1434" s="1">
        <v>140522</v>
      </c>
      <c r="F1434" s="1">
        <v>168380</v>
      </c>
      <c r="G1434" s="1">
        <v>72132</v>
      </c>
      <c r="H1434" s="1">
        <v>46210</v>
      </c>
      <c r="I1434" s="1">
        <v>78788</v>
      </c>
      <c r="J1434" s="1">
        <v>126239</v>
      </c>
    </row>
    <row r="1435" spans="2:10" x14ac:dyDescent="0.3">
      <c r="B1435" s="1">
        <v>1433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50000</v>
      </c>
    </row>
    <row r="1436" spans="2:10" x14ac:dyDescent="0.3">
      <c r="B1436" s="1">
        <v>1434</v>
      </c>
      <c r="C1436" s="1">
        <v>187700</v>
      </c>
      <c r="D1436" s="1">
        <v>461000</v>
      </c>
      <c r="E1436" s="1">
        <v>1293000</v>
      </c>
      <c r="F1436" s="1">
        <v>1603280</v>
      </c>
      <c r="G1436" s="1">
        <v>821200</v>
      </c>
      <c r="H1436" s="1">
        <v>620000</v>
      </c>
      <c r="I1436" s="1">
        <v>796000</v>
      </c>
      <c r="J1436" s="1">
        <v>2000820</v>
      </c>
    </row>
    <row r="1437" spans="2:10" x14ac:dyDescent="0.3">
      <c r="B1437" s="1">
        <v>1435</v>
      </c>
      <c r="C1437" s="1">
        <v>47040</v>
      </c>
      <c r="D1437" s="1">
        <v>48470</v>
      </c>
      <c r="E1437" s="1">
        <v>48560</v>
      </c>
      <c r="F1437" s="1">
        <v>48860</v>
      </c>
      <c r="G1437" s="1">
        <v>48740</v>
      </c>
      <c r="H1437" s="1">
        <v>50660</v>
      </c>
      <c r="I1437" s="1">
        <v>47390</v>
      </c>
      <c r="J1437" s="1">
        <v>49530</v>
      </c>
    </row>
    <row r="1438" spans="2:10" x14ac:dyDescent="0.3">
      <c r="B1438" s="1">
        <v>1436</v>
      </c>
      <c r="C1438" s="1">
        <v>287630</v>
      </c>
      <c r="D1438" s="1">
        <v>173090</v>
      </c>
      <c r="E1438" s="1">
        <v>194700</v>
      </c>
      <c r="F1438" s="1">
        <v>236000</v>
      </c>
      <c r="G1438" s="1">
        <v>401280</v>
      </c>
      <c r="H1438" s="1">
        <v>182220</v>
      </c>
      <c r="I1438" s="1">
        <v>0</v>
      </c>
      <c r="J1438" s="1">
        <v>0</v>
      </c>
    </row>
    <row r="1439" spans="2:10" x14ac:dyDescent="0.3">
      <c r="B1439" s="1">
        <v>1437</v>
      </c>
      <c r="C1439" s="1">
        <v>0</v>
      </c>
      <c r="D1439" s="1">
        <v>330000</v>
      </c>
      <c r="E1439" s="1">
        <v>503000</v>
      </c>
      <c r="F1439" s="1">
        <v>236000</v>
      </c>
      <c r="G1439" s="1">
        <v>100000</v>
      </c>
      <c r="H1439" s="1">
        <v>380000</v>
      </c>
      <c r="I1439" s="1">
        <v>590000</v>
      </c>
      <c r="J1439" s="1">
        <v>111740</v>
      </c>
    </row>
    <row r="1440" spans="2:10" x14ac:dyDescent="0.3">
      <c r="B1440" s="1">
        <v>1438</v>
      </c>
      <c r="C1440" s="1">
        <v>23890</v>
      </c>
      <c r="D1440" s="1">
        <v>20900</v>
      </c>
      <c r="E1440" s="1">
        <v>68250</v>
      </c>
      <c r="F1440" s="1">
        <v>72930</v>
      </c>
      <c r="G1440" s="1">
        <v>23730</v>
      </c>
      <c r="H1440" s="1">
        <v>22320</v>
      </c>
      <c r="I1440" s="1">
        <v>69130</v>
      </c>
      <c r="J1440" s="1">
        <v>19840</v>
      </c>
    </row>
    <row r="1441" spans="2:10" x14ac:dyDescent="0.3">
      <c r="B1441" s="1">
        <v>1439</v>
      </c>
      <c r="C1441" s="1">
        <v>590180</v>
      </c>
      <c r="D1441" s="1">
        <v>1369260</v>
      </c>
      <c r="E1441" s="1">
        <v>129660</v>
      </c>
      <c r="F1441" s="1">
        <v>130190</v>
      </c>
      <c r="G1441" s="1">
        <v>123110</v>
      </c>
      <c r="H1441" s="1">
        <v>208630</v>
      </c>
      <c r="I1441" s="1">
        <v>202570</v>
      </c>
      <c r="J1441" s="1">
        <v>99450</v>
      </c>
    </row>
    <row r="1442" spans="2:10" x14ac:dyDescent="0.3">
      <c r="B1442" s="1">
        <v>1440</v>
      </c>
      <c r="C1442" s="1">
        <v>446300</v>
      </c>
      <c r="D1442" s="1">
        <v>341000</v>
      </c>
      <c r="E1442" s="1">
        <v>255000</v>
      </c>
      <c r="F1442" s="1">
        <v>265000</v>
      </c>
      <c r="G1442" s="1">
        <v>209000</v>
      </c>
      <c r="H1442" s="1">
        <v>314000</v>
      </c>
      <c r="I1442" s="1">
        <v>159258</v>
      </c>
      <c r="J1442" s="1">
        <v>1958961</v>
      </c>
    </row>
    <row r="1443" spans="2:10" x14ac:dyDescent="0.3">
      <c r="B1443" s="1">
        <v>1441</v>
      </c>
      <c r="C1443" s="1">
        <v>14500</v>
      </c>
      <c r="D1443" s="1">
        <v>14500</v>
      </c>
      <c r="E1443" s="1">
        <v>14500</v>
      </c>
      <c r="F1443" s="1">
        <v>14500</v>
      </c>
      <c r="G1443" s="1">
        <v>14500</v>
      </c>
      <c r="H1443" s="1">
        <v>14500</v>
      </c>
      <c r="I1443" s="1">
        <v>14500</v>
      </c>
      <c r="J1443" s="1">
        <v>14500</v>
      </c>
    </row>
    <row r="1444" spans="2:10" x14ac:dyDescent="0.3">
      <c r="B1444" s="1">
        <v>1442</v>
      </c>
      <c r="C1444" s="1">
        <v>191870</v>
      </c>
      <c r="D1444" s="1">
        <v>187780</v>
      </c>
      <c r="E1444" s="1">
        <v>14500</v>
      </c>
      <c r="F1444" s="1">
        <v>14090</v>
      </c>
      <c r="G1444" s="1">
        <v>6750</v>
      </c>
      <c r="H1444" s="1">
        <v>7070</v>
      </c>
      <c r="I1444" s="1">
        <v>6960</v>
      </c>
      <c r="J1444" s="1">
        <v>7040</v>
      </c>
    </row>
    <row r="1445" spans="2:10" x14ac:dyDescent="0.3">
      <c r="B1445" s="1">
        <v>1443</v>
      </c>
      <c r="C1445" s="1">
        <v>380000</v>
      </c>
      <c r="D1445" s="1">
        <v>163600</v>
      </c>
      <c r="E1445" s="1">
        <v>175000</v>
      </c>
      <c r="F1445" s="1">
        <v>120000</v>
      </c>
      <c r="G1445" s="1">
        <v>230000</v>
      </c>
      <c r="H1445" s="1">
        <v>812000</v>
      </c>
      <c r="I1445" s="1">
        <v>124800</v>
      </c>
      <c r="J1445" s="1">
        <v>120000</v>
      </c>
    </row>
    <row r="1446" spans="2:10" x14ac:dyDescent="0.3">
      <c r="B1446" s="1">
        <v>1444</v>
      </c>
      <c r="C1446" s="1">
        <v>0</v>
      </c>
      <c r="D1446" s="1">
        <v>90000</v>
      </c>
      <c r="E1446" s="1">
        <v>17800</v>
      </c>
      <c r="F1446" s="1">
        <v>27200</v>
      </c>
      <c r="G1446" s="1">
        <v>95033</v>
      </c>
      <c r="H1446" s="1">
        <v>116740</v>
      </c>
      <c r="I1446" s="1">
        <v>118510</v>
      </c>
      <c r="J1446" s="1">
        <v>85780</v>
      </c>
    </row>
    <row r="1447" spans="2:10" x14ac:dyDescent="0.3">
      <c r="B1447" s="1">
        <v>1445</v>
      </c>
      <c r="C1447" s="1">
        <v>2000</v>
      </c>
      <c r="D1447" s="1">
        <v>20000</v>
      </c>
      <c r="E1447" s="1">
        <v>17800</v>
      </c>
      <c r="F1447" s="1">
        <v>89800</v>
      </c>
      <c r="G1447" s="1">
        <v>-37600</v>
      </c>
      <c r="H1447" s="1">
        <v>11510</v>
      </c>
      <c r="I1447" s="1">
        <v>167291</v>
      </c>
      <c r="J1447" s="1">
        <v>172990</v>
      </c>
    </row>
    <row r="1448" spans="2:10" x14ac:dyDescent="0.3">
      <c r="B1448" s="1">
        <v>1446</v>
      </c>
      <c r="C1448" s="1">
        <v>1223290</v>
      </c>
      <c r="D1448" s="1">
        <v>1418680</v>
      </c>
      <c r="E1448" s="1">
        <v>1513530</v>
      </c>
      <c r="F1448" s="1">
        <v>3496470</v>
      </c>
      <c r="G1448" s="1">
        <v>1452240</v>
      </c>
      <c r="H1448" s="1">
        <v>2484780</v>
      </c>
      <c r="I1448" s="1">
        <v>2522680</v>
      </c>
      <c r="J1448" s="1">
        <v>2327180</v>
      </c>
    </row>
    <row r="1449" spans="2:10" x14ac:dyDescent="0.3">
      <c r="B1449" s="1">
        <v>1447</v>
      </c>
      <c r="C1449" s="1">
        <v>373480</v>
      </c>
      <c r="D1449" s="1">
        <v>1040650</v>
      </c>
      <c r="E1449" s="1">
        <v>137380</v>
      </c>
      <c r="F1449" s="1">
        <v>801080</v>
      </c>
      <c r="G1449" s="1">
        <v>528830</v>
      </c>
      <c r="H1449" s="1">
        <v>439480</v>
      </c>
      <c r="I1449" s="1">
        <v>586720</v>
      </c>
      <c r="J1449" s="1">
        <v>550900</v>
      </c>
    </row>
    <row r="1450" spans="2:10" x14ac:dyDescent="0.3">
      <c r="B1450" s="1">
        <v>1448</v>
      </c>
      <c r="C1450" s="1">
        <v>79430</v>
      </c>
      <c r="D1450" s="1">
        <v>95150</v>
      </c>
      <c r="E1450" s="1">
        <v>164460</v>
      </c>
      <c r="F1450" s="1">
        <v>14820</v>
      </c>
      <c r="G1450" s="1">
        <v>15630</v>
      </c>
      <c r="H1450" s="1">
        <v>75510</v>
      </c>
      <c r="I1450" s="1">
        <v>48310</v>
      </c>
      <c r="J1450" s="1">
        <v>14390</v>
      </c>
    </row>
    <row r="1451" spans="2:10" x14ac:dyDescent="0.3">
      <c r="B1451" s="1">
        <v>1449</v>
      </c>
      <c r="C1451" s="1">
        <v>80270</v>
      </c>
      <c r="D1451" s="1">
        <v>299730</v>
      </c>
      <c r="E1451" s="1">
        <v>161740</v>
      </c>
      <c r="F1451" s="1">
        <v>6840</v>
      </c>
      <c r="G1451" s="1">
        <v>6840</v>
      </c>
      <c r="H1451" s="1">
        <v>6840</v>
      </c>
      <c r="I1451" s="1">
        <v>6840</v>
      </c>
      <c r="J1451" s="1">
        <v>6840</v>
      </c>
    </row>
    <row r="1452" spans="2:10" x14ac:dyDescent="0.3">
      <c r="B1452" s="1">
        <v>1450</v>
      </c>
      <c r="C1452" s="1">
        <v>50000</v>
      </c>
      <c r="D1452" s="1">
        <v>150000</v>
      </c>
      <c r="E1452" s="1">
        <v>335000</v>
      </c>
      <c r="F1452" s="1">
        <v>100000</v>
      </c>
      <c r="G1452" s="1">
        <v>104400</v>
      </c>
      <c r="H1452" s="1">
        <v>663000</v>
      </c>
      <c r="I1452" s="1">
        <v>428500</v>
      </c>
      <c r="J1452" s="1">
        <v>890000</v>
      </c>
    </row>
    <row r="1453" spans="2:10" x14ac:dyDescent="0.3">
      <c r="B1453" s="1">
        <v>1451</v>
      </c>
      <c r="C1453" s="1">
        <v>60220</v>
      </c>
      <c r="D1453" s="1">
        <v>69330</v>
      </c>
      <c r="E1453" s="1">
        <v>45160</v>
      </c>
      <c r="F1453" s="1">
        <v>94050</v>
      </c>
      <c r="G1453" s="1">
        <v>157620</v>
      </c>
      <c r="H1453" s="1">
        <v>131750</v>
      </c>
      <c r="I1453" s="1">
        <v>100190</v>
      </c>
      <c r="J1453" s="1">
        <v>89140</v>
      </c>
    </row>
    <row r="1454" spans="2:10" x14ac:dyDescent="0.3">
      <c r="B1454" s="1">
        <v>1452</v>
      </c>
      <c r="C1454" s="1">
        <v>133880</v>
      </c>
      <c r="D1454" s="1">
        <v>175760</v>
      </c>
      <c r="E1454" s="1">
        <v>137350</v>
      </c>
      <c r="F1454" s="1">
        <v>121270</v>
      </c>
      <c r="G1454" s="1">
        <v>66920</v>
      </c>
      <c r="H1454" s="1">
        <v>24390</v>
      </c>
      <c r="I1454" s="1">
        <v>26510</v>
      </c>
      <c r="J1454" s="1">
        <v>97700</v>
      </c>
    </row>
    <row r="1455" spans="2:10" x14ac:dyDescent="0.3">
      <c r="B1455" s="1">
        <v>1453</v>
      </c>
      <c r="C1455" s="1">
        <v>162000</v>
      </c>
      <c r="D1455" s="1">
        <v>102000</v>
      </c>
      <c r="E1455" s="1">
        <v>162000</v>
      </c>
      <c r="F1455" s="1">
        <v>104340</v>
      </c>
      <c r="G1455" s="1">
        <v>161000</v>
      </c>
      <c r="H1455" s="1">
        <v>97370</v>
      </c>
      <c r="I1455" s="1">
        <v>161480</v>
      </c>
      <c r="J1455" s="1">
        <v>134000</v>
      </c>
    </row>
    <row r="1456" spans="2:10" x14ac:dyDescent="0.3">
      <c r="B1456" s="1">
        <v>1454</v>
      </c>
      <c r="C1456" s="1">
        <v>48900</v>
      </c>
      <c r="D1456" s="1">
        <v>102000</v>
      </c>
      <c r="E1456" s="1">
        <v>162000</v>
      </c>
      <c r="F1456" s="1">
        <v>104340</v>
      </c>
      <c r="G1456" s="1">
        <v>161000</v>
      </c>
      <c r="H1456" s="1">
        <v>97370</v>
      </c>
      <c r="I1456" s="1">
        <v>161480</v>
      </c>
      <c r="J1456" s="1">
        <v>134000</v>
      </c>
    </row>
    <row r="1457" spans="2:10" x14ac:dyDescent="0.3">
      <c r="B1457" s="1">
        <v>1455</v>
      </c>
      <c r="C1457" s="1">
        <v>1879270</v>
      </c>
      <c r="D1457" s="1">
        <v>4212700</v>
      </c>
      <c r="E1457" s="1">
        <v>2503880</v>
      </c>
      <c r="F1457" s="1">
        <v>2259930</v>
      </c>
      <c r="G1457" s="1">
        <v>1678410</v>
      </c>
      <c r="H1457" s="1">
        <v>2803690</v>
      </c>
      <c r="I1457" s="1">
        <v>2018870</v>
      </c>
      <c r="J1457" s="1">
        <v>3465950</v>
      </c>
    </row>
    <row r="1458" spans="2:10" x14ac:dyDescent="0.3">
      <c r="B1458" s="1">
        <v>1456</v>
      </c>
      <c r="C1458" s="1">
        <v>109490</v>
      </c>
      <c r="D1458" s="1">
        <v>345000</v>
      </c>
      <c r="E1458" s="1">
        <v>80000</v>
      </c>
      <c r="F1458" s="1">
        <v>167400</v>
      </c>
      <c r="G1458" s="1">
        <v>114000</v>
      </c>
      <c r="H1458" s="1">
        <v>74490</v>
      </c>
      <c r="I1458" s="1">
        <v>270830</v>
      </c>
      <c r="J1458" s="1">
        <v>130040</v>
      </c>
    </row>
    <row r="1459" spans="2:10" x14ac:dyDescent="0.3">
      <c r="B1459" s="1">
        <v>1457</v>
      </c>
      <c r="C1459" s="1">
        <v>376111</v>
      </c>
      <c r="D1459" s="1">
        <v>665021</v>
      </c>
      <c r="E1459" s="1">
        <v>258011</v>
      </c>
      <c r="F1459" s="1">
        <v>178421</v>
      </c>
      <c r="G1459" s="1">
        <v>417521</v>
      </c>
      <c r="H1459" s="1">
        <v>1531264</v>
      </c>
      <c r="I1459" s="1">
        <v>8421</v>
      </c>
      <c r="J1459" s="1">
        <v>83421</v>
      </c>
    </row>
    <row r="1460" spans="2:10" x14ac:dyDescent="0.3">
      <c r="B1460" s="1">
        <v>1458</v>
      </c>
      <c r="C1460" s="1">
        <v>26200</v>
      </c>
      <c r="D1460" s="1">
        <v>102060</v>
      </c>
      <c r="E1460" s="1">
        <v>36510</v>
      </c>
      <c r="F1460" s="1">
        <v>33210</v>
      </c>
      <c r="G1460" s="1">
        <v>30620</v>
      </c>
      <c r="H1460" s="1">
        <v>32520</v>
      </c>
      <c r="I1460" s="1">
        <v>52510</v>
      </c>
      <c r="J1460" s="1">
        <v>59760</v>
      </c>
    </row>
    <row r="1461" spans="2:10" x14ac:dyDescent="0.3">
      <c r="B1461" s="1">
        <v>1459</v>
      </c>
      <c r="C1461" s="1">
        <v>0</v>
      </c>
      <c r="D1461" s="1">
        <v>54442</v>
      </c>
      <c r="E1461" s="1">
        <v>71421</v>
      </c>
      <c r="F1461" s="1">
        <v>111421</v>
      </c>
      <c r="G1461" s="1">
        <v>359751</v>
      </c>
      <c r="H1461" s="1">
        <v>28421</v>
      </c>
      <c r="I1461" s="1">
        <v>0</v>
      </c>
      <c r="J1461" s="1">
        <v>0</v>
      </c>
    </row>
    <row r="1462" spans="2:10" x14ac:dyDescent="0.3">
      <c r="B1462" s="1">
        <v>1460</v>
      </c>
      <c r="C1462" s="1">
        <v>22960</v>
      </c>
      <c r="D1462" s="1">
        <v>37730</v>
      </c>
      <c r="E1462" s="1">
        <v>42630</v>
      </c>
      <c r="F1462" s="1">
        <v>52430</v>
      </c>
      <c r="G1462" s="1">
        <v>118420</v>
      </c>
      <c r="H1462" s="1">
        <v>66590</v>
      </c>
      <c r="I1462" s="1">
        <v>68750</v>
      </c>
      <c r="J1462" s="1">
        <v>64600</v>
      </c>
    </row>
    <row r="1463" spans="2:10" x14ac:dyDescent="0.3">
      <c r="B1463" s="1">
        <v>1461</v>
      </c>
      <c r="C1463" s="1">
        <v>0</v>
      </c>
      <c r="D1463" s="1">
        <v>0</v>
      </c>
      <c r="E1463" s="1">
        <v>44000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</row>
    <row r="1464" spans="2:10" x14ac:dyDescent="0.3">
      <c r="B1464" s="1">
        <v>1462</v>
      </c>
      <c r="C1464" s="1">
        <v>982184</v>
      </c>
      <c r="D1464" s="1">
        <v>43550</v>
      </c>
      <c r="E1464" s="1">
        <v>412931</v>
      </c>
      <c r="F1464" s="1">
        <v>91377</v>
      </c>
      <c r="G1464" s="1">
        <v>50620</v>
      </c>
      <c r="H1464" s="1">
        <v>384055</v>
      </c>
      <c r="I1464" s="1">
        <v>818760</v>
      </c>
      <c r="J1464" s="1">
        <v>383797</v>
      </c>
    </row>
    <row r="1465" spans="2:10" x14ac:dyDescent="0.3">
      <c r="B1465" s="1">
        <v>1463</v>
      </c>
      <c r="C1465" s="1">
        <v>102740</v>
      </c>
      <c r="D1465" s="1">
        <v>458740</v>
      </c>
      <c r="E1465" s="1">
        <v>142340</v>
      </c>
      <c r="F1465" s="1">
        <v>79340</v>
      </c>
      <c r="G1465" s="1">
        <v>351740</v>
      </c>
      <c r="H1465" s="1">
        <v>76740</v>
      </c>
      <c r="I1465" s="1">
        <v>898740</v>
      </c>
      <c r="J1465" s="1">
        <v>925540</v>
      </c>
    </row>
    <row r="1466" spans="2:10" x14ac:dyDescent="0.3">
      <c r="B1466" s="1">
        <v>1464</v>
      </c>
      <c r="C1466" s="1">
        <v>932000</v>
      </c>
      <c r="D1466" s="1">
        <v>1170400</v>
      </c>
      <c r="E1466" s="1">
        <v>2025570</v>
      </c>
      <c r="F1466" s="1">
        <v>35420</v>
      </c>
      <c r="G1466" s="1">
        <v>1743700</v>
      </c>
      <c r="H1466" s="1">
        <v>1457070</v>
      </c>
      <c r="I1466" s="1">
        <v>1432100</v>
      </c>
      <c r="J1466" s="1">
        <v>1530610</v>
      </c>
    </row>
    <row r="1467" spans="2:10" x14ac:dyDescent="0.3">
      <c r="B1467" s="1">
        <v>1465</v>
      </c>
      <c r="C1467" s="1">
        <v>178146</v>
      </c>
      <c r="D1467" s="1">
        <v>283231</v>
      </c>
      <c r="E1467" s="1">
        <v>226139</v>
      </c>
      <c r="F1467" s="1">
        <v>644440</v>
      </c>
      <c r="G1467" s="1">
        <v>387133</v>
      </c>
      <c r="H1467" s="1">
        <v>313549</v>
      </c>
      <c r="I1467" s="1">
        <v>243375</v>
      </c>
      <c r="J1467" s="1">
        <v>166457</v>
      </c>
    </row>
    <row r="1468" spans="2:10" x14ac:dyDescent="0.3">
      <c r="B1468" s="1">
        <v>1466</v>
      </c>
      <c r="C1468" s="1">
        <v>0</v>
      </c>
      <c r="D1468" s="1">
        <v>0</v>
      </c>
      <c r="E1468" s="1">
        <v>130000</v>
      </c>
      <c r="F1468" s="1">
        <v>117230</v>
      </c>
      <c r="G1468" s="1">
        <v>0</v>
      </c>
      <c r="H1468" s="1">
        <v>30000</v>
      </c>
      <c r="I1468" s="1">
        <v>0</v>
      </c>
      <c r="J1468" s="1">
        <v>30000</v>
      </c>
    </row>
    <row r="1469" spans="2:10" x14ac:dyDescent="0.3">
      <c r="B1469" s="1">
        <v>1467</v>
      </c>
      <c r="C1469" s="1">
        <v>149870</v>
      </c>
      <c r="D1469" s="1">
        <v>103982</v>
      </c>
      <c r="E1469" s="1">
        <v>46030</v>
      </c>
      <c r="F1469" s="1">
        <v>79200</v>
      </c>
      <c r="G1469" s="1">
        <v>93450</v>
      </c>
      <c r="H1469" s="1">
        <v>172340</v>
      </c>
      <c r="I1469" s="1">
        <v>105742</v>
      </c>
      <c r="J1469" s="1">
        <v>123420</v>
      </c>
    </row>
    <row r="1470" spans="2:10" x14ac:dyDescent="0.3">
      <c r="B1470" s="1">
        <v>1468</v>
      </c>
      <c r="C1470" s="1">
        <v>390010</v>
      </c>
      <c r="D1470" s="1">
        <v>438179</v>
      </c>
      <c r="E1470" s="1">
        <v>471396</v>
      </c>
      <c r="F1470" s="1">
        <v>367323</v>
      </c>
      <c r="G1470" s="1">
        <v>511223</v>
      </c>
      <c r="H1470" s="1">
        <v>427061</v>
      </c>
      <c r="I1470" s="1">
        <v>727479</v>
      </c>
      <c r="J1470" s="1">
        <v>515093</v>
      </c>
    </row>
    <row r="1471" spans="2:10" x14ac:dyDescent="0.3">
      <c r="B1471" s="1">
        <v>1469</v>
      </c>
      <c r="C1471" s="1">
        <v>107170</v>
      </c>
      <c r="D1471" s="1">
        <v>39210</v>
      </c>
      <c r="E1471" s="1">
        <v>839710</v>
      </c>
      <c r="F1471" s="1">
        <v>181260</v>
      </c>
      <c r="G1471" s="1">
        <v>543940</v>
      </c>
      <c r="H1471" s="1">
        <v>165480</v>
      </c>
      <c r="I1471" s="1">
        <v>115700</v>
      </c>
      <c r="J1471" s="1">
        <v>162530</v>
      </c>
    </row>
    <row r="1472" spans="2:10" x14ac:dyDescent="0.3">
      <c r="B1472" s="1">
        <v>1470</v>
      </c>
      <c r="C1472" s="1">
        <v>236200</v>
      </c>
      <c r="D1472" s="1">
        <v>569690</v>
      </c>
      <c r="E1472" s="1">
        <v>487800</v>
      </c>
      <c r="F1472" s="1">
        <v>498000</v>
      </c>
      <c r="G1472" s="1">
        <v>87520</v>
      </c>
      <c r="H1472" s="1">
        <v>431150</v>
      </c>
      <c r="I1472" s="1">
        <v>478030</v>
      </c>
      <c r="J1472" s="1">
        <v>172970</v>
      </c>
    </row>
    <row r="1473" spans="2:10" x14ac:dyDescent="0.3">
      <c r="B1473" s="1">
        <v>1471</v>
      </c>
      <c r="C1473" s="1">
        <v>46450</v>
      </c>
      <c r="D1473" s="1">
        <v>39660</v>
      </c>
      <c r="E1473" s="1">
        <v>101050</v>
      </c>
      <c r="F1473" s="1">
        <v>53570</v>
      </c>
      <c r="G1473" s="1">
        <v>40900</v>
      </c>
      <c r="H1473" s="1">
        <v>45560</v>
      </c>
      <c r="I1473" s="1">
        <v>35420</v>
      </c>
      <c r="J1473" s="1">
        <v>34540</v>
      </c>
    </row>
    <row r="1474" spans="2:10" x14ac:dyDescent="0.3">
      <c r="B1474" s="1">
        <v>1472</v>
      </c>
      <c r="C1474" s="1">
        <v>0</v>
      </c>
      <c r="D1474" s="1">
        <v>39660</v>
      </c>
      <c r="E1474" s="1">
        <v>0</v>
      </c>
      <c r="F1474" s="1">
        <v>0</v>
      </c>
      <c r="G1474" s="1">
        <v>0</v>
      </c>
      <c r="H1474" s="1">
        <v>420000</v>
      </c>
      <c r="I1474" s="1">
        <v>70000</v>
      </c>
      <c r="J1474" s="1">
        <v>0</v>
      </c>
    </row>
    <row r="1475" spans="2:10" x14ac:dyDescent="0.3">
      <c r="B1475" s="1">
        <v>1473</v>
      </c>
      <c r="C1475" s="1">
        <v>53080</v>
      </c>
      <c r="D1475" s="1">
        <v>82740</v>
      </c>
      <c r="E1475" s="1">
        <v>46200</v>
      </c>
      <c r="F1475" s="1">
        <v>49840</v>
      </c>
      <c r="G1475" s="1">
        <v>52420</v>
      </c>
      <c r="H1475" s="1">
        <v>52100</v>
      </c>
      <c r="I1475" s="1">
        <v>86170</v>
      </c>
      <c r="J1475" s="1">
        <v>397290</v>
      </c>
    </row>
    <row r="1476" spans="2:10" x14ac:dyDescent="0.3">
      <c r="B1476" s="1">
        <v>1474</v>
      </c>
      <c r="C1476" s="1">
        <v>0</v>
      </c>
      <c r="D1476" s="1">
        <v>82740</v>
      </c>
      <c r="E1476" s="1">
        <v>46200</v>
      </c>
      <c r="F1476" s="1">
        <v>0</v>
      </c>
      <c r="G1476" s="1">
        <v>19540</v>
      </c>
      <c r="H1476" s="1">
        <v>17960</v>
      </c>
      <c r="I1476" s="1">
        <v>12990</v>
      </c>
      <c r="J1476" s="1">
        <v>19060</v>
      </c>
    </row>
    <row r="1477" spans="2:10" x14ac:dyDescent="0.3">
      <c r="B1477" s="1">
        <v>1475</v>
      </c>
      <c r="C1477" s="1">
        <v>313950</v>
      </c>
      <c r="D1477" s="1">
        <v>480490</v>
      </c>
      <c r="E1477" s="1">
        <v>489270</v>
      </c>
      <c r="F1477" s="1">
        <v>634070</v>
      </c>
      <c r="G1477" s="1">
        <v>1105130</v>
      </c>
      <c r="H1477" s="1">
        <v>342729</v>
      </c>
      <c r="I1477" s="1">
        <v>723570</v>
      </c>
      <c r="J1477" s="1">
        <v>340200</v>
      </c>
    </row>
    <row r="1478" spans="2:10" x14ac:dyDescent="0.3">
      <c r="B1478" s="1">
        <v>1476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</row>
    <row r="1479" spans="2:10" x14ac:dyDescent="0.3">
      <c r="B1479" s="1">
        <v>1477</v>
      </c>
      <c r="C1479" s="1">
        <v>7640</v>
      </c>
      <c r="D1479" s="1">
        <v>10690</v>
      </c>
      <c r="E1479" s="1">
        <v>13410</v>
      </c>
      <c r="F1479" s="1">
        <v>13050</v>
      </c>
      <c r="G1479" s="1">
        <v>19710</v>
      </c>
      <c r="H1479" s="1">
        <v>16520</v>
      </c>
      <c r="I1479" s="1">
        <v>10710</v>
      </c>
      <c r="J1479" s="1">
        <v>14410</v>
      </c>
    </row>
    <row r="1480" spans="2:10" x14ac:dyDescent="0.3">
      <c r="B1480" s="1">
        <v>1478</v>
      </c>
      <c r="C1480" s="1">
        <v>267110</v>
      </c>
      <c r="D1480" s="1">
        <v>118890</v>
      </c>
      <c r="E1480" s="1">
        <v>139250</v>
      </c>
      <c r="F1480" s="1">
        <v>73490</v>
      </c>
      <c r="G1480" s="1">
        <v>178540</v>
      </c>
      <c r="H1480" s="1">
        <v>71880</v>
      </c>
      <c r="I1480" s="1">
        <v>88890</v>
      </c>
      <c r="J1480" s="1">
        <v>14410</v>
      </c>
    </row>
    <row r="1481" spans="2:10" x14ac:dyDescent="0.3">
      <c r="B1481" s="1">
        <v>1479</v>
      </c>
      <c r="C1481" s="1">
        <v>216260</v>
      </c>
      <c r="D1481" s="1">
        <v>118890</v>
      </c>
      <c r="E1481" s="1">
        <v>0</v>
      </c>
      <c r="F1481" s="1">
        <v>119000</v>
      </c>
      <c r="G1481" s="1">
        <v>0</v>
      </c>
      <c r="H1481" s="1">
        <v>0</v>
      </c>
      <c r="I1481" s="1">
        <v>31500</v>
      </c>
      <c r="J1481" s="1">
        <v>154720</v>
      </c>
    </row>
    <row r="1482" spans="2:10" x14ac:dyDescent="0.3">
      <c r="B1482" s="1">
        <v>1480</v>
      </c>
      <c r="C1482" s="1">
        <v>17100</v>
      </c>
      <c r="D1482" s="1">
        <v>118890</v>
      </c>
      <c r="E1482" s="1">
        <v>87100</v>
      </c>
      <c r="F1482" s="1">
        <v>17100</v>
      </c>
      <c r="G1482" s="1">
        <v>17100</v>
      </c>
      <c r="H1482" s="1">
        <v>17100</v>
      </c>
      <c r="I1482" s="1">
        <v>17100</v>
      </c>
      <c r="J1482" s="1">
        <v>17100</v>
      </c>
    </row>
    <row r="1483" spans="2:10" x14ac:dyDescent="0.3">
      <c r="B1483" s="1">
        <v>1481</v>
      </c>
      <c r="C1483" s="1">
        <v>250640</v>
      </c>
      <c r="D1483" s="1">
        <v>251110</v>
      </c>
      <c r="E1483" s="1">
        <v>140520</v>
      </c>
      <c r="F1483" s="1">
        <v>257750</v>
      </c>
      <c r="G1483" s="1">
        <v>358980</v>
      </c>
      <c r="H1483" s="1">
        <v>190280</v>
      </c>
      <c r="I1483" s="1">
        <v>187150</v>
      </c>
      <c r="J1483" s="1">
        <v>359290</v>
      </c>
    </row>
    <row r="1484" spans="2:10" x14ac:dyDescent="0.3">
      <c r="B1484" s="1">
        <v>1482</v>
      </c>
      <c r="C1484" s="1">
        <v>272780</v>
      </c>
      <c r="D1484" s="1">
        <v>380780</v>
      </c>
      <c r="E1484" s="1">
        <v>617300</v>
      </c>
      <c r="F1484" s="1">
        <v>543600</v>
      </c>
      <c r="G1484" s="1">
        <v>172910</v>
      </c>
      <c r="H1484" s="1">
        <v>252900</v>
      </c>
      <c r="I1484" s="1">
        <v>148340</v>
      </c>
      <c r="J1484" s="1">
        <v>199580</v>
      </c>
    </row>
    <row r="1485" spans="2:10" x14ac:dyDescent="0.3">
      <c r="B1485" s="1">
        <v>1483</v>
      </c>
      <c r="C1485" s="1">
        <v>76060</v>
      </c>
      <c r="D1485" s="1">
        <v>0</v>
      </c>
      <c r="E1485" s="1">
        <v>80000</v>
      </c>
      <c r="F1485" s="1">
        <v>299000</v>
      </c>
      <c r="G1485" s="1">
        <v>120000</v>
      </c>
      <c r="H1485" s="1">
        <v>154000</v>
      </c>
      <c r="I1485" s="1">
        <v>120000</v>
      </c>
      <c r="J1485" s="1">
        <v>190330</v>
      </c>
    </row>
    <row r="1486" spans="2:10" x14ac:dyDescent="0.3">
      <c r="B1486" s="1">
        <v>1484</v>
      </c>
      <c r="C1486" s="1">
        <v>16780</v>
      </c>
      <c r="D1486" s="1">
        <v>16780</v>
      </c>
      <c r="E1486" s="1">
        <v>16780</v>
      </c>
      <c r="F1486" s="1">
        <v>16780</v>
      </c>
      <c r="G1486" s="1">
        <v>16780</v>
      </c>
      <c r="H1486" s="1">
        <v>16780</v>
      </c>
      <c r="I1486" s="1">
        <v>16780</v>
      </c>
      <c r="J1486" s="1">
        <v>16780</v>
      </c>
    </row>
    <row r="1487" spans="2:10" x14ac:dyDescent="0.3">
      <c r="B1487" s="1">
        <v>1485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</row>
    <row r="1488" spans="2:10" x14ac:dyDescent="0.3">
      <c r="B1488" s="1">
        <v>1486</v>
      </c>
      <c r="C1488" s="1">
        <v>49834</v>
      </c>
      <c r="D1488" s="1">
        <v>81121</v>
      </c>
      <c r="E1488" s="1">
        <v>30114</v>
      </c>
      <c r="F1488" s="1">
        <v>121313</v>
      </c>
      <c r="G1488" s="1">
        <v>65052</v>
      </c>
      <c r="H1488" s="1">
        <v>211118</v>
      </c>
      <c r="I1488" s="1">
        <v>201978</v>
      </c>
      <c r="J1488" s="1">
        <v>431868</v>
      </c>
    </row>
    <row r="1489" spans="2:10" x14ac:dyDescent="0.3">
      <c r="B1489" s="1">
        <v>1487</v>
      </c>
      <c r="C1489" s="1">
        <v>74000</v>
      </c>
      <c r="D1489" s="1">
        <v>114070</v>
      </c>
      <c r="E1489" s="1">
        <v>51000</v>
      </c>
      <c r="F1489" s="1">
        <v>27000</v>
      </c>
      <c r="G1489" s="1">
        <v>94900</v>
      </c>
      <c r="H1489" s="1">
        <v>800</v>
      </c>
      <c r="I1489" s="1">
        <v>174000</v>
      </c>
      <c r="J1489" s="1">
        <v>72000</v>
      </c>
    </row>
    <row r="1490" spans="2:10" x14ac:dyDescent="0.3">
      <c r="B1490" s="1">
        <v>1488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</row>
    <row r="1491" spans="2:10" x14ac:dyDescent="0.3">
      <c r="B1491" s="1">
        <v>1489</v>
      </c>
      <c r="C1491" s="1">
        <v>91560</v>
      </c>
      <c r="D1491" s="1">
        <v>135510</v>
      </c>
      <c r="E1491" s="1">
        <v>21100</v>
      </c>
      <c r="F1491" s="1">
        <v>21980</v>
      </c>
      <c r="G1491" s="1">
        <v>45250</v>
      </c>
      <c r="H1491" s="1">
        <v>36090</v>
      </c>
      <c r="I1491" s="1">
        <v>28040</v>
      </c>
      <c r="J1491" s="1">
        <v>47330</v>
      </c>
    </row>
    <row r="1492" spans="2:10" x14ac:dyDescent="0.3">
      <c r="B1492" s="1">
        <v>1490</v>
      </c>
      <c r="C1492" s="1">
        <v>62700</v>
      </c>
      <c r="D1492" s="1">
        <v>52800</v>
      </c>
      <c r="E1492" s="1">
        <v>51170</v>
      </c>
      <c r="F1492" s="1">
        <v>0</v>
      </c>
      <c r="G1492" s="1">
        <v>66560</v>
      </c>
      <c r="H1492" s="1">
        <v>69120</v>
      </c>
      <c r="I1492" s="1">
        <v>43530</v>
      </c>
      <c r="J1492" s="1">
        <v>0</v>
      </c>
    </row>
    <row r="1493" spans="2:10" x14ac:dyDescent="0.3">
      <c r="B1493" s="1">
        <v>1491</v>
      </c>
      <c r="C1493" s="1">
        <v>24420</v>
      </c>
      <c r="D1493" s="1">
        <v>25680</v>
      </c>
      <c r="E1493" s="1">
        <v>23640</v>
      </c>
      <c r="F1493" s="1">
        <v>23520</v>
      </c>
      <c r="G1493" s="1">
        <v>23310</v>
      </c>
      <c r="H1493" s="1">
        <v>23550</v>
      </c>
      <c r="I1493" s="1">
        <v>23640</v>
      </c>
      <c r="J1493" s="1">
        <v>22280</v>
      </c>
    </row>
    <row r="1494" spans="2:10" x14ac:dyDescent="0.3">
      <c r="B1494" s="1">
        <v>1492</v>
      </c>
      <c r="C1494" s="1">
        <v>294380</v>
      </c>
      <c r="D1494" s="1">
        <v>481087</v>
      </c>
      <c r="E1494" s="1">
        <v>246548</v>
      </c>
      <c r="F1494" s="1">
        <v>205608</v>
      </c>
      <c r="G1494" s="1">
        <v>86330</v>
      </c>
      <c r="H1494" s="1">
        <v>131852</v>
      </c>
      <c r="I1494" s="1">
        <v>219891</v>
      </c>
      <c r="J1494" s="1">
        <v>374778</v>
      </c>
    </row>
    <row r="1495" spans="2:10" x14ac:dyDescent="0.3">
      <c r="B1495" s="1">
        <v>1493</v>
      </c>
      <c r="C1495" s="1">
        <v>270270</v>
      </c>
      <c r="D1495" s="1">
        <v>243860</v>
      </c>
      <c r="E1495" s="1">
        <v>304310</v>
      </c>
      <c r="F1495" s="1">
        <v>411960</v>
      </c>
      <c r="G1495" s="1">
        <v>239210</v>
      </c>
      <c r="H1495" s="1">
        <v>194670</v>
      </c>
      <c r="I1495" s="1">
        <v>233230</v>
      </c>
      <c r="J1495" s="1">
        <v>271770</v>
      </c>
    </row>
    <row r="1496" spans="2:10" x14ac:dyDescent="0.3">
      <c r="B1496" s="1">
        <v>1494</v>
      </c>
      <c r="C1496" s="1">
        <v>44000</v>
      </c>
      <c r="D1496" s="1">
        <v>48000</v>
      </c>
      <c r="E1496" s="1">
        <v>51000</v>
      </c>
      <c r="F1496" s="1">
        <v>411960</v>
      </c>
      <c r="G1496" s="1">
        <v>0</v>
      </c>
      <c r="H1496" s="1">
        <v>50000</v>
      </c>
      <c r="I1496" s="1">
        <v>0</v>
      </c>
      <c r="J1496" s="1">
        <v>54350</v>
      </c>
    </row>
    <row r="1497" spans="2:10" x14ac:dyDescent="0.3">
      <c r="B1497" s="1">
        <v>1495</v>
      </c>
      <c r="C1497" s="1">
        <v>73080</v>
      </c>
      <c r="D1497" s="1">
        <v>48000</v>
      </c>
      <c r="E1497" s="1">
        <v>0</v>
      </c>
      <c r="F1497" s="1">
        <v>411960</v>
      </c>
      <c r="G1497" s="1">
        <v>0</v>
      </c>
      <c r="H1497" s="1">
        <v>0</v>
      </c>
      <c r="I1497" s="1">
        <v>0</v>
      </c>
      <c r="J1497" s="1">
        <v>35000</v>
      </c>
    </row>
    <row r="1498" spans="2:10" x14ac:dyDescent="0.3">
      <c r="B1498" s="1">
        <v>1496</v>
      </c>
      <c r="C1498" s="1">
        <v>111650</v>
      </c>
      <c r="D1498" s="1">
        <v>369850</v>
      </c>
      <c r="E1498" s="1">
        <v>273405</v>
      </c>
      <c r="F1498" s="1">
        <v>471930</v>
      </c>
      <c r="G1498" s="1">
        <v>509913</v>
      </c>
      <c r="H1498" s="1">
        <v>397555</v>
      </c>
      <c r="I1498" s="1">
        <v>513392</v>
      </c>
      <c r="J1498" s="1">
        <v>604518</v>
      </c>
    </row>
    <row r="1499" spans="2:10" x14ac:dyDescent="0.3">
      <c r="B1499" s="1">
        <v>1497</v>
      </c>
      <c r="C1499" s="1">
        <v>27360</v>
      </c>
      <c r="D1499" s="1">
        <v>27540</v>
      </c>
      <c r="E1499" s="1">
        <v>27750</v>
      </c>
      <c r="F1499" s="1">
        <v>40880</v>
      </c>
      <c r="G1499" s="1">
        <v>47620</v>
      </c>
      <c r="H1499" s="1">
        <v>53010</v>
      </c>
      <c r="I1499" s="1">
        <v>69860</v>
      </c>
      <c r="J1499" s="1">
        <v>61000</v>
      </c>
    </row>
    <row r="1500" spans="2:10" x14ac:dyDescent="0.3">
      <c r="B1500" s="1">
        <v>1498</v>
      </c>
      <c r="C1500" s="1">
        <v>34000</v>
      </c>
      <c r="D1500" s="1">
        <v>494000</v>
      </c>
      <c r="E1500" s="1">
        <v>463000</v>
      </c>
      <c r="F1500" s="1">
        <v>649000</v>
      </c>
      <c r="G1500" s="1">
        <v>229000</v>
      </c>
      <c r="H1500" s="1">
        <v>507000</v>
      </c>
      <c r="I1500" s="1">
        <v>21000</v>
      </c>
      <c r="J1500" s="1">
        <v>777000</v>
      </c>
    </row>
    <row r="1501" spans="2:10" x14ac:dyDescent="0.3">
      <c r="B1501" s="1">
        <v>1499</v>
      </c>
      <c r="C1501" s="1">
        <v>111900</v>
      </c>
      <c r="D1501" s="1">
        <v>494000</v>
      </c>
      <c r="E1501" s="1">
        <v>463000</v>
      </c>
      <c r="F1501" s="1">
        <v>649000</v>
      </c>
      <c r="G1501" s="1">
        <v>229000</v>
      </c>
      <c r="H1501" s="1">
        <v>507000</v>
      </c>
      <c r="I1501" s="1">
        <v>21000</v>
      </c>
      <c r="J1501" s="1">
        <v>777000</v>
      </c>
    </row>
    <row r="1502" spans="2:10" x14ac:dyDescent="0.3">
      <c r="B1502" s="1">
        <v>1500</v>
      </c>
      <c r="C1502" s="1">
        <v>0</v>
      </c>
      <c r="D1502" s="1">
        <v>494000</v>
      </c>
      <c r="E1502" s="1">
        <v>463000</v>
      </c>
      <c r="F1502" s="1">
        <v>649000</v>
      </c>
      <c r="G1502" s="1">
        <v>229000</v>
      </c>
      <c r="H1502" s="1">
        <v>507000</v>
      </c>
      <c r="I1502" s="1">
        <v>21000</v>
      </c>
      <c r="J1502" s="1">
        <v>777000</v>
      </c>
    </row>
    <row r="1503" spans="2:10" x14ac:dyDescent="0.3">
      <c r="B1503" s="1">
        <v>1501</v>
      </c>
      <c r="C1503" s="1">
        <v>26690</v>
      </c>
      <c r="D1503" s="1">
        <v>26690</v>
      </c>
      <c r="E1503" s="1">
        <v>26690</v>
      </c>
      <c r="F1503" s="1">
        <v>26690</v>
      </c>
      <c r="G1503" s="1">
        <v>26690</v>
      </c>
      <c r="H1503" s="1">
        <v>26690</v>
      </c>
      <c r="I1503" s="1">
        <v>26690</v>
      </c>
      <c r="J1503" s="1">
        <v>26690</v>
      </c>
    </row>
    <row r="1504" spans="2:10" x14ac:dyDescent="0.3">
      <c r="B1504" s="1">
        <v>1502</v>
      </c>
      <c r="C1504" s="1">
        <v>0</v>
      </c>
      <c r="D1504" s="1">
        <v>29000</v>
      </c>
      <c r="E1504" s="1">
        <v>0</v>
      </c>
      <c r="F1504" s="1">
        <v>84900</v>
      </c>
      <c r="G1504" s="1">
        <v>0</v>
      </c>
      <c r="H1504" s="1">
        <v>0</v>
      </c>
      <c r="I1504" s="1">
        <v>0</v>
      </c>
      <c r="J1504" s="1">
        <v>217050</v>
      </c>
    </row>
    <row r="1505" spans="2:10" x14ac:dyDescent="0.3">
      <c r="B1505" s="1">
        <v>1503</v>
      </c>
      <c r="C1505" s="1">
        <v>592800</v>
      </c>
      <c r="D1505" s="1">
        <v>221800</v>
      </c>
      <c r="E1505" s="1">
        <v>619800</v>
      </c>
      <c r="F1505" s="1">
        <v>200300</v>
      </c>
      <c r="G1505" s="1">
        <v>114800</v>
      </c>
      <c r="H1505" s="1">
        <v>263800</v>
      </c>
      <c r="I1505" s="1">
        <v>67800</v>
      </c>
      <c r="J1505" s="1">
        <v>2398800</v>
      </c>
    </row>
    <row r="1506" spans="2:10" x14ac:dyDescent="0.3">
      <c r="B1506" s="1">
        <v>1504</v>
      </c>
      <c r="C1506" s="1">
        <v>240279</v>
      </c>
      <c r="D1506" s="1">
        <v>366364</v>
      </c>
      <c r="E1506" s="1">
        <v>437046</v>
      </c>
      <c r="F1506" s="1">
        <v>422172</v>
      </c>
      <c r="G1506" s="1">
        <v>501536</v>
      </c>
      <c r="H1506" s="1">
        <v>428213</v>
      </c>
      <c r="I1506" s="1">
        <v>498333</v>
      </c>
      <c r="J1506" s="1">
        <v>477999</v>
      </c>
    </row>
    <row r="1507" spans="2:10" x14ac:dyDescent="0.3">
      <c r="B1507" s="1">
        <v>1505</v>
      </c>
      <c r="C1507" s="1">
        <v>187284</v>
      </c>
      <c r="D1507" s="1">
        <v>275873</v>
      </c>
      <c r="E1507" s="1">
        <v>100676</v>
      </c>
      <c r="F1507" s="1">
        <v>161611</v>
      </c>
      <c r="G1507" s="1">
        <v>105567</v>
      </c>
      <c r="H1507" s="1">
        <v>166157</v>
      </c>
      <c r="I1507" s="1">
        <v>123405</v>
      </c>
      <c r="J1507" s="1">
        <v>65023</v>
      </c>
    </row>
    <row r="1508" spans="2:10" x14ac:dyDescent="0.3">
      <c r="B1508" s="1">
        <v>1506</v>
      </c>
      <c r="C1508" s="1">
        <v>66780</v>
      </c>
      <c r="D1508" s="1">
        <v>74780</v>
      </c>
      <c r="E1508" s="1">
        <v>112380</v>
      </c>
      <c r="F1508" s="1">
        <v>46780</v>
      </c>
      <c r="G1508" s="1">
        <v>16780</v>
      </c>
      <c r="H1508" s="1">
        <v>46780</v>
      </c>
      <c r="I1508" s="1">
        <v>16780</v>
      </c>
      <c r="J1508" s="1">
        <v>16780</v>
      </c>
    </row>
    <row r="1509" spans="2:10" x14ac:dyDescent="0.3">
      <c r="B1509" s="1">
        <v>1507</v>
      </c>
      <c r="C1509" s="1">
        <v>38000</v>
      </c>
      <c r="D1509" s="1">
        <v>84000</v>
      </c>
      <c r="E1509" s="1">
        <v>65000</v>
      </c>
      <c r="F1509" s="1">
        <v>78100</v>
      </c>
      <c r="G1509" s="1">
        <v>35000</v>
      </c>
      <c r="H1509" s="1">
        <v>40000</v>
      </c>
      <c r="I1509" s="1">
        <v>16780</v>
      </c>
      <c r="J1509" s="1">
        <v>0</v>
      </c>
    </row>
    <row r="1510" spans="2:10" x14ac:dyDescent="0.3">
      <c r="B1510" s="1">
        <v>1508</v>
      </c>
      <c r="C1510" s="1">
        <v>133149</v>
      </c>
      <c r="D1510" s="1">
        <v>125940</v>
      </c>
      <c r="E1510" s="1">
        <v>119858</v>
      </c>
      <c r="F1510" s="1">
        <v>181938</v>
      </c>
      <c r="G1510" s="1">
        <v>360733</v>
      </c>
      <c r="H1510" s="1">
        <v>200168</v>
      </c>
      <c r="I1510" s="1">
        <v>327836</v>
      </c>
      <c r="J1510" s="1">
        <v>445222</v>
      </c>
    </row>
    <row r="1511" spans="2:10" x14ac:dyDescent="0.3">
      <c r="B1511" s="1">
        <v>1509</v>
      </c>
      <c r="C1511" s="1">
        <v>124000</v>
      </c>
      <c r="D1511" s="1">
        <v>84000</v>
      </c>
      <c r="E1511" s="1">
        <v>80000</v>
      </c>
      <c r="F1511" s="1">
        <v>127000</v>
      </c>
      <c r="G1511" s="1">
        <v>160000</v>
      </c>
      <c r="H1511" s="1">
        <v>83000</v>
      </c>
      <c r="I1511" s="1">
        <v>130000</v>
      </c>
      <c r="J1511" s="1">
        <v>127000</v>
      </c>
    </row>
    <row r="1512" spans="2:10" x14ac:dyDescent="0.3">
      <c r="B1512" s="1">
        <v>1510</v>
      </c>
      <c r="C1512" s="1">
        <v>0</v>
      </c>
      <c r="D1512" s="1">
        <v>84000</v>
      </c>
      <c r="E1512" s="1">
        <v>80000</v>
      </c>
      <c r="F1512" s="1">
        <v>0</v>
      </c>
      <c r="G1512" s="1">
        <v>160000</v>
      </c>
      <c r="H1512" s="1">
        <v>83000</v>
      </c>
      <c r="I1512" s="1">
        <v>111000</v>
      </c>
      <c r="J1512" s="1">
        <v>0</v>
      </c>
    </row>
    <row r="1513" spans="2:10" x14ac:dyDescent="0.3">
      <c r="B1513" s="1">
        <v>1511</v>
      </c>
      <c r="C1513" s="1">
        <v>381570</v>
      </c>
      <c r="D1513" s="1">
        <v>852220</v>
      </c>
      <c r="E1513" s="1">
        <v>943980</v>
      </c>
      <c r="F1513" s="1">
        <v>853200</v>
      </c>
      <c r="G1513" s="1">
        <v>393720</v>
      </c>
      <c r="H1513" s="1">
        <v>122910</v>
      </c>
      <c r="I1513" s="1">
        <v>265260</v>
      </c>
      <c r="J1513" s="1">
        <v>352780</v>
      </c>
    </row>
    <row r="1514" spans="2:10" x14ac:dyDescent="0.3">
      <c r="B1514" s="1">
        <v>1512</v>
      </c>
      <c r="C1514" s="1">
        <v>0</v>
      </c>
      <c r="D1514" s="1">
        <v>190000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2:10" x14ac:dyDescent="0.3">
      <c r="B1515" s="1">
        <v>1513</v>
      </c>
      <c r="C1515" s="1">
        <v>101200</v>
      </c>
      <c r="D1515" s="1">
        <v>41800</v>
      </c>
      <c r="E1515" s="1">
        <v>223860</v>
      </c>
      <c r="F1515" s="1">
        <v>296770</v>
      </c>
      <c r="G1515" s="1">
        <v>170930</v>
      </c>
      <c r="H1515" s="1">
        <v>494750</v>
      </c>
      <c r="I1515" s="1">
        <v>251420</v>
      </c>
      <c r="J1515" s="1">
        <v>422030</v>
      </c>
    </row>
    <row r="1516" spans="2:10" x14ac:dyDescent="0.3">
      <c r="B1516" s="1">
        <v>1514</v>
      </c>
      <c r="C1516" s="1">
        <v>257497</v>
      </c>
      <c r="D1516" s="1">
        <v>201961</v>
      </c>
      <c r="E1516" s="1">
        <v>164471</v>
      </c>
      <c r="F1516" s="1">
        <v>366988</v>
      </c>
      <c r="G1516" s="1">
        <v>183678</v>
      </c>
      <c r="H1516" s="1">
        <v>120777</v>
      </c>
      <c r="I1516" s="1">
        <v>242767</v>
      </c>
      <c r="J1516" s="1">
        <v>219525</v>
      </c>
    </row>
    <row r="1517" spans="2:10" x14ac:dyDescent="0.3">
      <c r="B1517" s="1">
        <v>1515</v>
      </c>
      <c r="C1517" s="1">
        <v>272790</v>
      </c>
      <c r="D1517" s="1">
        <v>149960</v>
      </c>
      <c r="E1517" s="1">
        <v>1000600</v>
      </c>
      <c r="F1517" s="1">
        <v>266590</v>
      </c>
      <c r="G1517" s="1">
        <v>156380</v>
      </c>
      <c r="H1517" s="1">
        <v>291450</v>
      </c>
      <c r="I1517" s="1">
        <v>568850</v>
      </c>
      <c r="J1517" s="1">
        <v>549782</v>
      </c>
    </row>
    <row r="1518" spans="2:10" x14ac:dyDescent="0.3">
      <c r="B1518" s="1">
        <v>1516</v>
      </c>
      <c r="C1518" s="1">
        <v>229030</v>
      </c>
      <c r="D1518" s="1">
        <v>394293</v>
      </c>
      <c r="E1518" s="1">
        <v>545180</v>
      </c>
      <c r="F1518" s="1">
        <v>81630</v>
      </c>
      <c r="G1518" s="1">
        <v>208850</v>
      </c>
      <c r="H1518" s="1">
        <v>97300</v>
      </c>
      <c r="I1518" s="1">
        <v>122530</v>
      </c>
      <c r="J1518" s="1">
        <v>107160</v>
      </c>
    </row>
    <row r="1519" spans="2:10" x14ac:dyDescent="0.3">
      <c r="B1519" s="1">
        <v>1517</v>
      </c>
      <c r="C1519" s="1">
        <v>460000</v>
      </c>
      <c r="D1519" s="1">
        <v>310000</v>
      </c>
      <c r="E1519" s="1">
        <v>497500</v>
      </c>
      <c r="F1519" s="1">
        <v>370000</v>
      </c>
      <c r="G1519" s="1">
        <v>730000</v>
      </c>
      <c r="H1519" s="1">
        <v>400000</v>
      </c>
      <c r="I1519" s="1">
        <v>320000</v>
      </c>
      <c r="J1519" s="1">
        <v>455300</v>
      </c>
    </row>
    <row r="1520" spans="2:10" x14ac:dyDescent="0.3">
      <c r="B1520" s="1">
        <v>1518</v>
      </c>
      <c r="C1520" s="1">
        <v>67001</v>
      </c>
      <c r="D1520" s="1">
        <v>310000</v>
      </c>
      <c r="E1520" s="1">
        <v>20970</v>
      </c>
      <c r="F1520" s="1">
        <v>78800</v>
      </c>
      <c r="G1520" s="1">
        <v>89900</v>
      </c>
      <c r="H1520" s="1">
        <v>79810</v>
      </c>
      <c r="I1520" s="1">
        <v>29900</v>
      </c>
      <c r="J1520" s="1">
        <v>50000</v>
      </c>
    </row>
    <row r="1521" spans="2:10" x14ac:dyDescent="0.3">
      <c r="B1521" s="1">
        <v>1519</v>
      </c>
      <c r="C1521" s="1">
        <v>50000</v>
      </c>
      <c r="D1521" s="1">
        <v>310000</v>
      </c>
      <c r="E1521" s="1">
        <v>20970</v>
      </c>
      <c r="F1521" s="1">
        <v>78800</v>
      </c>
      <c r="G1521" s="1">
        <v>89900</v>
      </c>
      <c r="H1521" s="1">
        <v>79810</v>
      </c>
      <c r="I1521" s="1">
        <v>29900</v>
      </c>
      <c r="J1521" s="1">
        <v>50000</v>
      </c>
    </row>
    <row r="1522" spans="2:10" x14ac:dyDescent="0.3">
      <c r="B1522" s="1">
        <v>1520</v>
      </c>
      <c r="C1522" s="1">
        <v>23800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80800</v>
      </c>
      <c r="J1522" s="1">
        <v>0</v>
      </c>
    </row>
    <row r="1523" spans="2:10" x14ac:dyDescent="0.3">
      <c r="B1523" s="1">
        <v>1521</v>
      </c>
      <c r="C1523" s="1">
        <v>1009560</v>
      </c>
      <c r="D1523" s="1">
        <v>1143142</v>
      </c>
      <c r="E1523" s="1">
        <v>654548</v>
      </c>
      <c r="F1523" s="1">
        <v>676902</v>
      </c>
      <c r="G1523" s="1">
        <v>724577</v>
      </c>
      <c r="H1523" s="1">
        <v>1026974</v>
      </c>
      <c r="I1523" s="1">
        <v>671010</v>
      </c>
      <c r="J1523" s="1">
        <v>754973</v>
      </c>
    </row>
    <row r="1524" spans="2:10" x14ac:dyDescent="0.3">
      <c r="B1524" s="1">
        <v>1522</v>
      </c>
      <c r="C1524" s="1">
        <v>25000</v>
      </c>
      <c r="D1524" s="1">
        <v>1143142</v>
      </c>
      <c r="E1524" s="1">
        <v>654548</v>
      </c>
      <c r="F1524" s="1">
        <v>676902</v>
      </c>
      <c r="G1524" s="1">
        <v>0</v>
      </c>
      <c r="H1524" s="1">
        <v>1026974</v>
      </c>
      <c r="I1524" s="1">
        <v>73130</v>
      </c>
      <c r="J1524" s="1">
        <v>754973</v>
      </c>
    </row>
    <row r="1525" spans="2:10" x14ac:dyDescent="0.3">
      <c r="B1525" s="1">
        <v>1523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</row>
    <row r="1526" spans="2:10" x14ac:dyDescent="0.3">
      <c r="B1526" s="1">
        <v>1524</v>
      </c>
      <c r="C1526" s="1">
        <v>113030</v>
      </c>
      <c r="D1526" s="1">
        <v>184910</v>
      </c>
      <c r="E1526" s="1">
        <v>214980</v>
      </c>
      <c r="F1526" s="1">
        <v>393930</v>
      </c>
      <c r="G1526" s="1">
        <v>210340</v>
      </c>
      <c r="H1526" s="1">
        <v>579650</v>
      </c>
      <c r="I1526" s="1">
        <v>343640</v>
      </c>
      <c r="J1526" s="1">
        <v>381340</v>
      </c>
    </row>
    <row r="1527" spans="2:10" x14ac:dyDescent="0.3">
      <c r="B1527" s="1">
        <v>1525</v>
      </c>
      <c r="C1527" s="1">
        <v>75000</v>
      </c>
      <c r="D1527" s="1">
        <v>117000</v>
      </c>
      <c r="E1527" s="1">
        <v>0</v>
      </c>
      <c r="F1527" s="1">
        <v>393930</v>
      </c>
      <c r="G1527" s="1">
        <v>210340</v>
      </c>
      <c r="H1527" s="1">
        <v>579650</v>
      </c>
      <c r="I1527" s="1">
        <v>343640</v>
      </c>
      <c r="J1527" s="1">
        <v>65000</v>
      </c>
    </row>
    <row r="1528" spans="2:10" x14ac:dyDescent="0.3">
      <c r="B1528" s="1">
        <v>1526</v>
      </c>
      <c r="C1528" s="1">
        <v>55900</v>
      </c>
      <c r="D1528" s="1">
        <v>1732420</v>
      </c>
      <c r="E1528" s="1">
        <v>3242170</v>
      </c>
      <c r="F1528" s="1">
        <v>1306700</v>
      </c>
      <c r="G1528" s="1">
        <v>392300</v>
      </c>
      <c r="H1528" s="1">
        <v>473090</v>
      </c>
      <c r="I1528" s="1">
        <v>163840</v>
      </c>
      <c r="J1528" s="1">
        <v>618120</v>
      </c>
    </row>
    <row r="1529" spans="2:10" x14ac:dyDescent="0.3">
      <c r="B1529" s="1">
        <v>1527</v>
      </c>
      <c r="C1529" s="1">
        <v>8970</v>
      </c>
      <c r="D1529" s="1">
        <v>8240</v>
      </c>
      <c r="E1529" s="1">
        <v>19760</v>
      </c>
      <c r="F1529" s="1">
        <v>590570</v>
      </c>
      <c r="G1529" s="1">
        <v>315280</v>
      </c>
      <c r="H1529" s="1">
        <v>14260</v>
      </c>
      <c r="I1529" s="1">
        <v>312790</v>
      </c>
      <c r="J1529" s="1">
        <v>12680</v>
      </c>
    </row>
    <row r="1530" spans="2:10" x14ac:dyDescent="0.3">
      <c r="B1530" s="1">
        <v>1528</v>
      </c>
      <c r="C1530" s="1">
        <v>23280</v>
      </c>
      <c r="D1530" s="1">
        <v>26660</v>
      </c>
      <c r="E1530" s="1">
        <v>26270</v>
      </c>
      <c r="F1530" s="1">
        <v>87268</v>
      </c>
      <c r="G1530" s="1">
        <v>27930</v>
      </c>
      <c r="H1530" s="1">
        <v>92710</v>
      </c>
      <c r="I1530" s="1">
        <v>33110</v>
      </c>
      <c r="J1530" s="1">
        <v>35590</v>
      </c>
    </row>
    <row r="1531" spans="2:10" x14ac:dyDescent="0.3">
      <c r="B1531" s="1">
        <v>1529</v>
      </c>
      <c r="C1531" s="1">
        <v>70000</v>
      </c>
      <c r="D1531" s="1">
        <v>112090</v>
      </c>
      <c r="E1531" s="1">
        <v>83840</v>
      </c>
      <c r="F1531" s="1">
        <v>169600</v>
      </c>
      <c r="G1531" s="1">
        <v>121160</v>
      </c>
      <c r="H1531" s="1">
        <v>147370</v>
      </c>
      <c r="I1531" s="1">
        <v>105880</v>
      </c>
      <c r="J1531" s="1">
        <v>178600</v>
      </c>
    </row>
    <row r="1532" spans="2:10" x14ac:dyDescent="0.3">
      <c r="B1532" s="1">
        <v>1530</v>
      </c>
      <c r="C1532" s="1">
        <v>90650</v>
      </c>
      <c r="D1532" s="1">
        <v>178000</v>
      </c>
      <c r="E1532" s="1">
        <v>150000</v>
      </c>
      <c r="F1532" s="1">
        <v>120000</v>
      </c>
      <c r="G1532" s="1">
        <v>150000</v>
      </c>
      <c r="H1532" s="1">
        <v>200000</v>
      </c>
      <c r="I1532" s="1">
        <v>180000</v>
      </c>
      <c r="J1532" s="1">
        <v>150000</v>
      </c>
    </row>
    <row r="1533" spans="2:10" x14ac:dyDescent="0.3">
      <c r="B1533" s="1">
        <v>1531</v>
      </c>
      <c r="C1533" s="1">
        <v>0</v>
      </c>
      <c r="D1533" s="1">
        <v>0</v>
      </c>
      <c r="E1533" s="1">
        <v>74000</v>
      </c>
      <c r="F1533" s="1">
        <v>-74000</v>
      </c>
      <c r="G1533" s="1">
        <v>0</v>
      </c>
      <c r="H1533" s="1">
        <v>0</v>
      </c>
      <c r="I1533" s="1">
        <v>0</v>
      </c>
      <c r="J1533" s="1">
        <v>0</v>
      </c>
    </row>
    <row r="1534" spans="2:10" x14ac:dyDescent="0.3">
      <c r="B1534" s="1">
        <v>1532</v>
      </c>
      <c r="C1534" s="1">
        <v>109651</v>
      </c>
      <c r="D1534" s="1">
        <v>79621</v>
      </c>
      <c r="E1534" s="1">
        <v>77601</v>
      </c>
      <c r="F1534" s="1">
        <v>263931</v>
      </c>
      <c r="G1534" s="1">
        <v>126081</v>
      </c>
      <c r="H1534" s="1">
        <v>298991</v>
      </c>
      <c r="I1534" s="1">
        <v>715541</v>
      </c>
      <c r="J1534" s="1">
        <v>730541</v>
      </c>
    </row>
    <row r="1535" spans="2:10" x14ac:dyDescent="0.3">
      <c r="B1535" s="1">
        <v>1533</v>
      </c>
      <c r="C1535" s="1">
        <v>1500500</v>
      </c>
      <c r="D1535" s="1">
        <v>2248247</v>
      </c>
      <c r="E1535" s="1">
        <v>2384350</v>
      </c>
      <c r="F1535" s="1">
        <v>2357428</v>
      </c>
      <c r="G1535" s="1">
        <v>1717796</v>
      </c>
      <c r="H1535" s="1">
        <v>3007418</v>
      </c>
      <c r="I1535" s="1">
        <v>3846910</v>
      </c>
      <c r="J1535" s="1">
        <v>2954423</v>
      </c>
    </row>
    <row r="1536" spans="2:10" x14ac:dyDescent="0.3">
      <c r="B1536" s="1">
        <v>1534</v>
      </c>
      <c r="C1536" s="1">
        <v>30000</v>
      </c>
      <c r="D1536" s="1">
        <v>2248247</v>
      </c>
      <c r="E1536" s="1">
        <v>2384350</v>
      </c>
      <c r="F1536" s="1">
        <v>2357428</v>
      </c>
      <c r="G1536" s="1">
        <v>1717796</v>
      </c>
      <c r="H1536" s="1">
        <v>3007418</v>
      </c>
      <c r="I1536" s="1">
        <v>3846910</v>
      </c>
      <c r="J1536" s="1">
        <v>2954423</v>
      </c>
    </row>
    <row r="1537" spans="2:10" x14ac:dyDescent="0.3">
      <c r="B1537" s="1">
        <v>1535</v>
      </c>
      <c r="C1537" s="1">
        <v>146600</v>
      </c>
      <c r="D1537" s="1">
        <v>72810</v>
      </c>
      <c r="E1537" s="1">
        <v>2384350</v>
      </c>
      <c r="F1537" s="1">
        <v>9500</v>
      </c>
      <c r="G1537" s="1">
        <v>1717796</v>
      </c>
      <c r="H1537" s="1">
        <v>46767</v>
      </c>
      <c r="I1537" s="1">
        <v>0</v>
      </c>
      <c r="J1537" s="1">
        <v>2954423</v>
      </c>
    </row>
    <row r="1538" spans="2:10" x14ac:dyDescent="0.3">
      <c r="B1538" s="1">
        <v>1536</v>
      </c>
      <c r="C1538" s="1">
        <v>19250</v>
      </c>
      <c r="D1538" s="1">
        <v>11270</v>
      </c>
      <c r="E1538" s="1">
        <v>6750</v>
      </c>
      <c r="F1538" s="1">
        <v>6750</v>
      </c>
      <c r="G1538" s="1">
        <v>6750</v>
      </c>
      <c r="H1538" s="1">
        <v>6750</v>
      </c>
      <c r="I1538" s="1">
        <v>6750</v>
      </c>
      <c r="J1538" s="1">
        <v>6290</v>
      </c>
    </row>
    <row r="1539" spans="2:10" x14ac:dyDescent="0.3">
      <c r="B1539" s="1">
        <v>1537</v>
      </c>
      <c r="C1539" s="1">
        <v>384450</v>
      </c>
      <c r="D1539" s="1">
        <v>250370</v>
      </c>
      <c r="E1539" s="1">
        <v>1166890</v>
      </c>
      <c r="F1539" s="1">
        <v>1007690</v>
      </c>
      <c r="G1539" s="1">
        <v>1429280</v>
      </c>
      <c r="H1539" s="1">
        <v>773880</v>
      </c>
      <c r="I1539" s="1">
        <v>2242480</v>
      </c>
      <c r="J1539" s="1">
        <v>1089560</v>
      </c>
    </row>
    <row r="1540" spans="2:10" x14ac:dyDescent="0.3">
      <c r="B1540" s="1">
        <v>1538</v>
      </c>
      <c r="C1540" s="1">
        <v>0</v>
      </c>
      <c r="D1540" s="1">
        <v>44350</v>
      </c>
      <c r="E1540" s="1">
        <v>0</v>
      </c>
      <c r="F1540" s="1">
        <v>189660</v>
      </c>
      <c r="G1540" s="1">
        <v>1429280</v>
      </c>
      <c r="H1540" s="1">
        <v>30000</v>
      </c>
      <c r="I1540" s="1">
        <v>0</v>
      </c>
      <c r="J1540" s="1">
        <v>39160</v>
      </c>
    </row>
    <row r="1541" spans="2:10" x14ac:dyDescent="0.3">
      <c r="B1541" s="1">
        <v>1539</v>
      </c>
      <c r="C1541" s="1">
        <v>0</v>
      </c>
      <c r="D1541" s="1">
        <v>0</v>
      </c>
      <c r="E1541" s="1">
        <v>0</v>
      </c>
      <c r="F1541" s="1">
        <v>0</v>
      </c>
      <c r="G1541" s="1">
        <v>448600</v>
      </c>
      <c r="H1541" s="1">
        <v>152900</v>
      </c>
      <c r="I1541" s="1">
        <v>90000</v>
      </c>
      <c r="J1541" s="1">
        <v>60000</v>
      </c>
    </row>
    <row r="1542" spans="2:10" x14ac:dyDescent="0.3">
      <c r="B1542" s="1">
        <v>1540</v>
      </c>
      <c r="C1542" s="1">
        <v>36250</v>
      </c>
      <c r="D1542" s="1">
        <v>38570</v>
      </c>
      <c r="E1542" s="1">
        <v>26100</v>
      </c>
      <c r="F1542" s="1">
        <v>19180</v>
      </c>
      <c r="G1542" s="1">
        <v>18330</v>
      </c>
      <c r="H1542" s="1">
        <v>17820</v>
      </c>
      <c r="I1542" s="1">
        <v>18030</v>
      </c>
      <c r="J1542" s="1">
        <v>17610</v>
      </c>
    </row>
    <row r="1543" spans="2:10" x14ac:dyDescent="0.3">
      <c r="B1543" s="1">
        <v>1541</v>
      </c>
      <c r="C1543" s="1">
        <v>1920250</v>
      </c>
      <c r="D1543" s="1">
        <v>2300860</v>
      </c>
      <c r="E1543" s="1">
        <v>2611910</v>
      </c>
      <c r="F1543" s="1">
        <v>1946880</v>
      </c>
      <c r="G1543" s="1">
        <v>1875090</v>
      </c>
      <c r="H1543" s="1">
        <v>1624300</v>
      </c>
      <c r="I1543" s="1">
        <v>2356020</v>
      </c>
      <c r="J1543" s="1">
        <v>2886560</v>
      </c>
    </row>
    <row r="1544" spans="2:10" x14ac:dyDescent="0.3">
      <c r="B1544" s="1">
        <v>1542</v>
      </c>
      <c r="C1544" s="1">
        <v>245670</v>
      </c>
      <c r="D1544" s="1">
        <v>1079560</v>
      </c>
      <c r="E1544" s="1">
        <v>186550</v>
      </c>
      <c r="F1544" s="1">
        <v>2010990</v>
      </c>
      <c r="G1544" s="1">
        <v>270980</v>
      </c>
      <c r="H1544" s="1">
        <v>817240</v>
      </c>
      <c r="I1544" s="1">
        <v>279550</v>
      </c>
      <c r="J1544" s="1">
        <v>911970</v>
      </c>
    </row>
    <row r="1545" spans="2:10" x14ac:dyDescent="0.3">
      <c r="B1545" s="1">
        <v>1543</v>
      </c>
      <c r="C1545" s="1">
        <v>69500</v>
      </c>
      <c r="D1545" s="1">
        <v>399000</v>
      </c>
      <c r="E1545" s="1">
        <v>0</v>
      </c>
      <c r="F1545" s="1">
        <v>146000</v>
      </c>
      <c r="G1545" s="1">
        <v>0</v>
      </c>
      <c r="H1545" s="1">
        <v>0</v>
      </c>
      <c r="I1545" s="1">
        <v>59500</v>
      </c>
      <c r="J1545" s="1">
        <v>0</v>
      </c>
    </row>
    <row r="1546" spans="2:10" x14ac:dyDescent="0.3">
      <c r="B1546" s="1">
        <v>1544</v>
      </c>
      <c r="C1546" s="1">
        <v>69060</v>
      </c>
      <c r="D1546" s="1">
        <v>65320</v>
      </c>
      <c r="E1546" s="1">
        <v>67680</v>
      </c>
      <c r="F1546" s="1">
        <v>70540</v>
      </c>
      <c r="G1546" s="1">
        <v>70080</v>
      </c>
      <c r="H1546" s="1">
        <v>154040</v>
      </c>
      <c r="I1546" s="1">
        <v>161540</v>
      </c>
      <c r="J1546" s="1">
        <v>108830</v>
      </c>
    </row>
    <row r="1547" spans="2:10" x14ac:dyDescent="0.3">
      <c r="B1547" s="1">
        <v>1545</v>
      </c>
      <c r="C1547" s="1">
        <v>34190</v>
      </c>
      <c r="D1547" s="1">
        <v>35150</v>
      </c>
      <c r="E1547" s="1">
        <v>48570</v>
      </c>
      <c r="F1547" s="1">
        <v>12400</v>
      </c>
      <c r="G1547" s="1">
        <v>71300</v>
      </c>
      <c r="H1547" s="1">
        <v>39960</v>
      </c>
      <c r="I1547" s="1">
        <v>40220</v>
      </c>
      <c r="J1547" s="1">
        <v>41550</v>
      </c>
    </row>
    <row r="1548" spans="2:10" x14ac:dyDescent="0.3">
      <c r="B1548" s="1">
        <v>1546</v>
      </c>
      <c r="C1548" s="1">
        <v>123080</v>
      </c>
      <c r="D1548" s="1">
        <v>52060</v>
      </c>
      <c r="E1548" s="1">
        <v>50700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</row>
    <row r="1549" spans="2:10" x14ac:dyDescent="0.3">
      <c r="B1549" s="1">
        <v>1547</v>
      </c>
      <c r="C1549" s="1">
        <v>252820</v>
      </c>
      <c r="D1549" s="1">
        <v>133980</v>
      </c>
      <c r="E1549" s="1">
        <v>134850</v>
      </c>
      <c r="F1549" s="1">
        <v>67920</v>
      </c>
      <c r="G1549" s="1">
        <v>81830</v>
      </c>
      <c r="H1549" s="1">
        <v>0</v>
      </c>
      <c r="I1549" s="1">
        <v>173450</v>
      </c>
      <c r="J1549" s="1">
        <v>143870</v>
      </c>
    </row>
    <row r="1550" spans="2:10" x14ac:dyDescent="0.3">
      <c r="B1550" s="1">
        <v>1548</v>
      </c>
      <c r="C1550" s="1">
        <v>36120</v>
      </c>
      <c r="D1550" s="1">
        <v>62690</v>
      </c>
      <c r="E1550" s="1">
        <v>31470</v>
      </c>
      <c r="F1550" s="1">
        <v>24550</v>
      </c>
      <c r="G1550" s="1">
        <v>19990</v>
      </c>
      <c r="H1550" s="1">
        <v>5720</v>
      </c>
      <c r="I1550" s="1">
        <v>4340</v>
      </c>
      <c r="J1550" s="1">
        <v>4350</v>
      </c>
    </row>
    <row r="1551" spans="2:10" x14ac:dyDescent="0.3">
      <c r="B1551" s="1">
        <v>1549</v>
      </c>
      <c r="C1551" s="1">
        <v>41280</v>
      </c>
      <c r="D1551" s="1">
        <v>38090</v>
      </c>
      <c r="E1551" s="1">
        <v>53950</v>
      </c>
      <c r="F1551" s="1">
        <v>48490</v>
      </c>
      <c r="G1551" s="1">
        <v>45190</v>
      </c>
      <c r="H1551" s="1">
        <v>54710</v>
      </c>
      <c r="I1551" s="1">
        <v>88280</v>
      </c>
      <c r="J1551" s="1">
        <v>45770</v>
      </c>
    </row>
    <row r="1552" spans="2:10" x14ac:dyDescent="0.3">
      <c r="B1552" s="1">
        <v>1550</v>
      </c>
      <c r="C1552" s="1">
        <v>30000</v>
      </c>
      <c r="D1552" s="1">
        <v>128668</v>
      </c>
      <c r="E1552" s="1">
        <v>0</v>
      </c>
      <c r="F1552" s="1">
        <v>101000</v>
      </c>
      <c r="G1552" s="1">
        <v>53000</v>
      </c>
      <c r="H1552" s="1">
        <v>123000</v>
      </c>
      <c r="I1552" s="1">
        <v>205350</v>
      </c>
      <c r="J1552" s="1">
        <v>22000</v>
      </c>
    </row>
    <row r="1553" spans="2:10" x14ac:dyDescent="0.3">
      <c r="B1553" s="1">
        <v>1551</v>
      </c>
      <c r="C1553" s="1">
        <v>127235</v>
      </c>
      <c r="D1553" s="1">
        <v>443655</v>
      </c>
      <c r="E1553" s="1">
        <v>144580</v>
      </c>
      <c r="F1553" s="1">
        <v>172260</v>
      </c>
      <c r="G1553" s="1">
        <v>0</v>
      </c>
      <c r="H1553" s="1">
        <v>172940</v>
      </c>
      <c r="I1553" s="1">
        <v>0</v>
      </c>
      <c r="J1553" s="1">
        <v>285886</v>
      </c>
    </row>
    <row r="1554" spans="2:10" x14ac:dyDescent="0.3">
      <c r="B1554" s="1">
        <v>1552</v>
      </c>
      <c r="C1554" s="1">
        <v>101980</v>
      </c>
      <c r="D1554" s="1">
        <v>199040</v>
      </c>
      <c r="E1554" s="1">
        <v>184340</v>
      </c>
      <c r="F1554" s="1">
        <v>72190</v>
      </c>
      <c r="G1554" s="1">
        <v>74650</v>
      </c>
      <c r="H1554" s="1">
        <v>227870</v>
      </c>
      <c r="I1554" s="1">
        <v>137050</v>
      </c>
      <c r="J1554" s="1">
        <v>174070</v>
      </c>
    </row>
    <row r="1555" spans="2:10" x14ac:dyDescent="0.3">
      <c r="B1555" s="1">
        <v>1553</v>
      </c>
      <c r="C1555" s="1">
        <v>882275</v>
      </c>
      <c r="D1555" s="1">
        <v>437659</v>
      </c>
      <c r="E1555" s="1">
        <v>337432</v>
      </c>
      <c r="F1555" s="1">
        <v>611779</v>
      </c>
      <c r="G1555" s="1">
        <v>315726</v>
      </c>
      <c r="H1555" s="1">
        <v>241982</v>
      </c>
      <c r="I1555" s="1">
        <v>279019</v>
      </c>
      <c r="J1555" s="1">
        <v>244438</v>
      </c>
    </row>
    <row r="1556" spans="2:10" x14ac:dyDescent="0.3">
      <c r="B1556" s="1">
        <v>1554</v>
      </c>
      <c r="C1556" s="1">
        <v>133921</v>
      </c>
      <c r="D1556" s="1">
        <v>132140</v>
      </c>
      <c r="E1556" s="1">
        <v>185910</v>
      </c>
      <c r="F1556" s="1">
        <v>101560</v>
      </c>
      <c r="G1556" s="1">
        <v>72090</v>
      </c>
      <c r="H1556" s="1">
        <v>153770</v>
      </c>
      <c r="I1556" s="1">
        <v>199220</v>
      </c>
      <c r="J1556" s="1">
        <v>231980</v>
      </c>
    </row>
    <row r="1557" spans="2:10" x14ac:dyDescent="0.3">
      <c r="B1557" s="1">
        <v>1555</v>
      </c>
      <c r="C1557" s="1">
        <v>0</v>
      </c>
      <c r="D1557" s="1">
        <v>48000</v>
      </c>
      <c r="E1557" s="1">
        <v>0</v>
      </c>
      <c r="F1557" s="1">
        <v>132000</v>
      </c>
      <c r="G1557" s="1">
        <v>0</v>
      </c>
      <c r="H1557" s="1">
        <v>173000</v>
      </c>
      <c r="I1557" s="1">
        <v>44300</v>
      </c>
      <c r="J1557" s="1">
        <v>120000</v>
      </c>
    </row>
    <row r="1558" spans="2:10" x14ac:dyDescent="0.3">
      <c r="B1558" s="1">
        <v>1556</v>
      </c>
      <c r="C1558" s="1">
        <v>0</v>
      </c>
      <c r="D1558" s="1">
        <v>259000</v>
      </c>
      <c r="E1558" s="1">
        <v>0</v>
      </c>
      <c r="F1558" s="1">
        <v>0</v>
      </c>
      <c r="G1558" s="1">
        <v>13000</v>
      </c>
      <c r="H1558" s="1">
        <v>78530</v>
      </c>
      <c r="I1558" s="1">
        <v>53000</v>
      </c>
      <c r="J1558" s="1">
        <v>0</v>
      </c>
    </row>
    <row r="1559" spans="2:10" x14ac:dyDescent="0.3">
      <c r="B1559" s="1">
        <v>1557</v>
      </c>
      <c r="C1559" s="1">
        <v>0</v>
      </c>
      <c r="D1559" s="1">
        <v>259000</v>
      </c>
      <c r="E1559" s="1">
        <v>0</v>
      </c>
      <c r="F1559" s="1">
        <v>0</v>
      </c>
      <c r="G1559" s="1">
        <v>13000</v>
      </c>
      <c r="H1559" s="1">
        <v>78530</v>
      </c>
      <c r="I1559" s="1">
        <v>53000</v>
      </c>
      <c r="J1559" s="1">
        <v>0</v>
      </c>
    </row>
    <row r="1560" spans="2:10" x14ac:dyDescent="0.3">
      <c r="B1560" s="1">
        <v>1558</v>
      </c>
      <c r="C1560" s="1">
        <v>35200</v>
      </c>
      <c r="D1560" s="1">
        <v>0</v>
      </c>
      <c r="E1560" s="1">
        <v>0</v>
      </c>
      <c r="F1560" s="1">
        <v>0</v>
      </c>
      <c r="G1560" s="1">
        <v>244000</v>
      </c>
      <c r="H1560" s="1">
        <v>0</v>
      </c>
      <c r="I1560" s="1">
        <v>76000</v>
      </c>
      <c r="J1560" s="1">
        <v>123000</v>
      </c>
    </row>
    <row r="1561" spans="2:10" x14ac:dyDescent="0.3">
      <c r="B1561" s="1">
        <v>1559</v>
      </c>
      <c r="C1561" s="1">
        <v>89365</v>
      </c>
      <c r="D1561" s="1">
        <v>90537</v>
      </c>
      <c r="E1561" s="1">
        <v>0</v>
      </c>
      <c r="F1561" s="1">
        <v>68000</v>
      </c>
      <c r="G1561" s="1">
        <v>249000</v>
      </c>
      <c r="H1561" s="1">
        <v>2914200</v>
      </c>
      <c r="I1561" s="1">
        <v>358730</v>
      </c>
      <c r="J1561" s="1">
        <v>1124050</v>
      </c>
    </row>
    <row r="1562" spans="2:10" x14ac:dyDescent="0.3">
      <c r="B1562" s="1">
        <v>1560</v>
      </c>
      <c r="C1562" s="1">
        <v>82040</v>
      </c>
      <c r="D1562" s="1">
        <v>68620</v>
      </c>
      <c r="E1562" s="1">
        <v>56390</v>
      </c>
      <c r="F1562" s="1">
        <v>53230</v>
      </c>
      <c r="G1562" s="1">
        <v>43540</v>
      </c>
      <c r="H1562" s="1">
        <v>43340</v>
      </c>
      <c r="I1562" s="1">
        <v>49990</v>
      </c>
      <c r="J1562" s="1">
        <v>55230</v>
      </c>
    </row>
    <row r="1563" spans="2:10" x14ac:dyDescent="0.3">
      <c r="B1563" s="1">
        <v>1561</v>
      </c>
      <c r="C1563" s="1">
        <v>79800</v>
      </c>
      <c r="D1563" s="1">
        <v>0</v>
      </c>
      <c r="E1563" s="1">
        <v>56390</v>
      </c>
      <c r="F1563" s="1">
        <v>53230</v>
      </c>
      <c r="G1563" s="1">
        <v>43540</v>
      </c>
      <c r="H1563" s="1">
        <v>0</v>
      </c>
      <c r="I1563" s="1">
        <v>49990</v>
      </c>
      <c r="J1563" s="1">
        <v>55230</v>
      </c>
    </row>
    <row r="1564" spans="2:10" x14ac:dyDescent="0.3">
      <c r="B1564" s="1">
        <v>1562</v>
      </c>
      <c r="C1564" s="1">
        <v>876890</v>
      </c>
      <c r="D1564" s="1">
        <v>502422</v>
      </c>
      <c r="E1564" s="1">
        <v>386551</v>
      </c>
      <c r="F1564" s="1">
        <v>2920921</v>
      </c>
      <c r="G1564" s="1">
        <v>1945411</v>
      </c>
      <c r="H1564" s="1">
        <v>1586821</v>
      </c>
      <c r="I1564" s="1">
        <v>1513591</v>
      </c>
      <c r="J1564" s="1">
        <v>770621</v>
      </c>
    </row>
    <row r="1565" spans="2:10" x14ac:dyDescent="0.3">
      <c r="B1565" s="1">
        <v>1563</v>
      </c>
      <c r="C1565" s="1">
        <v>331240</v>
      </c>
      <c r="D1565" s="1">
        <v>403030</v>
      </c>
      <c r="E1565" s="1">
        <v>622350</v>
      </c>
      <c r="F1565" s="1">
        <v>300130</v>
      </c>
      <c r="G1565" s="1">
        <v>270150</v>
      </c>
      <c r="H1565" s="1">
        <v>254110</v>
      </c>
      <c r="I1565" s="1">
        <v>444360</v>
      </c>
      <c r="J1565" s="1">
        <v>441960</v>
      </c>
    </row>
    <row r="1566" spans="2:10" x14ac:dyDescent="0.3">
      <c r="B1566" s="1">
        <v>1564</v>
      </c>
      <c r="C1566" s="1">
        <v>42460</v>
      </c>
      <c r="D1566" s="1">
        <v>0</v>
      </c>
      <c r="E1566" s="1">
        <v>65970</v>
      </c>
      <c r="F1566" s="1">
        <v>89740</v>
      </c>
      <c r="G1566" s="1">
        <v>9800</v>
      </c>
      <c r="H1566" s="1">
        <v>1191000</v>
      </c>
      <c r="I1566" s="1">
        <v>444360</v>
      </c>
      <c r="J1566" s="1">
        <v>441960</v>
      </c>
    </row>
    <row r="1567" spans="2:10" x14ac:dyDescent="0.3">
      <c r="B1567" s="1">
        <v>1565</v>
      </c>
      <c r="C1567" s="1">
        <v>0</v>
      </c>
      <c r="D1567" s="1">
        <v>0</v>
      </c>
      <c r="E1567" s="1">
        <v>65970</v>
      </c>
      <c r="F1567" s="1">
        <v>89740</v>
      </c>
      <c r="G1567" s="1">
        <v>9800</v>
      </c>
      <c r="H1567" s="1">
        <v>112620</v>
      </c>
      <c r="I1567" s="1">
        <v>444360</v>
      </c>
      <c r="J1567" s="1">
        <v>441960</v>
      </c>
    </row>
    <row r="1568" spans="2:10" x14ac:dyDescent="0.3">
      <c r="B1568" s="1">
        <v>1566</v>
      </c>
      <c r="C1568" s="1">
        <v>24000</v>
      </c>
      <c r="D1568" s="1">
        <v>43000</v>
      </c>
      <c r="E1568" s="1">
        <v>96000</v>
      </c>
      <c r="F1568" s="1">
        <v>118000</v>
      </c>
      <c r="G1568" s="1">
        <v>20000</v>
      </c>
      <c r="H1568" s="1">
        <v>49310</v>
      </c>
      <c r="I1568" s="1">
        <v>36300</v>
      </c>
      <c r="J1568" s="1">
        <v>261880</v>
      </c>
    </row>
    <row r="1569" spans="2:10" x14ac:dyDescent="0.3">
      <c r="B1569" s="1">
        <v>1567</v>
      </c>
      <c r="C1569" s="1">
        <v>7051830</v>
      </c>
      <c r="D1569" s="1">
        <v>2275297</v>
      </c>
      <c r="E1569" s="1">
        <v>150120</v>
      </c>
      <c r="F1569" s="1">
        <v>175740</v>
      </c>
      <c r="G1569" s="1">
        <v>329560</v>
      </c>
      <c r="H1569" s="1">
        <v>7207260</v>
      </c>
      <c r="I1569" s="1">
        <v>240740</v>
      </c>
      <c r="J1569" s="1">
        <v>225120</v>
      </c>
    </row>
    <row r="1570" spans="2:10" x14ac:dyDescent="0.3">
      <c r="B1570" s="1">
        <v>1568</v>
      </c>
      <c r="C1570" s="1">
        <v>95000</v>
      </c>
      <c r="D1570" s="1">
        <v>2275297</v>
      </c>
      <c r="E1570" s="1">
        <v>20000</v>
      </c>
      <c r="F1570" s="1">
        <v>39000</v>
      </c>
      <c r="G1570" s="1">
        <v>0</v>
      </c>
      <c r="H1570" s="1">
        <v>7207260</v>
      </c>
      <c r="I1570" s="1">
        <v>240740</v>
      </c>
      <c r="J1570" s="1">
        <v>225120</v>
      </c>
    </row>
    <row r="1571" spans="2:10" x14ac:dyDescent="0.3">
      <c r="B1571" s="1">
        <v>1569</v>
      </c>
      <c r="C1571" s="1">
        <v>292000</v>
      </c>
      <c r="D1571" s="1">
        <v>30000</v>
      </c>
      <c r="E1571" s="1">
        <v>50000</v>
      </c>
      <c r="F1571" s="1">
        <v>39000</v>
      </c>
      <c r="G1571" s="1">
        <v>57000</v>
      </c>
      <c r="H1571" s="1">
        <v>7207260</v>
      </c>
      <c r="I1571" s="1">
        <v>240740</v>
      </c>
      <c r="J1571" s="1">
        <v>225120</v>
      </c>
    </row>
    <row r="1572" spans="2:10" x14ac:dyDescent="0.3">
      <c r="B1572" s="1">
        <v>1570</v>
      </c>
      <c r="C1572" s="1">
        <v>44850</v>
      </c>
      <c r="D1572" s="1">
        <v>39790</v>
      </c>
      <c r="E1572" s="1">
        <v>136420</v>
      </c>
      <c r="F1572" s="1">
        <v>115010</v>
      </c>
      <c r="G1572" s="1">
        <v>186940</v>
      </c>
      <c r="H1572" s="1">
        <v>511862</v>
      </c>
      <c r="I1572" s="1">
        <v>171620</v>
      </c>
      <c r="J1572" s="1">
        <v>195540</v>
      </c>
    </row>
    <row r="1573" spans="2:10" x14ac:dyDescent="0.3">
      <c r="B1573" s="1">
        <v>1571</v>
      </c>
      <c r="C1573" s="1">
        <v>792132</v>
      </c>
      <c r="D1573" s="1">
        <v>43380</v>
      </c>
      <c r="E1573" s="1">
        <v>68060</v>
      </c>
      <c r="F1573" s="1">
        <v>7130</v>
      </c>
      <c r="G1573" s="1">
        <v>21900</v>
      </c>
      <c r="H1573" s="1">
        <v>50000</v>
      </c>
      <c r="I1573" s="1">
        <v>12250</v>
      </c>
      <c r="J1573" s="1">
        <v>13470</v>
      </c>
    </row>
    <row r="1574" spans="2:10" x14ac:dyDescent="0.3">
      <c r="B1574" s="1">
        <v>1572</v>
      </c>
      <c r="C1574" s="1">
        <v>300</v>
      </c>
      <c r="D1574" s="1">
        <v>122490</v>
      </c>
      <c r="E1574" s="1">
        <v>1408027</v>
      </c>
      <c r="F1574" s="1">
        <v>485492</v>
      </c>
      <c r="G1574" s="1">
        <v>1112000</v>
      </c>
      <c r="H1574" s="1">
        <v>241310</v>
      </c>
      <c r="I1574" s="1">
        <v>808700</v>
      </c>
      <c r="J1574" s="1">
        <v>386199</v>
      </c>
    </row>
    <row r="1575" spans="2:10" x14ac:dyDescent="0.3">
      <c r="B1575" s="1">
        <v>1573</v>
      </c>
      <c r="C1575" s="1">
        <v>40000</v>
      </c>
      <c r="D1575" s="1">
        <v>20000</v>
      </c>
      <c r="E1575" s="1">
        <v>20000</v>
      </c>
      <c r="F1575" s="1">
        <v>0</v>
      </c>
      <c r="G1575" s="1">
        <v>20000</v>
      </c>
      <c r="H1575" s="1">
        <v>37000</v>
      </c>
      <c r="I1575" s="1">
        <v>65000</v>
      </c>
      <c r="J1575" s="1">
        <v>100000</v>
      </c>
    </row>
    <row r="1576" spans="2:10" x14ac:dyDescent="0.3">
      <c r="B1576" s="1">
        <v>1574</v>
      </c>
      <c r="C1576" s="1">
        <v>114940</v>
      </c>
      <c r="D1576" s="1">
        <v>52580</v>
      </c>
      <c r="E1576" s="1">
        <v>61250</v>
      </c>
      <c r="F1576" s="1">
        <v>64100</v>
      </c>
      <c r="G1576" s="1">
        <v>49060</v>
      </c>
      <c r="H1576" s="1">
        <v>74710</v>
      </c>
      <c r="I1576" s="1">
        <v>57080</v>
      </c>
      <c r="J1576" s="1">
        <v>52530</v>
      </c>
    </row>
    <row r="1577" spans="2:10" x14ac:dyDescent="0.3">
      <c r="B1577" s="1">
        <v>1575</v>
      </c>
      <c r="C1577" s="1">
        <v>40000</v>
      </c>
      <c r="D1577" s="1">
        <v>31000</v>
      </c>
      <c r="E1577" s="1">
        <v>0</v>
      </c>
      <c r="F1577" s="1">
        <v>90000</v>
      </c>
      <c r="G1577" s="1">
        <v>20000</v>
      </c>
      <c r="H1577" s="1">
        <v>20000</v>
      </c>
      <c r="I1577" s="1">
        <v>57080</v>
      </c>
      <c r="J1577" s="1">
        <v>52530</v>
      </c>
    </row>
    <row r="1578" spans="2:10" x14ac:dyDescent="0.3">
      <c r="B1578" s="1">
        <v>1576</v>
      </c>
      <c r="C1578" s="1">
        <v>159040</v>
      </c>
      <c r="D1578" s="1">
        <v>287270</v>
      </c>
      <c r="E1578" s="1">
        <v>313378</v>
      </c>
      <c r="F1578" s="1">
        <v>437362</v>
      </c>
      <c r="G1578" s="1">
        <v>291638</v>
      </c>
      <c r="H1578" s="1">
        <v>261170</v>
      </c>
      <c r="I1578" s="1">
        <v>243620</v>
      </c>
      <c r="J1578" s="1">
        <v>365314</v>
      </c>
    </row>
    <row r="1579" spans="2:10" x14ac:dyDescent="0.3">
      <c r="B1579" s="1">
        <v>1577</v>
      </c>
      <c r="C1579" s="1">
        <v>59870</v>
      </c>
      <c r="D1579" s="1">
        <v>48690</v>
      </c>
      <c r="E1579" s="1">
        <v>47230</v>
      </c>
      <c r="F1579" s="1">
        <v>54970</v>
      </c>
      <c r="G1579" s="1">
        <v>62270</v>
      </c>
      <c r="H1579" s="1">
        <v>68850</v>
      </c>
      <c r="I1579" s="1">
        <v>72510</v>
      </c>
      <c r="J1579" s="1">
        <v>50640</v>
      </c>
    </row>
    <row r="1580" spans="2:10" x14ac:dyDescent="0.3">
      <c r="B1580" s="1">
        <v>1578</v>
      </c>
      <c r="C1580" s="1">
        <v>384000</v>
      </c>
      <c r="D1580" s="1">
        <v>161000</v>
      </c>
      <c r="E1580" s="1">
        <v>345640</v>
      </c>
      <c r="F1580" s="1">
        <v>208000</v>
      </c>
      <c r="G1580" s="1">
        <v>627200</v>
      </c>
      <c r="H1580" s="1">
        <v>341880</v>
      </c>
      <c r="I1580" s="1">
        <v>232533</v>
      </c>
      <c r="J1580" s="1">
        <v>669032</v>
      </c>
    </row>
    <row r="1581" spans="2:10" x14ac:dyDescent="0.3">
      <c r="B1581" s="1">
        <v>1579</v>
      </c>
      <c r="C1581" s="1">
        <v>0</v>
      </c>
      <c r="D1581" s="1">
        <v>0</v>
      </c>
      <c r="E1581" s="1">
        <v>117780</v>
      </c>
      <c r="F1581" s="1">
        <v>0</v>
      </c>
      <c r="G1581" s="1">
        <v>289000</v>
      </c>
      <c r="H1581" s="1">
        <v>1580000</v>
      </c>
      <c r="I1581" s="1">
        <v>851390</v>
      </c>
      <c r="J1581" s="1">
        <v>1605740</v>
      </c>
    </row>
    <row r="1582" spans="2:10" x14ac:dyDescent="0.3">
      <c r="B1582" s="1">
        <v>1580</v>
      </c>
      <c r="C1582" s="1">
        <v>0</v>
      </c>
      <c r="D1582" s="1">
        <v>0</v>
      </c>
      <c r="E1582" s="1">
        <v>0</v>
      </c>
      <c r="F1582" s="1">
        <v>0</v>
      </c>
      <c r="G1582" s="1">
        <v>30000</v>
      </c>
      <c r="H1582" s="1">
        <v>0</v>
      </c>
      <c r="I1582" s="1">
        <v>0</v>
      </c>
      <c r="J1582" s="1">
        <v>0</v>
      </c>
    </row>
    <row r="1583" spans="2:10" x14ac:dyDescent="0.3">
      <c r="B1583" s="1">
        <v>1581</v>
      </c>
      <c r="C1583" s="1">
        <v>2436977</v>
      </c>
      <c r="D1583" s="1">
        <v>344370</v>
      </c>
      <c r="E1583" s="1">
        <v>1342537</v>
      </c>
      <c r="F1583" s="1">
        <v>1574559</v>
      </c>
      <c r="G1583" s="1">
        <v>2568214</v>
      </c>
      <c r="H1583" s="1">
        <v>2512975</v>
      </c>
      <c r="I1583" s="1">
        <v>955387</v>
      </c>
      <c r="J1583" s="1">
        <v>762574</v>
      </c>
    </row>
    <row r="1584" spans="2:10" x14ac:dyDescent="0.3">
      <c r="B1584" s="1">
        <v>1582</v>
      </c>
      <c r="C1584" s="1">
        <v>108871</v>
      </c>
      <c r="D1584" s="1">
        <v>68041</v>
      </c>
      <c r="E1584" s="1">
        <v>85721</v>
      </c>
      <c r="F1584" s="1">
        <v>198241</v>
      </c>
      <c r="G1584" s="1">
        <v>164101</v>
      </c>
      <c r="H1584" s="1">
        <v>127761</v>
      </c>
      <c r="I1584" s="1">
        <v>104431</v>
      </c>
      <c r="J1584" s="1">
        <v>77381</v>
      </c>
    </row>
    <row r="1585" spans="2:10" x14ac:dyDescent="0.3">
      <c r="B1585" s="1">
        <v>1583</v>
      </c>
      <c r="C1585" s="1">
        <v>339355</v>
      </c>
      <c r="D1585" s="1">
        <v>766652</v>
      </c>
      <c r="E1585" s="1">
        <v>1003891</v>
      </c>
      <c r="F1585" s="1">
        <v>1198694</v>
      </c>
      <c r="G1585" s="1">
        <v>755142</v>
      </c>
      <c r="H1585" s="1">
        <v>538900</v>
      </c>
      <c r="I1585" s="1">
        <v>565087</v>
      </c>
      <c r="J1585" s="1">
        <v>1186075</v>
      </c>
    </row>
    <row r="1586" spans="2:10" x14ac:dyDescent="0.3">
      <c r="B1586" s="1">
        <v>1584</v>
      </c>
      <c r="C1586" s="1">
        <v>92750</v>
      </c>
      <c r="D1586" s="1">
        <v>343000</v>
      </c>
      <c r="E1586" s="1">
        <v>185580</v>
      </c>
      <c r="F1586" s="1">
        <v>224170</v>
      </c>
      <c r="G1586" s="1">
        <v>602740</v>
      </c>
      <c r="H1586" s="1">
        <v>584290</v>
      </c>
      <c r="I1586" s="1">
        <v>640160</v>
      </c>
      <c r="J1586" s="1">
        <v>320350</v>
      </c>
    </row>
    <row r="1587" spans="2:10" x14ac:dyDescent="0.3">
      <c r="B1587" s="1">
        <v>1585</v>
      </c>
      <c r="C1587" s="1">
        <v>1586499</v>
      </c>
      <c r="D1587" s="1">
        <v>1803534</v>
      </c>
      <c r="E1587" s="1">
        <v>1432500</v>
      </c>
      <c r="F1587" s="1">
        <v>1346090</v>
      </c>
      <c r="G1587" s="1">
        <v>1537970</v>
      </c>
      <c r="H1587" s="1">
        <v>584290</v>
      </c>
      <c r="I1587" s="1">
        <v>640160</v>
      </c>
      <c r="J1587" s="1">
        <v>320350</v>
      </c>
    </row>
    <row r="1588" spans="2:10" x14ac:dyDescent="0.3">
      <c r="B1588" s="1">
        <v>1586</v>
      </c>
      <c r="C1588" s="1">
        <v>0</v>
      </c>
      <c r="D1588" s="1">
        <v>330000</v>
      </c>
      <c r="E1588" s="1">
        <v>101000</v>
      </c>
      <c r="F1588" s="1">
        <v>30000</v>
      </c>
      <c r="G1588" s="1">
        <v>43000</v>
      </c>
      <c r="H1588" s="1">
        <v>65000</v>
      </c>
      <c r="I1588" s="1">
        <v>290000</v>
      </c>
      <c r="J1588" s="1">
        <v>274100</v>
      </c>
    </row>
    <row r="1589" spans="2:10" x14ac:dyDescent="0.3">
      <c r="B1589" s="1">
        <v>1587</v>
      </c>
      <c r="C1589" s="1">
        <v>0</v>
      </c>
      <c r="D1589" s="1">
        <v>0</v>
      </c>
      <c r="E1589" s="1">
        <v>0</v>
      </c>
      <c r="F1589" s="1">
        <v>0</v>
      </c>
      <c r="G1589" s="1">
        <v>43000</v>
      </c>
      <c r="H1589" s="1">
        <v>73000</v>
      </c>
      <c r="I1589" s="1">
        <v>26900</v>
      </c>
      <c r="J1589" s="1">
        <v>52300</v>
      </c>
    </row>
    <row r="1590" spans="2:10" x14ac:dyDescent="0.3">
      <c r="B1590" s="1">
        <v>1588</v>
      </c>
      <c r="C1590" s="1">
        <v>229440</v>
      </c>
      <c r="D1590" s="1">
        <v>348060</v>
      </c>
      <c r="E1590" s="1">
        <v>294700</v>
      </c>
      <c r="F1590" s="1">
        <v>601650</v>
      </c>
      <c r="G1590" s="1">
        <v>481460</v>
      </c>
      <c r="H1590" s="1">
        <v>466960</v>
      </c>
      <c r="I1590" s="1">
        <v>771760</v>
      </c>
      <c r="J1590" s="1">
        <v>654880</v>
      </c>
    </row>
    <row r="1591" spans="2:10" x14ac:dyDescent="0.3">
      <c r="B1591" s="1">
        <v>1589</v>
      </c>
      <c r="C1591" s="1">
        <v>413160</v>
      </c>
      <c r="D1591" s="1">
        <v>343950</v>
      </c>
      <c r="E1591" s="1">
        <v>455580</v>
      </c>
      <c r="F1591" s="1">
        <v>456040</v>
      </c>
      <c r="G1591" s="1">
        <v>409390</v>
      </c>
      <c r="H1591" s="1">
        <v>403230</v>
      </c>
      <c r="I1591" s="1">
        <v>443170</v>
      </c>
      <c r="J1591" s="1">
        <v>569370</v>
      </c>
    </row>
    <row r="1592" spans="2:10" x14ac:dyDescent="0.3">
      <c r="B1592" s="1">
        <v>1590</v>
      </c>
      <c r="C1592" s="1">
        <v>111070</v>
      </c>
      <c r="D1592" s="1">
        <v>145790</v>
      </c>
      <c r="E1592" s="1">
        <v>120600</v>
      </c>
      <c r="F1592" s="1">
        <v>123000</v>
      </c>
      <c r="G1592" s="1">
        <v>409390</v>
      </c>
      <c r="H1592" s="1">
        <v>200000</v>
      </c>
      <c r="I1592" s="1">
        <v>106200</v>
      </c>
      <c r="J1592" s="1">
        <v>569370</v>
      </c>
    </row>
    <row r="1593" spans="2:10" x14ac:dyDescent="0.3">
      <c r="B1593" s="1">
        <v>1591</v>
      </c>
      <c r="C1593" s="1">
        <v>179521</v>
      </c>
      <c r="D1593" s="1">
        <v>203192</v>
      </c>
      <c r="E1593" s="1">
        <v>383384</v>
      </c>
      <c r="F1593" s="1">
        <v>293303</v>
      </c>
      <c r="G1593" s="1">
        <v>273944</v>
      </c>
      <c r="H1593" s="1">
        <v>237447</v>
      </c>
      <c r="I1593" s="1">
        <v>265759</v>
      </c>
      <c r="J1593" s="1">
        <v>849196</v>
      </c>
    </row>
    <row r="1594" spans="2:10" x14ac:dyDescent="0.3">
      <c r="B1594" s="1">
        <v>1592</v>
      </c>
      <c r="C1594" s="1">
        <v>0</v>
      </c>
      <c r="D1594" s="1">
        <v>63000</v>
      </c>
      <c r="E1594" s="1">
        <v>60000</v>
      </c>
      <c r="F1594" s="1">
        <v>239000</v>
      </c>
      <c r="G1594" s="1">
        <v>244000</v>
      </c>
      <c r="H1594" s="1">
        <v>94000</v>
      </c>
      <c r="I1594" s="1">
        <v>150000</v>
      </c>
      <c r="J1594" s="1">
        <v>90000</v>
      </c>
    </row>
    <row r="1595" spans="2:10" x14ac:dyDescent="0.3">
      <c r="B1595" s="1">
        <v>1593</v>
      </c>
      <c r="C1595" s="1">
        <v>21800</v>
      </c>
      <c r="D1595" s="1">
        <v>111200</v>
      </c>
      <c r="E1595" s="1">
        <v>29480</v>
      </c>
      <c r="F1595" s="1">
        <v>22940</v>
      </c>
      <c r="G1595" s="1">
        <v>26460</v>
      </c>
      <c r="H1595" s="1">
        <v>18060</v>
      </c>
      <c r="I1595" s="1">
        <v>16970</v>
      </c>
      <c r="J1595" s="1">
        <v>17310</v>
      </c>
    </row>
    <row r="1596" spans="2:10" x14ac:dyDescent="0.3">
      <c r="B1596" s="1">
        <v>1594</v>
      </c>
      <c r="C1596" s="1">
        <v>16220</v>
      </c>
      <c r="D1596" s="1">
        <v>111200</v>
      </c>
      <c r="E1596" s="1">
        <v>29480</v>
      </c>
      <c r="F1596" s="1">
        <v>22940</v>
      </c>
      <c r="G1596" s="1">
        <v>26460</v>
      </c>
      <c r="H1596" s="1">
        <v>18060</v>
      </c>
      <c r="I1596" s="1">
        <v>16970</v>
      </c>
      <c r="J1596" s="1">
        <v>17310</v>
      </c>
    </row>
    <row r="1597" spans="2:10" x14ac:dyDescent="0.3">
      <c r="B1597" s="1">
        <v>1595</v>
      </c>
      <c r="C1597" s="1">
        <v>26750</v>
      </c>
      <c r="D1597" s="1">
        <v>111200</v>
      </c>
      <c r="E1597" s="1">
        <v>29480</v>
      </c>
      <c r="F1597" s="1">
        <v>22940</v>
      </c>
      <c r="G1597" s="1">
        <v>26460</v>
      </c>
      <c r="H1597" s="1">
        <v>18060</v>
      </c>
      <c r="I1597" s="1">
        <v>16970</v>
      </c>
      <c r="J1597" s="1">
        <v>17310</v>
      </c>
    </row>
    <row r="1598" spans="2:10" x14ac:dyDescent="0.3">
      <c r="B1598" s="1">
        <v>1596</v>
      </c>
      <c r="C1598" s="1">
        <v>0</v>
      </c>
      <c r="D1598" s="1">
        <v>0</v>
      </c>
      <c r="E1598" s="1">
        <v>0</v>
      </c>
      <c r="F1598" s="1">
        <v>39500</v>
      </c>
      <c r="G1598" s="1">
        <v>0</v>
      </c>
      <c r="H1598" s="1">
        <v>0</v>
      </c>
      <c r="I1598" s="1">
        <v>0</v>
      </c>
      <c r="J1598" s="1">
        <v>0</v>
      </c>
    </row>
    <row r="1599" spans="2:10" x14ac:dyDescent="0.3">
      <c r="B1599" s="1">
        <v>1597</v>
      </c>
      <c r="C1599" s="1">
        <v>191000</v>
      </c>
      <c r="D1599" s="1">
        <v>454000</v>
      </c>
      <c r="E1599" s="1">
        <v>0</v>
      </c>
      <c r="F1599" s="1">
        <v>110000</v>
      </c>
      <c r="G1599" s="1">
        <v>0</v>
      </c>
      <c r="H1599" s="1">
        <v>0</v>
      </c>
      <c r="I1599" s="1">
        <v>0</v>
      </c>
      <c r="J1599" s="1">
        <v>148000</v>
      </c>
    </row>
    <row r="1600" spans="2:10" x14ac:dyDescent="0.3">
      <c r="B1600" s="1">
        <v>1598</v>
      </c>
      <c r="C1600" s="1">
        <v>338900</v>
      </c>
      <c r="D1600" s="1">
        <v>329700</v>
      </c>
      <c r="E1600" s="1">
        <v>48000</v>
      </c>
      <c r="F1600" s="1">
        <v>76000</v>
      </c>
      <c r="G1600" s="1">
        <v>442574</v>
      </c>
      <c r="H1600" s="1">
        <v>225000</v>
      </c>
      <c r="I1600" s="1">
        <v>142000</v>
      </c>
      <c r="J1600" s="1">
        <v>54000</v>
      </c>
    </row>
    <row r="1601" spans="2:10" x14ac:dyDescent="0.3">
      <c r="B1601" s="1">
        <v>1599</v>
      </c>
      <c r="C1601" s="1">
        <v>0</v>
      </c>
      <c r="D1601" s="1">
        <v>0</v>
      </c>
      <c r="E1601" s="1">
        <v>48000</v>
      </c>
      <c r="F1601" s="1">
        <v>76000</v>
      </c>
      <c r="G1601" s="1">
        <v>0</v>
      </c>
      <c r="H1601" s="1">
        <v>225000</v>
      </c>
      <c r="I1601" s="1">
        <v>690700</v>
      </c>
      <c r="J1601" s="1">
        <v>215000</v>
      </c>
    </row>
    <row r="1602" spans="2:10" x14ac:dyDescent="0.3">
      <c r="B1602" s="1">
        <v>1600</v>
      </c>
      <c r="C1602" s="1">
        <v>39250</v>
      </c>
      <c r="D1602" s="1">
        <v>40010</v>
      </c>
      <c r="E1602" s="1">
        <v>57910</v>
      </c>
      <c r="F1602" s="1">
        <v>54780</v>
      </c>
      <c r="G1602" s="1">
        <v>59270</v>
      </c>
      <c r="H1602" s="1">
        <v>59590</v>
      </c>
      <c r="I1602" s="1">
        <v>59070</v>
      </c>
      <c r="J1602" s="1">
        <v>55430</v>
      </c>
    </row>
    <row r="1603" spans="2:10" x14ac:dyDescent="0.3">
      <c r="B1603" s="1">
        <v>1601</v>
      </c>
      <c r="C1603" s="1">
        <v>144704</v>
      </c>
      <c r="D1603" s="1">
        <v>308600</v>
      </c>
      <c r="E1603" s="1">
        <v>168036</v>
      </c>
      <c r="F1603" s="1">
        <v>239400</v>
      </c>
      <c r="G1603" s="1">
        <v>189700</v>
      </c>
      <c r="H1603" s="1">
        <v>218013</v>
      </c>
      <c r="I1603" s="1">
        <v>165000</v>
      </c>
      <c r="J1603" s="1">
        <v>218000</v>
      </c>
    </row>
    <row r="1604" spans="2:10" x14ac:dyDescent="0.3">
      <c r="B1604" s="1">
        <v>1602</v>
      </c>
      <c r="C1604" s="1">
        <v>17210</v>
      </c>
      <c r="D1604" s="1">
        <v>17590</v>
      </c>
      <c r="E1604" s="1">
        <v>10820</v>
      </c>
      <c r="F1604" s="1">
        <v>18610</v>
      </c>
      <c r="G1604" s="1">
        <v>47380</v>
      </c>
      <c r="H1604" s="1">
        <v>20110</v>
      </c>
      <c r="I1604" s="1">
        <v>17710</v>
      </c>
      <c r="J1604" s="1">
        <v>85110</v>
      </c>
    </row>
    <row r="1605" spans="2:10" x14ac:dyDescent="0.3">
      <c r="B1605" s="1">
        <v>1603</v>
      </c>
      <c r="C1605" s="1">
        <v>0</v>
      </c>
      <c r="D1605" s="1">
        <v>317980</v>
      </c>
      <c r="E1605" s="1">
        <v>113020</v>
      </c>
      <c r="F1605" s="1">
        <v>159260</v>
      </c>
      <c r="G1605" s="1">
        <v>155160</v>
      </c>
      <c r="H1605" s="1">
        <v>138440</v>
      </c>
      <c r="I1605" s="1">
        <v>335120</v>
      </c>
      <c r="J1605" s="1">
        <v>241530</v>
      </c>
    </row>
    <row r="1606" spans="2:10" x14ac:dyDescent="0.3">
      <c r="B1606" s="1">
        <v>1604</v>
      </c>
      <c r="C1606" s="1">
        <v>0</v>
      </c>
      <c r="D1606" s="1">
        <v>0</v>
      </c>
      <c r="E1606" s="1">
        <v>56730</v>
      </c>
      <c r="F1606" s="1">
        <v>33300</v>
      </c>
      <c r="G1606" s="1">
        <v>0</v>
      </c>
      <c r="H1606" s="1">
        <v>138440</v>
      </c>
      <c r="I1606" s="1">
        <v>0</v>
      </c>
      <c r="J1606" s="1">
        <v>0</v>
      </c>
    </row>
    <row r="1607" spans="2:10" x14ac:dyDescent="0.3">
      <c r="B1607" s="1">
        <v>1605</v>
      </c>
      <c r="C1607" s="1">
        <v>44720</v>
      </c>
      <c r="D1607" s="1">
        <v>79180</v>
      </c>
      <c r="E1607" s="1">
        <v>78310</v>
      </c>
      <c r="F1607" s="1">
        <v>84370</v>
      </c>
      <c r="G1607" s="1">
        <v>64560</v>
      </c>
      <c r="H1607" s="1">
        <v>63240</v>
      </c>
      <c r="I1607" s="1">
        <v>51030</v>
      </c>
      <c r="J1607" s="1">
        <v>66270</v>
      </c>
    </row>
    <row r="1608" spans="2:10" x14ac:dyDescent="0.3">
      <c r="B1608" s="1">
        <v>1606</v>
      </c>
      <c r="C1608" s="1">
        <v>690650</v>
      </c>
      <c r="D1608" s="1">
        <v>667340</v>
      </c>
      <c r="E1608" s="1">
        <v>459540</v>
      </c>
      <c r="F1608" s="1">
        <v>728730</v>
      </c>
      <c r="G1608" s="1">
        <v>579810</v>
      </c>
      <c r="H1608" s="1">
        <v>958660</v>
      </c>
      <c r="I1608" s="1">
        <v>107070</v>
      </c>
      <c r="J1608" s="1">
        <v>107540</v>
      </c>
    </row>
    <row r="1609" spans="2:10" x14ac:dyDescent="0.3">
      <c r="B1609" s="1">
        <v>1607</v>
      </c>
      <c r="C1609" s="1">
        <v>249620</v>
      </c>
      <c r="D1609" s="1">
        <v>261513</v>
      </c>
      <c r="E1609" s="1">
        <v>266856</v>
      </c>
      <c r="F1609" s="1">
        <v>222010</v>
      </c>
      <c r="G1609" s="1">
        <v>279516</v>
      </c>
      <c r="H1609" s="1">
        <v>487548</v>
      </c>
      <c r="I1609" s="1">
        <v>272260</v>
      </c>
      <c r="J1609" s="1">
        <v>133986</v>
      </c>
    </row>
    <row r="1610" spans="2:10" x14ac:dyDescent="0.3">
      <c r="B1610" s="1">
        <v>1608</v>
      </c>
      <c r="C1610" s="1">
        <v>71220</v>
      </c>
      <c r="D1610" s="1">
        <v>26600</v>
      </c>
      <c r="E1610" s="1">
        <v>0</v>
      </c>
      <c r="F1610" s="1">
        <v>115000</v>
      </c>
      <c r="G1610" s="1">
        <v>170800</v>
      </c>
      <c r="H1610" s="1">
        <v>126000</v>
      </c>
      <c r="I1610" s="1">
        <v>134000</v>
      </c>
      <c r="J1610" s="1">
        <v>37320</v>
      </c>
    </row>
    <row r="1611" spans="2:10" x14ac:dyDescent="0.3">
      <c r="B1611" s="1">
        <v>1609</v>
      </c>
      <c r="C1611" s="1">
        <v>73370</v>
      </c>
      <c r="D1611" s="1">
        <v>57940</v>
      </c>
      <c r="E1611" s="1">
        <v>38340</v>
      </c>
      <c r="F1611" s="1">
        <v>98610</v>
      </c>
      <c r="G1611" s="1">
        <v>84430</v>
      </c>
      <c r="H1611" s="1">
        <v>84520</v>
      </c>
      <c r="I1611" s="1">
        <v>87480</v>
      </c>
      <c r="J1611" s="1">
        <v>99870</v>
      </c>
    </row>
    <row r="1612" spans="2:10" x14ac:dyDescent="0.3">
      <c r="B1612" s="1">
        <v>1610</v>
      </c>
      <c r="C1612" s="1">
        <v>61880</v>
      </c>
      <c r="D1612" s="1">
        <v>12630</v>
      </c>
      <c r="E1612" s="1">
        <v>247280</v>
      </c>
      <c r="F1612" s="1">
        <v>18890</v>
      </c>
      <c r="G1612" s="1">
        <v>135730</v>
      </c>
      <c r="H1612" s="1">
        <v>15840</v>
      </c>
      <c r="I1612" s="1">
        <v>15540</v>
      </c>
      <c r="J1612" s="1">
        <v>18280</v>
      </c>
    </row>
    <row r="1613" spans="2:10" x14ac:dyDescent="0.3">
      <c r="B1613" s="1">
        <v>1611</v>
      </c>
      <c r="C1613" s="1">
        <v>204900</v>
      </c>
      <c r="D1613" s="1">
        <v>90000</v>
      </c>
      <c r="E1613" s="1">
        <v>90000</v>
      </c>
      <c r="F1613" s="1">
        <v>90000</v>
      </c>
      <c r="G1613" s="1">
        <v>210000</v>
      </c>
      <c r="H1613" s="1">
        <v>120000</v>
      </c>
      <c r="I1613" s="1">
        <v>100000</v>
      </c>
      <c r="J1613" s="1">
        <v>150000</v>
      </c>
    </row>
    <row r="1614" spans="2:10" x14ac:dyDescent="0.3">
      <c r="B1614" s="1">
        <v>1612</v>
      </c>
      <c r="C1614" s="1">
        <v>50000</v>
      </c>
      <c r="D1614" s="1">
        <v>172000</v>
      </c>
      <c r="E1614" s="1">
        <v>290000</v>
      </c>
      <c r="F1614" s="1">
        <v>173150</v>
      </c>
      <c r="G1614" s="1">
        <v>180000</v>
      </c>
      <c r="H1614" s="1">
        <v>222990</v>
      </c>
      <c r="I1614" s="1">
        <v>100000</v>
      </c>
      <c r="J1614" s="1">
        <v>163000</v>
      </c>
    </row>
    <row r="1615" spans="2:10" x14ac:dyDescent="0.3">
      <c r="B1615" s="1">
        <v>1613</v>
      </c>
      <c r="C1615" s="1">
        <v>23400</v>
      </c>
      <c r="D1615" s="1">
        <v>26670</v>
      </c>
      <c r="E1615" s="1">
        <v>30060</v>
      </c>
      <c r="F1615" s="1">
        <v>29560</v>
      </c>
      <c r="G1615" s="1">
        <v>31080</v>
      </c>
      <c r="H1615" s="1">
        <v>22880</v>
      </c>
      <c r="I1615" s="1">
        <v>140280</v>
      </c>
      <c r="J1615" s="1">
        <v>373190</v>
      </c>
    </row>
    <row r="1616" spans="2:10" x14ac:dyDescent="0.3">
      <c r="B1616" s="1">
        <v>1614</v>
      </c>
      <c r="C1616" s="1">
        <v>66190</v>
      </c>
      <c r="D1616" s="1">
        <v>67250</v>
      </c>
      <c r="E1616" s="1">
        <v>67620</v>
      </c>
      <c r="F1616" s="1">
        <v>65660</v>
      </c>
      <c r="G1616" s="1">
        <v>28380</v>
      </c>
      <c r="H1616" s="1">
        <v>31250</v>
      </c>
      <c r="I1616" s="1">
        <v>23910</v>
      </c>
      <c r="J1616" s="1">
        <v>25310</v>
      </c>
    </row>
    <row r="1617" spans="2:10" x14ac:dyDescent="0.3">
      <c r="B1617" s="1">
        <v>1615</v>
      </c>
      <c r="C1617" s="1">
        <v>0</v>
      </c>
      <c r="D1617" s="1">
        <v>67250</v>
      </c>
      <c r="E1617" s="1">
        <v>67620</v>
      </c>
      <c r="F1617" s="1">
        <v>45790</v>
      </c>
      <c r="G1617" s="1">
        <v>28380</v>
      </c>
      <c r="H1617" s="1">
        <v>66150</v>
      </c>
      <c r="I1617" s="1">
        <v>23910</v>
      </c>
      <c r="J1617" s="1">
        <v>25310</v>
      </c>
    </row>
    <row r="1618" spans="2:10" x14ac:dyDescent="0.3">
      <c r="B1618" s="1">
        <v>1616</v>
      </c>
      <c r="C1618" s="1">
        <v>454500</v>
      </c>
      <c r="D1618" s="1">
        <v>1494200</v>
      </c>
      <c r="E1618" s="1">
        <v>1408200</v>
      </c>
      <c r="F1618" s="1">
        <v>1517619</v>
      </c>
      <c r="G1618" s="1">
        <v>1792485</v>
      </c>
      <c r="H1618" s="1">
        <v>3959480</v>
      </c>
      <c r="I1618" s="1">
        <v>8691450</v>
      </c>
      <c r="J1618" s="1">
        <v>2535330</v>
      </c>
    </row>
    <row r="1619" spans="2:10" x14ac:dyDescent="0.3">
      <c r="B1619" s="1">
        <v>1617</v>
      </c>
      <c r="C1619" s="1">
        <v>163880</v>
      </c>
      <c r="D1619" s="1">
        <v>158290</v>
      </c>
      <c r="E1619" s="1">
        <v>40440</v>
      </c>
      <c r="F1619" s="1">
        <v>79860</v>
      </c>
      <c r="G1619" s="1">
        <v>42780</v>
      </c>
      <c r="H1619" s="1">
        <v>83250</v>
      </c>
      <c r="I1619" s="1">
        <v>72690</v>
      </c>
      <c r="J1619" s="1">
        <v>142110</v>
      </c>
    </row>
    <row r="1620" spans="2:10" x14ac:dyDescent="0.3">
      <c r="B1620" s="1">
        <v>1618</v>
      </c>
      <c r="C1620" s="1">
        <v>0</v>
      </c>
      <c r="D1620" s="1">
        <v>0</v>
      </c>
      <c r="E1620" s="1">
        <v>0</v>
      </c>
      <c r="F1620" s="1">
        <v>79860</v>
      </c>
      <c r="G1620" s="1">
        <v>0</v>
      </c>
      <c r="H1620" s="1">
        <v>83250</v>
      </c>
      <c r="I1620" s="1">
        <v>105820</v>
      </c>
      <c r="J1620" s="1">
        <v>80010</v>
      </c>
    </row>
    <row r="1621" spans="2:10" x14ac:dyDescent="0.3">
      <c r="B1621" s="1">
        <v>1619</v>
      </c>
      <c r="C1621" s="1">
        <v>10860</v>
      </c>
      <c r="D1621" s="1">
        <v>139250</v>
      </c>
      <c r="E1621" s="1">
        <v>34610</v>
      </c>
      <c r="F1621" s="1">
        <v>34610</v>
      </c>
      <c r="G1621" s="1">
        <v>34610</v>
      </c>
      <c r="H1621" s="1">
        <v>34610</v>
      </c>
      <c r="I1621" s="1">
        <v>34610</v>
      </c>
      <c r="J1621" s="1">
        <v>34610</v>
      </c>
    </row>
    <row r="1622" spans="2:10" x14ac:dyDescent="0.3">
      <c r="B1622" s="1">
        <v>1620</v>
      </c>
      <c r="C1622" s="1">
        <v>0</v>
      </c>
      <c r="D1622" s="1">
        <v>139250</v>
      </c>
      <c r="E1622" s="1">
        <v>135000</v>
      </c>
      <c r="F1622" s="1">
        <v>34610</v>
      </c>
      <c r="G1622" s="1">
        <v>34610</v>
      </c>
      <c r="H1622" s="1">
        <v>34610</v>
      </c>
      <c r="I1622" s="1">
        <v>34610</v>
      </c>
      <c r="J1622" s="1">
        <v>34610</v>
      </c>
    </row>
    <row r="1623" spans="2:10" x14ac:dyDescent="0.3">
      <c r="B1623" s="1">
        <v>1621</v>
      </c>
      <c r="C1623" s="1">
        <v>0</v>
      </c>
      <c r="D1623" s="1">
        <v>0</v>
      </c>
      <c r="E1623" s="1">
        <v>240000</v>
      </c>
      <c r="F1623" s="1">
        <v>90000</v>
      </c>
      <c r="G1623" s="1">
        <v>0</v>
      </c>
      <c r="H1623" s="1">
        <v>0</v>
      </c>
      <c r="I1623" s="1">
        <v>0</v>
      </c>
      <c r="J1623" s="1">
        <v>34610</v>
      </c>
    </row>
    <row r="1624" spans="2:10" x14ac:dyDescent="0.3">
      <c r="B1624" s="1">
        <v>1622</v>
      </c>
      <c r="C1624" s="1">
        <v>243780</v>
      </c>
      <c r="D1624" s="1">
        <v>147512</v>
      </c>
      <c r="E1624" s="1">
        <v>86000</v>
      </c>
      <c r="F1624" s="1">
        <v>98421</v>
      </c>
      <c r="G1624" s="1">
        <v>342842</v>
      </c>
      <c r="H1624" s="1">
        <v>164500</v>
      </c>
      <c r="I1624" s="1">
        <v>270762</v>
      </c>
      <c r="J1624" s="1">
        <v>205361</v>
      </c>
    </row>
    <row r="1625" spans="2:10" x14ac:dyDescent="0.3">
      <c r="B1625" s="1">
        <v>1623</v>
      </c>
      <c r="C1625" s="1">
        <v>236490</v>
      </c>
      <c r="D1625" s="1">
        <v>126160</v>
      </c>
      <c r="E1625" s="1">
        <v>117900</v>
      </c>
      <c r="F1625" s="1">
        <v>160330</v>
      </c>
      <c r="G1625" s="1">
        <v>158210</v>
      </c>
      <c r="H1625" s="1">
        <v>148880</v>
      </c>
      <c r="I1625" s="1">
        <v>135970</v>
      </c>
      <c r="J1625" s="1">
        <v>131720</v>
      </c>
    </row>
    <row r="1626" spans="2:10" x14ac:dyDescent="0.3">
      <c r="B1626" s="1">
        <v>1624</v>
      </c>
      <c r="C1626" s="1">
        <v>0</v>
      </c>
      <c r="D1626" s="1">
        <v>126160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</row>
    <row r="1627" spans="2:10" x14ac:dyDescent="0.3">
      <c r="B1627" s="1">
        <v>1625</v>
      </c>
      <c r="C1627" s="1">
        <v>56570</v>
      </c>
      <c r="D1627" s="1">
        <v>48160</v>
      </c>
      <c r="E1627" s="1">
        <v>53990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</row>
    <row r="1628" spans="2:10" x14ac:dyDescent="0.3">
      <c r="B1628" s="1">
        <v>1626</v>
      </c>
      <c r="C1628" s="1">
        <v>77000</v>
      </c>
      <c r="D1628" s="1">
        <v>30000</v>
      </c>
      <c r="E1628" s="1">
        <v>40000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</row>
    <row r="1629" spans="2:10" x14ac:dyDescent="0.3">
      <c r="B1629" s="1">
        <v>1627</v>
      </c>
      <c r="C1629" s="1">
        <v>0</v>
      </c>
      <c r="D1629" s="1">
        <v>0</v>
      </c>
      <c r="E1629" s="1">
        <v>0</v>
      </c>
      <c r="F1629" s="1">
        <v>59500</v>
      </c>
      <c r="G1629" s="1">
        <v>234000</v>
      </c>
      <c r="H1629" s="1">
        <v>0</v>
      </c>
      <c r="I1629" s="1">
        <v>0</v>
      </c>
      <c r="J1629" s="1">
        <v>0</v>
      </c>
    </row>
    <row r="1630" spans="2:10" x14ac:dyDescent="0.3">
      <c r="B1630" s="1">
        <v>1628</v>
      </c>
      <c r="C1630" s="1">
        <v>59720</v>
      </c>
      <c r="D1630" s="1">
        <v>92840</v>
      </c>
      <c r="E1630" s="1">
        <v>49680</v>
      </c>
      <c r="F1630" s="1">
        <v>56320</v>
      </c>
      <c r="G1630" s="1">
        <v>59610</v>
      </c>
      <c r="H1630" s="1">
        <v>43810</v>
      </c>
      <c r="I1630" s="1">
        <v>49760</v>
      </c>
      <c r="J1630" s="1">
        <v>44550</v>
      </c>
    </row>
    <row r="1631" spans="2:10" x14ac:dyDescent="0.3">
      <c r="B1631" s="1">
        <v>1629</v>
      </c>
      <c r="C1631" s="1">
        <v>8550</v>
      </c>
      <c r="D1631" s="1">
        <v>60440</v>
      </c>
      <c r="E1631" s="1">
        <v>6360</v>
      </c>
      <c r="F1631" s="1">
        <v>0</v>
      </c>
      <c r="G1631" s="1">
        <v>59610</v>
      </c>
      <c r="H1631" s="1">
        <v>118900</v>
      </c>
      <c r="I1631" s="1">
        <v>102570</v>
      </c>
      <c r="J1631" s="1">
        <v>44550</v>
      </c>
    </row>
    <row r="1632" spans="2:10" x14ac:dyDescent="0.3">
      <c r="B1632" s="1">
        <v>1630</v>
      </c>
      <c r="C1632" s="1">
        <v>41140</v>
      </c>
      <c r="D1632" s="1">
        <v>48360</v>
      </c>
      <c r="E1632" s="1">
        <v>44830</v>
      </c>
      <c r="F1632" s="1">
        <v>385830</v>
      </c>
      <c r="G1632" s="1">
        <v>190840</v>
      </c>
      <c r="H1632" s="1">
        <v>94530</v>
      </c>
      <c r="I1632" s="1">
        <v>194450</v>
      </c>
      <c r="J1632" s="1">
        <v>140000</v>
      </c>
    </row>
    <row r="1633" spans="2:10" x14ac:dyDescent="0.3">
      <c r="B1633" s="1">
        <v>1631</v>
      </c>
      <c r="C1633" s="1">
        <v>200000</v>
      </c>
      <c r="D1633" s="1">
        <v>60000</v>
      </c>
      <c r="E1633" s="1">
        <v>0</v>
      </c>
      <c r="F1633" s="1">
        <v>70000</v>
      </c>
      <c r="G1633" s="1">
        <v>190840</v>
      </c>
      <c r="H1633" s="1">
        <v>94530</v>
      </c>
      <c r="I1633" s="1">
        <v>270000</v>
      </c>
      <c r="J1633" s="1">
        <v>354000</v>
      </c>
    </row>
    <row r="1634" spans="2:10" x14ac:dyDescent="0.3">
      <c r="B1634" s="1">
        <v>1632</v>
      </c>
      <c r="C1634" s="1">
        <v>30000</v>
      </c>
      <c r="D1634" s="1">
        <v>60000</v>
      </c>
      <c r="E1634" s="1">
        <v>113340</v>
      </c>
      <c r="F1634" s="1">
        <v>245800</v>
      </c>
      <c r="G1634" s="1">
        <v>120690</v>
      </c>
      <c r="H1634" s="1">
        <v>90870</v>
      </c>
      <c r="I1634" s="1">
        <v>115960</v>
      </c>
      <c r="J1634" s="1">
        <v>16900</v>
      </c>
    </row>
    <row r="1635" spans="2:10" x14ac:dyDescent="0.3">
      <c r="B1635" s="1">
        <v>1633</v>
      </c>
      <c r="C1635" s="1">
        <v>449058</v>
      </c>
      <c r="D1635" s="1">
        <v>99000</v>
      </c>
      <c r="E1635" s="1">
        <v>261000</v>
      </c>
      <c r="F1635" s="1">
        <v>332000</v>
      </c>
      <c r="G1635" s="1">
        <v>356900</v>
      </c>
      <c r="H1635" s="1">
        <v>66000</v>
      </c>
      <c r="I1635" s="1">
        <v>373500</v>
      </c>
      <c r="J1635" s="1">
        <v>523000</v>
      </c>
    </row>
    <row r="1636" spans="2:10" x14ac:dyDescent="0.3">
      <c r="B1636" s="1">
        <v>1634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</row>
    <row r="1637" spans="2:10" x14ac:dyDescent="0.3">
      <c r="B1637" s="1">
        <v>1635</v>
      </c>
      <c r="C1637" s="1">
        <v>0</v>
      </c>
      <c r="D1637" s="1">
        <v>0</v>
      </c>
      <c r="E1637" s="1">
        <v>0</v>
      </c>
      <c r="F1637" s="1">
        <v>0</v>
      </c>
      <c r="G1637" s="1">
        <v>40000</v>
      </c>
      <c r="H1637" s="1">
        <v>0</v>
      </c>
      <c r="I1637" s="1">
        <v>0</v>
      </c>
      <c r="J1637" s="1">
        <v>0</v>
      </c>
    </row>
    <row r="1638" spans="2:10" x14ac:dyDescent="0.3">
      <c r="B1638" s="1">
        <v>1636</v>
      </c>
      <c r="C1638" s="1">
        <v>30000</v>
      </c>
      <c r="D1638" s="1">
        <v>255000</v>
      </c>
      <c r="E1638" s="1">
        <v>40000</v>
      </c>
      <c r="F1638" s="1">
        <v>0</v>
      </c>
      <c r="G1638" s="1">
        <v>40000</v>
      </c>
      <c r="H1638" s="1">
        <v>0</v>
      </c>
      <c r="I1638" s="1">
        <v>99000</v>
      </c>
      <c r="J1638" s="1">
        <v>70000</v>
      </c>
    </row>
    <row r="1639" spans="2:10" x14ac:dyDescent="0.3">
      <c r="B1639" s="1">
        <v>1637</v>
      </c>
      <c r="C1639" s="1">
        <v>56000</v>
      </c>
      <c r="D1639" s="1">
        <v>41230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70000</v>
      </c>
    </row>
    <row r="1640" spans="2:10" x14ac:dyDescent="0.3">
      <c r="B1640" s="1">
        <v>1638</v>
      </c>
      <c r="C1640" s="1">
        <v>311010</v>
      </c>
      <c r="D1640" s="1">
        <v>292229</v>
      </c>
      <c r="E1640" s="1">
        <v>143720</v>
      </c>
      <c r="F1640" s="1">
        <v>75160</v>
      </c>
      <c r="G1640" s="1">
        <v>121250</v>
      </c>
      <c r="H1640" s="1">
        <v>291070</v>
      </c>
      <c r="I1640" s="1">
        <v>124920</v>
      </c>
      <c r="J1640" s="1">
        <v>92420</v>
      </c>
    </row>
    <row r="1641" spans="2:10" x14ac:dyDescent="0.3">
      <c r="B1641" s="1">
        <v>1639</v>
      </c>
      <c r="C1641" s="1">
        <v>116000</v>
      </c>
      <c r="D1641" s="1">
        <v>100000</v>
      </c>
      <c r="E1641" s="1">
        <v>120000</v>
      </c>
      <c r="F1641" s="1">
        <v>90000</v>
      </c>
      <c r="G1641" s="1">
        <v>140000</v>
      </c>
      <c r="H1641" s="1">
        <v>100000</v>
      </c>
      <c r="I1641" s="1">
        <v>118000</v>
      </c>
      <c r="J1641" s="1">
        <v>83000</v>
      </c>
    </row>
    <row r="1642" spans="2:10" x14ac:dyDescent="0.3">
      <c r="B1642" s="1">
        <v>1640</v>
      </c>
      <c r="C1642" s="1">
        <v>6840</v>
      </c>
      <c r="D1642" s="1">
        <v>133110</v>
      </c>
      <c r="E1642" s="1">
        <v>126170</v>
      </c>
      <c r="F1642" s="1">
        <v>276210</v>
      </c>
      <c r="G1642" s="1">
        <v>178440</v>
      </c>
      <c r="H1642" s="1">
        <v>111670</v>
      </c>
      <c r="I1642" s="1">
        <v>112560</v>
      </c>
      <c r="J1642" s="1">
        <v>113570</v>
      </c>
    </row>
    <row r="1643" spans="2:10" x14ac:dyDescent="0.3">
      <c r="B1643" s="1">
        <v>1641</v>
      </c>
      <c r="C1643" s="1">
        <v>9600</v>
      </c>
      <c r="D1643" s="1">
        <v>9300</v>
      </c>
      <c r="E1643" s="1">
        <v>112600</v>
      </c>
      <c r="F1643" s="1">
        <v>62300</v>
      </c>
      <c r="G1643" s="1">
        <v>145600</v>
      </c>
      <c r="H1643" s="1">
        <v>40600</v>
      </c>
      <c r="I1643" s="1">
        <v>181600</v>
      </c>
      <c r="J1643" s="1">
        <v>91600</v>
      </c>
    </row>
    <row r="1644" spans="2:10" x14ac:dyDescent="0.3">
      <c r="B1644" s="1">
        <v>1642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</row>
    <row r="1645" spans="2:10" x14ac:dyDescent="0.3">
      <c r="B1645" s="1">
        <v>1643</v>
      </c>
      <c r="C1645" s="1">
        <v>60250</v>
      </c>
      <c r="D1645" s="1">
        <v>58600</v>
      </c>
      <c r="E1645" s="1">
        <v>63820</v>
      </c>
      <c r="F1645" s="1">
        <v>71440</v>
      </c>
      <c r="G1645" s="1">
        <v>68750</v>
      </c>
      <c r="H1645" s="1">
        <v>64130</v>
      </c>
      <c r="I1645" s="1">
        <v>66390</v>
      </c>
      <c r="J1645" s="1">
        <v>67470</v>
      </c>
    </row>
    <row r="1646" spans="2:10" x14ac:dyDescent="0.3">
      <c r="B1646" s="1">
        <v>1644</v>
      </c>
      <c r="C1646" s="1">
        <v>0</v>
      </c>
      <c r="D1646" s="1">
        <v>0</v>
      </c>
      <c r="E1646" s="1">
        <v>0</v>
      </c>
      <c r="F1646" s="1">
        <v>0</v>
      </c>
      <c r="G1646" s="1">
        <v>215000</v>
      </c>
      <c r="H1646" s="1">
        <v>64130</v>
      </c>
      <c r="I1646" s="1">
        <v>0</v>
      </c>
      <c r="J1646" s="1">
        <v>30000</v>
      </c>
    </row>
    <row r="1647" spans="2:10" x14ac:dyDescent="0.3">
      <c r="B1647" s="1">
        <v>1645</v>
      </c>
      <c r="C1647" s="1">
        <v>16220</v>
      </c>
      <c r="D1647" s="1">
        <v>40720</v>
      </c>
      <c r="E1647" s="1">
        <v>46220</v>
      </c>
      <c r="F1647" s="1">
        <v>118320</v>
      </c>
      <c r="G1647" s="1">
        <v>58320</v>
      </c>
      <c r="H1647" s="1">
        <v>58320</v>
      </c>
      <c r="I1647" s="1">
        <v>78320</v>
      </c>
      <c r="J1647" s="1">
        <v>151820</v>
      </c>
    </row>
    <row r="1648" spans="2:10" x14ac:dyDescent="0.3">
      <c r="B1648" s="1">
        <v>1646</v>
      </c>
      <c r="C1648" s="1">
        <v>285440</v>
      </c>
      <c r="D1648" s="1">
        <v>311020</v>
      </c>
      <c r="E1648" s="1">
        <v>217050</v>
      </c>
      <c r="F1648" s="1">
        <v>251000</v>
      </c>
      <c r="G1648" s="1">
        <v>293540</v>
      </c>
      <c r="H1648" s="1">
        <v>459872</v>
      </c>
      <c r="I1648" s="1">
        <v>393960</v>
      </c>
      <c r="J1648" s="1">
        <v>244160</v>
      </c>
    </row>
    <row r="1649" spans="2:10" x14ac:dyDescent="0.3">
      <c r="B1649" s="1">
        <v>1647</v>
      </c>
      <c r="C1649" s="1">
        <v>140100</v>
      </c>
      <c r="D1649" s="1">
        <v>66000</v>
      </c>
      <c r="E1649" s="1">
        <v>180000</v>
      </c>
      <c r="F1649" s="1">
        <v>0</v>
      </c>
      <c r="G1649" s="1">
        <v>220000</v>
      </c>
      <c r="H1649" s="1">
        <v>33000</v>
      </c>
      <c r="I1649" s="1">
        <v>113000</v>
      </c>
      <c r="J1649" s="1">
        <v>0</v>
      </c>
    </row>
    <row r="1650" spans="2:10" x14ac:dyDescent="0.3">
      <c r="B1650" s="1">
        <v>1648</v>
      </c>
      <c r="C1650" s="1">
        <v>0</v>
      </c>
      <c r="D1650" s="1">
        <v>169080</v>
      </c>
      <c r="E1650" s="1">
        <v>160000</v>
      </c>
      <c r="F1650" s="1">
        <v>140000</v>
      </c>
      <c r="G1650" s="1">
        <v>60000</v>
      </c>
      <c r="H1650" s="1">
        <v>200000</v>
      </c>
      <c r="I1650" s="1">
        <v>120000</v>
      </c>
      <c r="J1650" s="1">
        <v>60000</v>
      </c>
    </row>
    <row r="1651" spans="2:10" x14ac:dyDescent="0.3">
      <c r="B1651" s="1">
        <v>1649</v>
      </c>
      <c r="C1651" s="1">
        <v>42750</v>
      </c>
      <c r="D1651" s="1">
        <v>41860</v>
      </c>
      <c r="E1651" s="1">
        <v>42290</v>
      </c>
      <c r="F1651" s="1">
        <v>43350</v>
      </c>
      <c r="G1651" s="1">
        <v>109090</v>
      </c>
      <c r="H1651" s="1">
        <v>47570</v>
      </c>
      <c r="I1651" s="1">
        <v>173760</v>
      </c>
      <c r="J1651" s="1">
        <v>144750</v>
      </c>
    </row>
    <row r="1652" spans="2:10" x14ac:dyDescent="0.3">
      <c r="B1652" s="1">
        <v>1650</v>
      </c>
      <c r="C1652" s="1">
        <v>0</v>
      </c>
      <c r="D1652" s="1">
        <v>50000</v>
      </c>
      <c r="E1652" s="1">
        <v>42290</v>
      </c>
      <c r="F1652" s="1">
        <v>0</v>
      </c>
      <c r="G1652" s="1">
        <v>0</v>
      </c>
      <c r="H1652" s="1">
        <v>65520</v>
      </c>
      <c r="I1652" s="1">
        <v>273890</v>
      </c>
      <c r="J1652" s="1">
        <v>364250</v>
      </c>
    </row>
    <row r="1653" spans="2:10" x14ac:dyDescent="0.3">
      <c r="B1653" s="1">
        <v>1651</v>
      </c>
      <c r="C1653" s="1">
        <v>49301</v>
      </c>
      <c r="D1653" s="1">
        <v>49341</v>
      </c>
      <c r="E1653" s="1">
        <v>70331</v>
      </c>
      <c r="F1653" s="1">
        <v>46171</v>
      </c>
      <c r="G1653" s="1">
        <v>49591</v>
      </c>
      <c r="H1653" s="1">
        <v>50791</v>
      </c>
      <c r="I1653" s="1">
        <v>55921</v>
      </c>
      <c r="J1653" s="1">
        <v>56361</v>
      </c>
    </row>
    <row r="1654" spans="2:10" x14ac:dyDescent="0.3">
      <c r="B1654" s="1">
        <v>1652</v>
      </c>
      <c r="C1654" s="1">
        <v>155840</v>
      </c>
      <c r="D1654" s="1">
        <v>49341</v>
      </c>
      <c r="E1654" s="1">
        <v>70331</v>
      </c>
      <c r="F1654" s="1">
        <v>114840</v>
      </c>
      <c r="G1654" s="1">
        <v>49591</v>
      </c>
      <c r="H1654" s="1">
        <v>84180</v>
      </c>
      <c r="I1654" s="1">
        <v>55921</v>
      </c>
      <c r="J1654" s="1">
        <v>1590070</v>
      </c>
    </row>
    <row r="1655" spans="2:10" x14ac:dyDescent="0.3">
      <c r="B1655" s="1">
        <v>1653</v>
      </c>
      <c r="C1655" s="1">
        <v>158680</v>
      </c>
      <c r="D1655" s="1">
        <v>143150</v>
      </c>
      <c r="E1655" s="1">
        <v>208290</v>
      </c>
      <c r="F1655" s="1">
        <v>230870</v>
      </c>
      <c r="G1655" s="1">
        <v>214600</v>
      </c>
      <c r="H1655" s="1">
        <v>175710</v>
      </c>
      <c r="I1655" s="1">
        <v>220240</v>
      </c>
      <c r="J1655" s="1">
        <v>133190</v>
      </c>
    </row>
    <row r="1656" spans="2:10" x14ac:dyDescent="0.3">
      <c r="B1656" s="1">
        <v>1654</v>
      </c>
      <c r="C1656" s="1">
        <v>154000</v>
      </c>
      <c r="D1656" s="1">
        <v>322700</v>
      </c>
      <c r="E1656" s="1">
        <v>125000</v>
      </c>
      <c r="F1656" s="1">
        <v>222000</v>
      </c>
      <c r="G1656" s="1">
        <v>225600</v>
      </c>
      <c r="H1656" s="1">
        <v>120000</v>
      </c>
      <c r="I1656" s="1">
        <v>220900</v>
      </c>
      <c r="J1656" s="1">
        <v>219900</v>
      </c>
    </row>
    <row r="1657" spans="2:10" x14ac:dyDescent="0.3">
      <c r="B1657" s="1">
        <v>1655</v>
      </c>
      <c r="C1657" s="1">
        <v>26570</v>
      </c>
      <c r="D1657" s="1">
        <v>30460</v>
      </c>
      <c r="E1657" s="1">
        <v>125000</v>
      </c>
      <c r="F1657" s="1">
        <v>222000</v>
      </c>
      <c r="G1657" s="1">
        <v>225600</v>
      </c>
      <c r="H1657" s="1">
        <v>120000</v>
      </c>
      <c r="I1657" s="1">
        <v>220900</v>
      </c>
      <c r="J1657" s="1">
        <v>219900</v>
      </c>
    </row>
    <row r="1658" spans="2:10" x14ac:dyDescent="0.3">
      <c r="B1658" s="1">
        <v>1656</v>
      </c>
      <c r="C1658" s="1">
        <v>12300</v>
      </c>
      <c r="D1658" s="1">
        <v>12000</v>
      </c>
      <c r="E1658" s="1">
        <v>12300</v>
      </c>
      <c r="F1658" s="1">
        <v>12300</v>
      </c>
      <c r="G1658" s="1">
        <v>12300</v>
      </c>
      <c r="H1658" s="1">
        <v>12000</v>
      </c>
      <c r="I1658" s="1">
        <v>12000</v>
      </c>
      <c r="J1658" s="1">
        <v>12000</v>
      </c>
    </row>
    <row r="1659" spans="2:10" x14ac:dyDescent="0.3">
      <c r="B1659" s="1">
        <v>1657</v>
      </c>
      <c r="C1659" s="1">
        <v>50000</v>
      </c>
      <c r="D1659" s="1">
        <v>100000</v>
      </c>
      <c r="E1659" s="1">
        <v>12300</v>
      </c>
      <c r="F1659" s="1">
        <v>12300</v>
      </c>
      <c r="G1659" s="1">
        <v>12300</v>
      </c>
      <c r="H1659" s="1">
        <v>12000</v>
      </c>
      <c r="I1659" s="1">
        <v>12000</v>
      </c>
      <c r="J1659" s="1">
        <v>12000</v>
      </c>
    </row>
    <row r="1660" spans="2:10" x14ac:dyDescent="0.3">
      <c r="B1660" s="1">
        <v>1658</v>
      </c>
      <c r="C1660" s="1">
        <v>92750</v>
      </c>
      <c r="D1660" s="1">
        <v>100000</v>
      </c>
      <c r="E1660" s="1">
        <v>12300</v>
      </c>
      <c r="F1660" s="1">
        <v>12300</v>
      </c>
      <c r="G1660" s="1">
        <v>12300</v>
      </c>
      <c r="H1660" s="1">
        <v>12000</v>
      </c>
      <c r="I1660" s="1">
        <v>12000</v>
      </c>
      <c r="J1660" s="1">
        <v>12000</v>
      </c>
    </row>
    <row r="1661" spans="2:10" x14ac:dyDescent="0.3">
      <c r="B1661" s="1">
        <v>1659</v>
      </c>
      <c r="C1661" s="1">
        <v>0</v>
      </c>
      <c r="D1661" s="1">
        <v>130967</v>
      </c>
      <c r="E1661" s="1">
        <v>128000</v>
      </c>
      <c r="F1661" s="1">
        <v>90000</v>
      </c>
      <c r="G1661" s="1">
        <v>0</v>
      </c>
      <c r="H1661" s="1">
        <v>12000</v>
      </c>
      <c r="I1661" s="1">
        <v>12000</v>
      </c>
      <c r="J1661" s="1">
        <v>12000</v>
      </c>
    </row>
    <row r="1662" spans="2:10" x14ac:dyDescent="0.3">
      <c r="B1662" s="1">
        <v>1660</v>
      </c>
      <c r="C1662" s="1">
        <v>113780</v>
      </c>
      <c r="D1662" s="1">
        <v>152920</v>
      </c>
      <c r="E1662" s="1">
        <v>299210</v>
      </c>
      <c r="F1662" s="1">
        <v>163580</v>
      </c>
      <c r="G1662" s="1">
        <v>180840</v>
      </c>
      <c r="H1662" s="1">
        <v>25980</v>
      </c>
      <c r="I1662" s="1">
        <v>146130</v>
      </c>
      <c r="J1662" s="1">
        <v>146100</v>
      </c>
    </row>
    <row r="1663" spans="2:10" x14ac:dyDescent="0.3">
      <c r="B1663" s="1">
        <v>1661</v>
      </c>
      <c r="C1663" s="1">
        <v>56280</v>
      </c>
      <c r="D1663" s="1">
        <v>60490</v>
      </c>
      <c r="E1663" s="1">
        <v>53180</v>
      </c>
      <c r="F1663" s="1">
        <v>21890</v>
      </c>
      <c r="G1663" s="1">
        <v>21180</v>
      </c>
      <c r="H1663" s="1">
        <v>100420</v>
      </c>
      <c r="I1663" s="1">
        <v>97590</v>
      </c>
      <c r="J1663" s="1">
        <v>100130</v>
      </c>
    </row>
    <row r="1664" spans="2:10" x14ac:dyDescent="0.3">
      <c r="B1664" s="1">
        <v>1662</v>
      </c>
      <c r="C1664" s="1">
        <v>21210</v>
      </c>
      <c r="D1664" s="1">
        <v>29194</v>
      </c>
      <c r="E1664" s="1">
        <v>14360</v>
      </c>
      <c r="F1664" s="1">
        <v>16420</v>
      </c>
      <c r="G1664" s="1">
        <v>19910</v>
      </c>
      <c r="H1664" s="1">
        <v>225423</v>
      </c>
      <c r="I1664" s="1">
        <v>74243</v>
      </c>
      <c r="J1664" s="1">
        <v>273270</v>
      </c>
    </row>
    <row r="1665" spans="2:10" x14ac:dyDescent="0.3">
      <c r="B1665" s="1">
        <v>1663</v>
      </c>
      <c r="C1665" s="1">
        <v>18760</v>
      </c>
      <c r="D1665" s="1">
        <v>192490</v>
      </c>
      <c r="E1665" s="1">
        <v>230720</v>
      </c>
      <c r="F1665" s="1">
        <v>526861</v>
      </c>
      <c r="G1665" s="1">
        <v>24460</v>
      </c>
      <c r="H1665" s="1">
        <v>198590</v>
      </c>
      <c r="I1665" s="1">
        <v>166520</v>
      </c>
      <c r="J1665" s="1">
        <v>21550</v>
      </c>
    </row>
    <row r="1666" spans="2:10" x14ac:dyDescent="0.3">
      <c r="B1666" s="1">
        <v>1664</v>
      </c>
      <c r="C1666" s="1">
        <v>184085</v>
      </c>
      <c r="D1666" s="1">
        <v>286984</v>
      </c>
      <c r="E1666" s="1">
        <v>310237</v>
      </c>
      <c r="F1666" s="1">
        <v>672751</v>
      </c>
      <c r="G1666" s="1">
        <v>264722</v>
      </c>
      <c r="H1666" s="1">
        <v>310005</v>
      </c>
      <c r="I1666" s="1">
        <v>255366</v>
      </c>
      <c r="J1666" s="1">
        <v>280539</v>
      </c>
    </row>
    <row r="1667" spans="2:10" x14ac:dyDescent="0.3">
      <c r="B1667" s="1">
        <v>1665</v>
      </c>
      <c r="C1667" s="1">
        <v>17970</v>
      </c>
      <c r="D1667" s="1">
        <v>13140</v>
      </c>
      <c r="E1667" s="1">
        <v>11730</v>
      </c>
      <c r="F1667" s="1">
        <v>0</v>
      </c>
      <c r="G1667" s="1">
        <v>264722</v>
      </c>
      <c r="H1667" s="1">
        <v>310005</v>
      </c>
      <c r="I1667" s="1">
        <v>255366</v>
      </c>
      <c r="J1667" s="1">
        <v>280539</v>
      </c>
    </row>
    <row r="1668" spans="2:10" x14ac:dyDescent="0.3">
      <c r="B1668" s="1">
        <v>1666</v>
      </c>
      <c r="C1668" s="1">
        <v>482690</v>
      </c>
      <c r="D1668" s="1">
        <v>23300</v>
      </c>
      <c r="E1668" s="1">
        <v>206370</v>
      </c>
      <c r="F1668" s="1">
        <v>234190</v>
      </c>
      <c r="G1668" s="1">
        <v>173680</v>
      </c>
      <c r="H1668" s="1">
        <v>854840</v>
      </c>
      <c r="I1668" s="1">
        <v>533600</v>
      </c>
      <c r="J1668" s="1">
        <v>790740</v>
      </c>
    </row>
    <row r="1669" spans="2:10" x14ac:dyDescent="0.3">
      <c r="B1669" s="1">
        <v>1667</v>
      </c>
      <c r="C1669" s="1">
        <v>150730</v>
      </c>
      <c r="D1669" s="1">
        <v>215000</v>
      </c>
      <c r="E1669" s="1">
        <v>962105</v>
      </c>
      <c r="F1669" s="1">
        <v>370996</v>
      </c>
      <c r="G1669" s="1">
        <v>140080</v>
      </c>
      <c r="H1669" s="1">
        <v>306980</v>
      </c>
      <c r="I1669" s="1">
        <v>450180</v>
      </c>
      <c r="J1669" s="1">
        <v>52000</v>
      </c>
    </row>
    <row r="1670" spans="2:10" x14ac:dyDescent="0.3">
      <c r="B1670" s="1">
        <v>1668</v>
      </c>
      <c r="C1670" s="1">
        <v>47630</v>
      </c>
      <c r="D1670" s="1">
        <v>1940290</v>
      </c>
      <c r="E1670" s="1">
        <v>110960</v>
      </c>
      <c r="F1670" s="1">
        <v>214400</v>
      </c>
      <c r="G1670" s="1">
        <v>26590</v>
      </c>
      <c r="H1670" s="1">
        <v>136220</v>
      </c>
      <c r="I1670" s="1">
        <v>19000</v>
      </c>
      <c r="J1670" s="1">
        <v>111820</v>
      </c>
    </row>
    <row r="1671" spans="2:10" x14ac:dyDescent="0.3">
      <c r="B1671" s="1">
        <v>1669</v>
      </c>
      <c r="C1671" s="1">
        <v>851749</v>
      </c>
      <c r="D1671" s="1">
        <v>483270</v>
      </c>
      <c r="E1671" s="1">
        <v>537738</v>
      </c>
      <c r="F1671" s="1">
        <v>239724</v>
      </c>
      <c r="G1671" s="1">
        <v>204165</v>
      </c>
      <c r="H1671" s="1">
        <v>590420</v>
      </c>
      <c r="I1671" s="1">
        <v>424370</v>
      </c>
      <c r="J1671" s="1">
        <v>252260</v>
      </c>
    </row>
    <row r="1672" spans="2:10" x14ac:dyDescent="0.3">
      <c r="B1672" s="1">
        <v>1670</v>
      </c>
      <c r="C1672" s="1">
        <v>0</v>
      </c>
      <c r="D1672" s="1">
        <v>84000</v>
      </c>
      <c r="E1672" s="1">
        <v>12500</v>
      </c>
      <c r="F1672" s="1">
        <v>0</v>
      </c>
      <c r="G1672" s="1">
        <v>0</v>
      </c>
      <c r="H1672" s="1">
        <v>0</v>
      </c>
      <c r="I1672" s="1">
        <v>30000</v>
      </c>
      <c r="J1672" s="1">
        <v>128800</v>
      </c>
    </row>
    <row r="1673" spans="2:10" x14ac:dyDescent="0.3">
      <c r="B1673" s="1">
        <v>1671</v>
      </c>
      <c r="C1673" s="1">
        <v>12000</v>
      </c>
      <c r="D1673" s="1">
        <v>12000</v>
      </c>
      <c r="E1673" s="1">
        <v>12000</v>
      </c>
      <c r="F1673" s="1">
        <v>12000</v>
      </c>
      <c r="G1673" s="1">
        <v>201200</v>
      </c>
      <c r="H1673" s="1">
        <v>12000</v>
      </c>
      <c r="I1673" s="1">
        <v>12000</v>
      </c>
      <c r="J1673" s="1">
        <v>12000</v>
      </c>
    </row>
    <row r="1674" spans="2:10" x14ac:dyDescent="0.3">
      <c r="B1674" s="1">
        <v>1672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</row>
    <row r="1675" spans="2:10" x14ac:dyDescent="0.3">
      <c r="B1675" s="1">
        <v>1673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66000</v>
      </c>
    </row>
    <row r="1676" spans="2:10" x14ac:dyDescent="0.3">
      <c r="B1676" s="1">
        <v>1674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</row>
    <row r="1677" spans="2:10" x14ac:dyDescent="0.3">
      <c r="B1677" s="1">
        <v>1675</v>
      </c>
      <c r="C1677" s="1">
        <v>497310</v>
      </c>
      <c r="D1677" s="1">
        <v>221000</v>
      </c>
      <c r="E1677" s="1">
        <v>332000</v>
      </c>
      <c r="F1677" s="1">
        <v>192450</v>
      </c>
      <c r="G1677" s="1">
        <v>90000</v>
      </c>
      <c r="H1677" s="1">
        <v>262500</v>
      </c>
      <c r="I1677" s="1">
        <v>629710</v>
      </c>
      <c r="J1677" s="1">
        <v>580280</v>
      </c>
    </row>
    <row r="1678" spans="2:10" x14ac:dyDescent="0.3">
      <c r="B1678" s="1">
        <v>1676</v>
      </c>
      <c r="C1678" s="1">
        <v>297590</v>
      </c>
      <c r="D1678" s="1">
        <v>139250</v>
      </c>
      <c r="E1678" s="1">
        <v>180450</v>
      </c>
      <c r="F1678" s="1">
        <v>256140</v>
      </c>
      <c r="G1678" s="1">
        <v>167670</v>
      </c>
      <c r="H1678" s="1">
        <v>277850</v>
      </c>
      <c r="I1678" s="1">
        <v>191270</v>
      </c>
      <c r="J1678" s="1">
        <v>172620</v>
      </c>
    </row>
    <row r="1679" spans="2:10" x14ac:dyDescent="0.3">
      <c r="B1679" s="1">
        <v>1677</v>
      </c>
      <c r="C1679" s="1">
        <v>0</v>
      </c>
      <c r="D1679" s="1">
        <v>139250</v>
      </c>
      <c r="E1679" s="1">
        <v>180450</v>
      </c>
      <c r="F1679" s="1">
        <v>256140</v>
      </c>
      <c r="G1679" s="1">
        <v>123600</v>
      </c>
      <c r="H1679" s="1">
        <v>277850</v>
      </c>
      <c r="I1679" s="1">
        <v>470920</v>
      </c>
      <c r="J1679" s="1">
        <v>60200</v>
      </c>
    </row>
    <row r="1680" spans="2:10" x14ac:dyDescent="0.3">
      <c r="B1680" s="1">
        <v>1678</v>
      </c>
      <c r="C1680" s="1">
        <v>38950</v>
      </c>
      <c r="D1680" s="1">
        <v>139250</v>
      </c>
      <c r="E1680" s="1">
        <v>49844</v>
      </c>
      <c r="F1680" s="1">
        <v>256140</v>
      </c>
      <c r="G1680" s="1">
        <v>0</v>
      </c>
      <c r="H1680" s="1">
        <v>0</v>
      </c>
      <c r="I1680" s="1">
        <v>470920</v>
      </c>
      <c r="J1680" s="1">
        <v>0</v>
      </c>
    </row>
    <row r="1681" spans="2:10" x14ac:dyDescent="0.3">
      <c r="B1681" s="1">
        <v>1679</v>
      </c>
      <c r="C1681" s="1">
        <v>1011388</v>
      </c>
      <c r="D1681" s="1">
        <v>2685700</v>
      </c>
      <c r="E1681" s="1">
        <v>309740</v>
      </c>
      <c r="F1681" s="1">
        <v>832410</v>
      </c>
      <c r="G1681" s="1">
        <v>563360</v>
      </c>
      <c r="H1681" s="1">
        <v>1296840</v>
      </c>
      <c r="I1681" s="1">
        <v>3889240</v>
      </c>
      <c r="J1681" s="1">
        <v>1546740</v>
      </c>
    </row>
    <row r="1682" spans="2:10" x14ac:dyDescent="0.3">
      <c r="B1682" s="1">
        <v>1680</v>
      </c>
      <c r="C1682" s="1">
        <v>56350</v>
      </c>
      <c r="D1682" s="1">
        <v>54500</v>
      </c>
      <c r="E1682" s="1">
        <v>58470</v>
      </c>
      <c r="F1682" s="1">
        <v>57670</v>
      </c>
      <c r="G1682" s="1">
        <v>64730</v>
      </c>
      <c r="H1682" s="1">
        <v>66940</v>
      </c>
      <c r="I1682" s="1">
        <v>149320</v>
      </c>
      <c r="J1682" s="1">
        <v>121130</v>
      </c>
    </row>
    <row r="1683" spans="2:10" x14ac:dyDescent="0.3">
      <c r="B1683" s="1">
        <v>1681</v>
      </c>
      <c r="C1683" s="1">
        <v>0</v>
      </c>
      <c r="D1683" s="1">
        <v>0</v>
      </c>
      <c r="E1683" s="1">
        <v>48000</v>
      </c>
      <c r="F1683" s="1">
        <v>0</v>
      </c>
      <c r="G1683" s="1">
        <v>0</v>
      </c>
      <c r="H1683" s="1">
        <v>0</v>
      </c>
      <c r="I1683" s="1">
        <v>0</v>
      </c>
      <c r="J1683" s="1">
        <v>91500</v>
      </c>
    </row>
    <row r="1684" spans="2:10" x14ac:dyDescent="0.3">
      <c r="B1684" s="1">
        <v>1682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17800</v>
      </c>
    </row>
    <row r="1685" spans="2:10" x14ac:dyDescent="0.3">
      <c r="B1685" s="1">
        <v>1683</v>
      </c>
      <c r="C1685" s="1">
        <v>0</v>
      </c>
      <c r="D1685" s="1">
        <v>0</v>
      </c>
      <c r="E1685" s="1">
        <v>1000</v>
      </c>
      <c r="F1685" s="1">
        <v>0</v>
      </c>
      <c r="G1685" s="1">
        <v>0</v>
      </c>
      <c r="H1685" s="1">
        <v>12000</v>
      </c>
      <c r="I1685" s="1">
        <v>167700</v>
      </c>
      <c r="J1685" s="1">
        <v>17800</v>
      </c>
    </row>
    <row r="1686" spans="2:10" x14ac:dyDescent="0.3">
      <c r="B1686" s="1">
        <v>1684</v>
      </c>
      <c r="C1686" s="1">
        <v>135230</v>
      </c>
      <c r="D1686" s="1">
        <v>127310</v>
      </c>
      <c r="E1686" s="1">
        <v>185790</v>
      </c>
      <c r="F1686" s="1">
        <v>300962</v>
      </c>
      <c r="G1686" s="1">
        <v>527420</v>
      </c>
      <c r="H1686" s="1">
        <v>110050</v>
      </c>
      <c r="I1686" s="1">
        <v>302610</v>
      </c>
      <c r="J1686" s="1">
        <v>202310</v>
      </c>
    </row>
    <row r="1687" spans="2:10" x14ac:dyDescent="0.3">
      <c r="B1687" s="1">
        <v>1685</v>
      </c>
      <c r="C1687" s="1">
        <v>0</v>
      </c>
      <c r="D1687" s="1">
        <v>0</v>
      </c>
      <c r="E1687" s="1">
        <v>0</v>
      </c>
      <c r="F1687" s="1">
        <v>0</v>
      </c>
      <c r="G1687" s="1">
        <v>51650</v>
      </c>
      <c r="H1687" s="1">
        <v>18950</v>
      </c>
      <c r="I1687" s="1">
        <v>14420</v>
      </c>
      <c r="J1687" s="1">
        <v>12810</v>
      </c>
    </row>
    <row r="1688" spans="2:10" x14ac:dyDescent="0.3">
      <c r="B1688" s="1">
        <v>1686</v>
      </c>
      <c r="C1688" s="1">
        <v>0</v>
      </c>
      <c r="D1688" s="1">
        <v>0</v>
      </c>
      <c r="E1688" s="1">
        <v>0</v>
      </c>
      <c r="F1688" s="1">
        <v>16800</v>
      </c>
      <c r="G1688" s="1">
        <v>0</v>
      </c>
      <c r="H1688" s="1">
        <v>0</v>
      </c>
      <c r="I1688" s="1">
        <v>30000</v>
      </c>
      <c r="J1688" s="1">
        <v>0</v>
      </c>
    </row>
    <row r="1689" spans="2:10" x14ac:dyDescent="0.3">
      <c r="B1689" s="1">
        <v>1687</v>
      </c>
      <c r="C1689" s="1">
        <v>1030000</v>
      </c>
      <c r="D1689" s="1">
        <v>100000</v>
      </c>
      <c r="E1689" s="1">
        <v>0</v>
      </c>
      <c r="F1689" s="1">
        <v>0</v>
      </c>
      <c r="G1689" s="1">
        <v>785000</v>
      </c>
      <c r="H1689" s="1">
        <v>84530</v>
      </c>
      <c r="I1689" s="1">
        <v>0</v>
      </c>
      <c r="J1689" s="1">
        <v>38260</v>
      </c>
    </row>
    <row r="1690" spans="2:10" x14ac:dyDescent="0.3">
      <c r="B1690" s="1">
        <v>1688</v>
      </c>
      <c r="C1690" s="1">
        <v>97560</v>
      </c>
      <c r="D1690" s="1">
        <v>100000</v>
      </c>
      <c r="E1690" s="1">
        <v>0</v>
      </c>
      <c r="F1690" s="1">
        <v>180900</v>
      </c>
      <c r="G1690" s="1">
        <v>785000</v>
      </c>
      <c r="H1690" s="1">
        <v>84530</v>
      </c>
      <c r="I1690" s="1">
        <v>0</v>
      </c>
      <c r="J1690" s="1">
        <v>38260</v>
      </c>
    </row>
    <row r="1691" spans="2:10" x14ac:dyDescent="0.3">
      <c r="B1691" s="1">
        <v>1689</v>
      </c>
      <c r="C1691" s="1">
        <v>10340</v>
      </c>
      <c r="D1691" s="1">
        <v>8870</v>
      </c>
      <c r="E1691" s="1">
        <v>9470</v>
      </c>
      <c r="F1691" s="1">
        <v>637420</v>
      </c>
      <c r="G1691" s="1">
        <v>30240</v>
      </c>
      <c r="H1691" s="1">
        <v>11070</v>
      </c>
      <c r="I1691" s="1">
        <v>9700</v>
      </c>
      <c r="J1691" s="1">
        <v>9330</v>
      </c>
    </row>
    <row r="1692" spans="2:10" x14ac:dyDescent="0.3">
      <c r="B1692" s="1">
        <v>1690</v>
      </c>
      <c r="C1692" s="1">
        <v>1669200</v>
      </c>
      <c r="D1692" s="1">
        <v>4332850</v>
      </c>
      <c r="E1692" s="1">
        <v>3385840</v>
      </c>
      <c r="F1692" s="1">
        <v>6232750</v>
      </c>
      <c r="G1692" s="1">
        <v>3254180</v>
      </c>
      <c r="H1692" s="1">
        <v>719500</v>
      </c>
      <c r="I1692" s="1">
        <v>434300</v>
      </c>
      <c r="J1692" s="1">
        <v>905000</v>
      </c>
    </row>
    <row r="1693" spans="2:10" x14ac:dyDescent="0.3">
      <c r="B1693" s="1">
        <v>1691</v>
      </c>
      <c r="C1693" s="1">
        <v>0</v>
      </c>
      <c r="D1693" s="1">
        <v>20000</v>
      </c>
      <c r="E1693" s="1">
        <v>0</v>
      </c>
      <c r="F1693" s="1">
        <v>37000</v>
      </c>
      <c r="G1693" s="1">
        <v>0</v>
      </c>
      <c r="H1693" s="1">
        <v>30000</v>
      </c>
      <c r="I1693" s="1">
        <v>64000</v>
      </c>
      <c r="J1693" s="1">
        <v>10000</v>
      </c>
    </row>
    <row r="1694" spans="2:10" x14ac:dyDescent="0.3">
      <c r="B1694" s="1">
        <v>1692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</row>
    <row r="1695" spans="2:10" x14ac:dyDescent="0.3">
      <c r="B1695" s="1">
        <v>1693</v>
      </c>
      <c r="C1695" s="1">
        <v>40700</v>
      </c>
      <c r="D1695" s="1">
        <v>6870</v>
      </c>
      <c r="E1695" s="1">
        <v>6830</v>
      </c>
      <c r="F1695" s="1">
        <v>36750</v>
      </c>
      <c r="G1695" s="1">
        <v>37750</v>
      </c>
      <c r="H1695" s="1">
        <v>60750</v>
      </c>
      <c r="I1695" s="1">
        <v>6750</v>
      </c>
      <c r="J1695" s="1">
        <v>66790</v>
      </c>
    </row>
    <row r="1696" spans="2:10" x14ac:dyDescent="0.3">
      <c r="B1696" s="1">
        <v>1694</v>
      </c>
      <c r="C1696" s="1">
        <v>15610</v>
      </c>
      <c r="D1696" s="1">
        <v>12400</v>
      </c>
      <c r="E1696" s="1">
        <v>90160</v>
      </c>
      <c r="F1696" s="1">
        <v>104440</v>
      </c>
      <c r="G1696" s="1">
        <v>29770</v>
      </c>
      <c r="H1696" s="1">
        <v>89130</v>
      </c>
      <c r="I1696" s="1">
        <v>35800</v>
      </c>
      <c r="J1696" s="1">
        <v>190460</v>
      </c>
    </row>
    <row r="1697" spans="2:10" x14ac:dyDescent="0.3">
      <c r="B1697" s="1">
        <v>1695</v>
      </c>
      <c r="C1697" s="1">
        <v>84220</v>
      </c>
      <c r="D1697" s="1">
        <v>102480</v>
      </c>
      <c r="E1697" s="1">
        <v>99790</v>
      </c>
      <c r="F1697" s="1">
        <v>57360</v>
      </c>
      <c r="G1697" s="1">
        <v>56710</v>
      </c>
      <c r="H1697" s="1">
        <v>50190</v>
      </c>
      <c r="I1697" s="1">
        <v>45870</v>
      </c>
      <c r="J1697" s="1">
        <v>48360</v>
      </c>
    </row>
    <row r="1698" spans="2:10" x14ac:dyDescent="0.3">
      <c r="B1698" s="1">
        <v>1696</v>
      </c>
      <c r="C1698" s="1">
        <v>62251</v>
      </c>
      <c r="D1698" s="1">
        <v>59561</v>
      </c>
      <c r="E1698" s="1">
        <v>87371</v>
      </c>
      <c r="F1698" s="1">
        <v>83861</v>
      </c>
      <c r="G1698" s="1">
        <v>112586</v>
      </c>
      <c r="H1698" s="1">
        <v>78591</v>
      </c>
      <c r="I1698" s="1">
        <v>85141</v>
      </c>
      <c r="J1698" s="1">
        <v>87001</v>
      </c>
    </row>
    <row r="1699" spans="2:10" x14ac:dyDescent="0.3">
      <c r="B1699" s="1">
        <v>1697</v>
      </c>
      <c r="C1699" s="1">
        <v>80230</v>
      </c>
      <c r="D1699" s="1">
        <v>101120</v>
      </c>
      <c r="E1699" s="1">
        <v>208260</v>
      </c>
      <c r="F1699" s="1">
        <v>216030</v>
      </c>
      <c r="G1699" s="1">
        <v>223930</v>
      </c>
      <c r="H1699" s="1">
        <v>246834</v>
      </c>
      <c r="I1699" s="1">
        <v>246280</v>
      </c>
      <c r="J1699" s="1">
        <v>175680</v>
      </c>
    </row>
    <row r="1700" spans="2:10" x14ac:dyDescent="0.3">
      <c r="B1700" s="1">
        <v>1698</v>
      </c>
      <c r="C1700" s="1">
        <v>16970</v>
      </c>
      <c r="D1700" s="1">
        <v>38780</v>
      </c>
      <c r="E1700" s="1">
        <v>29020</v>
      </c>
      <c r="F1700" s="1">
        <v>46080</v>
      </c>
      <c r="G1700" s="1">
        <v>36220</v>
      </c>
      <c r="H1700" s="1">
        <v>34730</v>
      </c>
      <c r="I1700" s="1">
        <v>37170</v>
      </c>
      <c r="J1700" s="1">
        <v>42080</v>
      </c>
    </row>
    <row r="1701" spans="2:10" x14ac:dyDescent="0.3">
      <c r="B1701" s="1">
        <v>1699</v>
      </c>
      <c r="C1701" s="1">
        <v>145750</v>
      </c>
      <c r="D1701" s="1">
        <v>89000</v>
      </c>
      <c r="E1701" s="1">
        <v>51220</v>
      </c>
      <c r="F1701" s="1">
        <v>103020</v>
      </c>
      <c r="G1701" s="1">
        <v>16220</v>
      </c>
      <c r="H1701" s="1">
        <v>126220</v>
      </c>
      <c r="I1701" s="1">
        <v>81080</v>
      </c>
      <c r="J1701" s="1">
        <v>182720</v>
      </c>
    </row>
    <row r="1702" spans="2:10" x14ac:dyDescent="0.3">
      <c r="B1702" s="1">
        <v>1700</v>
      </c>
      <c r="C1702" s="1">
        <v>207270</v>
      </c>
      <c r="D1702" s="1">
        <v>8660</v>
      </c>
      <c r="E1702" s="1">
        <v>84930</v>
      </c>
      <c r="F1702" s="1">
        <v>84150</v>
      </c>
      <c r="G1702" s="1">
        <v>11110</v>
      </c>
      <c r="H1702" s="1">
        <v>10420</v>
      </c>
      <c r="I1702" s="1">
        <v>13210</v>
      </c>
      <c r="J1702" s="1">
        <v>107960</v>
      </c>
    </row>
    <row r="1703" spans="2:10" x14ac:dyDescent="0.3">
      <c r="B1703" s="1">
        <v>1701</v>
      </c>
      <c r="C1703" s="1">
        <v>590550</v>
      </c>
      <c r="D1703" s="1">
        <v>576030</v>
      </c>
      <c r="E1703" s="1">
        <v>483330</v>
      </c>
      <c r="F1703" s="1">
        <v>480080</v>
      </c>
      <c r="G1703" s="1">
        <v>419910</v>
      </c>
      <c r="H1703" s="1">
        <v>703570</v>
      </c>
      <c r="I1703" s="1">
        <v>322910</v>
      </c>
      <c r="J1703" s="1">
        <v>280210</v>
      </c>
    </row>
    <row r="1704" spans="2:10" x14ac:dyDescent="0.3">
      <c r="B1704" s="1">
        <v>1702</v>
      </c>
      <c r="C1704" s="1">
        <v>353421</v>
      </c>
      <c r="D1704" s="1">
        <v>409171</v>
      </c>
      <c r="E1704" s="1">
        <v>357421</v>
      </c>
      <c r="F1704" s="1">
        <v>704421</v>
      </c>
      <c r="G1704" s="1">
        <v>683421</v>
      </c>
      <c r="H1704" s="1">
        <v>368421</v>
      </c>
      <c r="I1704" s="1">
        <v>318421</v>
      </c>
      <c r="J1704" s="1">
        <v>308421</v>
      </c>
    </row>
    <row r="1705" spans="2:10" x14ac:dyDescent="0.3">
      <c r="B1705" s="1">
        <v>1703</v>
      </c>
      <c r="C1705" s="1">
        <v>306260</v>
      </c>
      <c r="D1705" s="1">
        <v>347250</v>
      </c>
      <c r="E1705" s="1">
        <v>419650</v>
      </c>
      <c r="F1705" s="1">
        <v>259870</v>
      </c>
      <c r="G1705" s="1">
        <v>265310</v>
      </c>
      <c r="H1705" s="1">
        <v>417290</v>
      </c>
      <c r="I1705" s="1">
        <v>360270</v>
      </c>
      <c r="J1705" s="1">
        <v>565090</v>
      </c>
    </row>
    <row r="1706" spans="2:10" x14ac:dyDescent="0.3">
      <c r="B1706" s="1">
        <v>1704</v>
      </c>
      <c r="C1706" s="1">
        <v>133566</v>
      </c>
      <c r="D1706" s="1">
        <v>125521</v>
      </c>
      <c r="E1706" s="1">
        <v>106699</v>
      </c>
      <c r="F1706" s="1">
        <v>90383</v>
      </c>
      <c r="G1706" s="1">
        <v>229692</v>
      </c>
      <c r="H1706" s="1">
        <v>74740</v>
      </c>
      <c r="I1706" s="1">
        <v>114931</v>
      </c>
      <c r="J1706" s="1">
        <v>119325</v>
      </c>
    </row>
    <row r="1707" spans="2:10" x14ac:dyDescent="0.3">
      <c r="B1707" s="1">
        <v>1705</v>
      </c>
      <c r="C1707" s="1">
        <v>0</v>
      </c>
      <c r="D1707" s="1">
        <v>29000</v>
      </c>
      <c r="E1707" s="1">
        <v>0</v>
      </c>
      <c r="F1707" s="1">
        <v>0</v>
      </c>
      <c r="G1707" s="1">
        <v>0</v>
      </c>
      <c r="H1707" s="1">
        <v>0</v>
      </c>
      <c r="I1707" s="1">
        <v>220000</v>
      </c>
      <c r="J1707" s="1">
        <v>252940</v>
      </c>
    </row>
    <row r="1708" spans="2:10" x14ac:dyDescent="0.3">
      <c r="B1708" s="1">
        <v>1706</v>
      </c>
      <c r="C1708" s="1">
        <v>132530</v>
      </c>
      <c r="D1708" s="1">
        <v>130000</v>
      </c>
      <c r="E1708" s="1">
        <v>90000</v>
      </c>
      <c r="F1708" s="1">
        <v>110000</v>
      </c>
      <c r="G1708" s="1">
        <v>90000</v>
      </c>
      <c r="H1708" s="1">
        <v>90000</v>
      </c>
      <c r="I1708" s="1">
        <v>90000</v>
      </c>
      <c r="J1708" s="1">
        <v>130000</v>
      </c>
    </row>
    <row r="1709" spans="2:10" x14ac:dyDescent="0.3">
      <c r="B1709" s="1">
        <v>1707</v>
      </c>
      <c r="C1709" s="1">
        <v>146270</v>
      </c>
      <c r="D1709" s="1">
        <v>258700</v>
      </c>
      <c r="E1709" s="1">
        <v>336080</v>
      </c>
      <c r="F1709" s="1">
        <v>126560</v>
      </c>
      <c r="G1709" s="1">
        <v>333810</v>
      </c>
      <c r="H1709" s="1">
        <v>166730</v>
      </c>
      <c r="I1709" s="1">
        <v>887790</v>
      </c>
      <c r="J1709" s="1">
        <v>53270</v>
      </c>
    </row>
    <row r="1710" spans="2:10" x14ac:dyDescent="0.3">
      <c r="B1710" s="1">
        <v>1708</v>
      </c>
      <c r="C1710" s="1">
        <v>59760</v>
      </c>
      <c r="D1710" s="1">
        <v>83090</v>
      </c>
      <c r="E1710" s="1">
        <v>238030</v>
      </c>
      <c r="F1710" s="1">
        <v>230150</v>
      </c>
      <c r="G1710" s="1">
        <v>344311</v>
      </c>
      <c r="H1710" s="1">
        <v>433560</v>
      </c>
      <c r="I1710" s="1">
        <v>296760</v>
      </c>
      <c r="J1710" s="1">
        <v>348130</v>
      </c>
    </row>
    <row r="1711" spans="2:10" x14ac:dyDescent="0.3">
      <c r="B1711" s="1">
        <v>1709</v>
      </c>
      <c r="C1711" s="1">
        <v>586940</v>
      </c>
      <c r="D1711" s="1">
        <v>259400</v>
      </c>
      <c r="E1711" s="1">
        <v>66010</v>
      </c>
      <c r="F1711" s="1">
        <v>288590</v>
      </c>
      <c r="G1711" s="1">
        <v>152670</v>
      </c>
      <c r="H1711" s="1">
        <v>483080</v>
      </c>
      <c r="I1711" s="1">
        <v>427950</v>
      </c>
      <c r="J1711" s="1">
        <v>666404</v>
      </c>
    </row>
    <row r="1712" spans="2:10" x14ac:dyDescent="0.3">
      <c r="B1712" s="1">
        <v>1710</v>
      </c>
      <c r="C1712" s="1">
        <v>49550</v>
      </c>
      <c r="D1712" s="1">
        <v>416980</v>
      </c>
      <c r="E1712" s="1">
        <v>389900</v>
      </c>
      <c r="F1712" s="1">
        <v>817550</v>
      </c>
      <c r="G1712" s="1">
        <v>395600</v>
      </c>
      <c r="H1712" s="1">
        <v>126740</v>
      </c>
      <c r="I1712" s="1">
        <v>537370</v>
      </c>
      <c r="J1712" s="1">
        <v>258970</v>
      </c>
    </row>
    <row r="1713" spans="2:10" x14ac:dyDescent="0.3">
      <c r="B1713" s="1">
        <v>1711</v>
      </c>
      <c r="C1713" s="1">
        <v>35520</v>
      </c>
      <c r="D1713" s="1">
        <v>416980</v>
      </c>
      <c r="E1713" s="1">
        <v>389900</v>
      </c>
      <c r="F1713" s="1">
        <v>817550</v>
      </c>
      <c r="G1713" s="1">
        <v>69000</v>
      </c>
      <c r="H1713" s="1">
        <v>126740</v>
      </c>
      <c r="I1713" s="1">
        <v>537370</v>
      </c>
      <c r="J1713" s="1">
        <v>258970</v>
      </c>
    </row>
    <row r="1714" spans="2:10" x14ac:dyDescent="0.3">
      <c r="B1714" s="1">
        <v>1712</v>
      </c>
      <c r="C1714" s="1">
        <v>6670</v>
      </c>
      <c r="D1714" s="1">
        <v>37680</v>
      </c>
      <c r="E1714" s="1">
        <v>39960</v>
      </c>
      <c r="F1714" s="1">
        <v>39580</v>
      </c>
      <c r="G1714" s="1">
        <v>8670</v>
      </c>
      <c r="H1714" s="1">
        <v>15260</v>
      </c>
      <c r="I1714" s="1">
        <v>39570</v>
      </c>
      <c r="J1714" s="1">
        <v>40060</v>
      </c>
    </row>
    <row r="1715" spans="2:10" x14ac:dyDescent="0.3">
      <c r="B1715" s="1">
        <v>1713</v>
      </c>
      <c r="C1715" s="1">
        <v>8421</v>
      </c>
      <c r="D1715" s="1">
        <v>8421</v>
      </c>
      <c r="E1715" s="1">
        <v>8421</v>
      </c>
      <c r="F1715" s="1">
        <v>8421</v>
      </c>
      <c r="G1715" s="1">
        <v>46421</v>
      </c>
      <c r="H1715" s="1">
        <v>132421</v>
      </c>
      <c r="I1715" s="1">
        <v>92421</v>
      </c>
      <c r="J1715" s="1">
        <v>397150</v>
      </c>
    </row>
    <row r="1716" spans="2:10" x14ac:dyDescent="0.3">
      <c r="B1716" s="1">
        <v>1714</v>
      </c>
      <c r="C1716" s="1">
        <v>24420</v>
      </c>
      <c r="D1716" s="1">
        <v>44900</v>
      </c>
      <c r="E1716" s="1">
        <v>0</v>
      </c>
      <c r="F1716" s="1">
        <v>0</v>
      </c>
      <c r="G1716" s="1">
        <v>151380</v>
      </c>
      <c r="H1716" s="1">
        <v>132421</v>
      </c>
      <c r="I1716" s="1">
        <v>419900</v>
      </c>
      <c r="J1716" s="1">
        <v>397150</v>
      </c>
    </row>
    <row r="1717" spans="2:10" x14ac:dyDescent="0.3">
      <c r="B1717" s="1">
        <v>1715</v>
      </c>
      <c r="C1717" s="1">
        <v>30000</v>
      </c>
      <c r="D1717" s="1">
        <v>0</v>
      </c>
      <c r="E1717" s="1">
        <v>0</v>
      </c>
      <c r="F1717" s="1">
        <v>0</v>
      </c>
      <c r="G1717" s="1">
        <v>151380</v>
      </c>
      <c r="H1717" s="1">
        <v>132421</v>
      </c>
      <c r="I1717" s="1">
        <v>419900</v>
      </c>
      <c r="J1717" s="1">
        <v>397150</v>
      </c>
    </row>
    <row r="1718" spans="2:10" x14ac:dyDescent="0.3">
      <c r="B1718" s="1">
        <v>1716</v>
      </c>
      <c r="C1718" s="1">
        <v>1038540</v>
      </c>
      <c r="D1718" s="1">
        <v>579590</v>
      </c>
      <c r="E1718" s="1">
        <v>980570</v>
      </c>
      <c r="F1718" s="1">
        <v>360340</v>
      </c>
      <c r="G1718" s="1">
        <v>1231723</v>
      </c>
      <c r="H1718" s="1">
        <v>309470</v>
      </c>
      <c r="I1718" s="1">
        <v>343300</v>
      </c>
      <c r="J1718" s="1">
        <v>369810</v>
      </c>
    </row>
    <row r="1719" spans="2:10" x14ac:dyDescent="0.3">
      <c r="B1719" s="1">
        <v>1717</v>
      </c>
      <c r="C1719" s="1">
        <v>139600</v>
      </c>
      <c r="D1719" s="1">
        <v>211740</v>
      </c>
      <c r="E1719" s="1">
        <v>126440</v>
      </c>
      <c r="F1719" s="1">
        <v>171750</v>
      </c>
      <c r="G1719" s="1">
        <v>150820</v>
      </c>
      <c r="H1719" s="1">
        <v>115810</v>
      </c>
      <c r="I1719" s="1">
        <v>235440</v>
      </c>
      <c r="J1719" s="1">
        <v>140400</v>
      </c>
    </row>
    <row r="1720" spans="2:10" x14ac:dyDescent="0.3">
      <c r="B1720" s="1">
        <v>1718</v>
      </c>
      <c r="C1720" s="1">
        <v>0</v>
      </c>
      <c r="D1720" s="1">
        <v>0</v>
      </c>
      <c r="E1720" s="1">
        <v>30000</v>
      </c>
      <c r="F1720" s="1">
        <v>0</v>
      </c>
      <c r="G1720" s="1">
        <v>57000</v>
      </c>
      <c r="H1720" s="1">
        <v>140000</v>
      </c>
      <c r="I1720" s="1">
        <v>0</v>
      </c>
      <c r="J1720" s="1">
        <v>38420</v>
      </c>
    </row>
    <row r="1721" spans="2:10" x14ac:dyDescent="0.3">
      <c r="B1721" s="1">
        <v>1719</v>
      </c>
      <c r="C1721" s="1">
        <v>2271380</v>
      </c>
      <c r="D1721" s="1">
        <v>1595090</v>
      </c>
      <c r="E1721" s="1">
        <v>1256420</v>
      </c>
      <c r="F1721" s="1">
        <v>1100550</v>
      </c>
      <c r="G1721" s="1">
        <v>1521940</v>
      </c>
      <c r="H1721" s="1">
        <v>2439973</v>
      </c>
      <c r="I1721" s="1">
        <v>1145140</v>
      </c>
      <c r="J1721" s="1">
        <v>2554780</v>
      </c>
    </row>
    <row r="1722" spans="2:10" x14ac:dyDescent="0.3">
      <c r="B1722" s="1">
        <v>1720</v>
      </c>
      <c r="C1722" s="1">
        <v>91911</v>
      </c>
      <c r="D1722" s="1">
        <v>55031</v>
      </c>
      <c r="E1722" s="1">
        <v>92301</v>
      </c>
      <c r="F1722" s="1">
        <v>113561</v>
      </c>
      <c r="G1722" s="1">
        <v>133991</v>
      </c>
      <c r="H1722" s="1">
        <v>114741</v>
      </c>
      <c r="I1722" s="1">
        <v>102901</v>
      </c>
      <c r="J1722" s="1">
        <v>131751</v>
      </c>
    </row>
    <row r="1723" spans="2:10" x14ac:dyDescent="0.3">
      <c r="B1723" s="1">
        <v>1721</v>
      </c>
      <c r="C1723" s="1">
        <v>371420</v>
      </c>
      <c r="D1723" s="1">
        <v>317740</v>
      </c>
      <c r="E1723" s="1">
        <v>487670</v>
      </c>
      <c r="F1723" s="1">
        <v>1497920</v>
      </c>
      <c r="G1723" s="1">
        <v>1499820</v>
      </c>
      <c r="H1723" s="1">
        <v>1030540</v>
      </c>
      <c r="I1723" s="1">
        <v>1773260</v>
      </c>
      <c r="J1723" s="1">
        <v>617580</v>
      </c>
    </row>
    <row r="1724" spans="2:10" x14ac:dyDescent="0.3">
      <c r="B1724" s="1">
        <v>1722</v>
      </c>
      <c r="C1724" s="1">
        <v>212590</v>
      </c>
      <c r="D1724" s="1">
        <v>135380</v>
      </c>
      <c r="E1724" s="1">
        <v>174120</v>
      </c>
      <c r="F1724" s="1">
        <v>26180</v>
      </c>
      <c r="G1724" s="1">
        <v>48350</v>
      </c>
      <c r="H1724" s="1">
        <v>28480</v>
      </c>
      <c r="I1724" s="1">
        <v>109350</v>
      </c>
      <c r="J1724" s="1">
        <v>4099270</v>
      </c>
    </row>
    <row r="1725" spans="2:10" x14ac:dyDescent="0.3">
      <c r="B1725" s="1">
        <v>1723</v>
      </c>
      <c r="C1725" s="1">
        <v>101190</v>
      </c>
      <c r="D1725" s="1">
        <v>102520</v>
      </c>
      <c r="E1725" s="1">
        <v>106230</v>
      </c>
      <c r="F1725" s="1">
        <v>102010</v>
      </c>
      <c r="G1725" s="1">
        <v>133020</v>
      </c>
      <c r="H1725" s="1">
        <v>109890</v>
      </c>
      <c r="I1725" s="1">
        <v>108830</v>
      </c>
      <c r="J1725" s="1">
        <v>134120</v>
      </c>
    </row>
    <row r="1726" spans="2:10" x14ac:dyDescent="0.3">
      <c r="B1726" s="1">
        <v>1724</v>
      </c>
      <c r="C1726" s="1">
        <v>474860</v>
      </c>
      <c r="D1726" s="1">
        <v>440265</v>
      </c>
      <c r="E1726" s="1">
        <v>381480</v>
      </c>
      <c r="F1726" s="1">
        <v>457180</v>
      </c>
      <c r="G1726" s="1">
        <v>617400</v>
      </c>
      <c r="H1726" s="1">
        <v>580860</v>
      </c>
      <c r="I1726" s="1">
        <v>542730</v>
      </c>
      <c r="J1726" s="1">
        <v>1020210</v>
      </c>
    </row>
    <row r="1727" spans="2:10" x14ac:dyDescent="0.3">
      <c r="B1727" s="1">
        <v>1725</v>
      </c>
      <c r="C1727" s="1">
        <v>70000</v>
      </c>
      <c r="D1727" s="1">
        <v>30000</v>
      </c>
      <c r="E1727" s="1">
        <v>60000</v>
      </c>
      <c r="F1727" s="1">
        <v>30000</v>
      </c>
      <c r="G1727" s="1">
        <v>25000</v>
      </c>
      <c r="H1727" s="1">
        <v>580860</v>
      </c>
      <c r="I1727" s="1">
        <v>30000</v>
      </c>
      <c r="J1727" s="1">
        <v>60000</v>
      </c>
    </row>
    <row r="1728" spans="2:10" x14ac:dyDescent="0.3">
      <c r="B1728" s="1">
        <v>1726</v>
      </c>
      <c r="C1728" s="1">
        <v>166920</v>
      </c>
      <c r="D1728" s="1">
        <v>0</v>
      </c>
      <c r="E1728" s="1">
        <v>100800</v>
      </c>
      <c r="F1728" s="1">
        <v>69000</v>
      </c>
      <c r="G1728" s="1">
        <v>219430</v>
      </c>
      <c r="H1728" s="1">
        <v>100270</v>
      </c>
      <c r="I1728" s="1">
        <v>35070</v>
      </c>
      <c r="J1728" s="1">
        <v>191660</v>
      </c>
    </row>
    <row r="1729" spans="2:10" x14ac:dyDescent="0.3">
      <c r="B1729" s="1">
        <v>1727</v>
      </c>
      <c r="C1729" s="1">
        <v>36301</v>
      </c>
      <c r="D1729" s="1">
        <v>33641</v>
      </c>
      <c r="E1729" s="1">
        <v>34581</v>
      </c>
      <c r="F1729" s="1">
        <v>38271</v>
      </c>
      <c r="G1729" s="1">
        <v>40021</v>
      </c>
      <c r="H1729" s="1">
        <v>42871</v>
      </c>
      <c r="I1729" s="1">
        <v>40611</v>
      </c>
      <c r="J1729" s="1">
        <v>86781</v>
      </c>
    </row>
    <row r="1730" spans="2:10" x14ac:dyDescent="0.3">
      <c r="B1730" s="1">
        <v>1728</v>
      </c>
      <c r="C1730" s="1">
        <v>400000</v>
      </c>
      <c r="D1730" s="1">
        <v>170000</v>
      </c>
      <c r="E1730" s="1">
        <v>205470</v>
      </c>
      <c r="F1730" s="1">
        <v>128000</v>
      </c>
      <c r="G1730" s="1">
        <v>276000</v>
      </c>
      <c r="H1730" s="1">
        <v>82000</v>
      </c>
      <c r="I1730" s="1">
        <v>105000</v>
      </c>
      <c r="J1730" s="1">
        <v>106000</v>
      </c>
    </row>
    <row r="1731" spans="2:10" x14ac:dyDescent="0.3">
      <c r="B1731" s="1">
        <v>1729</v>
      </c>
      <c r="C1731" s="1">
        <v>142300</v>
      </c>
      <c r="D1731" s="1">
        <v>39800</v>
      </c>
      <c r="E1731" s="1">
        <v>83000</v>
      </c>
      <c r="F1731" s="1">
        <v>0</v>
      </c>
      <c r="G1731" s="1">
        <v>111900</v>
      </c>
      <c r="H1731" s="1">
        <v>82000</v>
      </c>
      <c r="I1731" s="1">
        <v>54800</v>
      </c>
      <c r="J1731" s="1">
        <v>0</v>
      </c>
    </row>
    <row r="1732" spans="2:10" x14ac:dyDescent="0.3">
      <c r="B1732" s="1">
        <v>1730</v>
      </c>
      <c r="C1732" s="1">
        <v>43000</v>
      </c>
      <c r="D1732" s="1">
        <v>39800</v>
      </c>
      <c r="E1732" s="1">
        <v>83000</v>
      </c>
      <c r="F1732" s="1">
        <v>0</v>
      </c>
      <c r="G1732" s="1">
        <v>111900</v>
      </c>
      <c r="H1732" s="1">
        <v>82000</v>
      </c>
      <c r="I1732" s="1">
        <v>54800</v>
      </c>
      <c r="J1732" s="1">
        <v>0</v>
      </c>
    </row>
    <row r="1733" spans="2:10" x14ac:dyDescent="0.3">
      <c r="B1733" s="1">
        <v>1731</v>
      </c>
      <c r="C1733" s="1">
        <v>46885</v>
      </c>
      <c r="D1733" s="1">
        <v>21661</v>
      </c>
      <c r="E1733" s="1">
        <v>77970</v>
      </c>
      <c r="F1733" s="1">
        <v>191027</v>
      </c>
      <c r="G1733" s="1">
        <v>131754</v>
      </c>
      <c r="H1733" s="1">
        <v>356382</v>
      </c>
      <c r="I1733" s="1">
        <v>162606</v>
      </c>
      <c r="J1733" s="1">
        <v>133411</v>
      </c>
    </row>
    <row r="1734" spans="2:10" x14ac:dyDescent="0.3">
      <c r="B1734" s="1">
        <v>1732</v>
      </c>
      <c r="C1734" s="1">
        <v>363930</v>
      </c>
      <c r="D1734" s="1">
        <v>908300</v>
      </c>
      <c r="E1734" s="1">
        <v>320210</v>
      </c>
      <c r="F1734" s="1">
        <v>643200</v>
      </c>
      <c r="G1734" s="1">
        <v>1673670</v>
      </c>
      <c r="H1734" s="1">
        <v>890590</v>
      </c>
      <c r="I1734" s="1">
        <v>402190</v>
      </c>
      <c r="J1734" s="1">
        <v>692022</v>
      </c>
    </row>
    <row r="1735" spans="2:10" x14ac:dyDescent="0.3">
      <c r="B1735" s="1">
        <v>1733</v>
      </c>
      <c r="C1735" s="1">
        <v>103360</v>
      </c>
      <c r="D1735" s="1">
        <v>70940</v>
      </c>
      <c r="E1735" s="1">
        <v>52680</v>
      </c>
      <c r="F1735" s="1">
        <v>44730</v>
      </c>
      <c r="G1735" s="1">
        <v>60860</v>
      </c>
      <c r="H1735" s="1">
        <v>59110</v>
      </c>
      <c r="I1735" s="1">
        <v>62960</v>
      </c>
      <c r="J1735" s="1">
        <v>54040</v>
      </c>
    </row>
    <row r="1736" spans="2:10" x14ac:dyDescent="0.3">
      <c r="B1736" s="1">
        <v>1734</v>
      </c>
      <c r="C1736" s="1">
        <v>119070</v>
      </c>
      <c r="D1736" s="1">
        <v>58000</v>
      </c>
      <c r="E1736" s="1">
        <v>52680</v>
      </c>
      <c r="F1736" s="1">
        <v>690000</v>
      </c>
      <c r="G1736" s="1">
        <v>63000</v>
      </c>
      <c r="H1736" s="1">
        <v>57000</v>
      </c>
      <c r="I1736" s="1">
        <v>53000</v>
      </c>
      <c r="J1736" s="1">
        <v>0</v>
      </c>
    </row>
    <row r="1737" spans="2:10" x14ac:dyDescent="0.3">
      <c r="B1737" s="1">
        <v>1735</v>
      </c>
      <c r="C1737" s="1">
        <v>139054</v>
      </c>
      <c r="D1737" s="1">
        <v>119408</v>
      </c>
      <c r="E1737" s="1">
        <v>220962</v>
      </c>
      <c r="F1737" s="1">
        <v>239208</v>
      </c>
      <c r="G1737" s="1">
        <v>232090</v>
      </c>
      <c r="H1737" s="1">
        <v>227147</v>
      </c>
      <c r="I1737" s="1">
        <v>249868</v>
      </c>
      <c r="J1737" s="1">
        <v>228306</v>
      </c>
    </row>
    <row r="1738" spans="2:10" x14ac:dyDescent="0.3">
      <c r="B1738" s="1">
        <v>1736</v>
      </c>
      <c r="C1738" s="1">
        <v>606880</v>
      </c>
      <c r="D1738" s="1">
        <v>555270</v>
      </c>
      <c r="E1738" s="1">
        <v>526760</v>
      </c>
      <c r="F1738" s="1">
        <v>111000</v>
      </c>
      <c r="G1738" s="1">
        <v>551360</v>
      </c>
      <c r="H1738" s="1">
        <v>229250</v>
      </c>
      <c r="I1738" s="1">
        <v>495930</v>
      </c>
      <c r="J1738" s="1">
        <v>319300</v>
      </c>
    </row>
    <row r="1739" spans="2:10" x14ac:dyDescent="0.3">
      <c r="B1739" s="1">
        <v>1737</v>
      </c>
      <c r="C1739" s="1">
        <v>375020</v>
      </c>
      <c r="D1739" s="1">
        <v>96150</v>
      </c>
      <c r="E1739" s="1">
        <v>289980</v>
      </c>
      <c r="F1739" s="1">
        <v>241220</v>
      </c>
      <c r="G1739" s="1">
        <v>243200</v>
      </c>
      <c r="H1739" s="1">
        <v>411000</v>
      </c>
      <c r="I1739" s="1">
        <v>504102</v>
      </c>
      <c r="J1739" s="1">
        <v>744000</v>
      </c>
    </row>
    <row r="1740" spans="2:10" x14ac:dyDescent="0.3">
      <c r="B1740" s="1">
        <v>1738</v>
      </c>
      <c r="C1740" s="1">
        <v>0</v>
      </c>
      <c r="D1740" s="1">
        <v>73270</v>
      </c>
      <c r="E1740" s="1">
        <v>50000</v>
      </c>
      <c r="F1740" s="1">
        <v>770000</v>
      </c>
      <c r="G1740" s="1">
        <v>0</v>
      </c>
      <c r="H1740" s="1">
        <v>0</v>
      </c>
      <c r="I1740" s="1">
        <v>0</v>
      </c>
      <c r="J1740" s="1">
        <v>0</v>
      </c>
    </row>
    <row r="1741" spans="2:10" x14ac:dyDescent="0.3">
      <c r="B1741" s="1">
        <v>1739</v>
      </c>
      <c r="C1741" s="1">
        <v>133500</v>
      </c>
      <c r="D1741" s="1">
        <v>73270</v>
      </c>
      <c r="E1741" s="1">
        <v>50000</v>
      </c>
      <c r="F1741" s="1">
        <v>770000</v>
      </c>
      <c r="G1741" s="1">
        <v>193000</v>
      </c>
      <c r="H1741" s="1">
        <v>371500</v>
      </c>
      <c r="I1741" s="1">
        <v>90000</v>
      </c>
      <c r="J1741" s="1">
        <v>0</v>
      </c>
    </row>
    <row r="1742" spans="2:10" x14ac:dyDescent="0.3">
      <c r="B1742" s="1">
        <v>1740</v>
      </c>
      <c r="C1742" s="1">
        <v>12300</v>
      </c>
      <c r="D1742" s="1">
        <v>12300</v>
      </c>
      <c r="E1742" s="1">
        <v>78300</v>
      </c>
      <c r="F1742" s="1">
        <v>12300</v>
      </c>
      <c r="G1742" s="1">
        <v>253280</v>
      </c>
      <c r="H1742" s="1">
        <v>101500</v>
      </c>
      <c r="I1742" s="1">
        <v>325000</v>
      </c>
      <c r="J1742" s="1">
        <v>0</v>
      </c>
    </row>
    <row r="1743" spans="2:10" x14ac:dyDescent="0.3">
      <c r="B1743" s="1">
        <v>1741</v>
      </c>
      <c r="C1743" s="1">
        <v>166300</v>
      </c>
      <c r="D1743" s="1">
        <v>245840</v>
      </c>
      <c r="E1743" s="1">
        <v>491400</v>
      </c>
      <c r="F1743" s="1">
        <v>23780</v>
      </c>
      <c r="G1743" s="1">
        <v>143390</v>
      </c>
      <c r="H1743" s="1">
        <v>63850</v>
      </c>
      <c r="I1743" s="1">
        <v>358470</v>
      </c>
      <c r="J1743" s="1">
        <v>51940</v>
      </c>
    </row>
    <row r="1744" spans="2:10" x14ac:dyDescent="0.3">
      <c r="B1744" s="1">
        <v>1742</v>
      </c>
      <c r="C1744" s="1">
        <v>217100</v>
      </c>
      <c r="D1744" s="1">
        <v>38000</v>
      </c>
      <c r="E1744" s="1">
        <v>74000</v>
      </c>
      <c r="F1744" s="1">
        <v>93000</v>
      </c>
      <c r="G1744" s="1">
        <v>216000</v>
      </c>
      <c r="H1744" s="1">
        <v>112000</v>
      </c>
      <c r="I1744" s="1">
        <v>70000</v>
      </c>
      <c r="J1744" s="1">
        <v>30000</v>
      </c>
    </row>
    <row r="1745" spans="2:10" x14ac:dyDescent="0.3">
      <c r="B1745" s="1">
        <v>1743</v>
      </c>
      <c r="C1745" s="1">
        <v>63961</v>
      </c>
      <c r="D1745" s="1">
        <v>60401</v>
      </c>
      <c r="E1745" s="1">
        <v>58781</v>
      </c>
      <c r="F1745" s="1">
        <v>60191</v>
      </c>
      <c r="G1745" s="1">
        <v>60871</v>
      </c>
      <c r="H1745" s="1">
        <v>61431</v>
      </c>
      <c r="I1745" s="1">
        <v>105751</v>
      </c>
      <c r="J1745" s="1">
        <v>60171</v>
      </c>
    </row>
    <row r="1746" spans="2:10" x14ac:dyDescent="0.3">
      <c r="B1746" s="1">
        <v>1744</v>
      </c>
      <c r="C1746" s="1">
        <v>25020</v>
      </c>
      <c r="D1746" s="1">
        <v>52030</v>
      </c>
      <c r="E1746" s="1">
        <v>51120</v>
      </c>
      <c r="F1746" s="1">
        <v>58840</v>
      </c>
      <c r="G1746" s="1">
        <v>63690</v>
      </c>
      <c r="H1746" s="1">
        <v>46820</v>
      </c>
      <c r="I1746" s="1">
        <v>55720</v>
      </c>
      <c r="J1746" s="1">
        <v>61160</v>
      </c>
    </row>
    <row r="1747" spans="2:10" x14ac:dyDescent="0.3">
      <c r="B1747" s="1">
        <v>1745</v>
      </c>
      <c r="C1747" s="1">
        <v>486750</v>
      </c>
      <c r="D1747" s="1">
        <v>217690</v>
      </c>
      <c r="E1747" s="1">
        <v>250710</v>
      </c>
      <c r="F1747" s="1">
        <v>243660</v>
      </c>
      <c r="G1747" s="1">
        <v>500440</v>
      </c>
      <c r="H1747" s="1">
        <v>221620</v>
      </c>
      <c r="I1747" s="1">
        <v>224190</v>
      </c>
      <c r="J1747" s="1">
        <v>275040</v>
      </c>
    </row>
    <row r="1748" spans="2:10" x14ac:dyDescent="0.3">
      <c r="B1748" s="1">
        <v>1746</v>
      </c>
      <c r="C1748" s="1">
        <v>107000</v>
      </c>
      <c r="D1748" s="1">
        <v>77000</v>
      </c>
      <c r="E1748" s="1">
        <v>0</v>
      </c>
      <c r="F1748" s="1">
        <v>97000</v>
      </c>
      <c r="G1748" s="1">
        <v>90000</v>
      </c>
      <c r="H1748" s="1">
        <v>0</v>
      </c>
      <c r="I1748" s="1">
        <v>195000</v>
      </c>
      <c r="J1748" s="1">
        <v>132000</v>
      </c>
    </row>
    <row r="1749" spans="2:10" x14ac:dyDescent="0.3">
      <c r="B1749" s="1">
        <v>1747</v>
      </c>
      <c r="C1749" s="1">
        <v>100000</v>
      </c>
      <c r="D1749" s="1">
        <v>50000</v>
      </c>
      <c r="E1749" s="1">
        <v>79000</v>
      </c>
      <c r="F1749" s="1">
        <v>50000</v>
      </c>
      <c r="G1749" s="1">
        <v>50000</v>
      </c>
      <c r="H1749" s="1">
        <v>50000</v>
      </c>
      <c r="I1749" s="1">
        <v>50000</v>
      </c>
      <c r="J1749" s="1">
        <v>0</v>
      </c>
    </row>
    <row r="1750" spans="2:10" x14ac:dyDescent="0.3">
      <c r="B1750" s="1">
        <v>1748</v>
      </c>
      <c r="C1750" s="1">
        <v>464120</v>
      </c>
      <c r="D1750" s="1">
        <v>434190</v>
      </c>
      <c r="E1750" s="1">
        <v>112660</v>
      </c>
      <c r="F1750" s="1">
        <v>27540</v>
      </c>
      <c r="G1750" s="1">
        <v>15300</v>
      </c>
      <c r="H1750" s="1">
        <v>20070</v>
      </c>
      <c r="I1750" s="1">
        <v>16120</v>
      </c>
      <c r="J1750" s="1">
        <v>22340</v>
      </c>
    </row>
    <row r="1751" spans="2:10" x14ac:dyDescent="0.3">
      <c r="B1751" s="1">
        <v>1749</v>
      </c>
      <c r="C1751" s="1">
        <v>123630</v>
      </c>
      <c r="D1751" s="1">
        <v>175300</v>
      </c>
      <c r="E1751" s="1">
        <v>136240</v>
      </c>
      <c r="F1751" s="1">
        <v>154950</v>
      </c>
      <c r="G1751" s="1">
        <v>217930</v>
      </c>
      <c r="H1751" s="1">
        <v>203000</v>
      </c>
      <c r="I1751" s="1">
        <v>165600</v>
      </c>
      <c r="J1751" s="1">
        <v>177430</v>
      </c>
    </row>
    <row r="1752" spans="2:10" x14ac:dyDescent="0.3">
      <c r="B1752" s="1">
        <v>1750</v>
      </c>
      <c r="C1752" s="1">
        <v>853100</v>
      </c>
      <c r="D1752" s="1">
        <v>333000</v>
      </c>
      <c r="E1752" s="1">
        <v>553900</v>
      </c>
      <c r="F1752" s="1">
        <v>409502</v>
      </c>
      <c r="G1752" s="1">
        <v>991800</v>
      </c>
      <c r="H1752" s="1">
        <v>1573000</v>
      </c>
      <c r="I1752" s="1">
        <v>1564000</v>
      </c>
      <c r="J1752" s="1">
        <v>692000</v>
      </c>
    </row>
    <row r="1753" spans="2:10" x14ac:dyDescent="0.3">
      <c r="B1753" s="1">
        <v>1751</v>
      </c>
      <c r="C1753" s="1">
        <v>59300</v>
      </c>
      <c r="D1753" s="1">
        <v>34300</v>
      </c>
      <c r="E1753" s="1">
        <v>504300</v>
      </c>
      <c r="F1753" s="1">
        <v>9300</v>
      </c>
      <c r="G1753" s="1">
        <v>9300</v>
      </c>
      <c r="H1753" s="1">
        <v>39300</v>
      </c>
      <c r="I1753" s="1">
        <v>589300</v>
      </c>
      <c r="J1753" s="1">
        <v>219300</v>
      </c>
    </row>
    <row r="1754" spans="2:10" x14ac:dyDescent="0.3">
      <c r="B1754" s="1">
        <v>1752</v>
      </c>
      <c r="C1754" s="1">
        <v>71350</v>
      </c>
      <c r="D1754" s="1">
        <v>67300</v>
      </c>
      <c r="E1754" s="1">
        <v>182550</v>
      </c>
      <c r="F1754" s="1">
        <v>242220</v>
      </c>
      <c r="G1754" s="1">
        <v>389500</v>
      </c>
      <c r="H1754" s="1">
        <v>365790</v>
      </c>
      <c r="I1754" s="1">
        <v>201660</v>
      </c>
      <c r="J1754" s="1">
        <v>238340</v>
      </c>
    </row>
    <row r="1755" spans="2:10" x14ac:dyDescent="0.3">
      <c r="B1755" s="1">
        <v>1753</v>
      </c>
      <c r="C1755" s="1">
        <v>103000</v>
      </c>
      <c r="D1755" s="1">
        <v>67300</v>
      </c>
      <c r="E1755" s="1">
        <v>182550</v>
      </c>
      <c r="F1755" s="1">
        <v>242220</v>
      </c>
      <c r="G1755" s="1">
        <v>389500</v>
      </c>
      <c r="H1755" s="1">
        <v>85000</v>
      </c>
      <c r="I1755" s="1">
        <v>115000</v>
      </c>
      <c r="J1755" s="1">
        <v>470000</v>
      </c>
    </row>
    <row r="1756" spans="2:10" x14ac:dyDescent="0.3">
      <c r="B1756" s="1">
        <v>1754</v>
      </c>
      <c r="C1756" s="1">
        <v>68000</v>
      </c>
      <c r="D1756" s="1">
        <v>440440</v>
      </c>
      <c r="E1756" s="1">
        <v>588210</v>
      </c>
      <c r="F1756" s="1">
        <v>74000</v>
      </c>
      <c r="G1756" s="1">
        <v>413850</v>
      </c>
      <c r="H1756" s="1">
        <v>40000</v>
      </c>
      <c r="I1756" s="1">
        <v>74000</v>
      </c>
      <c r="J1756" s="1">
        <v>334230</v>
      </c>
    </row>
    <row r="1757" spans="2:10" x14ac:dyDescent="0.3">
      <c r="B1757" s="1">
        <v>1755</v>
      </c>
      <c r="C1757" s="1">
        <v>0</v>
      </c>
      <c r="D1757" s="1">
        <v>104650</v>
      </c>
      <c r="E1757" s="1">
        <v>239410</v>
      </c>
      <c r="F1757" s="1">
        <v>57690</v>
      </c>
      <c r="G1757" s="1">
        <v>0</v>
      </c>
      <c r="H1757" s="1">
        <v>0</v>
      </c>
      <c r="I1757" s="1">
        <v>0</v>
      </c>
      <c r="J1757" s="1">
        <v>0</v>
      </c>
    </row>
    <row r="1758" spans="2:10" x14ac:dyDescent="0.3">
      <c r="B1758" s="1">
        <v>1756</v>
      </c>
      <c r="C1758" s="1">
        <v>1133570</v>
      </c>
      <c r="D1758" s="1">
        <v>1200360</v>
      </c>
      <c r="E1758" s="1">
        <v>119600</v>
      </c>
      <c r="F1758" s="1">
        <v>57690</v>
      </c>
      <c r="G1758" s="1">
        <v>0</v>
      </c>
      <c r="H1758" s="1">
        <v>21285</v>
      </c>
      <c r="I1758" s="1">
        <v>33170</v>
      </c>
      <c r="J1758" s="1">
        <v>0</v>
      </c>
    </row>
    <row r="1759" spans="2:10" x14ac:dyDescent="0.3">
      <c r="B1759" s="1">
        <v>1757</v>
      </c>
      <c r="C1759" s="1">
        <v>131170</v>
      </c>
      <c r="D1759" s="1">
        <v>66360</v>
      </c>
      <c r="E1759" s="1">
        <v>1016870</v>
      </c>
      <c r="F1759" s="1">
        <v>123450</v>
      </c>
      <c r="G1759" s="1">
        <v>461955</v>
      </c>
      <c r="H1759" s="1">
        <v>313710</v>
      </c>
      <c r="I1759" s="1">
        <v>641845</v>
      </c>
      <c r="J1759" s="1">
        <v>411700</v>
      </c>
    </row>
    <row r="1760" spans="2:10" x14ac:dyDescent="0.3">
      <c r="B1760" s="1">
        <v>1758</v>
      </c>
      <c r="C1760" s="1">
        <v>1008760</v>
      </c>
      <c r="D1760" s="1">
        <v>229000</v>
      </c>
      <c r="E1760" s="1">
        <v>418000</v>
      </c>
      <c r="F1760" s="1">
        <v>694000</v>
      </c>
      <c r="G1760" s="1">
        <v>461955</v>
      </c>
      <c r="H1760" s="1">
        <v>287800</v>
      </c>
      <c r="I1760" s="1">
        <v>440000</v>
      </c>
      <c r="J1760" s="1">
        <v>445400</v>
      </c>
    </row>
    <row r="1761" spans="2:10" x14ac:dyDescent="0.3">
      <c r="B1761" s="1">
        <v>1759</v>
      </c>
      <c r="C1761" s="1">
        <v>0</v>
      </c>
      <c r="D1761" s="1">
        <v>229000</v>
      </c>
      <c r="E1761" s="1">
        <v>418000</v>
      </c>
      <c r="F1761" s="1">
        <v>694000</v>
      </c>
      <c r="G1761" s="1">
        <v>461955</v>
      </c>
      <c r="H1761" s="1">
        <v>287800</v>
      </c>
      <c r="I1761" s="1">
        <v>440000</v>
      </c>
      <c r="J1761" s="1">
        <v>445400</v>
      </c>
    </row>
    <row r="1762" spans="2:10" x14ac:dyDescent="0.3">
      <c r="B1762" s="1">
        <v>1760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</row>
    <row r="1763" spans="2:10" x14ac:dyDescent="0.3">
      <c r="B1763" s="1">
        <v>1761</v>
      </c>
      <c r="C1763" s="1">
        <v>0</v>
      </c>
      <c r="D1763" s="1">
        <v>0</v>
      </c>
      <c r="E1763" s="1">
        <v>0</v>
      </c>
      <c r="F1763" s="1">
        <v>40000</v>
      </c>
      <c r="G1763" s="1">
        <v>177430</v>
      </c>
      <c r="H1763" s="1">
        <v>120000</v>
      </c>
      <c r="I1763" s="1">
        <v>134900</v>
      </c>
      <c r="J1763" s="1">
        <v>372130</v>
      </c>
    </row>
    <row r="1764" spans="2:10" x14ac:dyDescent="0.3">
      <c r="B1764" s="1">
        <v>1762</v>
      </c>
      <c r="C1764" s="1">
        <v>323300</v>
      </c>
      <c r="D1764" s="1">
        <v>130000</v>
      </c>
      <c r="E1764" s="1">
        <v>400000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</row>
    <row r="1765" spans="2:10" x14ac:dyDescent="0.3">
      <c r="B1765" s="1">
        <v>1763</v>
      </c>
      <c r="C1765" s="1">
        <v>0</v>
      </c>
      <c r="D1765" s="1">
        <v>34000</v>
      </c>
      <c r="E1765" s="1">
        <v>0</v>
      </c>
      <c r="F1765" s="1">
        <v>61000</v>
      </c>
      <c r="G1765" s="1">
        <v>153000</v>
      </c>
      <c r="H1765" s="1">
        <v>168000</v>
      </c>
      <c r="I1765" s="1">
        <v>187000</v>
      </c>
      <c r="J1765" s="1">
        <v>125000</v>
      </c>
    </row>
    <row r="1766" spans="2:10" x14ac:dyDescent="0.3">
      <c r="B1766" s="1">
        <v>1764</v>
      </c>
      <c r="C1766" s="1">
        <v>105084</v>
      </c>
      <c r="D1766" s="1">
        <v>171165</v>
      </c>
      <c r="E1766" s="1">
        <v>119527</v>
      </c>
      <c r="F1766" s="1">
        <v>132989</v>
      </c>
      <c r="G1766" s="1">
        <v>69128</v>
      </c>
      <c r="H1766" s="1">
        <v>112118</v>
      </c>
      <c r="I1766" s="1">
        <v>322141</v>
      </c>
      <c r="J1766" s="1">
        <v>112820</v>
      </c>
    </row>
    <row r="1767" spans="2:10" x14ac:dyDescent="0.3">
      <c r="B1767" s="1">
        <v>1765</v>
      </c>
      <c r="C1767" s="1">
        <v>0</v>
      </c>
      <c r="D1767" s="1">
        <v>0</v>
      </c>
      <c r="E1767" s="1">
        <v>560000</v>
      </c>
      <c r="F1767" s="1">
        <v>132989</v>
      </c>
      <c r="G1767" s="1">
        <v>23000</v>
      </c>
      <c r="H1767" s="1">
        <v>0</v>
      </c>
      <c r="I1767" s="1">
        <v>50000</v>
      </c>
      <c r="J1767" s="1">
        <v>0</v>
      </c>
    </row>
    <row r="1768" spans="2:10" x14ac:dyDescent="0.3">
      <c r="B1768" s="1">
        <v>1766</v>
      </c>
      <c r="C1768" s="1">
        <v>11000</v>
      </c>
      <c r="D1768" s="1">
        <v>452180</v>
      </c>
      <c r="E1768" s="1">
        <v>133010</v>
      </c>
      <c r="F1768" s="1">
        <v>44660</v>
      </c>
      <c r="G1768" s="1">
        <v>45730</v>
      </c>
      <c r="H1768" s="1">
        <v>45520</v>
      </c>
      <c r="I1768" s="1">
        <v>45890</v>
      </c>
      <c r="J1768" s="1">
        <v>1427420</v>
      </c>
    </row>
    <row r="1769" spans="2:10" x14ac:dyDescent="0.3">
      <c r="B1769" s="1">
        <v>1767</v>
      </c>
      <c r="C1769" s="1">
        <v>576210</v>
      </c>
      <c r="D1769" s="1">
        <v>205230</v>
      </c>
      <c r="E1769" s="1">
        <v>61560</v>
      </c>
      <c r="F1769" s="1">
        <v>246230</v>
      </c>
      <c r="G1769" s="1">
        <v>430310</v>
      </c>
      <c r="H1769" s="1">
        <v>683320</v>
      </c>
      <c r="I1769" s="1">
        <v>69140</v>
      </c>
      <c r="J1769" s="1">
        <v>93220</v>
      </c>
    </row>
    <row r="1770" spans="2:10" x14ac:dyDescent="0.3">
      <c r="B1770" s="1">
        <v>1768</v>
      </c>
      <c r="C1770" s="1">
        <v>140760</v>
      </c>
      <c r="D1770" s="1">
        <v>73420</v>
      </c>
      <c r="E1770" s="1">
        <v>116110</v>
      </c>
      <c r="F1770" s="1">
        <v>107440</v>
      </c>
      <c r="G1770" s="1">
        <v>104180</v>
      </c>
      <c r="H1770" s="1">
        <v>13480</v>
      </c>
      <c r="I1770" s="1">
        <v>251350</v>
      </c>
      <c r="J1770" s="1">
        <v>111170</v>
      </c>
    </row>
    <row r="1771" spans="2:10" x14ac:dyDescent="0.3">
      <c r="B1771" s="1">
        <v>1769</v>
      </c>
      <c r="C1771" s="1">
        <v>16230</v>
      </c>
      <c r="D1771" s="1">
        <v>320390</v>
      </c>
      <c r="E1771" s="1">
        <v>21620</v>
      </c>
      <c r="F1771" s="1">
        <v>20950</v>
      </c>
      <c r="G1771" s="1">
        <v>113580</v>
      </c>
      <c r="H1771" s="1">
        <v>352670</v>
      </c>
      <c r="I1771" s="1">
        <v>118340</v>
      </c>
      <c r="J1771" s="1">
        <v>237980</v>
      </c>
    </row>
    <row r="1772" spans="2:10" x14ac:dyDescent="0.3">
      <c r="B1772" s="1">
        <v>1770</v>
      </c>
      <c r="C1772" s="1">
        <v>71640</v>
      </c>
      <c r="D1772" s="1">
        <v>105000</v>
      </c>
      <c r="E1772" s="1">
        <v>9450</v>
      </c>
      <c r="F1772" s="1">
        <v>20950</v>
      </c>
      <c r="G1772" s="1">
        <v>0</v>
      </c>
      <c r="H1772" s="1">
        <v>352670</v>
      </c>
      <c r="I1772" s="1">
        <v>118340</v>
      </c>
      <c r="J1772" s="1">
        <v>48900</v>
      </c>
    </row>
    <row r="1773" spans="2:10" x14ac:dyDescent="0.3">
      <c r="B1773" s="1">
        <v>1771</v>
      </c>
      <c r="C1773" s="1">
        <v>180000</v>
      </c>
      <c r="D1773" s="1">
        <v>260000</v>
      </c>
      <c r="E1773" s="1">
        <v>177760</v>
      </c>
      <c r="F1773" s="1">
        <v>250000</v>
      </c>
      <c r="G1773" s="1">
        <v>162000</v>
      </c>
      <c r="H1773" s="1">
        <v>193790</v>
      </c>
      <c r="I1773" s="1">
        <v>131700</v>
      </c>
      <c r="J1773" s="1">
        <v>116920</v>
      </c>
    </row>
    <row r="1774" spans="2:10" x14ac:dyDescent="0.3">
      <c r="B1774" s="1">
        <v>1772</v>
      </c>
      <c r="C1774" s="1">
        <v>57850</v>
      </c>
      <c r="D1774" s="1">
        <v>0</v>
      </c>
      <c r="E1774" s="1">
        <v>0</v>
      </c>
      <c r="F1774" s="1">
        <v>0</v>
      </c>
      <c r="G1774" s="1">
        <v>13000</v>
      </c>
      <c r="H1774" s="1">
        <v>300</v>
      </c>
      <c r="I1774" s="1">
        <v>0</v>
      </c>
      <c r="J1774" s="1">
        <v>56000</v>
      </c>
    </row>
    <row r="1775" spans="2:10" x14ac:dyDescent="0.3">
      <c r="B1775" s="1">
        <v>1773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56000</v>
      </c>
    </row>
    <row r="1776" spans="2:10" x14ac:dyDescent="0.3">
      <c r="B1776" s="1">
        <v>1774</v>
      </c>
      <c r="C1776" s="1">
        <v>518530</v>
      </c>
      <c r="D1776" s="1">
        <v>329570</v>
      </c>
      <c r="E1776" s="1">
        <v>105970</v>
      </c>
      <c r="F1776" s="1">
        <v>108290</v>
      </c>
      <c r="G1776" s="1">
        <v>100460</v>
      </c>
      <c r="H1776" s="1">
        <v>109240</v>
      </c>
      <c r="I1776" s="1">
        <v>90400</v>
      </c>
      <c r="J1776" s="1">
        <v>1702480</v>
      </c>
    </row>
    <row r="1777" spans="2:10" x14ac:dyDescent="0.3">
      <c r="B1777" s="1">
        <v>1775</v>
      </c>
      <c r="C1777" s="1">
        <v>0</v>
      </c>
      <c r="D1777" s="1">
        <v>94930</v>
      </c>
      <c r="E1777" s="1">
        <v>105076</v>
      </c>
      <c r="F1777" s="1">
        <v>58000</v>
      </c>
      <c r="G1777" s="1">
        <v>45480</v>
      </c>
      <c r="H1777" s="1">
        <v>609540</v>
      </c>
      <c r="I1777" s="1">
        <v>156590</v>
      </c>
      <c r="J1777" s="1">
        <v>33000</v>
      </c>
    </row>
    <row r="1778" spans="2:10" x14ac:dyDescent="0.3">
      <c r="B1778" s="1">
        <v>1776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</row>
    <row r="1779" spans="2:10" x14ac:dyDescent="0.3">
      <c r="B1779" s="1">
        <v>1777</v>
      </c>
      <c r="C1779" s="1">
        <v>251080</v>
      </c>
      <c r="D1779" s="1">
        <v>69050</v>
      </c>
      <c r="E1779" s="1">
        <v>118646</v>
      </c>
      <c r="F1779" s="1">
        <v>191519</v>
      </c>
      <c r="G1779" s="1">
        <v>183729</v>
      </c>
      <c r="H1779" s="1">
        <v>206974</v>
      </c>
      <c r="I1779" s="1">
        <v>201477</v>
      </c>
      <c r="J1779" s="1">
        <v>279991</v>
      </c>
    </row>
    <row r="1780" spans="2:10" x14ac:dyDescent="0.3">
      <c r="B1780" s="1">
        <v>1778</v>
      </c>
      <c r="C1780" s="1">
        <v>171950</v>
      </c>
      <c r="D1780" s="1">
        <v>106760</v>
      </c>
      <c r="E1780" s="1">
        <v>402380</v>
      </c>
      <c r="F1780" s="1">
        <v>862440</v>
      </c>
      <c r="G1780" s="1">
        <v>148000</v>
      </c>
      <c r="H1780" s="1">
        <v>59730</v>
      </c>
      <c r="I1780" s="1">
        <v>96790</v>
      </c>
      <c r="J1780" s="1">
        <v>262230</v>
      </c>
    </row>
    <row r="1781" spans="2:10" x14ac:dyDescent="0.3">
      <c r="B1781" s="1">
        <v>1779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</row>
    <row r="1782" spans="2:10" x14ac:dyDescent="0.3">
      <c r="B1782" s="1">
        <v>1780</v>
      </c>
      <c r="C1782" s="1">
        <v>673400</v>
      </c>
      <c r="D1782" s="1">
        <v>454650</v>
      </c>
      <c r="E1782" s="1">
        <v>452300</v>
      </c>
      <c r="F1782" s="1">
        <v>1013180</v>
      </c>
      <c r="G1782" s="1">
        <v>1479700</v>
      </c>
      <c r="H1782" s="1">
        <v>820800</v>
      </c>
      <c r="I1782" s="1">
        <v>489800</v>
      </c>
      <c r="J1782" s="1">
        <v>225600</v>
      </c>
    </row>
    <row r="1783" spans="2:10" x14ac:dyDescent="0.3">
      <c r="B1783" s="1">
        <v>1781</v>
      </c>
      <c r="C1783" s="1">
        <v>271610</v>
      </c>
      <c r="D1783" s="1">
        <v>114050</v>
      </c>
      <c r="E1783" s="1">
        <v>322560</v>
      </c>
      <c r="F1783" s="1">
        <v>98060</v>
      </c>
      <c r="G1783" s="1">
        <v>123380</v>
      </c>
      <c r="H1783" s="1">
        <v>159580</v>
      </c>
      <c r="I1783" s="1">
        <v>85390</v>
      </c>
      <c r="J1783" s="1">
        <v>106750</v>
      </c>
    </row>
    <row r="1784" spans="2:10" x14ac:dyDescent="0.3">
      <c r="B1784" s="1">
        <v>1782</v>
      </c>
      <c r="C1784" s="1">
        <v>0</v>
      </c>
      <c r="D1784" s="1">
        <v>0</v>
      </c>
      <c r="E1784" s="1">
        <v>102000</v>
      </c>
      <c r="F1784" s="1">
        <v>0</v>
      </c>
      <c r="G1784" s="1">
        <v>123380</v>
      </c>
      <c r="H1784" s="1">
        <v>159580</v>
      </c>
      <c r="I1784" s="1">
        <v>0</v>
      </c>
      <c r="J1784" s="1">
        <v>106750</v>
      </c>
    </row>
    <row r="1785" spans="2:10" x14ac:dyDescent="0.3">
      <c r="B1785" s="1">
        <v>1783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106750</v>
      </c>
    </row>
    <row r="1786" spans="2:10" x14ac:dyDescent="0.3">
      <c r="B1786" s="1">
        <v>1784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</row>
    <row r="1787" spans="2:10" x14ac:dyDescent="0.3">
      <c r="B1787" s="1">
        <v>1785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</row>
    <row r="1788" spans="2:10" x14ac:dyDescent="0.3">
      <c r="B1788" s="1">
        <v>1786</v>
      </c>
      <c r="C1788" s="1">
        <v>992600</v>
      </c>
      <c r="D1788" s="1">
        <v>2132900</v>
      </c>
      <c r="E1788" s="1">
        <v>253690</v>
      </c>
      <c r="F1788" s="1">
        <v>294500</v>
      </c>
      <c r="G1788" s="1">
        <v>304840</v>
      </c>
      <c r="H1788" s="1">
        <v>367750</v>
      </c>
      <c r="I1788" s="1">
        <v>2054770</v>
      </c>
      <c r="J1788" s="1">
        <v>2450220</v>
      </c>
    </row>
    <row r="1789" spans="2:10" x14ac:dyDescent="0.3">
      <c r="B1789" s="1">
        <v>1787</v>
      </c>
      <c r="C1789" s="1">
        <v>290000</v>
      </c>
      <c r="D1789" s="1">
        <v>0</v>
      </c>
      <c r="E1789" s="1">
        <v>0</v>
      </c>
      <c r="F1789" s="1">
        <v>0</v>
      </c>
      <c r="G1789" s="1">
        <v>80000</v>
      </c>
      <c r="H1789" s="1">
        <v>0</v>
      </c>
      <c r="I1789" s="1">
        <v>0</v>
      </c>
      <c r="J1789" s="1">
        <v>0</v>
      </c>
    </row>
    <row r="1790" spans="2:10" x14ac:dyDescent="0.3">
      <c r="B1790" s="1">
        <v>1788</v>
      </c>
      <c r="C1790" s="1">
        <v>652700</v>
      </c>
      <c r="D1790" s="1">
        <v>858020</v>
      </c>
      <c r="E1790" s="1">
        <v>341190</v>
      </c>
      <c r="F1790" s="1">
        <v>681810</v>
      </c>
      <c r="G1790" s="1">
        <v>7914310</v>
      </c>
      <c r="H1790" s="1">
        <v>250300</v>
      </c>
      <c r="I1790" s="1">
        <v>467990</v>
      </c>
      <c r="J1790" s="1">
        <v>451330</v>
      </c>
    </row>
    <row r="1791" spans="2:10" x14ac:dyDescent="0.3">
      <c r="B1791" s="1">
        <v>1789</v>
      </c>
      <c r="C1791" s="1">
        <v>8421</v>
      </c>
      <c r="D1791" s="1">
        <v>8421</v>
      </c>
      <c r="E1791" s="1">
        <v>8421</v>
      </c>
      <c r="F1791" s="1">
        <v>8421</v>
      </c>
      <c r="G1791" s="1">
        <v>8421</v>
      </c>
      <c r="H1791" s="1">
        <v>8421</v>
      </c>
      <c r="I1791" s="1">
        <v>8421</v>
      </c>
      <c r="J1791" s="1">
        <v>8421</v>
      </c>
    </row>
    <row r="1792" spans="2:10" x14ac:dyDescent="0.3">
      <c r="B1792" s="1">
        <v>1790</v>
      </c>
      <c r="C1792" s="1">
        <v>789490</v>
      </c>
      <c r="D1792" s="1">
        <v>1044810</v>
      </c>
      <c r="E1792" s="1">
        <v>325910</v>
      </c>
      <c r="F1792" s="1">
        <v>552230</v>
      </c>
      <c r="G1792" s="1">
        <v>627660</v>
      </c>
      <c r="H1792" s="1">
        <v>863840</v>
      </c>
      <c r="I1792" s="1">
        <v>973410</v>
      </c>
      <c r="J1792" s="1">
        <v>1240565</v>
      </c>
    </row>
    <row r="1793" spans="2:10" x14ac:dyDescent="0.3">
      <c r="B1793" s="1">
        <v>1791</v>
      </c>
      <c r="C1793" s="1">
        <v>38000</v>
      </c>
      <c r="D1793" s="1">
        <v>31260</v>
      </c>
      <c r="E1793" s="1">
        <v>30630</v>
      </c>
      <c r="F1793" s="1">
        <v>29750</v>
      </c>
      <c r="G1793" s="1">
        <v>89020</v>
      </c>
      <c r="H1793" s="1">
        <v>863840</v>
      </c>
      <c r="I1793" s="1">
        <v>135000</v>
      </c>
      <c r="J1793" s="1">
        <v>56070</v>
      </c>
    </row>
    <row r="1794" spans="2:10" x14ac:dyDescent="0.3">
      <c r="B1794" s="1">
        <v>1792</v>
      </c>
      <c r="C1794" s="1">
        <v>28000</v>
      </c>
      <c r="D1794" s="1">
        <v>31260</v>
      </c>
      <c r="E1794" s="1">
        <v>37000</v>
      </c>
      <c r="F1794" s="1">
        <v>37000</v>
      </c>
      <c r="G1794" s="1">
        <v>40000</v>
      </c>
      <c r="H1794" s="1">
        <v>40000</v>
      </c>
      <c r="I1794" s="1">
        <v>343190</v>
      </c>
      <c r="J1794" s="1">
        <v>89300</v>
      </c>
    </row>
    <row r="1795" spans="2:10" x14ac:dyDescent="0.3">
      <c r="B1795" s="1">
        <v>1793</v>
      </c>
      <c r="C1795" s="1">
        <v>129700</v>
      </c>
      <c r="D1795" s="1">
        <v>88680</v>
      </c>
      <c r="E1795" s="1">
        <v>62520</v>
      </c>
      <c r="F1795" s="1">
        <v>55720</v>
      </c>
      <c r="G1795" s="1">
        <v>63360</v>
      </c>
      <c r="H1795" s="1">
        <v>96300</v>
      </c>
      <c r="I1795" s="1">
        <v>54150</v>
      </c>
      <c r="J1795" s="1">
        <v>134990</v>
      </c>
    </row>
    <row r="1796" spans="2:10" x14ac:dyDescent="0.3">
      <c r="B1796" s="1">
        <v>1794</v>
      </c>
      <c r="C1796" s="1">
        <v>778860</v>
      </c>
      <c r="D1796" s="1">
        <v>524160</v>
      </c>
      <c r="E1796" s="1">
        <v>458970</v>
      </c>
      <c r="F1796" s="1">
        <v>495500</v>
      </c>
      <c r="G1796" s="1">
        <v>638150</v>
      </c>
      <c r="H1796" s="1">
        <v>70600</v>
      </c>
      <c r="I1796" s="1">
        <v>1027371</v>
      </c>
      <c r="J1796" s="1">
        <v>433792</v>
      </c>
    </row>
    <row r="1797" spans="2:10" x14ac:dyDescent="0.3">
      <c r="B1797" s="1">
        <v>1795</v>
      </c>
      <c r="C1797" s="1">
        <v>88532</v>
      </c>
      <c r="D1797" s="1">
        <v>377334</v>
      </c>
      <c r="E1797" s="1">
        <v>203190</v>
      </c>
      <c r="F1797" s="1">
        <v>328582</v>
      </c>
      <c r="G1797" s="1">
        <v>228717</v>
      </c>
      <c r="H1797" s="1">
        <v>201564</v>
      </c>
      <c r="I1797" s="1">
        <v>397727</v>
      </c>
      <c r="J1797" s="1">
        <v>371688</v>
      </c>
    </row>
    <row r="1798" spans="2:10" x14ac:dyDescent="0.3">
      <c r="B1798" s="1">
        <v>1796</v>
      </c>
      <c r="C1798" s="1">
        <v>0</v>
      </c>
      <c r="D1798" s="1">
        <v>377334</v>
      </c>
      <c r="E1798" s="1">
        <v>0</v>
      </c>
      <c r="F1798" s="1">
        <v>0</v>
      </c>
      <c r="G1798" s="1">
        <v>0</v>
      </c>
      <c r="H1798" s="1">
        <v>201564</v>
      </c>
      <c r="I1798" s="1">
        <v>0</v>
      </c>
      <c r="J1798" s="1">
        <v>0</v>
      </c>
    </row>
    <row r="1799" spans="2:10" x14ac:dyDescent="0.3">
      <c r="B1799" s="1">
        <v>1797</v>
      </c>
      <c r="C1799" s="1">
        <v>40270</v>
      </c>
      <c r="D1799" s="1">
        <v>10020</v>
      </c>
      <c r="E1799" s="1">
        <v>49810</v>
      </c>
      <c r="F1799" s="1">
        <v>11290</v>
      </c>
      <c r="G1799" s="1">
        <v>115400</v>
      </c>
      <c r="H1799" s="1">
        <v>142400</v>
      </c>
      <c r="I1799" s="1">
        <v>62030</v>
      </c>
      <c r="J1799" s="1">
        <v>96430</v>
      </c>
    </row>
    <row r="1800" spans="2:10" x14ac:dyDescent="0.3">
      <c r="B1800" s="1">
        <v>1798</v>
      </c>
      <c r="C1800" s="1">
        <v>1109446</v>
      </c>
      <c r="D1800" s="1">
        <v>1261860</v>
      </c>
      <c r="E1800" s="1">
        <v>1040000</v>
      </c>
      <c r="F1800" s="1">
        <v>0</v>
      </c>
      <c r="G1800" s="1">
        <v>0</v>
      </c>
      <c r="H1800" s="1">
        <v>3131580</v>
      </c>
      <c r="I1800" s="1">
        <v>315000</v>
      </c>
      <c r="J1800" s="1">
        <v>1645256</v>
      </c>
    </row>
    <row r="1801" spans="2:10" x14ac:dyDescent="0.3">
      <c r="B1801" s="1">
        <v>1799</v>
      </c>
      <c r="C1801" s="1">
        <v>18140</v>
      </c>
      <c r="D1801" s="1">
        <v>18140</v>
      </c>
      <c r="E1801" s="1">
        <v>18140</v>
      </c>
      <c r="F1801" s="1">
        <v>18140</v>
      </c>
      <c r="G1801" s="1">
        <v>18140</v>
      </c>
      <c r="H1801" s="1">
        <v>18140</v>
      </c>
      <c r="I1801" s="1">
        <v>18140</v>
      </c>
      <c r="J1801" s="1">
        <v>18140</v>
      </c>
    </row>
    <row r="1802" spans="2:10" x14ac:dyDescent="0.3">
      <c r="B1802" s="1">
        <v>1800</v>
      </c>
      <c r="C1802" s="1">
        <v>370450</v>
      </c>
      <c r="D1802" s="1">
        <v>118000</v>
      </c>
      <c r="E1802" s="1">
        <v>678500</v>
      </c>
      <c r="F1802" s="1">
        <v>172500</v>
      </c>
      <c r="G1802" s="1">
        <v>441980</v>
      </c>
      <c r="H1802" s="1">
        <v>384000</v>
      </c>
      <c r="I1802" s="1">
        <v>299720</v>
      </c>
      <c r="J1802" s="1">
        <v>406000</v>
      </c>
    </row>
    <row r="1803" spans="2:10" x14ac:dyDescent="0.3">
      <c r="B1803" s="1">
        <v>1801</v>
      </c>
      <c r="C1803" s="1">
        <v>1960000</v>
      </c>
      <c r="D1803" s="1">
        <v>2236580</v>
      </c>
      <c r="E1803" s="1">
        <v>2880190</v>
      </c>
      <c r="F1803" s="1">
        <v>2883360</v>
      </c>
      <c r="G1803" s="1">
        <v>3229500</v>
      </c>
      <c r="H1803" s="1">
        <v>1972790</v>
      </c>
      <c r="I1803" s="1">
        <v>2805612</v>
      </c>
      <c r="J1803" s="1">
        <v>2692750</v>
      </c>
    </row>
    <row r="1804" spans="2:10" x14ac:dyDescent="0.3">
      <c r="B1804" s="1">
        <v>1802</v>
      </c>
      <c r="C1804" s="1">
        <v>135730</v>
      </c>
      <c r="D1804" s="1">
        <v>73090</v>
      </c>
      <c r="E1804" s="1">
        <v>51820</v>
      </c>
      <c r="F1804" s="1">
        <v>44040</v>
      </c>
      <c r="G1804" s="1">
        <v>46930</v>
      </c>
      <c r="H1804" s="1">
        <v>50620</v>
      </c>
      <c r="I1804" s="1">
        <v>43060</v>
      </c>
      <c r="J1804" s="1">
        <v>44030</v>
      </c>
    </row>
    <row r="1805" spans="2:10" x14ac:dyDescent="0.3">
      <c r="B1805" s="1">
        <v>1803</v>
      </c>
      <c r="C1805" s="1">
        <v>0</v>
      </c>
      <c r="D1805" s="1">
        <v>0</v>
      </c>
      <c r="E1805" s="1">
        <v>24000</v>
      </c>
      <c r="F1805" s="1">
        <v>0</v>
      </c>
      <c r="G1805" s="1">
        <v>0</v>
      </c>
      <c r="H1805" s="1">
        <v>50620</v>
      </c>
      <c r="I1805" s="1">
        <v>43060</v>
      </c>
      <c r="J1805" s="1">
        <v>44030</v>
      </c>
    </row>
    <row r="1806" spans="2:10" x14ac:dyDescent="0.3">
      <c r="B1806" s="1">
        <v>1804</v>
      </c>
      <c r="C1806" s="1">
        <v>0</v>
      </c>
      <c r="D1806" s="1">
        <v>0</v>
      </c>
      <c r="E1806" s="1">
        <v>0</v>
      </c>
      <c r="F1806" s="1">
        <v>0</v>
      </c>
      <c r="G1806" s="1">
        <v>111780</v>
      </c>
      <c r="H1806" s="1">
        <v>50620</v>
      </c>
      <c r="I1806" s="1">
        <v>105700</v>
      </c>
      <c r="J1806" s="1">
        <v>0</v>
      </c>
    </row>
    <row r="1807" spans="2:10" x14ac:dyDescent="0.3">
      <c r="B1807" s="1">
        <v>1805</v>
      </c>
      <c r="C1807" s="1">
        <v>93530</v>
      </c>
      <c r="D1807" s="1">
        <v>41850</v>
      </c>
      <c r="E1807" s="1">
        <v>167317</v>
      </c>
      <c r="F1807" s="1">
        <v>142220</v>
      </c>
      <c r="G1807" s="1">
        <v>69680</v>
      </c>
      <c r="H1807" s="1">
        <v>126860</v>
      </c>
      <c r="I1807" s="1">
        <v>264840</v>
      </c>
      <c r="J1807" s="1">
        <v>695760</v>
      </c>
    </row>
    <row r="1808" spans="2:10" x14ac:dyDescent="0.3">
      <c r="B1808" s="1">
        <v>1806</v>
      </c>
      <c r="C1808" s="1">
        <v>65670</v>
      </c>
      <c r="D1808" s="1">
        <v>76810</v>
      </c>
      <c r="E1808" s="1">
        <v>97630</v>
      </c>
      <c r="F1808" s="1">
        <v>118860</v>
      </c>
      <c r="G1808" s="1">
        <v>98890</v>
      </c>
      <c r="H1808" s="1">
        <v>134410</v>
      </c>
      <c r="I1808" s="1">
        <v>100720</v>
      </c>
      <c r="J1808" s="1">
        <v>109690</v>
      </c>
    </row>
    <row r="1809" spans="2:10" x14ac:dyDescent="0.3">
      <c r="B1809" s="1">
        <v>1807</v>
      </c>
      <c r="C1809" s="1">
        <v>50290</v>
      </c>
      <c r="D1809" s="1">
        <v>51660</v>
      </c>
      <c r="E1809" s="1">
        <v>39410</v>
      </c>
      <c r="F1809" s="1">
        <v>28020</v>
      </c>
      <c r="G1809" s="1">
        <v>57010</v>
      </c>
      <c r="H1809" s="1">
        <v>34800</v>
      </c>
      <c r="I1809" s="1">
        <v>41760</v>
      </c>
      <c r="J1809" s="1">
        <v>38060</v>
      </c>
    </row>
    <row r="1810" spans="2:10" x14ac:dyDescent="0.3">
      <c r="B1810" s="1">
        <v>1808</v>
      </c>
      <c r="C1810" s="1">
        <v>135180</v>
      </c>
      <c r="D1810" s="1">
        <v>231550</v>
      </c>
      <c r="E1810" s="1">
        <v>78030</v>
      </c>
      <c r="F1810" s="1">
        <v>267440</v>
      </c>
      <c r="G1810" s="1">
        <v>261100</v>
      </c>
      <c r="H1810" s="1">
        <v>208470</v>
      </c>
      <c r="I1810" s="1">
        <v>272300</v>
      </c>
      <c r="J1810" s="1">
        <v>107300</v>
      </c>
    </row>
    <row r="1811" spans="2:10" x14ac:dyDescent="0.3">
      <c r="B1811" s="1">
        <v>1809</v>
      </c>
      <c r="C1811" s="1">
        <v>9300</v>
      </c>
      <c r="D1811" s="1">
        <v>9300</v>
      </c>
      <c r="E1811" s="1">
        <v>9300</v>
      </c>
      <c r="F1811" s="1">
        <v>9300</v>
      </c>
      <c r="G1811" s="1">
        <v>9300</v>
      </c>
      <c r="H1811" s="1">
        <v>9300</v>
      </c>
      <c r="I1811" s="1">
        <v>679300</v>
      </c>
      <c r="J1811" s="1">
        <v>1577300</v>
      </c>
    </row>
    <row r="1812" spans="2:10" x14ac:dyDescent="0.3">
      <c r="B1812" s="1">
        <v>1810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</row>
    <row r="1813" spans="2:10" x14ac:dyDescent="0.3">
      <c r="B1813" s="1">
        <v>1811</v>
      </c>
      <c r="C1813" s="1">
        <v>75630</v>
      </c>
      <c r="D1813" s="1">
        <v>232470</v>
      </c>
      <c r="E1813" s="1">
        <v>88990</v>
      </c>
      <c r="F1813" s="1">
        <v>67020</v>
      </c>
      <c r="G1813" s="1">
        <v>81290</v>
      </c>
      <c r="H1813" s="1">
        <v>66000</v>
      </c>
      <c r="I1813" s="1">
        <v>73270</v>
      </c>
      <c r="J1813" s="1">
        <v>138630</v>
      </c>
    </row>
    <row r="1814" spans="2:10" x14ac:dyDescent="0.3">
      <c r="B1814" s="1">
        <v>1812</v>
      </c>
      <c r="C1814" s="1">
        <v>0</v>
      </c>
      <c r="D1814" s="1">
        <v>0</v>
      </c>
      <c r="E1814" s="1">
        <v>0</v>
      </c>
      <c r="F1814" s="1">
        <v>67020</v>
      </c>
      <c r="G1814" s="1">
        <v>0</v>
      </c>
      <c r="H1814" s="1">
        <v>66000</v>
      </c>
      <c r="I1814" s="1">
        <v>73270</v>
      </c>
      <c r="J1814" s="1">
        <v>0</v>
      </c>
    </row>
    <row r="1815" spans="2:10" x14ac:dyDescent="0.3">
      <c r="B1815" s="1">
        <v>1813</v>
      </c>
      <c r="C1815" s="1">
        <v>30000</v>
      </c>
      <c r="D1815" s="1">
        <v>0</v>
      </c>
      <c r="E1815" s="1">
        <v>20000</v>
      </c>
      <c r="F1815" s="1">
        <v>30000</v>
      </c>
      <c r="G1815" s="1">
        <v>0</v>
      </c>
      <c r="H1815" s="1">
        <v>43000</v>
      </c>
      <c r="I1815" s="1">
        <v>73270</v>
      </c>
      <c r="J1815" s="1">
        <v>0</v>
      </c>
    </row>
    <row r="1816" spans="2:10" x14ac:dyDescent="0.3">
      <c r="B1816" s="1">
        <v>1814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17350</v>
      </c>
    </row>
    <row r="1817" spans="2:10" x14ac:dyDescent="0.3">
      <c r="B1817" s="1">
        <v>1815</v>
      </c>
      <c r="C1817" s="1">
        <v>39590</v>
      </c>
      <c r="D1817" s="1">
        <v>37550</v>
      </c>
      <c r="E1817" s="1">
        <v>52800</v>
      </c>
      <c r="F1817" s="1">
        <v>87450</v>
      </c>
      <c r="G1817" s="1">
        <v>106690</v>
      </c>
      <c r="H1817" s="1">
        <v>56350</v>
      </c>
      <c r="I1817" s="1">
        <v>46850</v>
      </c>
      <c r="J1817" s="1">
        <v>43630</v>
      </c>
    </row>
    <row r="1818" spans="2:10" x14ac:dyDescent="0.3">
      <c r="B1818" s="1">
        <v>1816</v>
      </c>
      <c r="C1818" s="1">
        <v>33390</v>
      </c>
      <c r="D1818" s="1">
        <v>31130</v>
      </c>
      <c r="E1818" s="1">
        <v>49930</v>
      </c>
      <c r="F1818" s="1">
        <v>24810</v>
      </c>
      <c r="G1818" s="1">
        <v>204000</v>
      </c>
      <c r="H1818" s="1">
        <v>185650</v>
      </c>
      <c r="I1818" s="1">
        <v>90740</v>
      </c>
      <c r="J1818" s="1">
        <v>141240</v>
      </c>
    </row>
    <row r="1819" spans="2:10" x14ac:dyDescent="0.3">
      <c r="B1819" s="1">
        <v>1817</v>
      </c>
      <c r="C1819" s="1">
        <v>0</v>
      </c>
      <c r="D1819" s="1">
        <v>31130</v>
      </c>
      <c r="E1819" s="1">
        <v>49930</v>
      </c>
      <c r="F1819" s="1">
        <v>24810</v>
      </c>
      <c r="G1819" s="1">
        <v>204000</v>
      </c>
      <c r="H1819" s="1">
        <v>0</v>
      </c>
      <c r="I1819" s="1">
        <v>90740</v>
      </c>
      <c r="J1819" s="1">
        <v>141240</v>
      </c>
    </row>
    <row r="1820" spans="2:10" x14ac:dyDescent="0.3">
      <c r="B1820" s="1">
        <v>1818</v>
      </c>
      <c r="C1820" s="1">
        <v>114840</v>
      </c>
      <c r="D1820" s="1">
        <v>109840</v>
      </c>
      <c r="E1820" s="1">
        <v>693413</v>
      </c>
      <c r="F1820" s="1">
        <v>571910</v>
      </c>
      <c r="G1820" s="1">
        <v>205860</v>
      </c>
      <c r="H1820" s="1">
        <v>476820</v>
      </c>
      <c r="I1820" s="1">
        <v>96670</v>
      </c>
      <c r="J1820" s="1">
        <v>2076090</v>
      </c>
    </row>
    <row r="1821" spans="2:10" x14ac:dyDescent="0.3">
      <c r="B1821" s="1">
        <v>1819</v>
      </c>
      <c r="C1821" s="1">
        <v>0</v>
      </c>
      <c r="D1821" s="1">
        <v>109840</v>
      </c>
      <c r="E1821" s="1">
        <v>0</v>
      </c>
      <c r="F1821" s="1">
        <v>58570</v>
      </c>
      <c r="G1821" s="1">
        <v>35450</v>
      </c>
      <c r="H1821" s="1">
        <v>0</v>
      </c>
      <c r="I1821" s="1">
        <v>0</v>
      </c>
      <c r="J1821" s="1">
        <v>0</v>
      </c>
    </row>
    <row r="1822" spans="2:10" x14ac:dyDescent="0.3">
      <c r="B1822" s="1">
        <v>1820</v>
      </c>
      <c r="C1822" s="1">
        <v>30000</v>
      </c>
      <c r="D1822" s="1">
        <v>0</v>
      </c>
      <c r="E1822" s="1">
        <v>30000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</row>
    <row r="1823" spans="2:10" x14ac:dyDescent="0.3">
      <c r="B1823" s="1">
        <v>1821</v>
      </c>
      <c r="C1823" s="1">
        <v>21610</v>
      </c>
      <c r="D1823" s="1">
        <v>173120</v>
      </c>
      <c r="E1823" s="1">
        <v>181950</v>
      </c>
      <c r="F1823" s="1">
        <v>61910</v>
      </c>
      <c r="G1823" s="1">
        <v>183150</v>
      </c>
      <c r="H1823" s="1">
        <v>1055950</v>
      </c>
      <c r="I1823" s="1">
        <v>69150</v>
      </c>
      <c r="J1823" s="1">
        <v>9450</v>
      </c>
    </row>
    <row r="1824" spans="2:10" x14ac:dyDescent="0.3">
      <c r="B1824" s="1">
        <v>1822</v>
      </c>
      <c r="C1824" s="1">
        <v>404380</v>
      </c>
      <c r="D1824" s="1">
        <v>168270</v>
      </c>
      <c r="E1824" s="1">
        <v>332400</v>
      </c>
      <c r="F1824" s="1">
        <v>92160</v>
      </c>
      <c r="G1824" s="1">
        <v>142710</v>
      </c>
      <c r="H1824" s="1">
        <v>250850</v>
      </c>
      <c r="I1824" s="1">
        <v>190380</v>
      </c>
      <c r="J1824" s="1">
        <v>158460</v>
      </c>
    </row>
    <row r="1825" spans="2:10" x14ac:dyDescent="0.3">
      <c r="B1825" s="1">
        <v>1823</v>
      </c>
      <c r="C1825" s="1">
        <v>57200</v>
      </c>
      <c r="D1825" s="1">
        <v>113030</v>
      </c>
      <c r="E1825" s="1">
        <v>57110</v>
      </c>
      <c r="F1825" s="1">
        <v>71300</v>
      </c>
      <c r="G1825" s="1">
        <v>95340</v>
      </c>
      <c r="H1825" s="1">
        <v>58090</v>
      </c>
      <c r="I1825" s="1">
        <v>57650</v>
      </c>
      <c r="J1825" s="1">
        <v>163970</v>
      </c>
    </row>
    <row r="1826" spans="2:10" x14ac:dyDescent="0.3">
      <c r="B1826" s="1">
        <v>1824</v>
      </c>
      <c r="C1826" s="1">
        <v>225000</v>
      </c>
      <c r="D1826" s="1">
        <v>0</v>
      </c>
      <c r="E1826" s="1">
        <v>69620</v>
      </c>
      <c r="F1826" s="1">
        <v>259500</v>
      </c>
      <c r="G1826" s="1">
        <v>0</v>
      </c>
      <c r="H1826" s="1">
        <v>58090</v>
      </c>
      <c r="I1826" s="1">
        <v>229000</v>
      </c>
      <c r="J1826" s="1">
        <v>100000</v>
      </c>
    </row>
    <row r="1827" spans="2:10" x14ac:dyDescent="0.3">
      <c r="B1827" s="1">
        <v>1825</v>
      </c>
      <c r="C1827" s="1">
        <v>8421</v>
      </c>
      <c r="D1827" s="1">
        <v>8421</v>
      </c>
      <c r="E1827" s="1">
        <v>8421</v>
      </c>
      <c r="F1827" s="1">
        <v>8421</v>
      </c>
      <c r="G1827" s="1">
        <v>243291</v>
      </c>
      <c r="H1827" s="1">
        <v>0</v>
      </c>
      <c r="I1827" s="1">
        <v>0</v>
      </c>
      <c r="J1827" s="1">
        <v>100000</v>
      </c>
    </row>
    <row r="1828" spans="2:10" x14ac:dyDescent="0.3">
      <c r="B1828" s="1">
        <v>1826</v>
      </c>
      <c r="C1828" s="1">
        <v>568800</v>
      </c>
      <c r="D1828" s="1">
        <v>53300</v>
      </c>
      <c r="E1828" s="1">
        <v>618000</v>
      </c>
      <c r="F1828" s="1">
        <v>292430</v>
      </c>
      <c r="G1828" s="1">
        <v>48010</v>
      </c>
      <c r="H1828" s="1">
        <v>0</v>
      </c>
      <c r="I1828" s="1">
        <v>0</v>
      </c>
      <c r="J1828" s="1">
        <v>271949</v>
      </c>
    </row>
    <row r="1829" spans="2:10" x14ac:dyDescent="0.3">
      <c r="B1829" s="1">
        <v>1827</v>
      </c>
      <c r="C1829" s="1">
        <v>23126</v>
      </c>
      <c r="D1829" s="1">
        <v>444506</v>
      </c>
      <c r="E1829" s="1">
        <v>674541</v>
      </c>
      <c r="F1829" s="1">
        <v>449268</v>
      </c>
      <c r="G1829" s="1">
        <v>274022</v>
      </c>
      <c r="H1829" s="1">
        <v>0</v>
      </c>
      <c r="I1829" s="1">
        <v>79170</v>
      </c>
      <c r="J1829" s="1">
        <v>98440</v>
      </c>
    </row>
    <row r="1830" spans="2:10" x14ac:dyDescent="0.3">
      <c r="B1830" s="1">
        <v>1828</v>
      </c>
      <c r="C1830" s="1">
        <v>745211</v>
      </c>
      <c r="D1830" s="1">
        <v>184421</v>
      </c>
      <c r="E1830" s="1">
        <v>142821</v>
      </c>
      <c r="F1830" s="1">
        <v>213021</v>
      </c>
      <c r="G1830" s="1">
        <v>94701</v>
      </c>
      <c r="H1830" s="1">
        <v>61921</v>
      </c>
      <c r="I1830" s="1">
        <v>98421</v>
      </c>
      <c r="J1830" s="1">
        <v>307481</v>
      </c>
    </row>
    <row r="1831" spans="2:10" x14ac:dyDescent="0.3">
      <c r="B1831" s="1">
        <v>1829</v>
      </c>
      <c r="C1831" s="1">
        <v>0</v>
      </c>
      <c r="D1831" s="1">
        <v>47000</v>
      </c>
      <c r="E1831" s="1">
        <v>0</v>
      </c>
      <c r="F1831" s="1">
        <v>213021</v>
      </c>
      <c r="G1831" s="1">
        <v>0</v>
      </c>
      <c r="H1831" s="1">
        <v>0</v>
      </c>
      <c r="I1831" s="1">
        <v>0</v>
      </c>
      <c r="J1831" s="1">
        <v>19900</v>
      </c>
    </row>
    <row r="1832" spans="2:10" x14ac:dyDescent="0.3">
      <c r="B1832" s="1">
        <v>1830</v>
      </c>
      <c r="C1832" s="1">
        <v>26660</v>
      </c>
      <c r="D1832" s="1">
        <v>22490</v>
      </c>
      <c r="E1832" s="1">
        <v>53950</v>
      </c>
      <c r="F1832" s="1">
        <v>88640</v>
      </c>
      <c r="G1832" s="1">
        <v>312790</v>
      </c>
      <c r="H1832" s="1">
        <v>160960</v>
      </c>
      <c r="I1832" s="1">
        <v>108090</v>
      </c>
      <c r="J1832" s="1">
        <v>79100</v>
      </c>
    </row>
    <row r="1833" spans="2:10" x14ac:dyDescent="0.3">
      <c r="B1833" s="1">
        <v>1831</v>
      </c>
      <c r="C1833" s="1">
        <v>8421</v>
      </c>
      <c r="D1833" s="1">
        <v>8421</v>
      </c>
      <c r="E1833" s="1">
        <v>8421</v>
      </c>
      <c r="F1833" s="1">
        <v>8421</v>
      </c>
      <c r="G1833" s="1">
        <v>8421</v>
      </c>
      <c r="H1833" s="1">
        <v>188241</v>
      </c>
      <c r="I1833" s="1">
        <v>478421</v>
      </c>
      <c r="J1833" s="1">
        <v>778241</v>
      </c>
    </row>
    <row r="1834" spans="2:10" x14ac:dyDescent="0.3">
      <c r="B1834" s="1">
        <v>1832</v>
      </c>
      <c r="C1834" s="1">
        <v>0</v>
      </c>
      <c r="D1834" s="1">
        <v>0</v>
      </c>
      <c r="E1834" s="1">
        <v>0</v>
      </c>
      <c r="F1834" s="1">
        <v>230900</v>
      </c>
      <c r="G1834" s="1">
        <v>0</v>
      </c>
      <c r="H1834" s="1">
        <v>0</v>
      </c>
      <c r="I1834" s="1">
        <v>0</v>
      </c>
      <c r="J1834" s="1">
        <v>59000</v>
      </c>
    </row>
    <row r="1835" spans="2:10" x14ac:dyDescent="0.3">
      <c r="B1835" s="1">
        <v>1833</v>
      </c>
      <c r="C1835" s="1">
        <v>0</v>
      </c>
      <c r="D1835" s="1">
        <v>30000</v>
      </c>
      <c r="E1835" s="1">
        <v>0</v>
      </c>
      <c r="F1835" s="1">
        <v>230900</v>
      </c>
      <c r="G1835" s="1">
        <v>0</v>
      </c>
      <c r="H1835" s="1">
        <v>0</v>
      </c>
      <c r="I1835" s="1">
        <v>210000</v>
      </c>
      <c r="J1835" s="1">
        <v>50000</v>
      </c>
    </row>
    <row r="1836" spans="2:10" x14ac:dyDescent="0.3">
      <c r="B1836" s="1">
        <v>1834</v>
      </c>
      <c r="C1836" s="1">
        <v>177770</v>
      </c>
      <c r="D1836" s="1">
        <v>261230</v>
      </c>
      <c r="E1836" s="1">
        <v>10420</v>
      </c>
      <c r="F1836" s="1">
        <v>10510</v>
      </c>
      <c r="G1836" s="1">
        <v>30380</v>
      </c>
      <c r="H1836" s="1">
        <v>53850</v>
      </c>
      <c r="I1836" s="1">
        <v>105390</v>
      </c>
      <c r="J1836" s="1">
        <v>140580</v>
      </c>
    </row>
    <row r="1837" spans="2:10" x14ac:dyDescent="0.3">
      <c r="B1837" s="1">
        <v>1835</v>
      </c>
      <c r="C1837" s="1">
        <v>362380</v>
      </c>
      <c r="D1837" s="1">
        <v>699580</v>
      </c>
      <c r="E1837" s="1">
        <v>547100</v>
      </c>
      <c r="F1837" s="1">
        <v>661100</v>
      </c>
      <c r="G1837" s="1">
        <v>617250</v>
      </c>
      <c r="H1837" s="1">
        <v>850020</v>
      </c>
      <c r="I1837" s="1">
        <v>950820</v>
      </c>
      <c r="J1837" s="1">
        <v>545440</v>
      </c>
    </row>
    <row r="1838" spans="2:10" x14ac:dyDescent="0.3">
      <c r="B1838" s="1">
        <v>1836</v>
      </c>
      <c r="C1838" s="1">
        <v>81320</v>
      </c>
      <c r="D1838" s="1">
        <v>162030</v>
      </c>
      <c r="E1838" s="1">
        <v>168420</v>
      </c>
      <c r="F1838" s="1">
        <v>463520</v>
      </c>
      <c r="G1838" s="1">
        <v>155020</v>
      </c>
      <c r="H1838" s="1">
        <v>101820</v>
      </c>
      <c r="I1838" s="1">
        <v>41770</v>
      </c>
      <c r="J1838" s="1">
        <v>138340</v>
      </c>
    </row>
    <row r="1839" spans="2:10" x14ac:dyDescent="0.3">
      <c r="B1839" s="1">
        <v>1837</v>
      </c>
      <c r="C1839" s="1">
        <v>160930</v>
      </c>
      <c r="D1839" s="1">
        <v>29570</v>
      </c>
      <c r="E1839" s="1">
        <v>35510</v>
      </c>
      <c r="F1839" s="1">
        <v>0</v>
      </c>
      <c r="G1839" s="1">
        <v>0</v>
      </c>
      <c r="H1839" s="1">
        <v>0</v>
      </c>
      <c r="I1839" s="1">
        <v>0</v>
      </c>
      <c r="J1839" s="1">
        <v>83000</v>
      </c>
    </row>
    <row r="1840" spans="2:10" x14ac:dyDescent="0.3">
      <c r="B1840" s="1">
        <v>1838</v>
      </c>
      <c r="C1840" s="1">
        <v>0</v>
      </c>
      <c r="D1840" s="1">
        <v>29570</v>
      </c>
      <c r="E1840" s="1">
        <v>35510</v>
      </c>
      <c r="F1840" s="1">
        <v>0</v>
      </c>
      <c r="G1840" s="1">
        <v>0</v>
      </c>
      <c r="H1840" s="1">
        <v>0</v>
      </c>
      <c r="I1840" s="1">
        <v>0</v>
      </c>
      <c r="J1840" s="1">
        <v>83000</v>
      </c>
    </row>
    <row r="1841" spans="2:10" x14ac:dyDescent="0.3">
      <c r="B1841" s="1">
        <v>1839</v>
      </c>
      <c r="C1841" s="1">
        <v>338000</v>
      </c>
      <c r="D1841" s="1">
        <v>196000</v>
      </c>
      <c r="E1841" s="1">
        <v>35510</v>
      </c>
      <c r="F1841" s="1">
        <v>50000</v>
      </c>
      <c r="G1841" s="1">
        <v>85500</v>
      </c>
      <c r="H1841" s="1">
        <v>69600</v>
      </c>
      <c r="I1841" s="1">
        <v>52000</v>
      </c>
      <c r="J1841" s="1">
        <v>60000</v>
      </c>
    </row>
    <row r="1842" spans="2:10" x14ac:dyDescent="0.3">
      <c r="B1842" s="1">
        <v>1840</v>
      </c>
      <c r="C1842" s="1">
        <v>8600</v>
      </c>
      <c r="D1842" s="1">
        <v>7450</v>
      </c>
      <c r="E1842" s="1">
        <v>38040</v>
      </c>
      <c r="F1842" s="1">
        <v>32970</v>
      </c>
      <c r="G1842" s="1">
        <v>33010</v>
      </c>
      <c r="H1842" s="1">
        <v>6290</v>
      </c>
      <c r="I1842" s="1">
        <v>5960</v>
      </c>
      <c r="J1842" s="1">
        <v>28470</v>
      </c>
    </row>
    <row r="1843" spans="2:10" x14ac:dyDescent="0.3">
      <c r="B1843" s="1">
        <v>1841</v>
      </c>
      <c r="C1843" s="1">
        <v>52000</v>
      </c>
      <c r="D1843" s="1">
        <v>49000</v>
      </c>
      <c r="E1843" s="1">
        <v>45000</v>
      </c>
      <c r="F1843" s="1">
        <v>0</v>
      </c>
      <c r="G1843" s="1">
        <v>40000</v>
      </c>
      <c r="H1843" s="1">
        <v>0</v>
      </c>
      <c r="I1843" s="1">
        <v>0</v>
      </c>
      <c r="J1843" s="1">
        <v>14340</v>
      </c>
    </row>
    <row r="1844" spans="2:10" x14ac:dyDescent="0.3">
      <c r="B1844" s="1">
        <v>1842</v>
      </c>
      <c r="C1844" s="1">
        <v>39670</v>
      </c>
      <c r="D1844" s="1">
        <v>69700</v>
      </c>
      <c r="E1844" s="1">
        <v>26000</v>
      </c>
      <c r="F1844" s="1">
        <v>195700</v>
      </c>
      <c r="G1844" s="1">
        <v>78700</v>
      </c>
      <c r="H1844" s="1">
        <v>70700</v>
      </c>
      <c r="I1844" s="1">
        <v>50700</v>
      </c>
      <c r="J1844" s="1">
        <v>45700</v>
      </c>
    </row>
    <row r="1845" spans="2:10" x14ac:dyDescent="0.3">
      <c r="B1845" s="1">
        <v>1843</v>
      </c>
      <c r="C1845" s="1">
        <v>17750</v>
      </c>
      <c r="D1845" s="1">
        <v>0</v>
      </c>
      <c r="E1845" s="1">
        <v>76010</v>
      </c>
      <c r="F1845" s="1">
        <v>28110</v>
      </c>
      <c r="G1845" s="1">
        <v>78000</v>
      </c>
      <c r="H1845" s="1">
        <v>21320</v>
      </c>
      <c r="I1845" s="1">
        <v>114180</v>
      </c>
      <c r="J1845" s="1">
        <v>61592</v>
      </c>
    </row>
    <row r="1846" spans="2:10" x14ac:dyDescent="0.3">
      <c r="B1846" s="1">
        <v>1844</v>
      </c>
      <c r="C1846" s="1">
        <v>309000</v>
      </c>
      <c r="D1846" s="1">
        <v>529035</v>
      </c>
      <c r="E1846" s="1">
        <v>675272</v>
      </c>
      <c r="F1846" s="1">
        <v>1517770</v>
      </c>
      <c r="G1846" s="1">
        <v>278000</v>
      </c>
      <c r="H1846" s="1">
        <v>1319000</v>
      </c>
      <c r="I1846" s="1">
        <v>456000</v>
      </c>
      <c r="J1846" s="1">
        <v>1282000</v>
      </c>
    </row>
    <row r="1847" spans="2:10" x14ac:dyDescent="0.3">
      <c r="B1847" s="1">
        <v>1845</v>
      </c>
      <c r="C1847" s="1">
        <v>492204</v>
      </c>
      <c r="D1847" s="1">
        <v>1459250</v>
      </c>
      <c r="E1847" s="1">
        <v>696714</v>
      </c>
      <c r="F1847" s="1">
        <v>365200</v>
      </c>
      <c r="G1847" s="1">
        <v>496444</v>
      </c>
      <c r="H1847" s="1">
        <v>399880</v>
      </c>
      <c r="I1847" s="1">
        <v>400929</v>
      </c>
      <c r="J1847" s="1">
        <v>597998</v>
      </c>
    </row>
    <row r="1848" spans="2:10" x14ac:dyDescent="0.3">
      <c r="B1848" s="1">
        <v>1846</v>
      </c>
      <c r="C1848" s="1">
        <v>261000</v>
      </c>
      <c r="D1848" s="1">
        <v>75000</v>
      </c>
      <c r="E1848" s="1">
        <v>120000</v>
      </c>
      <c r="F1848" s="1">
        <v>365200</v>
      </c>
      <c r="G1848" s="1">
        <v>496444</v>
      </c>
      <c r="H1848" s="1">
        <v>399880</v>
      </c>
      <c r="I1848" s="1">
        <v>358000</v>
      </c>
      <c r="J1848" s="1">
        <v>1242000</v>
      </c>
    </row>
    <row r="1849" spans="2:10" x14ac:dyDescent="0.3">
      <c r="B1849" s="1">
        <v>1847</v>
      </c>
      <c r="C1849" s="1">
        <v>500100</v>
      </c>
      <c r="D1849" s="1">
        <v>345920</v>
      </c>
      <c r="E1849" s="1">
        <v>176500</v>
      </c>
      <c r="F1849" s="1">
        <v>536190</v>
      </c>
      <c r="G1849" s="1">
        <v>346000</v>
      </c>
      <c r="H1849" s="1">
        <v>635150</v>
      </c>
      <c r="I1849" s="1">
        <v>358000</v>
      </c>
      <c r="J1849" s="1">
        <v>1242000</v>
      </c>
    </row>
    <row r="1850" spans="2:10" x14ac:dyDescent="0.3">
      <c r="B1850" s="1">
        <v>1848</v>
      </c>
      <c r="C1850" s="1">
        <v>104000</v>
      </c>
      <c r="D1850" s="1">
        <v>51000</v>
      </c>
      <c r="E1850" s="1">
        <v>195000</v>
      </c>
      <c r="F1850" s="1">
        <v>146000</v>
      </c>
      <c r="G1850" s="1">
        <v>183000</v>
      </c>
      <c r="H1850" s="1">
        <v>188500</v>
      </c>
      <c r="I1850" s="1">
        <v>303000</v>
      </c>
      <c r="J1850" s="1">
        <v>219100</v>
      </c>
    </row>
    <row r="1851" spans="2:10" x14ac:dyDescent="0.3">
      <c r="B1851" s="1">
        <v>1849</v>
      </c>
      <c r="C1851" s="1">
        <v>145610</v>
      </c>
      <c r="D1851" s="1">
        <v>121770</v>
      </c>
      <c r="E1851" s="1">
        <v>406500</v>
      </c>
      <c r="F1851" s="1">
        <v>156310</v>
      </c>
      <c r="G1851" s="1">
        <v>402660</v>
      </c>
      <c r="H1851" s="1">
        <v>138570</v>
      </c>
      <c r="I1851" s="1">
        <v>43630</v>
      </c>
      <c r="J1851" s="1">
        <v>42130</v>
      </c>
    </row>
    <row r="1852" spans="2:10" x14ac:dyDescent="0.3">
      <c r="B1852" s="1">
        <v>1850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</row>
    <row r="1853" spans="2:10" x14ac:dyDescent="0.3">
      <c r="B1853" s="1">
        <v>1851</v>
      </c>
      <c r="C1853" s="1">
        <v>545000</v>
      </c>
      <c r="D1853" s="1">
        <v>524820</v>
      </c>
      <c r="E1853" s="1">
        <v>454200</v>
      </c>
      <c r="F1853" s="1">
        <v>512000</v>
      </c>
      <c r="G1853" s="1">
        <v>955000</v>
      </c>
      <c r="H1853" s="1">
        <v>495000</v>
      </c>
      <c r="I1853" s="1">
        <v>1282320</v>
      </c>
      <c r="J1853" s="1">
        <v>368000</v>
      </c>
    </row>
    <row r="1854" spans="2:10" x14ac:dyDescent="0.3">
      <c r="B1854" s="1">
        <v>1852</v>
      </c>
      <c r="C1854" s="1">
        <v>0</v>
      </c>
      <c r="D1854" s="1">
        <v>73590</v>
      </c>
      <c r="E1854" s="1">
        <v>0</v>
      </c>
      <c r="F1854" s="1">
        <v>0</v>
      </c>
      <c r="G1854" s="1">
        <v>43370</v>
      </c>
      <c r="H1854" s="1">
        <v>0</v>
      </c>
      <c r="I1854" s="1">
        <v>0</v>
      </c>
      <c r="J1854" s="1">
        <v>0</v>
      </c>
    </row>
    <row r="1855" spans="2:10" x14ac:dyDescent="0.3">
      <c r="B1855" s="1">
        <v>1853</v>
      </c>
      <c r="C1855" s="1">
        <v>13900</v>
      </c>
      <c r="D1855" s="1">
        <v>13900</v>
      </c>
      <c r="E1855" s="1">
        <v>13900</v>
      </c>
      <c r="F1855" s="1">
        <v>13900</v>
      </c>
      <c r="G1855" s="1">
        <v>13900</v>
      </c>
      <c r="H1855" s="1">
        <v>13900</v>
      </c>
      <c r="I1855" s="1">
        <v>13900</v>
      </c>
      <c r="J1855" s="1">
        <v>184900</v>
      </c>
    </row>
    <row r="1856" spans="2:10" x14ac:dyDescent="0.3">
      <c r="B1856" s="1">
        <v>1854</v>
      </c>
      <c r="C1856" s="1">
        <v>0</v>
      </c>
      <c r="D1856" s="1">
        <v>330000</v>
      </c>
      <c r="E1856" s="1">
        <v>296960</v>
      </c>
      <c r="F1856" s="1">
        <v>63500</v>
      </c>
      <c r="G1856" s="1">
        <v>60000</v>
      </c>
      <c r="H1856" s="1">
        <v>30000</v>
      </c>
      <c r="I1856" s="1">
        <v>60000</v>
      </c>
      <c r="J1856" s="1">
        <v>392000</v>
      </c>
    </row>
    <row r="1857" spans="2:10" x14ac:dyDescent="0.3">
      <c r="B1857" s="1">
        <v>1855</v>
      </c>
      <c r="C1857" s="1">
        <v>31350</v>
      </c>
      <c r="D1857" s="1">
        <v>25610</v>
      </c>
      <c r="E1857" s="1">
        <v>24120</v>
      </c>
      <c r="F1857" s="1">
        <v>21270</v>
      </c>
      <c r="G1857" s="1">
        <v>20020</v>
      </c>
      <c r="H1857" s="1">
        <v>19370</v>
      </c>
      <c r="I1857" s="1">
        <v>16780</v>
      </c>
      <c r="J1857" s="1">
        <v>17710</v>
      </c>
    </row>
    <row r="1858" spans="2:10" x14ac:dyDescent="0.3">
      <c r="B1858" s="1">
        <v>1856</v>
      </c>
      <c r="C1858" s="1">
        <v>324000</v>
      </c>
      <c r="D1858" s="1">
        <v>143820</v>
      </c>
      <c r="E1858" s="1">
        <v>186000</v>
      </c>
      <c r="F1858" s="1">
        <v>622000</v>
      </c>
      <c r="G1858" s="1">
        <v>238000</v>
      </c>
      <c r="H1858" s="1">
        <v>264000</v>
      </c>
      <c r="I1858" s="1">
        <v>190000</v>
      </c>
      <c r="J1858" s="1">
        <v>464930</v>
      </c>
    </row>
    <row r="1859" spans="2:10" x14ac:dyDescent="0.3">
      <c r="B1859" s="1">
        <v>1857</v>
      </c>
      <c r="C1859" s="1">
        <v>35040</v>
      </c>
      <c r="D1859" s="1">
        <v>27670</v>
      </c>
      <c r="E1859" s="1">
        <v>25380</v>
      </c>
      <c r="F1859" s="1">
        <v>29110</v>
      </c>
      <c r="G1859" s="1">
        <v>47810</v>
      </c>
      <c r="H1859" s="1">
        <v>1548600</v>
      </c>
      <c r="I1859" s="1">
        <v>44310</v>
      </c>
      <c r="J1859" s="1">
        <v>40630</v>
      </c>
    </row>
    <row r="1860" spans="2:10" x14ac:dyDescent="0.3">
      <c r="B1860" s="1">
        <v>1858</v>
      </c>
      <c r="C1860" s="1">
        <v>0</v>
      </c>
      <c r="D1860" s="1">
        <v>56590</v>
      </c>
      <c r="E1860" s="1">
        <v>18140</v>
      </c>
      <c r="F1860" s="1">
        <v>45140</v>
      </c>
      <c r="G1860" s="1">
        <v>18140</v>
      </c>
      <c r="H1860" s="1">
        <v>18140</v>
      </c>
      <c r="I1860" s="1">
        <v>60270</v>
      </c>
      <c r="J1860" s="1">
        <v>88790</v>
      </c>
    </row>
    <row r="1861" spans="2:10" x14ac:dyDescent="0.3">
      <c r="B1861" s="1">
        <v>1859</v>
      </c>
      <c r="C1861" s="1">
        <v>343000</v>
      </c>
      <c r="D1861" s="1">
        <v>570000</v>
      </c>
      <c r="E1861" s="1">
        <v>280000</v>
      </c>
      <c r="F1861" s="1">
        <v>410000</v>
      </c>
      <c r="G1861" s="1">
        <v>280000</v>
      </c>
      <c r="H1861" s="1">
        <v>37500</v>
      </c>
      <c r="I1861" s="1">
        <v>210000</v>
      </c>
      <c r="J1861" s="1">
        <v>50000</v>
      </c>
    </row>
    <row r="1862" spans="2:10" x14ac:dyDescent="0.3">
      <c r="B1862" s="1">
        <v>1860</v>
      </c>
      <c r="C1862" s="1">
        <v>215310</v>
      </c>
      <c r="D1862" s="1">
        <v>222540</v>
      </c>
      <c r="E1862" s="1">
        <v>142490</v>
      </c>
      <c r="F1862" s="1">
        <v>339256</v>
      </c>
      <c r="G1862" s="1">
        <v>78800</v>
      </c>
      <c r="H1862" s="1">
        <v>993500</v>
      </c>
      <c r="I1862" s="1">
        <v>89770</v>
      </c>
      <c r="J1862" s="1">
        <v>58800</v>
      </c>
    </row>
    <row r="1863" spans="2:10" x14ac:dyDescent="0.3">
      <c r="B1863" s="1">
        <v>1861</v>
      </c>
      <c r="C1863" s="1">
        <v>49840</v>
      </c>
      <c r="D1863" s="1">
        <v>49840</v>
      </c>
      <c r="E1863" s="1">
        <v>49840</v>
      </c>
      <c r="F1863" s="1">
        <v>49840</v>
      </c>
      <c r="G1863" s="1">
        <v>49840</v>
      </c>
      <c r="H1863" s="1">
        <v>21350</v>
      </c>
      <c r="I1863" s="1">
        <v>20470</v>
      </c>
      <c r="J1863" s="1">
        <v>94140</v>
      </c>
    </row>
    <row r="1864" spans="2:10" x14ac:dyDescent="0.3">
      <c r="B1864" s="1">
        <v>1862</v>
      </c>
      <c r="C1864" s="1">
        <v>51370</v>
      </c>
      <c r="D1864" s="1">
        <v>53530</v>
      </c>
      <c r="E1864" s="1">
        <v>73140</v>
      </c>
      <c r="F1864" s="1">
        <v>58730</v>
      </c>
      <c r="G1864" s="1">
        <v>56280</v>
      </c>
      <c r="H1864" s="1">
        <v>58430</v>
      </c>
      <c r="I1864" s="1">
        <v>63170</v>
      </c>
      <c r="J1864" s="1">
        <v>359810</v>
      </c>
    </row>
    <row r="1865" spans="2:10" x14ac:dyDescent="0.3">
      <c r="B1865" s="1">
        <v>1863</v>
      </c>
      <c r="C1865" s="1">
        <v>11780</v>
      </c>
      <c r="D1865" s="1">
        <v>10900</v>
      </c>
      <c r="E1865" s="1">
        <v>55440</v>
      </c>
      <c r="F1865" s="1">
        <v>10810</v>
      </c>
      <c r="G1865" s="1">
        <v>6440</v>
      </c>
      <c r="H1865" s="1">
        <v>15110</v>
      </c>
      <c r="I1865" s="1">
        <v>10310</v>
      </c>
      <c r="J1865" s="1">
        <v>9060</v>
      </c>
    </row>
    <row r="1866" spans="2:10" x14ac:dyDescent="0.3">
      <c r="B1866" s="1">
        <v>1864</v>
      </c>
      <c r="C1866" s="1">
        <v>298881</v>
      </c>
      <c r="D1866" s="1">
        <v>190571</v>
      </c>
      <c r="E1866" s="1">
        <v>117751</v>
      </c>
      <c r="F1866" s="1">
        <v>76401</v>
      </c>
      <c r="G1866" s="1">
        <v>121391</v>
      </c>
      <c r="H1866" s="1">
        <v>185631</v>
      </c>
      <c r="I1866" s="1">
        <v>70961</v>
      </c>
      <c r="J1866" s="1">
        <v>310271</v>
      </c>
    </row>
    <row r="1867" spans="2:10" x14ac:dyDescent="0.3">
      <c r="B1867" s="1">
        <v>1865</v>
      </c>
      <c r="C1867" s="1">
        <v>72300</v>
      </c>
      <c r="D1867" s="1">
        <v>250270</v>
      </c>
      <c r="E1867" s="1">
        <v>69350</v>
      </c>
      <c r="F1867" s="1">
        <v>185280</v>
      </c>
      <c r="G1867" s="1">
        <v>27220</v>
      </c>
      <c r="H1867" s="1">
        <v>9840</v>
      </c>
      <c r="I1867" s="1">
        <v>8300</v>
      </c>
      <c r="J1867" s="1">
        <v>41680</v>
      </c>
    </row>
    <row r="1868" spans="2:10" x14ac:dyDescent="0.3">
      <c r="B1868" s="1">
        <v>1866</v>
      </c>
      <c r="C1868" s="1">
        <v>76460</v>
      </c>
      <c r="D1868" s="1">
        <v>20000</v>
      </c>
      <c r="E1868" s="1">
        <v>0</v>
      </c>
      <c r="F1868" s="1">
        <v>0</v>
      </c>
      <c r="G1868" s="1">
        <v>27220</v>
      </c>
      <c r="H1868" s="1">
        <v>79480</v>
      </c>
      <c r="I1868" s="1">
        <v>0</v>
      </c>
      <c r="J1868" s="1">
        <v>63000</v>
      </c>
    </row>
    <row r="1869" spans="2:10" x14ac:dyDescent="0.3">
      <c r="B1869" s="1">
        <v>1867</v>
      </c>
      <c r="C1869" s="1">
        <v>58890</v>
      </c>
      <c r="D1869" s="1">
        <v>54200</v>
      </c>
      <c r="E1869" s="1">
        <v>90760</v>
      </c>
      <c r="F1869" s="1">
        <v>130610</v>
      </c>
      <c r="G1869" s="1">
        <v>212360</v>
      </c>
      <c r="H1869" s="1">
        <v>68460</v>
      </c>
      <c r="I1869" s="1">
        <v>104320</v>
      </c>
      <c r="J1869" s="1">
        <v>347824</v>
      </c>
    </row>
    <row r="1870" spans="2:10" x14ac:dyDescent="0.3">
      <c r="B1870" s="1">
        <v>1868</v>
      </c>
      <c r="C1870" s="1">
        <v>548520</v>
      </c>
      <c r="D1870" s="1">
        <v>295360</v>
      </c>
      <c r="E1870" s="1">
        <v>251350</v>
      </c>
      <c r="F1870" s="1">
        <v>307870</v>
      </c>
      <c r="G1870" s="1">
        <v>194390</v>
      </c>
      <c r="H1870" s="1">
        <v>189220</v>
      </c>
      <c r="I1870" s="1">
        <v>201800</v>
      </c>
      <c r="J1870" s="1">
        <v>209940</v>
      </c>
    </row>
    <row r="1871" spans="2:10" x14ac:dyDescent="0.3">
      <c r="B1871" s="1">
        <v>1869</v>
      </c>
      <c r="C1871" s="1">
        <v>0</v>
      </c>
      <c r="D1871" s="1">
        <v>30150</v>
      </c>
      <c r="E1871" s="1">
        <v>0</v>
      </c>
      <c r="F1871" s="1">
        <v>55690</v>
      </c>
      <c r="G1871" s="1">
        <v>51950</v>
      </c>
      <c r="H1871" s="1">
        <v>53000</v>
      </c>
      <c r="I1871" s="1">
        <v>48860</v>
      </c>
      <c r="J1871" s="1">
        <v>33880</v>
      </c>
    </row>
    <row r="1872" spans="2:10" x14ac:dyDescent="0.3">
      <c r="B1872" s="1">
        <v>1870</v>
      </c>
      <c r="C1872" s="1">
        <v>18230</v>
      </c>
      <c r="D1872" s="1">
        <v>64740</v>
      </c>
      <c r="E1872" s="1">
        <v>36410</v>
      </c>
      <c r="F1872" s="1">
        <v>23530</v>
      </c>
      <c r="G1872" s="1">
        <v>23300</v>
      </c>
      <c r="H1872" s="1">
        <v>28020</v>
      </c>
      <c r="I1872" s="1">
        <v>48860</v>
      </c>
      <c r="J1872" s="1">
        <v>33880</v>
      </c>
    </row>
    <row r="1873" spans="2:10" x14ac:dyDescent="0.3">
      <c r="B1873" s="1">
        <v>1871</v>
      </c>
      <c r="C1873" s="1">
        <v>21440</v>
      </c>
      <c r="D1873" s="1">
        <v>16910</v>
      </c>
      <c r="E1873" s="1">
        <v>16650</v>
      </c>
      <c r="F1873" s="1">
        <v>19150</v>
      </c>
      <c r="G1873" s="1">
        <v>27920</v>
      </c>
      <c r="H1873" s="1">
        <v>19120</v>
      </c>
      <c r="I1873" s="1">
        <v>12740</v>
      </c>
      <c r="J1873" s="1">
        <v>16530</v>
      </c>
    </row>
    <row r="1874" spans="2:10" x14ac:dyDescent="0.3">
      <c r="B1874" s="1">
        <v>1872</v>
      </c>
      <c r="C1874" s="1">
        <v>97330</v>
      </c>
      <c r="D1874" s="1">
        <v>222300</v>
      </c>
      <c r="E1874" s="1">
        <v>216100</v>
      </c>
      <c r="F1874" s="1">
        <v>230540</v>
      </c>
      <c r="G1874" s="1">
        <v>64870</v>
      </c>
      <c r="H1874" s="1">
        <v>67220</v>
      </c>
      <c r="I1874" s="1">
        <v>64660</v>
      </c>
      <c r="J1874" s="1">
        <v>93050</v>
      </c>
    </row>
    <row r="1875" spans="2:10" x14ac:dyDescent="0.3">
      <c r="B1875" s="1">
        <v>1873</v>
      </c>
      <c r="C1875" s="1">
        <v>117360</v>
      </c>
      <c r="D1875" s="1">
        <v>0</v>
      </c>
      <c r="E1875" s="1">
        <v>84000</v>
      </c>
      <c r="F1875" s="1">
        <v>582000</v>
      </c>
      <c r="G1875" s="1">
        <v>459000</v>
      </c>
      <c r="H1875" s="1">
        <v>184000</v>
      </c>
      <c r="I1875" s="1">
        <v>240000</v>
      </c>
      <c r="J1875" s="1">
        <v>459800</v>
      </c>
    </row>
    <row r="1876" spans="2:10" x14ac:dyDescent="0.3">
      <c r="B1876" s="1">
        <v>1874</v>
      </c>
      <c r="C1876" s="1">
        <v>180910</v>
      </c>
      <c r="D1876" s="1">
        <v>100360</v>
      </c>
      <c r="E1876" s="1">
        <v>135000</v>
      </c>
      <c r="F1876" s="1">
        <v>216000</v>
      </c>
      <c r="G1876" s="1">
        <v>85000</v>
      </c>
      <c r="H1876" s="1">
        <v>123000</v>
      </c>
      <c r="I1876" s="1">
        <v>177000</v>
      </c>
      <c r="J1876" s="1">
        <v>130000</v>
      </c>
    </row>
    <row r="1877" spans="2:10" x14ac:dyDescent="0.3">
      <c r="B1877" s="1">
        <v>1875</v>
      </c>
      <c r="C1877" s="1">
        <v>90230</v>
      </c>
      <c r="D1877" s="1">
        <v>73420</v>
      </c>
      <c r="E1877" s="1">
        <v>62640</v>
      </c>
      <c r="F1877" s="1">
        <v>86020</v>
      </c>
      <c r="G1877" s="1">
        <v>68120</v>
      </c>
      <c r="H1877" s="1">
        <v>58470</v>
      </c>
      <c r="I1877" s="1">
        <v>53980</v>
      </c>
      <c r="J1877" s="1">
        <v>578247</v>
      </c>
    </row>
    <row r="1878" spans="2:10" x14ac:dyDescent="0.3">
      <c r="B1878" s="1">
        <v>1876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</row>
    <row r="1879" spans="2:10" x14ac:dyDescent="0.3">
      <c r="B1879" s="1">
        <v>1877</v>
      </c>
      <c r="C1879" s="1">
        <v>374860</v>
      </c>
      <c r="D1879" s="1">
        <v>156270</v>
      </c>
      <c r="E1879" s="1">
        <v>158930</v>
      </c>
      <c r="F1879" s="1">
        <v>305440</v>
      </c>
      <c r="G1879" s="1">
        <v>506870</v>
      </c>
      <c r="H1879" s="1">
        <v>185860</v>
      </c>
      <c r="I1879" s="1">
        <v>153260</v>
      </c>
      <c r="J1879" s="1">
        <v>460860</v>
      </c>
    </row>
    <row r="1880" spans="2:10" x14ac:dyDescent="0.3">
      <c r="B1880" s="1">
        <v>1878</v>
      </c>
      <c r="C1880" s="1">
        <v>167900</v>
      </c>
      <c r="D1880" s="1">
        <v>70600</v>
      </c>
      <c r="E1880" s="1">
        <v>50000</v>
      </c>
      <c r="F1880" s="1">
        <v>200000</v>
      </c>
      <c r="G1880" s="1">
        <v>57000</v>
      </c>
      <c r="H1880" s="1">
        <v>25000</v>
      </c>
      <c r="I1880" s="1">
        <v>150000</v>
      </c>
      <c r="J1880" s="1">
        <v>25000</v>
      </c>
    </row>
    <row r="1881" spans="2:10" x14ac:dyDescent="0.3">
      <c r="B1881" s="1">
        <v>1879</v>
      </c>
      <c r="C1881" s="1">
        <v>0</v>
      </c>
      <c r="D1881" s="1">
        <v>70600</v>
      </c>
      <c r="E1881" s="1">
        <v>50000</v>
      </c>
      <c r="F1881" s="1">
        <v>200000</v>
      </c>
      <c r="G1881" s="1">
        <v>57000</v>
      </c>
      <c r="H1881" s="1">
        <v>25000</v>
      </c>
      <c r="I1881" s="1">
        <v>260000</v>
      </c>
      <c r="J1881" s="1">
        <v>406000</v>
      </c>
    </row>
    <row r="1882" spans="2:10" x14ac:dyDescent="0.3">
      <c r="B1882" s="1">
        <v>1880</v>
      </c>
      <c r="C1882" s="1">
        <v>262980</v>
      </c>
      <c r="D1882" s="1">
        <v>310910</v>
      </c>
      <c r="E1882" s="1">
        <v>411210</v>
      </c>
      <c r="F1882" s="1">
        <v>421710</v>
      </c>
      <c r="G1882" s="1">
        <v>648420</v>
      </c>
      <c r="H1882" s="1">
        <v>367650</v>
      </c>
      <c r="I1882" s="1">
        <v>741010</v>
      </c>
      <c r="J1882" s="1">
        <v>390120</v>
      </c>
    </row>
    <row r="1883" spans="2:10" x14ac:dyDescent="0.3">
      <c r="B1883" s="1">
        <v>1881</v>
      </c>
      <c r="C1883" s="1">
        <v>140950</v>
      </c>
      <c r="D1883" s="1">
        <v>37590</v>
      </c>
      <c r="E1883" s="1">
        <v>95870</v>
      </c>
      <c r="F1883" s="1">
        <v>39350</v>
      </c>
      <c r="G1883" s="1">
        <v>417850</v>
      </c>
      <c r="H1883" s="1">
        <v>154650</v>
      </c>
      <c r="I1883" s="1">
        <v>25270</v>
      </c>
      <c r="J1883" s="1">
        <v>87410</v>
      </c>
    </row>
    <row r="1884" spans="2:10" x14ac:dyDescent="0.3">
      <c r="B1884" s="1">
        <v>1882</v>
      </c>
      <c r="C1884" s="1">
        <v>0</v>
      </c>
      <c r="D1884" s="1">
        <v>0</v>
      </c>
      <c r="E1884" s="1">
        <v>0</v>
      </c>
      <c r="F1884" s="1">
        <v>118000</v>
      </c>
      <c r="G1884" s="1">
        <v>0</v>
      </c>
      <c r="H1884" s="1">
        <v>0</v>
      </c>
      <c r="I1884" s="1">
        <v>0</v>
      </c>
      <c r="J1884" s="1">
        <v>0</v>
      </c>
    </row>
    <row r="1885" spans="2:10" x14ac:dyDescent="0.3">
      <c r="B1885" s="1">
        <v>1883</v>
      </c>
      <c r="C1885" s="1">
        <v>284000</v>
      </c>
      <c r="D1885" s="1">
        <v>0</v>
      </c>
      <c r="E1885" s="1">
        <v>0</v>
      </c>
      <c r="F1885" s="1">
        <v>59800</v>
      </c>
      <c r="G1885" s="1">
        <v>48000</v>
      </c>
      <c r="H1885" s="1">
        <v>0</v>
      </c>
      <c r="I1885" s="1">
        <v>0</v>
      </c>
      <c r="J1885" s="1">
        <v>295000</v>
      </c>
    </row>
    <row r="1886" spans="2:10" x14ac:dyDescent="0.3">
      <c r="B1886" s="1">
        <v>1884</v>
      </c>
      <c r="C1886" s="1">
        <v>320000</v>
      </c>
      <c r="D1886" s="1">
        <v>0</v>
      </c>
      <c r="E1886" s="1">
        <v>0</v>
      </c>
      <c r="F1886" s="1">
        <v>60000</v>
      </c>
      <c r="G1886" s="1">
        <v>48000</v>
      </c>
      <c r="H1886" s="1">
        <v>0</v>
      </c>
      <c r="I1886" s="1">
        <v>0</v>
      </c>
      <c r="J1886" s="1">
        <v>295000</v>
      </c>
    </row>
    <row r="1887" spans="2:10" x14ac:dyDescent="0.3">
      <c r="B1887" s="1">
        <v>1885</v>
      </c>
      <c r="C1887" s="1">
        <v>9300</v>
      </c>
      <c r="D1887" s="1">
        <v>9300</v>
      </c>
      <c r="E1887" s="1">
        <v>9300</v>
      </c>
      <c r="F1887" s="1">
        <v>9300</v>
      </c>
      <c r="G1887" s="1">
        <v>9300</v>
      </c>
      <c r="H1887" s="1">
        <v>9300</v>
      </c>
      <c r="I1887" s="1">
        <v>9300</v>
      </c>
      <c r="J1887" s="1">
        <v>9300</v>
      </c>
    </row>
    <row r="1888" spans="2:10" x14ac:dyDescent="0.3">
      <c r="B1888" s="1">
        <v>1886</v>
      </c>
      <c r="C1888" s="1">
        <v>8490</v>
      </c>
      <c r="D1888" s="1">
        <v>14740</v>
      </c>
      <c r="E1888" s="1">
        <v>18510</v>
      </c>
      <c r="F1888" s="1">
        <v>166720</v>
      </c>
      <c r="G1888" s="1">
        <v>12330</v>
      </c>
      <c r="H1888" s="1">
        <v>11500</v>
      </c>
      <c r="I1888" s="1">
        <v>12410</v>
      </c>
      <c r="J1888" s="1">
        <v>8340</v>
      </c>
    </row>
    <row r="1889" spans="2:10" x14ac:dyDescent="0.3">
      <c r="B1889" s="1">
        <v>1887</v>
      </c>
      <c r="C1889" s="1">
        <v>0</v>
      </c>
      <c r="D1889" s="1">
        <v>0</v>
      </c>
      <c r="E1889" s="1">
        <v>88900</v>
      </c>
      <c r="F1889" s="1">
        <v>166720</v>
      </c>
      <c r="G1889" s="1">
        <v>12330</v>
      </c>
      <c r="H1889" s="1">
        <v>11500</v>
      </c>
      <c r="I1889" s="1">
        <v>12410</v>
      </c>
      <c r="J1889" s="1">
        <v>8340</v>
      </c>
    </row>
    <row r="1890" spans="2:10" x14ac:dyDescent="0.3">
      <c r="B1890" s="1">
        <v>1888</v>
      </c>
      <c r="C1890" s="1">
        <v>327300</v>
      </c>
      <c r="D1890" s="1">
        <v>477450</v>
      </c>
      <c r="E1890" s="1">
        <v>232000</v>
      </c>
      <c r="F1890" s="1">
        <v>215220</v>
      </c>
      <c r="G1890" s="1">
        <v>67000</v>
      </c>
      <c r="H1890" s="1">
        <v>109000</v>
      </c>
      <c r="I1890" s="1">
        <v>0</v>
      </c>
      <c r="J1890" s="1">
        <v>0</v>
      </c>
    </row>
    <row r="1891" spans="2:10" x14ac:dyDescent="0.3">
      <c r="B1891" s="1">
        <v>1889</v>
      </c>
      <c r="C1891" s="1">
        <v>122250</v>
      </c>
      <c r="D1891" s="1">
        <v>100350</v>
      </c>
      <c r="E1891" s="1">
        <v>198870</v>
      </c>
      <c r="F1891" s="1">
        <v>62710</v>
      </c>
      <c r="G1891" s="1">
        <v>67000</v>
      </c>
      <c r="H1891" s="1">
        <v>68790</v>
      </c>
      <c r="I1891" s="1">
        <v>255881</v>
      </c>
      <c r="J1891" s="1">
        <v>363400</v>
      </c>
    </row>
    <row r="1892" spans="2:10" x14ac:dyDescent="0.3">
      <c r="B1892" s="1">
        <v>1890</v>
      </c>
      <c r="C1892" s="1">
        <v>316478</v>
      </c>
      <c r="D1892" s="1">
        <v>212000</v>
      </c>
      <c r="E1892" s="1">
        <v>378250</v>
      </c>
      <c r="F1892" s="1">
        <v>406690</v>
      </c>
      <c r="G1892" s="1">
        <v>546230</v>
      </c>
      <c r="H1892" s="1">
        <v>338380</v>
      </c>
      <c r="I1892" s="1">
        <v>1029150</v>
      </c>
      <c r="J1892" s="1">
        <v>140800</v>
      </c>
    </row>
    <row r="1893" spans="2:10" x14ac:dyDescent="0.3">
      <c r="B1893" s="1">
        <v>1891</v>
      </c>
      <c r="C1893" s="1">
        <v>322360</v>
      </c>
      <c r="D1893" s="1">
        <v>315400</v>
      </c>
      <c r="E1893" s="1">
        <v>205000</v>
      </c>
      <c r="F1893" s="1">
        <v>332000</v>
      </c>
      <c r="G1893" s="1">
        <v>96000</v>
      </c>
      <c r="H1893" s="1">
        <v>140000</v>
      </c>
      <c r="I1893" s="1">
        <v>1029150</v>
      </c>
      <c r="J1893" s="1">
        <v>60000</v>
      </c>
    </row>
    <row r="1894" spans="2:10" x14ac:dyDescent="0.3">
      <c r="B1894" s="1">
        <v>1892</v>
      </c>
      <c r="C1894" s="1">
        <v>82610</v>
      </c>
      <c r="D1894" s="1">
        <v>21720</v>
      </c>
      <c r="E1894" s="1">
        <v>31200</v>
      </c>
      <c r="F1894" s="1">
        <v>63590</v>
      </c>
      <c r="G1894" s="1">
        <v>91760</v>
      </c>
      <c r="H1894" s="1">
        <v>85600</v>
      </c>
      <c r="I1894" s="1">
        <v>125470</v>
      </c>
      <c r="J1894" s="1">
        <v>136850</v>
      </c>
    </row>
    <row r="1895" spans="2:10" x14ac:dyDescent="0.3">
      <c r="B1895" s="1">
        <v>1893</v>
      </c>
      <c r="C1895" s="1">
        <v>8421</v>
      </c>
      <c r="D1895" s="1">
        <v>8421</v>
      </c>
      <c r="E1895" s="1">
        <v>8421</v>
      </c>
      <c r="F1895" s="1">
        <v>8421</v>
      </c>
      <c r="G1895" s="1">
        <v>8421</v>
      </c>
      <c r="H1895" s="1">
        <v>8421</v>
      </c>
      <c r="I1895" s="1">
        <v>8421</v>
      </c>
      <c r="J1895" s="1">
        <v>8421</v>
      </c>
    </row>
    <row r="1896" spans="2:10" x14ac:dyDescent="0.3">
      <c r="B1896" s="1">
        <v>1894</v>
      </c>
      <c r="C1896" s="1">
        <v>0</v>
      </c>
      <c r="D1896" s="1">
        <v>0</v>
      </c>
      <c r="E1896" s="1">
        <v>0</v>
      </c>
      <c r="F1896" s="1">
        <v>350668</v>
      </c>
      <c r="G1896" s="1">
        <v>722044</v>
      </c>
      <c r="H1896" s="1">
        <v>331932</v>
      </c>
      <c r="I1896" s="1">
        <v>314961</v>
      </c>
      <c r="J1896" s="1">
        <v>429889</v>
      </c>
    </row>
    <row r="1897" spans="2:10" x14ac:dyDescent="0.3">
      <c r="B1897" s="1">
        <v>1895</v>
      </c>
      <c r="C1897" s="1">
        <v>52000</v>
      </c>
      <c r="D1897" s="1">
        <v>0</v>
      </c>
      <c r="E1897" s="1">
        <v>0</v>
      </c>
      <c r="F1897" s="1">
        <v>0</v>
      </c>
      <c r="G1897" s="1">
        <v>0</v>
      </c>
      <c r="H1897" s="1">
        <v>30000</v>
      </c>
      <c r="I1897" s="1">
        <v>21900</v>
      </c>
      <c r="J1897" s="1">
        <v>0</v>
      </c>
    </row>
    <row r="1898" spans="2:10" x14ac:dyDescent="0.3">
      <c r="B1898" s="1">
        <v>1896</v>
      </c>
      <c r="C1898" s="1">
        <v>1020000</v>
      </c>
      <c r="D1898" s="1">
        <v>48010</v>
      </c>
      <c r="E1898" s="1">
        <v>162440</v>
      </c>
      <c r="F1898" s="1">
        <v>256246</v>
      </c>
      <c r="G1898" s="1">
        <v>1108480</v>
      </c>
      <c r="H1898" s="1">
        <v>595530</v>
      </c>
      <c r="I1898" s="1">
        <v>173000</v>
      </c>
      <c r="J1898" s="1">
        <v>209000</v>
      </c>
    </row>
    <row r="1899" spans="2:10" x14ac:dyDescent="0.3">
      <c r="B1899" s="1">
        <v>1897</v>
      </c>
      <c r="C1899" s="1">
        <v>15700</v>
      </c>
      <c r="D1899" s="1">
        <v>15700</v>
      </c>
      <c r="E1899" s="1">
        <v>15700</v>
      </c>
      <c r="F1899" s="1">
        <v>15700</v>
      </c>
      <c r="G1899" s="1">
        <v>15700</v>
      </c>
      <c r="H1899" s="1">
        <v>15700</v>
      </c>
      <c r="I1899" s="1">
        <v>15700</v>
      </c>
      <c r="J1899" s="1">
        <v>15700</v>
      </c>
    </row>
    <row r="1900" spans="2:10" x14ac:dyDescent="0.3">
      <c r="B1900" s="1">
        <v>1898</v>
      </c>
      <c r="C1900" s="1">
        <v>606160</v>
      </c>
      <c r="D1900" s="1">
        <v>135140</v>
      </c>
      <c r="E1900" s="1">
        <v>82140</v>
      </c>
      <c r="F1900" s="1">
        <v>18140</v>
      </c>
      <c r="G1900" s="1">
        <v>54140</v>
      </c>
      <c r="H1900" s="1">
        <v>87060</v>
      </c>
      <c r="I1900" s="1">
        <v>55140</v>
      </c>
      <c r="J1900" s="1">
        <v>18140</v>
      </c>
    </row>
    <row r="1901" spans="2:10" x14ac:dyDescent="0.3">
      <c r="B1901" s="1">
        <v>1899</v>
      </c>
      <c r="C1901" s="1">
        <v>0</v>
      </c>
      <c r="D1901" s="1">
        <v>0</v>
      </c>
      <c r="E1901" s="1">
        <v>82140</v>
      </c>
      <c r="F1901" s="1">
        <v>18140</v>
      </c>
      <c r="G1901" s="1">
        <v>0</v>
      </c>
      <c r="H1901" s="1">
        <v>0</v>
      </c>
      <c r="I1901" s="1">
        <v>0</v>
      </c>
      <c r="J1901" s="1">
        <v>50000</v>
      </c>
    </row>
    <row r="1902" spans="2:10" x14ac:dyDescent="0.3">
      <c r="B1902" s="1">
        <v>1900</v>
      </c>
      <c r="C1902" s="1">
        <v>257800</v>
      </c>
      <c r="D1902" s="1">
        <v>65750</v>
      </c>
      <c r="E1902" s="1">
        <v>334400</v>
      </c>
      <c r="F1902" s="1">
        <v>297740</v>
      </c>
      <c r="G1902" s="1">
        <v>257220</v>
      </c>
      <c r="H1902" s="1">
        <v>157830</v>
      </c>
      <c r="I1902" s="1">
        <v>250300</v>
      </c>
      <c r="J1902" s="1">
        <v>197860</v>
      </c>
    </row>
    <row r="1903" spans="2:10" x14ac:dyDescent="0.3">
      <c r="B1903" s="1">
        <v>1901</v>
      </c>
      <c r="C1903" s="1">
        <v>28080</v>
      </c>
      <c r="D1903" s="1">
        <v>113580</v>
      </c>
      <c r="E1903" s="1">
        <v>155800</v>
      </c>
      <c r="F1903" s="1">
        <v>63650</v>
      </c>
      <c r="G1903" s="1">
        <v>152000</v>
      </c>
      <c r="H1903" s="1">
        <v>0</v>
      </c>
      <c r="I1903" s="1">
        <v>63000</v>
      </c>
      <c r="J1903" s="1">
        <v>0</v>
      </c>
    </row>
    <row r="1904" spans="2:10" x14ac:dyDescent="0.3">
      <c r="B1904" s="1">
        <v>1902</v>
      </c>
      <c r="C1904" s="1">
        <v>0</v>
      </c>
      <c r="D1904" s="1">
        <v>113580</v>
      </c>
      <c r="E1904" s="1">
        <v>0</v>
      </c>
      <c r="F1904" s="1">
        <v>0</v>
      </c>
      <c r="G1904" s="1">
        <v>0</v>
      </c>
      <c r="H1904" s="1">
        <v>0</v>
      </c>
      <c r="I1904" s="1">
        <v>43230</v>
      </c>
      <c r="J1904" s="1">
        <v>42870</v>
      </c>
    </row>
    <row r="1905" spans="2:10" x14ac:dyDescent="0.3">
      <c r="B1905" s="1">
        <v>1903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42870</v>
      </c>
    </row>
    <row r="1906" spans="2:10" x14ac:dyDescent="0.3">
      <c r="B1906" s="1">
        <v>1904</v>
      </c>
      <c r="C1906" s="1">
        <v>8380</v>
      </c>
      <c r="D1906" s="1">
        <v>8720</v>
      </c>
      <c r="E1906" s="1">
        <v>26120</v>
      </c>
      <c r="F1906" s="1">
        <v>11980</v>
      </c>
      <c r="G1906" s="1">
        <v>11490</v>
      </c>
      <c r="H1906" s="1">
        <v>10840</v>
      </c>
      <c r="I1906" s="1">
        <v>11210</v>
      </c>
      <c r="J1906" s="1">
        <v>12110</v>
      </c>
    </row>
    <row r="1907" spans="2:10" x14ac:dyDescent="0.3">
      <c r="B1907" s="1">
        <v>1905</v>
      </c>
      <c r="C1907" s="1">
        <v>0</v>
      </c>
      <c r="D1907" s="1">
        <v>0</v>
      </c>
      <c r="E1907" s="1">
        <v>0</v>
      </c>
      <c r="F1907" s="1">
        <v>11980</v>
      </c>
      <c r="G1907" s="1">
        <v>16000</v>
      </c>
      <c r="H1907" s="1">
        <v>10840</v>
      </c>
      <c r="I1907" s="1">
        <v>11210</v>
      </c>
      <c r="J1907" s="1">
        <v>12110</v>
      </c>
    </row>
    <row r="1908" spans="2:10" x14ac:dyDescent="0.3">
      <c r="B1908" s="1">
        <v>1906</v>
      </c>
      <c r="C1908" s="1">
        <v>15360</v>
      </c>
      <c r="D1908" s="1">
        <v>21280</v>
      </c>
      <c r="E1908" s="1">
        <v>28610</v>
      </c>
      <c r="F1908" s="1">
        <v>57150</v>
      </c>
      <c r="G1908" s="1">
        <v>125440</v>
      </c>
      <c r="H1908" s="1">
        <v>299810</v>
      </c>
      <c r="I1908" s="1">
        <v>135940</v>
      </c>
      <c r="J1908" s="1">
        <v>23610</v>
      </c>
    </row>
    <row r="1909" spans="2:10" x14ac:dyDescent="0.3">
      <c r="B1909" s="1">
        <v>1907</v>
      </c>
      <c r="C1909" s="1">
        <v>938780</v>
      </c>
      <c r="D1909" s="1">
        <v>833990</v>
      </c>
      <c r="E1909" s="1">
        <v>1146560</v>
      </c>
      <c r="F1909" s="1">
        <v>54950</v>
      </c>
      <c r="G1909" s="1">
        <v>86620</v>
      </c>
      <c r="H1909" s="1">
        <v>439960</v>
      </c>
      <c r="I1909" s="1">
        <v>850700</v>
      </c>
      <c r="J1909" s="1">
        <v>1075010</v>
      </c>
    </row>
    <row r="1910" spans="2:10" x14ac:dyDescent="0.3">
      <c r="B1910" s="1">
        <v>1908</v>
      </c>
      <c r="C1910" s="1">
        <v>50860</v>
      </c>
      <c r="D1910" s="1">
        <v>0</v>
      </c>
      <c r="E1910" s="1">
        <v>1146560</v>
      </c>
      <c r="F1910" s="1">
        <v>0</v>
      </c>
      <c r="G1910" s="1">
        <v>530000</v>
      </c>
      <c r="H1910" s="1">
        <v>0</v>
      </c>
      <c r="I1910" s="1">
        <v>850700</v>
      </c>
      <c r="J1910" s="1">
        <v>1075010</v>
      </c>
    </row>
    <row r="1911" spans="2:10" x14ac:dyDescent="0.3">
      <c r="B1911" s="1">
        <v>1909</v>
      </c>
      <c r="C1911" s="1">
        <v>12110</v>
      </c>
      <c r="D1911" s="1">
        <v>67300</v>
      </c>
      <c r="E1911" s="1">
        <v>150060</v>
      </c>
      <c r="F1911" s="1">
        <v>0</v>
      </c>
      <c r="G1911" s="1">
        <v>30000</v>
      </c>
      <c r="H1911" s="1">
        <v>0</v>
      </c>
      <c r="I1911" s="1">
        <v>39800</v>
      </c>
      <c r="J1911" s="1">
        <v>1075010</v>
      </c>
    </row>
    <row r="1912" spans="2:10" x14ac:dyDescent="0.3">
      <c r="B1912" s="1">
        <v>1910</v>
      </c>
      <c r="C1912" s="1">
        <v>50150</v>
      </c>
      <c r="D1912" s="1">
        <v>108040</v>
      </c>
      <c r="E1912" s="1">
        <v>50140</v>
      </c>
      <c r="F1912" s="1">
        <v>118300</v>
      </c>
      <c r="G1912" s="1">
        <v>12000</v>
      </c>
      <c r="H1912" s="1">
        <v>14100</v>
      </c>
      <c r="I1912" s="1">
        <v>49150</v>
      </c>
      <c r="J1912" s="1">
        <v>9520</v>
      </c>
    </row>
    <row r="1913" spans="2:10" x14ac:dyDescent="0.3">
      <c r="B1913" s="1">
        <v>1911</v>
      </c>
      <c r="C1913" s="1">
        <v>55850</v>
      </c>
      <c r="D1913" s="1">
        <v>290530</v>
      </c>
      <c r="E1913" s="1">
        <v>335440</v>
      </c>
      <c r="F1913" s="1">
        <v>310990</v>
      </c>
      <c r="G1913" s="1">
        <v>271690</v>
      </c>
      <c r="H1913" s="1">
        <v>234100</v>
      </c>
      <c r="I1913" s="1">
        <v>189140</v>
      </c>
      <c r="J1913" s="1">
        <v>273020</v>
      </c>
    </row>
    <row r="1914" spans="2:10" x14ac:dyDescent="0.3">
      <c r="B1914" s="1">
        <v>1912</v>
      </c>
      <c r="C1914" s="1">
        <v>77440</v>
      </c>
      <c r="D1914" s="1">
        <v>337440</v>
      </c>
      <c r="E1914" s="1">
        <v>227440</v>
      </c>
      <c r="F1914" s="1">
        <v>237440</v>
      </c>
      <c r="G1914" s="1">
        <v>87440</v>
      </c>
      <c r="H1914" s="1">
        <v>137440</v>
      </c>
      <c r="I1914" s="1">
        <v>177440</v>
      </c>
      <c r="J1914" s="1">
        <v>362440</v>
      </c>
    </row>
    <row r="1915" spans="2:10" x14ac:dyDescent="0.3">
      <c r="B1915" s="1">
        <v>1913</v>
      </c>
      <c r="C1915" s="1">
        <v>176200</v>
      </c>
      <c r="D1915" s="1">
        <v>79000</v>
      </c>
      <c r="E1915" s="1">
        <v>0</v>
      </c>
      <c r="F1915" s="1">
        <v>176000</v>
      </c>
      <c r="G1915" s="1">
        <v>838500</v>
      </c>
      <c r="H1915" s="1">
        <v>1216000</v>
      </c>
      <c r="I1915" s="1">
        <v>548200</v>
      </c>
      <c r="J1915" s="1">
        <v>1189440</v>
      </c>
    </row>
    <row r="1916" spans="2:10" x14ac:dyDescent="0.3">
      <c r="B1916" s="1">
        <v>1914</v>
      </c>
      <c r="C1916" s="1">
        <v>78770</v>
      </c>
      <c r="D1916" s="1">
        <v>58950</v>
      </c>
      <c r="E1916" s="1">
        <v>29490</v>
      </c>
      <c r="F1916" s="1">
        <v>35790</v>
      </c>
      <c r="G1916" s="1">
        <v>28200</v>
      </c>
      <c r="H1916" s="1">
        <v>25240</v>
      </c>
      <c r="I1916" s="1">
        <v>58890</v>
      </c>
      <c r="J1916" s="1">
        <v>27730</v>
      </c>
    </row>
    <row r="1917" spans="2:10" x14ac:dyDescent="0.3">
      <c r="B1917" s="1">
        <v>1915</v>
      </c>
      <c r="C1917" s="1">
        <v>0</v>
      </c>
      <c r="D1917" s="1">
        <v>0</v>
      </c>
      <c r="E1917" s="1">
        <v>0</v>
      </c>
      <c r="F1917" s="1">
        <v>0</v>
      </c>
      <c r="G1917" s="1">
        <v>20000</v>
      </c>
      <c r="H1917" s="1">
        <v>0</v>
      </c>
      <c r="I1917" s="1">
        <v>58890</v>
      </c>
      <c r="J1917" s="1">
        <v>20000</v>
      </c>
    </row>
    <row r="1918" spans="2:10" x14ac:dyDescent="0.3">
      <c r="B1918" s="1">
        <v>1916</v>
      </c>
      <c r="C1918" s="1">
        <v>0</v>
      </c>
      <c r="D1918" s="1">
        <v>0</v>
      </c>
      <c r="E1918" s="1">
        <v>0</v>
      </c>
      <c r="F1918" s="1">
        <v>10000</v>
      </c>
      <c r="G1918" s="1">
        <v>0</v>
      </c>
      <c r="H1918" s="1">
        <v>0</v>
      </c>
      <c r="I1918" s="1">
        <v>0</v>
      </c>
      <c r="J1918" s="1">
        <v>48000</v>
      </c>
    </row>
    <row r="1919" spans="2:10" x14ac:dyDescent="0.3">
      <c r="B1919" s="1">
        <v>1917</v>
      </c>
      <c r="C1919" s="1">
        <v>315400</v>
      </c>
      <c r="D1919" s="1">
        <v>372370</v>
      </c>
      <c r="E1919" s="1">
        <v>72000</v>
      </c>
      <c r="F1919" s="1">
        <v>226650</v>
      </c>
      <c r="G1919" s="1">
        <v>102730</v>
      </c>
      <c r="H1919" s="1">
        <v>549040</v>
      </c>
      <c r="I1919" s="1">
        <v>1947360</v>
      </c>
      <c r="J1919" s="1">
        <v>238290</v>
      </c>
    </row>
    <row r="1920" spans="2:10" x14ac:dyDescent="0.3">
      <c r="B1920" s="1">
        <v>1918</v>
      </c>
      <c r="C1920" s="1">
        <v>696910</v>
      </c>
      <c r="D1920" s="1">
        <v>799000</v>
      </c>
      <c r="E1920" s="1">
        <v>147500</v>
      </c>
      <c r="F1920" s="1">
        <v>386000</v>
      </c>
      <c r="G1920" s="1">
        <v>1249000</v>
      </c>
      <c r="H1920" s="1">
        <v>410800</v>
      </c>
      <c r="I1920" s="1">
        <v>246700</v>
      </c>
      <c r="J1920" s="1">
        <v>50000</v>
      </c>
    </row>
    <row r="1921" spans="2:10" x14ac:dyDescent="0.3">
      <c r="B1921" s="1">
        <v>1919</v>
      </c>
      <c r="C1921" s="1">
        <v>568500</v>
      </c>
      <c r="D1921" s="1">
        <v>0</v>
      </c>
      <c r="E1921" s="1">
        <v>303500</v>
      </c>
      <c r="F1921" s="1">
        <v>139602</v>
      </c>
      <c r="G1921" s="1">
        <v>425759</v>
      </c>
      <c r="H1921" s="1">
        <v>1253666</v>
      </c>
      <c r="I1921" s="1">
        <v>1474500</v>
      </c>
      <c r="J1921" s="1">
        <v>778000</v>
      </c>
    </row>
    <row r="1922" spans="2:10" x14ac:dyDescent="0.3">
      <c r="B1922" s="1">
        <v>1920</v>
      </c>
      <c r="C1922" s="1">
        <v>60000</v>
      </c>
      <c r="D1922" s="1">
        <v>76188</v>
      </c>
      <c r="E1922" s="1">
        <v>60000</v>
      </c>
      <c r="F1922" s="1">
        <v>285000</v>
      </c>
      <c r="G1922" s="1">
        <v>515460</v>
      </c>
      <c r="H1922" s="1">
        <v>742720</v>
      </c>
      <c r="I1922" s="1">
        <v>427150</v>
      </c>
      <c r="J1922" s="1">
        <v>914400</v>
      </c>
    </row>
    <row r="1923" spans="2:10" x14ac:dyDescent="0.3">
      <c r="B1923" s="1">
        <v>1921</v>
      </c>
      <c r="C1923" s="1">
        <v>70450</v>
      </c>
      <c r="D1923" s="1">
        <v>60680</v>
      </c>
      <c r="E1923" s="1">
        <v>87350</v>
      </c>
      <c r="F1923" s="1">
        <v>65570</v>
      </c>
      <c r="G1923" s="1">
        <v>61510</v>
      </c>
      <c r="H1923" s="1">
        <v>109190</v>
      </c>
      <c r="I1923" s="1">
        <v>145670</v>
      </c>
      <c r="J1923" s="1">
        <v>151090</v>
      </c>
    </row>
    <row r="1924" spans="2:10" x14ac:dyDescent="0.3">
      <c r="B1924" s="1">
        <v>1922</v>
      </c>
      <c r="C1924" s="1">
        <v>0</v>
      </c>
      <c r="D1924" s="1">
        <v>65530</v>
      </c>
      <c r="E1924" s="1">
        <v>25740</v>
      </c>
      <c r="F1924" s="1">
        <v>24960</v>
      </c>
      <c r="G1924" s="1">
        <v>25100</v>
      </c>
      <c r="H1924" s="1">
        <v>25050</v>
      </c>
      <c r="I1924" s="1">
        <v>44660</v>
      </c>
      <c r="J1924" s="1">
        <v>84870</v>
      </c>
    </row>
    <row r="1925" spans="2:10" x14ac:dyDescent="0.3">
      <c r="B1925" s="1">
        <v>1923</v>
      </c>
      <c r="C1925" s="1">
        <v>62660</v>
      </c>
      <c r="D1925" s="1">
        <v>26710</v>
      </c>
      <c r="E1925" s="1">
        <v>50750</v>
      </c>
      <c r="F1925" s="1">
        <v>180000</v>
      </c>
      <c r="G1925" s="1">
        <v>25100</v>
      </c>
      <c r="H1925" s="1">
        <v>15640</v>
      </c>
      <c r="I1925" s="1">
        <v>52220</v>
      </c>
      <c r="J1925" s="1">
        <v>84870</v>
      </c>
    </row>
    <row r="1926" spans="2:10" x14ac:dyDescent="0.3">
      <c r="B1926" s="1">
        <v>1924</v>
      </c>
      <c r="C1926" s="1">
        <v>8421</v>
      </c>
      <c r="D1926" s="1">
        <v>8421</v>
      </c>
      <c r="E1926" s="1">
        <v>8421</v>
      </c>
      <c r="F1926" s="1">
        <v>8421</v>
      </c>
      <c r="G1926" s="1">
        <v>8421</v>
      </c>
      <c r="H1926" s="1">
        <v>8421</v>
      </c>
      <c r="I1926" s="1">
        <v>8421</v>
      </c>
      <c r="J1926" s="1">
        <v>8421</v>
      </c>
    </row>
    <row r="1927" spans="2:10" x14ac:dyDescent="0.3">
      <c r="B1927" s="1">
        <v>1925</v>
      </c>
      <c r="C1927" s="1">
        <v>63600</v>
      </c>
      <c r="D1927" s="1">
        <v>82800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</row>
    <row r="1928" spans="2:10" x14ac:dyDescent="0.3">
      <c r="B1928" s="1">
        <v>1926</v>
      </c>
      <c r="C1928" s="1">
        <v>0</v>
      </c>
      <c r="D1928" s="1">
        <v>0</v>
      </c>
      <c r="E1928" s="1">
        <v>190800</v>
      </c>
      <c r="F1928" s="1">
        <v>0</v>
      </c>
      <c r="G1928" s="1">
        <v>400000</v>
      </c>
      <c r="H1928" s="1">
        <v>344500</v>
      </c>
      <c r="I1928" s="1">
        <v>1183700</v>
      </c>
      <c r="J1928" s="1">
        <v>415000</v>
      </c>
    </row>
    <row r="1929" spans="2:10" x14ac:dyDescent="0.3">
      <c r="B1929" s="1">
        <v>1927</v>
      </c>
      <c r="C1929" s="1">
        <v>95700</v>
      </c>
      <c r="D1929" s="1">
        <v>128430</v>
      </c>
      <c r="E1929" s="1">
        <v>121480</v>
      </c>
      <c r="F1929" s="1">
        <v>144140</v>
      </c>
      <c r="G1929" s="1">
        <v>194520</v>
      </c>
      <c r="H1929" s="1">
        <v>137900</v>
      </c>
      <c r="I1929" s="1">
        <v>112150</v>
      </c>
      <c r="J1929" s="1">
        <v>104020</v>
      </c>
    </row>
    <row r="1930" spans="2:10" x14ac:dyDescent="0.3">
      <c r="B1930" s="1">
        <v>1928</v>
      </c>
      <c r="C1930" s="1">
        <v>0</v>
      </c>
      <c r="D1930" s="1">
        <v>0</v>
      </c>
      <c r="E1930" s="1">
        <v>65000</v>
      </c>
      <c r="F1930" s="1">
        <v>84880</v>
      </c>
      <c r="G1930" s="1">
        <v>61000</v>
      </c>
      <c r="H1930" s="1">
        <v>160240</v>
      </c>
      <c r="I1930" s="1">
        <v>63710</v>
      </c>
      <c r="J1930" s="1">
        <v>30000</v>
      </c>
    </row>
    <row r="1931" spans="2:10" x14ac:dyDescent="0.3">
      <c r="B1931" s="1">
        <v>1929</v>
      </c>
      <c r="C1931" s="1">
        <v>80973</v>
      </c>
      <c r="D1931" s="1">
        <v>127049</v>
      </c>
      <c r="E1931" s="1">
        <v>63071</v>
      </c>
      <c r="F1931" s="1">
        <v>218792</v>
      </c>
      <c r="G1931" s="1">
        <v>73460</v>
      </c>
      <c r="H1931" s="1">
        <v>68640</v>
      </c>
      <c r="I1931" s="1">
        <v>34999</v>
      </c>
      <c r="J1931" s="1">
        <v>33334</v>
      </c>
    </row>
    <row r="1932" spans="2:10" x14ac:dyDescent="0.3">
      <c r="B1932" s="1">
        <v>1930</v>
      </c>
      <c r="C1932" s="1">
        <v>120000</v>
      </c>
      <c r="D1932" s="1">
        <v>180000</v>
      </c>
      <c r="E1932" s="1">
        <v>423930</v>
      </c>
      <c r="F1932" s="1">
        <v>37000</v>
      </c>
      <c r="G1932" s="1">
        <v>18140</v>
      </c>
      <c r="H1932" s="1">
        <v>18140</v>
      </c>
      <c r="I1932" s="1">
        <v>18140</v>
      </c>
      <c r="J1932" s="1">
        <v>18140</v>
      </c>
    </row>
    <row r="1933" spans="2:10" x14ac:dyDescent="0.3">
      <c r="B1933" s="1">
        <v>1931</v>
      </c>
      <c r="C1933" s="1">
        <v>261960</v>
      </c>
      <c r="D1933" s="1">
        <v>180000</v>
      </c>
      <c r="E1933" s="1">
        <v>44930</v>
      </c>
      <c r="F1933" s="1">
        <v>81000</v>
      </c>
      <c r="G1933" s="1">
        <v>166000</v>
      </c>
      <c r="H1933" s="1">
        <v>36110</v>
      </c>
      <c r="I1933" s="1">
        <v>104850</v>
      </c>
      <c r="J1933" s="1">
        <v>511310</v>
      </c>
    </row>
    <row r="1934" spans="2:10" x14ac:dyDescent="0.3">
      <c r="B1934" s="1">
        <v>1932</v>
      </c>
      <c r="C1934" s="1">
        <v>26260</v>
      </c>
      <c r="D1934" s="1">
        <v>26380</v>
      </c>
      <c r="E1934" s="1">
        <v>23430</v>
      </c>
      <c r="F1934" s="1">
        <v>24200</v>
      </c>
      <c r="G1934" s="1">
        <v>24200</v>
      </c>
      <c r="H1934" s="1">
        <v>55300</v>
      </c>
      <c r="I1934" s="1">
        <v>25440</v>
      </c>
      <c r="J1934" s="1">
        <v>27650</v>
      </c>
    </row>
    <row r="1935" spans="2:10" x14ac:dyDescent="0.3">
      <c r="B1935" s="1">
        <v>1933</v>
      </c>
      <c r="C1935" s="1">
        <v>0</v>
      </c>
      <c r="D1935" s="1">
        <v>30000</v>
      </c>
      <c r="E1935" s="1">
        <v>38000</v>
      </c>
      <c r="F1935" s="1">
        <v>24200</v>
      </c>
      <c r="G1935" s="1">
        <v>0</v>
      </c>
      <c r="H1935" s="1">
        <v>55300</v>
      </c>
      <c r="I1935" s="1">
        <v>0</v>
      </c>
      <c r="J1935" s="1">
        <v>0</v>
      </c>
    </row>
    <row r="1936" spans="2:10" x14ac:dyDescent="0.3">
      <c r="B1936" s="1">
        <v>1934</v>
      </c>
      <c r="C1936" s="1">
        <v>155121</v>
      </c>
      <c r="D1936" s="1">
        <v>172784</v>
      </c>
      <c r="E1936" s="1">
        <v>71751</v>
      </c>
      <c r="F1936" s="1">
        <v>111751</v>
      </c>
      <c r="G1936" s="1">
        <v>242801</v>
      </c>
      <c r="H1936" s="1">
        <v>215793</v>
      </c>
      <c r="I1936" s="1">
        <v>168461</v>
      </c>
      <c r="J1936" s="1">
        <v>362011</v>
      </c>
    </row>
    <row r="1937" spans="2:10" x14ac:dyDescent="0.3">
      <c r="B1937" s="1">
        <v>1935</v>
      </c>
      <c r="C1937" s="1">
        <v>6840</v>
      </c>
      <c r="D1937" s="1">
        <v>105340</v>
      </c>
      <c r="E1937" s="1">
        <v>56840</v>
      </c>
      <c r="F1937" s="1">
        <v>45340</v>
      </c>
      <c r="G1937" s="1">
        <v>45340</v>
      </c>
      <c r="H1937" s="1">
        <v>25340</v>
      </c>
      <c r="I1937" s="1">
        <v>25340</v>
      </c>
      <c r="J1937" s="1">
        <v>25340</v>
      </c>
    </row>
    <row r="1938" spans="2:10" x14ac:dyDescent="0.3">
      <c r="B1938" s="1">
        <v>1936</v>
      </c>
      <c r="C1938" s="1">
        <v>9300</v>
      </c>
      <c r="D1938" s="1">
        <v>9300</v>
      </c>
      <c r="E1938" s="1">
        <v>9300</v>
      </c>
      <c r="F1938" s="1">
        <v>9300</v>
      </c>
      <c r="G1938" s="1">
        <v>9300</v>
      </c>
      <c r="H1938" s="1">
        <v>29300</v>
      </c>
      <c r="I1938" s="1">
        <v>49300</v>
      </c>
      <c r="J1938" s="1">
        <v>49300</v>
      </c>
    </row>
    <row r="1939" spans="2:10" x14ac:dyDescent="0.3">
      <c r="B1939" s="1">
        <v>1937</v>
      </c>
      <c r="C1939" s="1">
        <v>18610</v>
      </c>
      <c r="D1939" s="1">
        <v>17570</v>
      </c>
      <c r="E1939" s="1">
        <v>209130</v>
      </c>
      <c r="F1939" s="1">
        <v>157110</v>
      </c>
      <c r="G1939" s="1">
        <v>184440</v>
      </c>
      <c r="H1939" s="1">
        <v>155760</v>
      </c>
      <c r="I1939" s="1">
        <v>49300</v>
      </c>
      <c r="J1939" s="1">
        <v>0</v>
      </c>
    </row>
    <row r="1940" spans="2:10" x14ac:dyDescent="0.3">
      <c r="B1940" s="1">
        <v>1938</v>
      </c>
      <c r="C1940" s="1">
        <v>145000</v>
      </c>
      <c r="D1940" s="1">
        <v>0</v>
      </c>
      <c r="E1940" s="1">
        <v>0</v>
      </c>
      <c r="F1940" s="1">
        <v>0</v>
      </c>
      <c r="G1940" s="1">
        <v>45000</v>
      </c>
      <c r="H1940" s="1">
        <v>0</v>
      </c>
      <c r="I1940" s="1">
        <v>0</v>
      </c>
      <c r="J1940" s="1">
        <v>94000</v>
      </c>
    </row>
    <row r="1941" spans="2:10" x14ac:dyDescent="0.3">
      <c r="B1941" s="1">
        <v>1939</v>
      </c>
      <c r="C1941" s="1">
        <v>0</v>
      </c>
      <c r="D1941" s="1">
        <v>0</v>
      </c>
      <c r="E1941" s="1">
        <v>0</v>
      </c>
      <c r="F1941" s="1">
        <v>0</v>
      </c>
      <c r="G1941" s="1">
        <v>45000</v>
      </c>
      <c r="H1941" s="1">
        <v>0</v>
      </c>
      <c r="I1941" s="1">
        <v>158430</v>
      </c>
      <c r="J1941" s="1">
        <v>94000</v>
      </c>
    </row>
    <row r="1942" spans="2:10" x14ac:dyDescent="0.3">
      <c r="B1942" s="1">
        <v>1940</v>
      </c>
      <c r="C1942" s="1">
        <v>64670</v>
      </c>
      <c r="D1942" s="1">
        <v>53000</v>
      </c>
      <c r="E1942" s="1">
        <v>0</v>
      </c>
      <c r="F1942" s="1">
        <v>0</v>
      </c>
      <c r="G1942" s="1">
        <v>38950</v>
      </c>
      <c r="H1942" s="1">
        <v>0</v>
      </c>
      <c r="I1942" s="1">
        <v>2000</v>
      </c>
      <c r="J1942" s="1">
        <v>29480</v>
      </c>
    </row>
    <row r="1943" spans="2:10" x14ac:dyDescent="0.3">
      <c r="B1943" s="1">
        <v>1941</v>
      </c>
      <c r="C1943" s="1">
        <v>8421</v>
      </c>
      <c r="D1943" s="1">
        <v>8421</v>
      </c>
      <c r="E1943" s="1">
        <v>8421</v>
      </c>
      <c r="F1943" s="1">
        <v>8421</v>
      </c>
      <c r="G1943" s="1">
        <v>8421</v>
      </c>
      <c r="H1943" s="1">
        <v>8421</v>
      </c>
      <c r="I1943" s="1">
        <v>8421</v>
      </c>
      <c r="J1943" s="1">
        <v>8421</v>
      </c>
    </row>
    <row r="1944" spans="2:10" x14ac:dyDescent="0.3">
      <c r="B1944" s="1">
        <v>1942</v>
      </c>
      <c r="C1944" s="1">
        <v>47080</v>
      </c>
      <c r="D1944" s="1">
        <v>25550</v>
      </c>
      <c r="E1944" s="1">
        <v>20730</v>
      </c>
      <c r="F1944" s="1">
        <v>25530</v>
      </c>
      <c r="G1944" s="1">
        <v>33720</v>
      </c>
      <c r="H1944" s="1">
        <v>27880</v>
      </c>
      <c r="I1944" s="1">
        <v>19780</v>
      </c>
      <c r="J1944" s="1">
        <v>29640</v>
      </c>
    </row>
    <row r="1945" spans="2:10" x14ac:dyDescent="0.3">
      <c r="B1945" s="1">
        <v>1943</v>
      </c>
      <c r="C1945" s="1">
        <v>287619</v>
      </c>
      <c r="D1945" s="1">
        <v>116484</v>
      </c>
      <c r="E1945" s="1">
        <v>444046</v>
      </c>
      <c r="F1945" s="1">
        <v>222132</v>
      </c>
      <c r="G1945" s="1">
        <v>505590</v>
      </c>
      <c r="H1945" s="1">
        <v>298742</v>
      </c>
      <c r="I1945" s="1">
        <v>559006</v>
      </c>
      <c r="J1945" s="1">
        <v>130207</v>
      </c>
    </row>
    <row r="1946" spans="2:10" x14ac:dyDescent="0.3">
      <c r="B1946" s="1">
        <v>1944</v>
      </c>
      <c r="C1946" s="1">
        <v>1641740</v>
      </c>
      <c r="D1946" s="1">
        <v>131340</v>
      </c>
      <c r="E1946" s="1">
        <v>98620</v>
      </c>
      <c r="F1946" s="1">
        <v>160910</v>
      </c>
      <c r="G1946" s="1">
        <v>251600</v>
      </c>
      <c r="H1946" s="1">
        <v>94470</v>
      </c>
      <c r="I1946" s="1">
        <v>368340</v>
      </c>
      <c r="J1946" s="1">
        <v>192270</v>
      </c>
    </row>
    <row r="1947" spans="2:10" x14ac:dyDescent="0.3">
      <c r="B1947" s="1">
        <v>1945</v>
      </c>
      <c r="C1947" s="1">
        <v>43100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</row>
    <row r="1948" spans="2:10" x14ac:dyDescent="0.3">
      <c r="B1948" s="1">
        <v>1946</v>
      </c>
      <c r="C1948" s="1">
        <v>42490</v>
      </c>
      <c r="D1948" s="1">
        <v>41670</v>
      </c>
      <c r="E1948" s="1">
        <v>45840</v>
      </c>
      <c r="F1948" s="1">
        <v>36740</v>
      </c>
      <c r="G1948" s="1">
        <v>43460</v>
      </c>
      <c r="H1948" s="1">
        <v>58090</v>
      </c>
      <c r="I1948" s="1">
        <v>53130</v>
      </c>
      <c r="J1948" s="1">
        <v>60770</v>
      </c>
    </row>
    <row r="1949" spans="2:10" x14ac:dyDescent="0.3">
      <c r="B1949" s="1">
        <v>1947</v>
      </c>
      <c r="C1949" s="1">
        <v>2254010</v>
      </c>
      <c r="D1949" s="1">
        <v>1475298</v>
      </c>
      <c r="E1949" s="1">
        <v>441127</v>
      </c>
      <c r="F1949" s="1">
        <v>961189</v>
      </c>
      <c r="G1949" s="1">
        <v>1685922</v>
      </c>
      <c r="H1949" s="1">
        <v>1220562</v>
      </c>
      <c r="I1949" s="1">
        <v>1908989</v>
      </c>
      <c r="J1949" s="1">
        <v>837052</v>
      </c>
    </row>
    <row r="1950" spans="2:10" x14ac:dyDescent="0.3">
      <c r="B1950" s="1">
        <v>1948</v>
      </c>
      <c r="C1950" s="1">
        <v>29650</v>
      </c>
      <c r="D1950" s="1">
        <v>40000</v>
      </c>
      <c r="E1950" s="1">
        <v>59900</v>
      </c>
      <c r="F1950" s="1">
        <v>788840</v>
      </c>
      <c r="G1950" s="1">
        <v>50000</v>
      </c>
      <c r="H1950" s="1">
        <v>60000</v>
      </c>
      <c r="I1950" s="1">
        <v>382400</v>
      </c>
      <c r="J1950" s="1">
        <v>30410</v>
      </c>
    </row>
    <row r="1951" spans="2:10" x14ac:dyDescent="0.3">
      <c r="B1951" s="1">
        <v>1949</v>
      </c>
      <c r="C1951" s="1">
        <v>189801</v>
      </c>
      <c r="D1951" s="1">
        <v>132961</v>
      </c>
      <c r="E1951" s="1">
        <v>888321</v>
      </c>
      <c r="F1951" s="1">
        <v>277525</v>
      </c>
      <c r="G1951" s="1">
        <v>1225141</v>
      </c>
      <c r="H1951" s="1">
        <v>298251</v>
      </c>
      <c r="I1951" s="1">
        <v>281551</v>
      </c>
      <c r="J1951" s="1">
        <v>205101</v>
      </c>
    </row>
    <row r="1952" spans="2:10" x14ac:dyDescent="0.3">
      <c r="B1952" s="1">
        <v>1950</v>
      </c>
      <c r="C1952" s="1">
        <v>125659</v>
      </c>
      <c r="D1952" s="1">
        <v>127914</v>
      </c>
      <c r="E1952" s="1">
        <v>167703</v>
      </c>
      <c r="F1952" s="1">
        <v>131461</v>
      </c>
      <c r="G1952" s="1">
        <v>136428</v>
      </c>
      <c r="H1952" s="1">
        <v>182659</v>
      </c>
      <c r="I1952" s="1">
        <v>159164</v>
      </c>
      <c r="J1952" s="1">
        <v>147648</v>
      </c>
    </row>
    <row r="1953" spans="2:10" x14ac:dyDescent="0.3">
      <c r="B1953" s="1">
        <v>1951</v>
      </c>
      <c r="C1953" s="1">
        <v>50000</v>
      </c>
      <c r="D1953" s="1">
        <v>127914</v>
      </c>
      <c r="E1953" s="1">
        <v>167703</v>
      </c>
      <c r="F1953" s="1">
        <v>131461</v>
      </c>
      <c r="G1953" s="1">
        <v>1098522</v>
      </c>
      <c r="H1953" s="1">
        <v>55000</v>
      </c>
      <c r="I1953" s="1">
        <v>20000</v>
      </c>
      <c r="J1953" s="1">
        <v>160000</v>
      </c>
    </row>
    <row r="1954" spans="2:10" x14ac:dyDescent="0.3">
      <c r="B1954" s="1">
        <v>1952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55000</v>
      </c>
      <c r="I1954" s="1">
        <v>0</v>
      </c>
      <c r="J1954" s="1">
        <v>0</v>
      </c>
    </row>
    <row r="1955" spans="2:10" x14ac:dyDescent="0.3">
      <c r="B1955" s="1">
        <v>1953</v>
      </c>
      <c r="C1955" s="1">
        <v>29780</v>
      </c>
      <c r="D1955" s="1">
        <v>108130</v>
      </c>
      <c r="E1955" s="1">
        <v>24210</v>
      </c>
      <c r="F1955" s="1">
        <v>27450</v>
      </c>
      <c r="G1955" s="1">
        <v>649650</v>
      </c>
      <c r="H1955" s="1">
        <v>40900</v>
      </c>
      <c r="I1955" s="1">
        <v>23690</v>
      </c>
      <c r="J1955" s="1">
        <v>82080</v>
      </c>
    </row>
    <row r="1956" spans="2:10" x14ac:dyDescent="0.3">
      <c r="B1956" s="1">
        <v>1954</v>
      </c>
      <c r="C1956" s="1">
        <v>64930</v>
      </c>
      <c r="D1956" s="1">
        <v>68340</v>
      </c>
      <c r="E1956" s="1">
        <v>71620</v>
      </c>
      <c r="F1956" s="1">
        <v>33550</v>
      </c>
      <c r="G1956" s="1">
        <v>53410</v>
      </c>
      <c r="H1956" s="1">
        <v>55020</v>
      </c>
      <c r="I1956" s="1">
        <v>53350</v>
      </c>
      <c r="J1956" s="1">
        <v>66160</v>
      </c>
    </row>
    <row r="1957" spans="2:10" x14ac:dyDescent="0.3">
      <c r="B1957" s="1">
        <v>1955</v>
      </c>
      <c r="C1957" s="1">
        <v>70130</v>
      </c>
      <c r="D1957" s="1">
        <v>789690</v>
      </c>
      <c r="E1957" s="1">
        <v>547728</v>
      </c>
      <c r="F1957" s="1">
        <v>95053</v>
      </c>
      <c r="G1957" s="1">
        <v>332691</v>
      </c>
      <c r="H1957" s="1">
        <v>360218</v>
      </c>
      <c r="I1957" s="1">
        <v>80258</v>
      </c>
      <c r="J1957" s="1">
        <v>88204</v>
      </c>
    </row>
    <row r="1958" spans="2:10" x14ac:dyDescent="0.3">
      <c r="B1958" s="1">
        <v>1956</v>
      </c>
      <c r="C1958" s="1">
        <v>86350</v>
      </c>
      <c r="D1958" s="1">
        <v>1526640</v>
      </c>
      <c r="E1958" s="1">
        <v>91380</v>
      </c>
      <c r="F1958" s="1">
        <v>1499660</v>
      </c>
      <c r="G1958" s="1">
        <v>80350</v>
      </c>
      <c r="H1958" s="1">
        <v>91600</v>
      </c>
      <c r="I1958" s="1">
        <v>88540</v>
      </c>
      <c r="J1958" s="1">
        <v>129140</v>
      </c>
    </row>
    <row r="1959" spans="2:10" x14ac:dyDescent="0.3">
      <c r="B1959" s="1">
        <v>1957</v>
      </c>
      <c r="C1959" s="1">
        <v>487480</v>
      </c>
      <c r="D1959" s="1">
        <v>165280</v>
      </c>
      <c r="E1959" s="1">
        <v>379990</v>
      </c>
      <c r="F1959" s="1">
        <v>392060</v>
      </c>
      <c r="G1959" s="1">
        <v>99970</v>
      </c>
      <c r="H1959" s="1">
        <v>47180</v>
      </c>
      <c r="I1959" s="1">
        <v>43650</v>
      </c>
      <c r="J1959" s="1">
        <v>49130</v>
      </c>
    </row>
    <row r="1960" spans="2:10" x14ac:dyDescent="0.3">
      <c r="B1960" s="1">
        <v>1958</v>
      </c>
      <c r="C1960" s="1">
        <v>74476</v>
      </c>
      <c r="D1960" s="1">
        <v>92498</v>
      </c>
      <c r="E1960" s="1">
        <v>82021</v>
      </c>
      <c r="F1960" s="1">
        <v>149651</v>
      </c>
      <c r="G1960" s="1">
        <v>77539</v>
      </c>
      <c r="H1960" s="1">
        <v>75155</v>
      </c>
      <c r="I1960" s="1">
        <v>28932</v>
      </c>
      <c r="J1960" s="1">
        <v>64753</v>
      </c>
    </row>
    <row r="1961" spans="2:10" x14ac:dyDescent="0.3">
      <c r="B1961" s="1">
        <v>1959</v>
      </c>
      <c r="C1961" s="1">
        <v>464090</v>
      </c>
      <c r="D1961" s="1">
        <v>141580</v>
      </c>
      <c r="E1961" s="1">
        <v>399420</v>
      </c>
      <c r="F1961" s="1">
        <v>28850</v>
      </c>
      <c r="G1961" s="1">
        <v>88540</v>
      </c>
      <c r="H1961" s="1">
        <v>3003130</v>
      </c>
      <c r="I1961" s="1">
        <v>188570</v>
      </c>
      <c r="J1961" s="1">
        <v>183760</v>
      </c>
    </row>
    <row r="1962" spans="2:10" x14ac:dyDescent="0.3">
      <c r="B1962" s="1">
        <v>1960</v>
      </c>
      <c r="C1962" s="1">
        <v>136650</v>
      </c>
      <c r="D1962" s="1">
        <v>147010</v>
      </c>
      <c r="E1962" s="1">
        <v>229120</v>
      </c>
      <c r="F1962" s="1">
        <v>88120</v>
      </c>
      <c r="G1962" s="1">
        <v>992660</v>
      </c>
      <c r="H1962" s="1">
        <v>38410</v>
      </c>
      <c r="I1962" s="1">
        <v>21960</v>
      </c>
      <c r="J1962" s="1">
        <v>19430</v>
      </c>
    </row>
    <row r="1963" spans="2:10" x14ac:dyDescent="0.3">
      <c r="B1963" s="1">
        <v>1961</v>
      </c>
      <c r="C1963" s="1">
        <v>110036</v>
      </c>
      <c r="D1963" s="1">
        <v>100436</v>
      </c>
      <c r="E1963" s="1">
        <v>93346</v>
      </c>
      <c r="F1963" s="1">
        <v>180286</v>
      </c>
      <c r="G1963" s="1">
        <v>133716</v>
      </c>
      <c r="H1963" s="1">
        <v>263430</v>
      </c>
      <c r="I1963" s="1">
        <v>103392</v>
      </c>
      <c r="J1963" s="1">
        <v>145316</v>
      </c>
    </row>
    <row r="1964" spans="2:10" x14ac:dyDescent="0.3">
      <c r="B1964" s="1">
        <v>1962</v>
      </c>
      <c r="C1964" s="1">
        <v>152890</v>
      </c>
      <c r="D1964" s="1">
        <v>107040</v>
      </c>
      <c r="E1964" s="1">
        <v>67320</v>
      </c>
      <c r="F1964" s="1">
        <v>62710</v>
      </c>
      <c r="G1964" s="1">
        <v>99790</v>
      </c>
      <c r="H1964" s="1">
        <v>97760</v>
      </c>
      <c r="I1964" s="1">
        <v>93220</v>
      </c>
      <c r="J1964" s="1">
        <v>60210</v>
      </c>
    </row>
    <row r="1965" spans="2:10" x14ac:dyDescent="0.3">
      <c r="B1965" s="1">
        <v>1963</v>
      </c>
      <c r="C1965" s="1">
        <v>47000</v>
      </c>
      <c r="D1965" s="1">
        <v>107040</v>
      </c>
      <c r="E1965" s="1">
        <v>147000</v>
      </c>
      <c r="F1965" s="1">
        <v>202322</v>
      </c>
      <c r="G1965" s="1">
        <v>135760</v>
      </c>
      <c r="H1965" s="1">
        <v>14210</v>
      </c>
      <c r="I1965" s="1">
        <v>145352</v>
      </c>
      <c r="J1965" s="1">
        <v>141300</v>
      </c>
    </row>
    <row r="1966" spans="2:10" x14ac:dyDescent="0.3">
      <c r="B1966" s="1">
        <v>1964</v>
      </c>
      <c r="C1966" s="1">
        <v>59300</v>
      </c>
      <c r="D1966" s="1">
        <v>159300</v>
      </c>
      <c r="E1966" s="1">
        <v>59300</v>
      </c>
      <c r="F1966" s="1">
        <v>259300</v>
      </c>
      <c r="G1966" s="1">
        <v>459300</v>
      </c>
      <c r="H1966" s="1">
        <v>358300</v>
      </c>
      <c r="I1966" s="1">
        <v>359300</v>
      </c>
      <c r="J1966" s="1">
        <v>309300</v>
      </c>
    </row>
    <row r="1967" spans="2:10" x14ac:dyDescent="0.3">
      <c r="B1967" s="1">
        <v>1965</v>
      </c>
      <c r="C1967" s="1">
        <v>0</v>
      </c>
      <c r="D1967" s="1">
        <v>195700</v>
      </c>
      <c r="E1967" s="1">
        <v>15700</v>
      </c>
      <c r="F1967" s="1">
        <v>15700</v>
      </c>
      <c r="G1967" s="1">
        <v>15700</v>
      </c>
      <c r="H1967" s="1">
        <v>15700</v>
      </c>
      <c r="I1967" s="1">
        <v>414700</v>
      </c>
      <c r="J1967" s="1">
        <v>15700</v>
      </c>
    </row>
    <row r="1968" spans="2:10" x14ac:dyDescent="0.3">
      <c r="B1968" s="1">
        <v>1966</v>
      </c>
      <c r="C1968" s="1">
        <v>32800</v>
      </c>
      <c r="D1968" s="1">
        <v>195700</v>
      </c>
      <c r="E1968" s="1">
        <v>38730</v>
      </c>
      <c r="F1968" s="1">
        <v>41000</v>
      </c>
      <c r="G1968" s="1">
        <v>42960</v>
      </c>
      <c r="H1968" s="1">
        <v>40670</v>
      </c>
      <c r="I1968" s="1">
        <v>47520</v>
      </c>
      <c r="J1968" s="1">
        <v>39890</v>
      </c>
    </row>
    <row r="1969" spans="2:10" x14ac:dyDescent="0.3">
      <c r="B1969" s="1">
        <v>1967</v>
      </c>
      <c r="C1969" s="1">
        <v>16530</v>
      </c>
      <c r="D1969" s="1">
        <v>14120</v>
      </c>
      <c r="E1969" s="1">
        <v>21300</v>
      </c>
      <c r="F1969" s="1">
        <v>19480</v>
      </c>
      <c r="G1969" s="1">
        <v>19400</v>
      </c>
      <c r="H1969" s="1">
        <v>26860</v>
      </c>
      <c r="I1969" s="1">
        <v>19230</v>
      </c>
      <c r="J1969" s="1">
        <v>23640</v>
      </c>
    </row>
    <row r="1970" spans="2:10" x14ac:dyDescent="0.3">
      <c r="B1970" s="1">
        <v>1968</v>
      </c>
      <c r="C1970" s="1">
        <v>636803</v>
      </c>
      <c r="D1970" s="1">
        <v>446661</v>
      </c>
      <c r="E1970" s="1">
        <v>996029</v>
      </c>
      <c r="F1970" s="1">
        <v>299379</v>
      </c>
      <c r="G1970" s="1">
        <v>984545</v>
      </c>
      <c r="H1970" s="1">
        <v>326271</v>
      </c>
      <c r="I1970" s="1">
        <v>796905</v>
      </c>
      <c r="J1970" s="1">
        <v>350301</v>
      </c>
    </row>
    <row r="1971" spans="2:10" x14ac:dyDescent="0.3">
      <c r="B1971" s="1">
        <v>1969</v>
      </c>
      <c r="C1971" s="1">
        <v>90000</v>
      </c>
      <c r="D1971" s="1">
        <v>517730</v>
      </c>
      <c r="E1971" s="1">
        <v>62000</v>
      </c>
      <c r="F1971" s="1">
        <v>198000</v>
      </c>
      <c r="G1971" s="1">
        <v>244980</v>
      </c>
      <c r="H1971" s="1">
        <v>45000</v>
      </c>
      <c r="I1971" s="1">
        <v>981010</v>
      </c>
      <c r="J1971" s="1">
        <v>298650</v>
      </c>
    </row>
    <row r="1972" spans="2:10" x14ac:dyDescent="0.3">
      <c r="B1972" s="1">
        <v>1970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</row>
    <row r="1973" spans="2:10" x14ac:dyDescent="0.3">
      <c r="B1973" s="1">
        <v>1971</v>
      </c>
      <c r="C1973" s="1">
        <v>61310</v>
      </c>
      <c r="D1973" s="1">
        <v>66490</v>
      </c>
      <c r="E1973" s="1">
        <v>73460</v>
      </c>
      <c r="F1973" s="1">
        <v>66690</v>
      </c>
      <c r="G1973" s="1">
        <v>67400</v>
      </c>
      <c r="H1973" s="1">
        <v>66670</v>
      </c>
      <c r="I1973" s="1">
        <v>66780</v>
      </c>
      <c r="J1973" s="1">
        <v>68000</v>
      </c>
    </row>
    <row r="1974" spans="2:10" x14ac:dyDescent="0.3">
      <c r="B1974" s="1">
        <v>1972</v>
      </c>
      <c r="C1974" s="1">
        <v>0</v>
      </c>
      <c r="D1974" s="1">
        <v>66490</v>
      </c>
      <c r="E1974" s="1">
        <v>305000</v>
      </c>
      <c r="F1974" s="1">
        <v>649000</v>
      </c>
      <c r="G1974" s="1">
        <v>312000</v>
      </c>
      <c r="H1974" s="1">
        <v>83000</v>
      </c>
      <c r="I1974" s="1">
        <v>1030150</v>
      </c>
      <c r="J1974" s="1">
        <v>0</v>
      </c>
    </row>
    <row r="1975" spans="2:10" x14ac:dyDescent="0.3">
      <c r="B1975" s="1">
        <v>1973</v>
      </c>
      <c r="C1975" s="1">
        <v>333721</v>
      </c>
      <c r="D1975" s="1">
        <v>196224</v>
      </c>
      <c r="E1975" s="1">
        <v>289493</v>
      </c>
      <c r="F1975" s="1">
        <v>2443427</v>
      </c>
      <c r="G1975" s="1">
        <v>197592</v>
      </c>
      <c r="H1975" s="1">
        <v>178460</v>
      </c>
      <c r="I1975" s="1">
        <v>141138</v>
      </c>
      <c r="J1975" s="1">
        <v>697450</v>
      </c>
    </row>
    <row r="1976" spans="2:10" x14ac:dyDescent="0.3">
      <c r="B1976" s="1">
        <v>1974</v>
      </c>
      <c r="C1976" s="1">
        <v>295000</v>
      </c>
      <c r="D1976" s="1">
        <v>207900</v>
      </c>
      <c r="E1976" s="1">
        <v>441990</v>
      </c>
      <c r="F1976" s="1">
        <v>474000</v>
      </c>
      <c r="G1976" s="1">
        <v>582165</v>
      </c>
      <c r="H1976" s="1">
        <v>3494540</v>
      </c>
      <c r="I1976" s="1">
        <v>531160</v>
      </c>
      <c r="J1976" s="1">
        <v>331270</v>
      </c>
    </row>
    <row r="1977" spans="2:10" x14ac:dyDescent="0.3">
      <c r="B1977" s="1">
        <v>1975</v>
      </c>
      <c r="C1977" s="1">
        <v>34160</v>
      </c>
      <c r="D1977" s="1">
        <v>39840</v>
      </c>
      <c r="E1977" s="1">
        <v>80750</v>
      </c>
      <c r="F1977" s="1">
        <v>249960</v>
      </c>
      <c r="G1977" s="1">
        <v>40140</v>
      </c>
      <c r="H1977" s="1">
        <v>39910</v>
      </c>
      <c r="I1977" s="1">
        <v>60750</v>
      </c>
      <c r="J1977" s="1">
        <v>50730</v>
      </c>
    </row>
    <row r="1978" spans="2:10" x14ac:dyDescent="0.3">
      <c r="B1978" s="1">
        <v>1976</v>
      </c>
      <c r="C1978" s="1">
        <v>5090</v>
      </c>
      <c r="D1978" s="1">
        <v>5060</v>
      </c>
      <c r="E1978" s="1">
        <v>4410</v>
      </c>
      <c r="F1978" s="1">
        <v>4540</v>
      </c>
      <c r="G1978" s="1">
        <v>4580</v>
      </c>
      <c r="H1978" s="1">
        <v>4430</v>
      </c>
      <c r="I1978" s="1">
        <v>4290</v>
      </c>
      <c r="J1978" s="1">
        <v>4370</v>
      </c>
    </row>
    <row r="1979" spans="2:10" x14ac:dyDescent="0.3">
      <c r="B1979" s="1">
        <v>1977</v>
      </c>
      <c r="C1979" s="1">
        <v>241000</v>
      </c>
      <c r="D1979" s="1">
        <v>430100</v>
      </c>
      <c r="E1979" s="1">
        <v>105700</v>
      </c>
      <c r="F1979" s="1">
        <v>929320</v>
      </c>
      <c r="G1979" s="1">
        <v>784140</v>
      </c>
      <c r="H1979" s="1">
        <v>48140</v>
      </c>
      <c r="I1979" s="1">
        <v>568820</v>
      </c>
      <c r="J1979" s="1">
        <v>431700</v>
      </c>
    </row>
    <row r="1980" spans="2:10" x14ac:dyDescent="0.3">
      <c r="B1980" s="1">
        <v>1978</v>
      </c>
      <c r="C1980" s="1">
        <v>88250</v>
      </c>
      <c r="D1980" s="1">
        <v>10860</v>
      </c>
      <c r="E1980" s="1">
        <v>10860</v>
      </c>
      <c r="F1980" s="1">
        <v>10860</v>
      </c>
      <c r="G1980" s="1">
        <v>142230</v>
      </c>
      <c r="H1980" s="1">
        <v>10860</v>
      </c>
      <c r="I1980" s="1">
        <v>107380</v>
      </c>
      <c r="J1980" s="1">
        <v>10860</v>
      </c>
    </row>
    <row r="1981" spans="2:10" x14ac:dyDescent="0.3">
      <c r="B1981" s="1">
        <v>1979</v>
      </c>
      <c r="C1981" s="1">
        <v>15220</v>
      </c>
      <c r="D1981" s="1">
        <v>15220</v>
      </c>
      <c r="E1981" s="1">
        <v>15220</v>
      </c>
      <c r="F1981" s="1">
        <v>15220</v>
      </c>
      <c r="G1981" s="1">
        <v>15220</v>
      </c>
      <c r="H1981" s="1">
        <v>15220</v>
      </c>
      <c r="I1981" s="1">
        <v>15220</v>
      </c>
      <c r="J1981" s="1">
        <v>15220</v>
      </c>
    </row>
    <row r="1982" spans="2:10" x14ac:dyDescent="0.3">
      <c r="B1982" s="1">
        <v>1980</v>
      </c>
      <c r="C1982" s="1">
        <v>25860</v>
      </c>
      <c r="D1982" s="1">
        <v>21520</v>
      </c>
      <c r="E1982" s="1">
        <v>40030</v>
      </c>
      <c r="F1982" s="1">
        <v>30610</v>
      </c>
      <c r="G1982" s="1">
        <v>25270</v>
      </c>
      <c r="H1982" s="1">
        <v>24370</v>
      </c>
      <c r="I1982" s="1">
        <v>18860</v>
      </c>
      <c r="J1982" s="1">
        <v>26400</v>
      </c>
    </row>
    <row r="1983" spans="2:10" x14ac:dyDescent="0.3">
      <c r="B1983" s="1">
        <v>1981</v>
      </c>
      <c r="C1983" s="1">
        <v>269000</v>
      </c>
      <c r="D1983" s="1">
        <v>82000</v>
      </c>
      <c r="E1983" s="1">
        <v>40030</v>
      </c>
      <c r="F1983" s="1">
        <v>30610</v>
      </c>
      <c r="G1983" s="1">
        <v>25270</v>
      </c>
      <c r="H1983" s="1">
        <v>24370</v>
      </c>
      <c r="I1983" s="1">
        <v>18860</v>
      </c>
      <c r="J1983" s="1">
        <v>26400</v>
      </c>
    </row>
    <row r="1984" spans="2:10" x14ac:dyDescent="0.3">
      <c r="B1984" s="1">
        <v>1982</v>
      </c>
      <c r="C1984" s="1">
        <v>49510</v>
      </c>
      <c r="D1984" s="1">
        <v>49470</v>
      </c>
      <c r="E1984" s="1">
        <v>53080</v>
      </c>
      <c r="F1984" s="1">
        <v>112040</v>
      </c>
      <c r="G1984" s="1">
        <v>145400</v>
      </c>
      <c r="H1984" s="1">
        <v>58190</v>
      </c>
      <c r="I1984" s="1">
        <v>58490</v>
      </c>
      <c r="J1984" s="1">
        <v>58800</v>
      </c>
    </row>
    <row r="1985" spans="2:10" x14ac:dyDescent="0.3">
      <c r="B1985" s="1">
        <v>1983</v>
      </c>
      <c r="C1985" s="1">
        <v>94620</v>
      </c>
      <c r="D1985" s="1">
        <v>153080</v>
      </c>
      <c r="E1985" s="1">
        <v>297720</v>
      </c>
      <c r="F1985" s="1">
        <v>188220</v>
      </c>
      <c r="G1985" s="1">
        <v>226260</v>
      </c>
      <c r="H1985" s="1">
        <v>176770</v>
      </c>
      <c r="I1985" s="1">
        <v>317410</v>
      </c>
      <c r="J1985" s="1">
        <v>227070</v>
      </c>
    </row>
    <row r="1986" spans="2:10" x14ac:dyDescent="0.3">
      <c r="B1986" s="1">
        <v>1984</v>
      </c>
      <c r="C1986" s="1">
        <v>216016</v>
      </c>
      <c r="D1986" s="1">
        <v>123377</v>
      </c>
      <c r="E1986" s="1">
        <v>169324</v>
      </c>
      <c r="F1986" s="1">
        <v>282999</v>
      </c>
      <c r="G1986" s="1">
        <v>197770</v>
      </c>
      <c r="H1986" s="1">
        <v>155314</v>
      </c>
      <c r="I1986" s="1">
        <v>225813</v>
      </c>
      <c r="J1986" s="1">
        <v>155568</v>
      </c>
    </row>
    <row r="1987" spans="2:10" x14ac:dyDescent="0.3">
      <c r="B1987" s="1">
        <v>1985</v>
      </c>
      <c r="C1987" s="1">
        <v>0</v>
      </c>
      <c r="D1987" s="1">
        <v>0</v>
      </c>
      <c r="E1987" s="1">
        <v>169324</v>
      </c>
      <c r="F1987" s="1">
        <v>282999</v>
      </c>
      <c r="G1987" s="1">
        <v>197770</v>
      </c>
      <c r="H1987" s="1">
        <v>155314</v>
      </c>
      <c r="I1987" s="1">
        <v>225813</v>
      </c>
      <c r="J1987" s="1">
        <v>155568</v>
      </c>
    </row>
    <row r="1988" spans="2:10" x14ac:dyDescent="0.3">
      <c r="B1988" s="1">
        <v>1986</v>
      </c>
      <c r="C1988" s="1">
        <v>36560</v>
      </c>
      <c r="D1988" s="1">
        <v>0</v>
      </c>
      <c r="E1988" s="1">
        <v>41160</v>
      </c>
      <c r="F1988" s="1">
        <v>282999</v>
      </c>
      <c r="G1988" s="1">
        <v>197770</v>
      </c>
      <c r="H1988" s="1">
        <v>155314</v>
      </c>
      <c r="I1988" s="1">
        <v>225813</v>
      </c>
      <c r="J1988" s="1">
        <v>155568</v>
      </c>
    </row>
    <row r="1989" spans="2:10" x14ac:dyDescent="0.3">
      <c r="B1989" s="1">
        <v>1987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225813</v>
      </c>
      <c r="J1989" s="1">
        <v>0</v>
      </c>
    </row>
    <row r="1990" spans="2:10" x14ac:dyDescent="0.3">
      <c r="B1990" s="1">
        <v>1988</v>
      </c>
      <c r="C1990" s="1">
        <v>391000</v>
      </c>
      <c r="D1990" s="1">
        <v>1174000</v>
      </c>
      <c r="E1990" s="1">
        <v>652800</v>
      </c>
      <c r="F1990" s="1">
        <v>1059000</v>
      </c>
      <c r="G1990" s="1">
        <v>784000</v>
      </c>
      <c r="H1990" s="1">
        <v>1379290</v>
      </c>
      <c r="I1990" s="1">
        <v>1095500</v>
      </c>
      <c r="J1990" s="1">
        <v>796500</v>
      </c>
    </row>
    <row r="1991" spans="2:10" x14ac:dyDescent="0.3">
      <c r="B1991" s="1">
        <v>1989</v>
      </c>
      <c r="C1991" s="1">
        <v>16760</v>
      </c>
      <c r="D1991" s="1">
        <v>33990</v>
      </c>
      <c r="E1991" s="1">
        <v>652800</v>
      </c>
      <c r="F1991" s="1">
        <v>1059000</v>
      </c>
      <c r="G1991" s="1">
        <v>784000</v>
      </c>
      <c r="H1991" s="1">
        <v>1379290</v>
      </c>
      <c r="I1991" s="1">
        <v>1095500</v>
      </c>
      <c r="J1991" s="1">
        <v>796500</v>
      </c>
    </row>
    <row r="1992" spans="2:10" x14ac:dyDescent="0.3">
      <c r="B1992" s="1">
        <v>1990</v>
      </c>
      <c r="C1992" s="1">
        <v>25300</v>
      </c>
      <c r="D1992" s="1">
        <v>26690</v>
      </c>
      <c r="E1992" s="1">
        <v>20780</v>
      </c>
      <c r="F1992" s="1">
        <v>21210</v>
      </c>
      <c r="G1992" s="1">
        <v>22830</v>
      </c>
      <c r="H1992" s="1">
        <v>17930</v>
      </c>
      <c r="I1992" s="1">
        <v>20640</v>
      </c>
      <c r="J1992" s="1">
        <v>19610</v>
      </c>
    </row>
    <row r="1993" spans="2:10" x14ac:dyDescent="0.3">
      <c r="B1993" s="1">
        <v>1991</v>
      </c>
      <c r="C1993" s="1">
        <v>724950</v>
      </c>
      <c r="D1993" s="1">
        <v>45000</v>
      </c>
      <c r="E1993" s="1">
        <v>20780</v>
      </c>
      <c r="F1993" s="1">
        <v>0</v>
      </c>
      <c r="G1993" s="1">
        <v>114300</v>
      </c>
      <c r="H1993" s="1">
        <v>-49800</v>
      </c>
      <c r="I1993" s="1">
        <v>20640</v>
      </c>
      <c r="J1993" s="1">
        <v>19610</v>
      </c>
    </row>
    <row r="1994" spans="2:10" x14ac:dyDescent="0.3">
      <c r="B1994" s="1">
        <v>1992</v>
      </c>
      <c r="C1994" s="1">
        <v>29000</v>
      </c>
      <c r="D1994" s="1">
        <v>0</v>
      </c>
      <c r="E1994" s="1">
        <v>0</v>
      </c>
      <c r="F1994" s="1">
        <v>78000</v>
      </c>
      <c r="G1994" s="1">
        <v>0</v>
      </c>
      <c r="H1994" s="1">
        <v>24710</v>
      </c>
      <c r="I1994" s="1">
        <v>207370</v>
      </c>
      <c r="J1994" s="1">
        <v>0</v>
      </c>
    </row>
    <row r="1995" spans="2:10" x14ac:dyDescent="0.3">
      <c r="B1995" s="1">
        <v>1993</v>
      </c>
      <c r="C1995" s="1">
        <v>175950</v>
      </c>
      <c r="D1995" s="1">
        <v>32950</v>
      </c>
      <c r="E1995" s="1">
        <v>640440</v>
      </c>
      <c r="F1995" s="1">
        <v>32950</v>
      </c>
      <c r="G1995" s="1">
        <v>32950</v>
      </c>
      <c r="H1995" s="1">
        <v>32950</v>
      </c>
      <c r="I1995" s="1">
        <v>308950</v>
      </c>
      <c r="J1995" s="1">
        <v>59950</v>
      </c>
    </row>
    <row r="1996" spans="2:10" x14ac:dyDescent="0.3">
      <c r="B1996" s="1">
        <v>1994</v>
      </c>
      <c r="C1996" s="1">
        <v>25000</v>
      </c>
      <c r="D1996" s="1">
        <v>157278</v>
      </c>
      <c r="E1996" s="1">
        <v>141640</v>
      </c>
      <c r="F1996" s="1">
        <v>150000</v>
      </c>
      <c r="G1996" s="1">
        <v>300</v>
      </c>
      <c r="H1996" s="1">
        <v>309336</v>
      </c>
      <c r="I1996" s="1">
        <v>116800</v>
      </c>
      <c r="J1996" s="1">
        <v>230300</v>
      </c>
    </row>
    <row r="1997" spans="2:10" x14ac:dyDescent="0.3">
      <c r="B1997" s="1">
        <v>1995</v>
      </c>
      <c r="C1997" s="1">
        <v>71430</v>
      </c>
      <c r="D1997" s="1">
        <v>47080</v>
      </c>
      <c r="E1997" s="1">
        <v>67940</v>
      </c>
      <c r="F1997" s="1">
        <v>24980</v>
      </c>
      <c r="G1997" s="1">
        <v>23830</v>
      </c>
      <c r="H1997" s="1">
        <v>29310</v>
      </c>
      <c r="I1997" s="1">
        <v>30060</v>
      </c>
      <c r="J1997" s="1">
        <v>29020</v>
      </c>
    </row>
    <row r="1998" spans="2:10" x14ac:dyDescent="0.3">
      <c r="B1998" s="1">
        <v>1996</v>
      </c>
      <c r="C1998" s="1">
        <v>550520</v>
      </c>
      <c r="D1998" s="1">
        <v>401765</v>
      </c>
      <c r="E1998" s="1">
        <v>331740</v>
      </c>
      <c r="F1998" s="1">
        <v>363080</v>
      </c>
      <c r="G1998" s="1">
        <v>300140</v>
      </c>
      <c r="H1998" s="1">
        <v>604400</v>
      </c>
      <c r="I1998" s="1">
        <v>644790</v>
      </c>
      <c r="J1998" s="1">
        <v>593190</v>
      </c>
    </row>
    <row r="1999" spans="2:10" x14ac:dyDescent="0.3">
      <c r="B1999" s="1">
        <v>1997</v>
      </c>
      <c r="C1999" s="1">
        <v>138200</v>
      </c>
      <c r="D1999" s="1">
        <v>62930</v>
      </c>
      <c r="E1999" s="1">
        <v>70260</v>
      </c>
      <c r="F1999" s="1">
        <v>33950</v>
      </c>
      <c r="G1999" s="1">
        <v>38760</v>
      </c>
      <c r="H1999" s="1">
        <v>103000</v>
      </c>
      <c r="I1999" s="1">
        <v>84280</v>
      </c>
      <c r="J1999" s="1">
        <v>159020</v>
      </c>
    </row>
    <row r="2000" spans="2:10" x14ac:dyDescent="0.3">
      <c r="B2000" s="1">
        <v>1998</v>
      </c>
      <c r="C2000" s="1">
        <v>99000</v>
      </c>
      <c r="D2000" s="1">
        <v>-31000</v>
      </c>
      <c r="E2000" s="1">
        <v>-39000</v>
      </c>
      <c r="F2000" s="1">
        <v>54000</v>
      </c>
      <c r="G2000" s="1">
        <v>39900</v>
      </c>
      <c r="H2000" s="1">
        <v>103000</v>
      </c>
      <c r="I2000" s="1">
        <v>39000</v>
      </c>
      <c r="J2000" s="1">
        <v>59000</v>
      </c>
    </row>
    <row r="2001" spans="2:10" x14ac:dyDescent="0.3">
      <c r="B2001" s="1">
        <v>1999</v>
      </c>
      <c r="C2001" s="1">
        <v>80610</v>
      </c>
      <c r="D2001" s="1">
        <v>96250</v>
      </c>
      <c r="E2001" s="1">
        <v>255870</v>
      </c>
      <c r="F2001" s="1">
        <v>272210</v>
      </c>
      <c r="G2001" s="1">
        <v>103120</v>
      </c>
      <c r="H2001" s="1">
        <v>241780</v>
      </c>
      <c r="I2001" s="1">
        <v>102670</v>
      </c>
      <c r="J2001" s="1">
        <v>159350</v>
      </c>
    </row>
    <row r="2002" spans="2:10" x14ac:dyDescent="0.3">
      <c r="B2002" s="1">
        <v>2000</v>
      </c>
      <c r="C2002" s="1">
        <v>19140</v>
      </c>
      <c r="D2002" s="1">
        <v>13090</v>
      </c>
      <c r="E2002" s="1">
        <v>33320</v>
      </c>
      <c r="F2002" s="1">
        <v>17210</v>
      </c>
      <c r="G2002" s="1">
        <v>65120</v>
      </c>
      <c r="H2002" s="1">
        <v>16240</v>
      </c>
      <c r="I2002" s="1">
        <v>18150</v>
      </c>
      <c r="J2002" s="1">
        <v>14540</v>
      </c>
    </row>
    <row r="2003" spans="2:10" x14ac:dyDescent="0.3">
      <c r="B2003" s="1">
        <v>2001</v>
      </c>
      <c r="C2003" s="1">
        <v>124025</v>
      </c>
      <c r="D2003" s="1">
        <v>95000</v>
      </c>
      <c r="E2003" s="1">
        <v>245150</v>
      </c>
      <c r="F2003" s="1">
        <v>221000</v>
      </c>
      <c r="G2003" s="1">
        <v>141000</v>
      </c>
      <c r="H2003" s="1">
        <v>415705</v>
      </c>
      <c r="I2003" s="1">
        <v>401150</v>
      </c>
      <c r="J2003" s="1">
        <v>14540</v>
      </c>
    </row>
    <row r="2004" spans="2:10" x14ac:dyDescent="0.3">
      <c r="B2004" s="1">
        <v>2002</v>
      </c>
      <c r="C2004" s="1">
        <v>244340</v>
      </c>
      <c r="D2004" s="1">
        <v>320660</v>
      </c>
      <c r="E2004" s="1">
        <v>66200</v>
      </c>
      <c r="F2004" s="1">
        <v>64390</v>
      </c>
      <c r="G2004" s="1">
        <v>61320</v>
      </c>
      <c r="H2004" s="1">
        <v>65590</v>
      </c>
      <c r="I2004" s="1">
        <v>52850</v>
      </c>
      <c r="J2004" s="1">
        <v>59080</v>
      </c>
    </row>
    <row r="2005" spans="2:10" x14ac:dyDescent="0.3">
      <c r="B2005" s="1">
        <v>2003</v>
      </c>
      <c r="C2005" s="1">
        <v>0</v>
      </c>
      <c r="D2005" s="1">
        <v>30000</v>
      </c>
      <c r="E2005" s="1">
        <v>0</v>
      </c>
      <c r="F2005" s="1">
        <v>0</v>
      </c>
      <c r="G2005" s="1">
        <v>50000</v>
      </c>
      <c r="H2005" s="1">
        <v>0</v>
      </c>
      <c r="I2005" s="1">
        <v>0</v>
      </c>
      <c r="J2005" s="1">
        <v>63000</v>
      </c>
    </row>
    <row r="2006" spans="2:10" x14ac:dyDescent="0.3">
      <c r="B2006" s="1">
        <v>2004</v>
      </c>
      <c r="C2006" s="1">
        <v>83910</v>
      </c>
      <c r="D2006" s="1">
        <v>65440</v>
      </c>
      <c r="E2006" s="1">
        <v>127990</v>
      </c>
      <c r="F2006" s="1">
        <v>206850</v>
      </c>
      <c r="G2006" s="1">
        <v>53620</v>
      </c>
      <c r="H2006" s="1">
        <v>83380</v>
      </c>
      <c r="I2006" s="1">
        <v>100790</v>
      </c>
      <c r="J2006" s="1">
        <v>102620</v>
      </c>
    </row>
    <row r="2007" spans="2:10" x14ac:dyDescent="0.3">
      <c r="B2007" s="1">
        <v>2005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</row>
    <row r="2008" spans="2:10" x14ac:dyDescent="0.3">
      <c r="B2008" s="1">
        <v>2006</v>
      </c>
      <c r="C2008" s="1">
        <v>23240</v>
      </c>
      <c r="D2008" s="1">
        <v>22830</v>
      </c>
      <c r="E2008" s="1">
        <v>22030</v>
      </c>
      <c r="F2008" s="1">
        <v>23090</v>
      </c>
      <c r="G2008" s="1">
        <v>25930</v>
      </c>
      <c r="H2008" s="1">
        <v>54770</v>
      </c>
      <c r="I2008" s="1">
        <v>24030</v>
      </c>
      <c r="J2008" s="1">
        <v>25650</v>
      </c>
    </row>
    <row r="2009" spans="2:10" x14ac:dyDescent="0.3">
      <c r="B2009" s="1">
        <v>2007</v>
      </c>
      <c r="C2009" s="1">
        <v>30000</v>
      </c>
      <c r="D2009" s="1">
        <v>22830</v>
      </c>
      <c r="E2009" s="1">
        <v>0</v>
      </c>
      <c r="F2009" s="1">
        <v>0</v>
      </c>
      <c r="G2009" s="1">
        <v>0</v>
      </c>
      <c r="H2009" s="1">
        <v>64800</v>
      </c>
      <c r="I2009" s="1">
        <v>41420</v>
      </c>
      <c r="J2009" s="1">
        <v>53600</v>
      </c>
    </row>
    <row r="2010" spans="2:10" x14ac:dyDescent="0.3">
      <c r="B2010" s="1">
        <v>2008</v>
      </c>
      <c r="C2010" s="1">
        <v>43550</v>
      </c>
      <c r="D2010" s="1">
        <v>27500</v>
      </c>
      <c r="E2010" s="1">
        <v>30100</v>
      </c>
      <c r="F2010" s="1">
        <v>26940</v>
      </c>
      <c r="G2010" s="1">
        <v>445000</v>
      </c>
      <c r="H2010" s="1">
        <v>494550</v>
      </c>
      <c r="I2010" s="1">
        <v>671130</v>
      </c>
      <c r="J2010" s="1">
        <v>859010</v>
      </c>
    </row>
    <row r="2011" spans="2:10" x14ac:dyDescent="0.3">
      <c r="B2011" s="1">
        <v>2009</v>
      </c>
      <c r="C2011" s="1">
        <v>54660</v>
      </c>
      <c r="D2011" s="1">
        <v>15220</v>
      </c>
      <c r="E2011" s="1">
        <v>15220</v>
      </c>
      <c r="F2011" s="1">
        <v>15220</v>
      </c>
      <c r="G2011" s="1">
        <v>15220</v>
      </c>
      <c r="H2011" s="1">
        <v>15220</v>
      </c>
      <c r="I2011" s="1">
        <v>15220</v>
      </c>
      <c r="J2011" s="1">
        <v>73720</v>
      </c>
    </row>
    <row r="2012" spans="2:10" x14ac:dyDescent="0.3">
      <c r="B2012" s="1">
        <v>2010</v>
      </c>
      <c r="C2012" s="1">
        <v>185450</v>
      </c>
      <c r="D2012" s="1">
        <v>279390</v>
      </c>
      <c r="E2012" s="1">
        <v>747814</v>
      </c>
      <c r="F2012" s="1">
        <v>642002</v>
      </c>
      <c r="G2012" s="1">
        <v>1412865</v>
      </c>
      <c r="H2012" s="1">
        <v>831809</v>
      </c>
      <c r="I2012" s="1">
        <v>460580</v>
      </c>
      <c r="J2012" s="1">
        <v>449371</v>
      </c>
    </row>
    <row r="2013" spans="2:10" x14ac:dyDescent="0.3">
      <c r="B2013" s="1">
        <v>2011</v>
      </c>
      <c r="C2013" s="1">
        <v>43270</v>
      </c>
      <c r="D2013" s="1">
        <v>43170</v>
      </c>
      <c r="E2013" s="1">
        <v>42760</v>
      </c>
      <c r="F2013" s="1">
        <v>47070</v>
      </c>
      <c r="G2013" s="1">
        <v>48050</v>
      </c>
      <c r="H2013" s="1">
        <v>54370</v>
      </c>
      <c r="I2013" s="1">
        <v>47120</v>
      </c>
      <c r="J2013" s="1">
        <v>47350</v>
      </c>
    </row>
    <row r="2014" spans="2:10" x14ac:dyDescent="0.3">
      <c r="B2014" s="1">
        <v>2012</v>
      </c>
      <c r="C2014" s="1">
        <v>1202200</v>
      </c>
      <c r="D2014" s="1">
        <v>1130500</v>
      </c>
      <c r="E2014" s="1">
        <v>861900</v>
      </c>
      <c r="F2014" s="1">
        <v>591850</v>
      </c>
      <c r="G2014" s="1">
        <v>295930</v>
      </c>
      <c r="H2014" s="1">
        <v>234500</v>
      </c>
      <c r="I2014" s="1">
        <v>662800</v>
      </c>
      <c r="J2014" s="1">
        <v>466040</v>
      </c>
    </row>
    <row r="2015" spans="2:10" x14ac:dyDescent="0.3">
      <c r="B2015" s="1">
        <v>2013</v>
      </c>
      <c r="C2015" s="1">
        <v>15220</v>
      </c>
      <c r="D2015" s="1">
        <v>30000</v>
      </c>
      <c r="E2015" s="1">
        <v>15220</v>
      </c>
      <c r="F2015" s="1">
        <v>15220</v>
      </c>
      <c r="G2015" s="1">
        <v>15220</v>
      </c>
      <c r="H2015" s="1">
        <v>15220</v>
      </c>
      <c r="I2015" s="1">
        <v>15220</v>
      </c>
      <c r="J2015" s="1">
        <v>15220</v>
      </c>
    </row>
    <row r="2016" spans="2:10" x14ac:dyDescent="0.3">
      <c r="B2016" s="1">
        <v>2014</v>
      </c>
      <c r="C2016" s="1">
        <v>0</v>
      </c>
      <c r="D2016" s="1">
        <v>40000</v>
      </c>
      <c r="E2016" s="1">
        <v>501900</v>
      </c>
      <c r="F2016" s="1">
        <v>604000</v>
      </c>
      <c r="G2016" s="1">
        <v>344500</v>
      </c>
      <c r="H2016" s="1">
        <v>0</v>
      </c>
      <c r="I2016" s="1">
        <v>0</v>
      </c>
      <c r="J2016" s="1">
        <v>121000</v>
      </c>
    </row>
    <row r="2017" spans="2:10" x14ac:dyDescent="0.3">
      <c r="B2017" s="1">
        <v>2015</v>
      </c>
      <c r="C2017" s="1">
        <v>10170</v>
      </c>
      <c r="D2017" s="1">
        <v>70200</v>
      </c>
      <c r="E2017" s="1">
        <v>128980</v>
      </c>
      <c r="F2017" s="1">
        <v>604000</v>
      </c>
      <c r="G2017" s="1">
        <v>45000</v>
      </c>
      <c r="H2017" s="1">
        <v>0</v>
      </c>
      <c r="I2017" s="1">
        <v>0</v>
      </c>
      <c r="J2017" s="1">
        <v>100000</v>
      </c>
    </row>
    <row r="2018" spans="2:10" x14ac:dyDescent="0.3">
      <c r="B2018" s="1">
        <v>2016</v>
      </c>
      <c r="C2018" s="1">
        <v>51000</v>
      </c>
      <c r="D2018" s="1">
        <v>33862</v>
      </c>
      <c r="E2018" s="1">
        <v>75721</v>
      </c>
      <c r="F2018" s="1">
        <v>223640</v>
      </c>
      <c r="G2018" s="1">
        <v>141803</v>
      </c>
      <c r="H2018" s="1">
        <v>14330</v>
      </c>
      <c r="I2018" s="1">
        <v>92180</v>
      </c>
      <c r="J2018" s="1">
        <v>17785</v>
      </c>
    </row>
    <row r="2019" spans="2:10" x14ac:dyDescent="0.3">
      <c r="B2019" s="1">
        <v>2017</v>
      </c>
      <c r="C2019" s="1">
        <v>102421</v>
      </c>
      <c r="D2019" s="1">
        <v>72381</v>
      </c>
      <c r="E2019" s="1">
        <v>8421</v>
      </c>
      <c r="F2019" s="1">
        <v>8421</v>
      </c>
      <c r="G2019" s="1">
        <v>8421</v>
      </c>
      <c r="H2019" s="1">
        <v>8421</v>
      </c>
      <c r="I2019" s="1">
        <v>8421</v>
      </c>
      <c r="J2019" s="1">
        <v>8421</v>
      </c>
    </row>
    <row r="2020" spans="2:10" x14ac:dyDescent="0.3">
      <c r="B2020" s="1">
        <v>2018</v>
      </c>
      <c r="C2020" s="1">
        <v>127050</v>
      </c>
      <c r="D2020" s="1">
        <v>147020</v>
      </c>
      <c r="E2020" s="1">
        <v>127190</v>
      </c>
      <c r="F2020" s="1">
        <v>147960</v>
      </c>
      <c r="G2020" s="1">
        <v>71210</v>
      </c>
      <c r="H2020" s="1">
        <v>130690</v>
      </c>
      <c r="I2020" s="1">
        <v>53967</v>
      </c>
      <c r="J2020" s="1">
        <v>111410</v>
      </c>
    </row>
    <row r="2021" spans="2:10" x14ac:dyDescent="0.3">
      <c r="B2021" s="1">
        <v>2019</v>
      </c>
      <c r="C2021" s="1">
        <v>52760</v>
      </c>
      <c r="D2021" s="1">
        <v>12960</v>
      </c>
      <c r="E2021" s="1">
        <v>32260</v>
      </c>
      <c r="F2021" s="1">
        <v>12960</v>
      </c>
      <c r="G2021" s="1">
        <v>12660</v>
      </c>
      <c r="H2021" s="1">
        <v>12660</v>
      </c>
      <c r="I2021" s="1">
        <v>12960</v>
      </c>
      <c r="J2021" s="1">
        <v>12660</v>
      </c>
    </row>
    <row r="2022" spans="2:10" x14ac:dyDescent="0.3">
      <c r="B2022" s="1">
        <v>2020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540000</v>
      </c>
      <c r="J2022" s="1">
        <v>12660</v>
      </c>
    </row>
    <row r="2023" spans="2:10" x14ac:dyDescent="0.3">
      <c r="B2023" s="1">
        <v>2021</v>
      </c>
      <c r="C2023" s="1">
        <v>883560</v>
      </c>
      <c r="D2023" s="1">
        <v>5298115</v>
      </c>
      <c r="E2023" s="1">
        <v>891060</v>
      </c>
      <c r="F2023" s="1">
        <v>4545530</v>
      </c>
      <c r="G2023" s="1">
        <v>2462990</v>
      </c>
      <c r="H2023" s="1">
        <v>2028780</v>
      </c>
      <c r="I2023" s="1">
        <v>2437060</v>
      </c>
      <c r="J2023" s="1">
        <v>1537220</v>
      </c>
    </row>
    <row r="2024" spans="2:10" x14ac:dyDescent="0.3">
      <c r="B2024" s="1">
        <v>2022</v>
      </c>
      <c r="C2024" s="1">
        <v>0</v>
      </c>
      <c r="D2024" s="1">
        <v>0</v>
      </c>
      <c r="E2024" s="1">
        <v>0</v>
      </c>
      <c r="F2024" s="1">
        <v>0</v>
      </c>
      <c r="G2024" s="1">
        <v>191900</v>
      </c>
      <c r="H2024" s="1">
        <v>241000</v>
      </c>
      <c r="I2024" s="1">
        <v>179000</v>
      </c>
      <c r="J2024" s="1">
        <v>88000</v>
      </c>
    </row>
    <row r="2025" spans="2:10" x14ac:dyDescent="0.3">
      <c r="B2025" s="1">
        <v>2023</v>
      </c>
      <c r="C2025" s="1">
        <v>0</v>
      </c>
      <c r="D2025" s="1">
        <v>0</v>
      </c>
      <c r="E2025" s="1">
        <v>0</v>
      </c>
      <c r="F2025" s="1">
        <v>124500</v>
      </c>
      <c r="G2025" s="1">
        <v>215000</v>
      </c>
      <c r="H2025" s="1">
        <v>241000</v>
      </c>
      <c r="I2025" s="1">
        <v>179000</v>
      </c>
      <c r="J2025" s="1">
        <v>88000</v>
      </c>
    </row>
    <row r="2026" spans="2:10" x14ac:dyDescent="0.3">
      <c r="B2026" s="1">
        <v>2024</v>
      </c>
      <c r="C2026" s="1">
        <v>20070</v>
      </c>
      <c r="D2026" s="1">
        <v>42030</v>
      </c>
      <c r="E2026" s="1">
        <v>143720</v>
      </c>
      <c r="F2026" s="1">
        <v>325410</v>
      </c>
      <c r="G2026" s="1">
        <v>421703</v>
      </c>
      <c r="H2026" s="1">
        <v>893450</v>
      </c>
      <c r="I2026" s="1">
        <v>415610</v>
      </c>
      <c r="J2026" s="1">
        <v>2414105</v>
      </c>
    </row>
    <row r="2027" spans="2:10" x14ac:dyDescent="0.3">
      <c r="B2027" s="1">
        <v>2025</v>
      </c>
      <c r="C2027" s="1">
        <v>16580</v>
      </c>
      <c r="D2027" s="1">
        <v>16580</v>
      </c>
      <c r="E2027" s="1">
        <v>16580</v>
      </c>
      <c r="F2027" s="1">
        <v>16580</v>
      </c>
      <c r="G2027" s="1">
        <v>16580</v>
      </c>
      <c r="H2027" s="1">
        <v>16580</v>
      </c>
      <c r="I2027" s="1">
        <v>16580</v>
      </c>
      <c r="J2027" s="1">
        <v>16580</v>
      </c>
    </row>
    <row r="2028" spans="2:10" x14ac:dyDescent="0.3">
      <c r="B2028" s="1">
        <v>2026</v>
      </c>
      <c r="C2028" s="1">
        <v>46710</v>
      </c>
      <c r="D2028" s="1">
        <v>55140</v>
      </c>
      <c r="E2028" s="1">
        <v>49530</v>
      </c>
      <c r="F2028" s="1">
        <v>45400</v>
      </c>
      <c r="G2028" s="1">
        <v>47700</v>
      </c>
      <c r="H2028" s="1">
        <v>44360</v>
      </c>
      <c r="I2028" s="1">
        <v>44600</v>
      </c>
      <c r="J2028" s="1">
        <v>55270</v>
      </c>
    </row>
    <row r="2029" spans="2:10" x14ac:dyDescent="0.3">
      <c r="B2029" s="1">
        <v>2027</v>
      </c>
      <c r="C2029" s="1">
        <v>80000</v>
      </c>
      <c r="D2029" s="1">
        <v>55140</v>
      </c>
      <c r="E2029" s="1">
        <v>294000</v>
      </c>
      <c r="F2029" s="1">
        <v>50000</v>
      </c>
      <c r="G2029" s="1">
        <v>569100</v>
      </c>
      <c r="H2029" s="1">
        <v>495600</v>
      </c>
      <c r="I2029" s="1">
        <v>658810</v>
      </c>
      <c r="J2029" s="1">
        <v>582370</v>
      </c>
    </row>
    <row r="2030" spans="2:10" x14ac:dyDescent="0.3">
      <c r="B2030" s="1">
        <v>2028</v>
      </c>
      <c r="C2030" s="1">
        <v>22250</v>
      </c>
      <c r="D2030" s="1">
        <v>55140</v>
      </c>
      <c r="E2030" s="1">
        <v>0</v>
      </c>
      <c r="F2030" s="1">
        <v>50000</v>
      </c>
      <c r="G2030" s="1">
        <v>569100</v>
      </c>
      <c r="H2030" s="1">
        <v>12000</v>
      </c>
      <c r="I2030" s="1">
        <v>658810</v>
      </c>
      <c r="J2030" s="1">
        <v>582370</v>
      </c>
    </row>
    <row r="2031" spans="2:10" x14ac:dyDescent="0.3">
      <c r="B2031" s="1">
        <v>2029</v>
      </c>
      <c r="C2031" s="1">
        <v>50000</v>
      </c>
      <c r="D2031" s="1">
        <v>0</v>
      </c>
      <c r="E2031" s="1">
        <v>0</v>
      </c>
      <c r="F2031" s="1">
        <v>0</v>
      </c>
      <c r="G2031" s="1">
        <v>89740</v>
      </c>
      <c r="H2031" s="1">
        <v>89800</v>
      </c>
      <c r="I2031" s="1">
        <v>33590</v>
      </c>
      <c r="J2031" s="1">
        <v>0</v>
      </c>
    </row>
    <row r="2032" spans="2:10" x14ac:dyDescent="0.3">
      <c r="B2032" s="1">
        <v>2030</v>
      </c>
      <c r="C2032" s="1">
        <v>76000</v>
      </c>
      <c r="D2032" s="1">
        <v>78000</v>
      </c>
      <c r="E2032" s="1">
        <v>171000</v>
      </c>
      <c r="F2032" s="1">
        <v>84000</v>
      </c>
      <c r="G2032" s="1">
        <v>110370</v>
      </c>
      <c r="H2032" s="1">
        <v>289580</v>
      </c>
      <c r="I2032" s="1">
        <v>74920</v>
      </c>
      <c r="J2032" s="1">
        <v>118230</v>
      </c>
    </row>
    <row r="2033" spans="2:10" x14ac:dyDescent="0.3">
      <c r="B2033" s="1">
        <v>2031</v>
      </c>
      <c r="C2033" s="1">
        <v>116409</v>
      </c>
      <c r="D2033" s="1">
        <v>110905</v>
      </c>
      <c r="E2033" s="1">
        <v>150996</v>
      </c>
      <c r="F2033" s="1">
        <v>152041</v>
      </c>
      <c r="G2033" s="1">
        <v>157425</v>
      </c>
      <c r="H2033" s="1">
        <v>192728</v>
      </c>
      <c r="I2033" s="1">
        <v>121766</v>
      </c>
      <c r="J2033" s="1">
        <v>148255</v>
      </c>
    </row>
    <row r="2034" spans="2:10" x14ac:dyDescent="0.3">
      <c r="B2034" s="1">
        <v>2032</v>
      </c>
      <c r="C2034" s="1">
        <v>723450</v>
      </c>
      <c r="D2034" s="1">
        <v>306980</v>
      </c>
      <c r="E2034" s="1">
        <v>350980</v>
      </c>
      <c r="F2034" s="1">
        <v>356240</v>
      </c>
      <c r="G2034" s="1">
        <v>457120</v>
      </c>
      <c r="H2034" s="1">
        <v>215390</v>
      </c>
      <c r="I2034" s="1">
        <v>507820</v>
      </c>
      <c r="J2034" s="1">
        <v>529230</v>
      </c>
    </row>
    <row r="2035" spans="2:10" x14ac:dyDescent="0.3">
      <c r="B2035" s="1">
        <v>2033</v>
      </c>
      <c r="C2035" s="1">
        <v>14670</v>
      </c>
      <c r="D2035" s="1">
        <v>10610</v>
      </c>
      <c r="E2035" s="1">
        <v>326970</v>
      </c>
      <c r="F2035" s="1">
        <v>187620</v>
      </c>
      <c r="G2035" s="1">
        <v>13410</v>
      </c>
      <c r="H2035" s="1">
        <v>16970</v>
      </c>
      <c r="I2035" s="1">
        <v>17230</v>
      </c>
      <c r="J2035" s="1">
        <v>314240</v>
      </c>
    </row>
    <row r="2036" spans="2:10" x14ac:dyDescent="0.3">
      <c r="B2036" s="1">
        <v>2034</v>
      </c>
      <c r="C2036" s="1">
        <v>110590</v>
      </c>
      <c r="D2036" s="1">
        <v>132650</v>
      </c>
      <c r="E2036" s="1">
        <v>166480</v>
      </c>
      <c r="F2036" s="1">
        <v>162530</v>
      </c>
      <c r="G2036" s="1">
        <v>151690</v>
      </c>
      <c r="H2036" s="1">
        <v>148660</v>
      </c>
      <c r="I2036" s="1">
        <v>151910</v>
      </c>
      <c r="J2036" s="1">
        <v>283850</v>
      </c>
    </row>
    <row r="2037" spans="2:10" x14ac:dyDescent="0.3">
      <c r="B2037" s="1">
        <v>2035</v>
      </c>
      <c r="C2037" s="1">
        <v>33000</v>
      </c>
      <c r="D2037" s="1">
        <v>132650</v>
      </c>
      <c r="E2037" s="1">
        <v>60000</v>
      </c>
      <c r="F2037" s="1">
        <v>162530</v>
      </c>
      <c r="G2037" s="1">
        <v>151690</v>
      </c>
      <c r="H2037" s="1">
        <v>0</v>
      </c>
      <c r="I2037" s="1">
        <v>50000</v>
      </c>
      <c r="J2037" s="1">
        <v>283850</v>
      </c>
    </row>
    <row r="2038" spans="2:10" x14ac:dyDescent="0.3">
      <c r="B2038" s="1">
        <v>2036</v>
      </c>
      <c r="C2038" s="1">
        <v>22040</v>
      </c>
      <c r="D2038" s="1">
        <v>33630</v>
      </c>
      <c r="E2038" s="1">
        <v>24240</v>
      </c>
      <c r="F2038" s="1">
        <v>22830</v>
      </c>
      <c r="G2038" s="1">
        <v>21670</v>
      </c>
      <c r="H2038" s="1">
        <v>24320</v>
      </c>
      <c r="I2038" s="1">
        <v>65280</v>
      </c>
      <c r="J2038" s="1">
        <v>54300</v>
      </c>
    </row>
    <row r="2039" spans="2:10" x14ac:dyDescent="0.3">
      <c r="B2039" s="1">
        <v>2037</v>
      </c>
      <c r="C2039" s="1">
        <v>553000</v>
      </c>
      <c r="D2039" s="1">
        <v>266010</v>
      </c>
      <c r="E2039" s="1">
        <v>1416972</v>
      </c>
      <c r="F2039" s="1">
        <v>709000</v>
      </c>
      <c r="G2039" s="1">
        <v>910770</v>
      </c>
      <c r="H2039" s="1">
        <v>989750</v>
      </c>
      <c r="I2039" s="1">
        <v>1131520</v>
      </c>
      <c r="J2039" s="1">
        <v>1038870</v>
      </c>
    </row>
    <row r="2040" spans="2:10" x14ac:dyDescent="0.3">
      <c r="B2040" s="1">
        <v>2038</v>
      </c>
      <c r="C2040" s="1">
        <v>0</v>
      </c>
      <c r="D2040" s="1">
        <v>222000</v>
      </c>
      <c r="E2040" s="1">
        <v>80000</v>
      </c>
      <c r="F2040" s="1">
        <v>104340</v>
      </c>
      <c r="G2040" s="1">
        <v>0</v>
      </c>
      <c r="H2040" s="1">
        <v>2253700</v>
      </c>
      <c r="I2040" s="1">
        <v>280100</v>
      </c>
      <c r="J2040" s="1">
        <v>79050</v>
      </c>
    </row>
    <row r="2041" spans="2:10" x14ac:dyDescent="0.3">
      <c r="B2041" s="1">
        <v>2039</v>
      </c>
      <c r="C2041" s="1">
        <v>38450</v>
      </c>
      <c r="D2041" s="1">
        <v>43400</v>
      </c>
      <c r="E2041" s="1">
        <v>0</v>
      </c>
      <c r="F2041" s="1">
        <v>98900</v>
      </c>
      <c r="G2041" s="1">
        <v>0</v>
      </c>
      <c r="H2041" s="1">
        <v>0</v>
      </c>
      <c r="I2041" s="1">
        <v>28780</v>
      </c>
      <c r="J2041" s="1">
        <v>193180</v>
      </c>
    </row>
    <row r="2042" spans="2:10" x14ac:dyDescent="0.3">
      <c r="B2042" s="1">
        <v>2040</v>
      </c>
      <c r="C2042" s="1">
        <v>6840</v>
      </c>
      <c r="D2042" s="1">
        <v>6840</v>
      </c>
      <c r="E2042" s="1">
        <v>6840</v>
      </c>
      <c r="F2042" s="1">
        <v>6840</v>
      </c>
      <c r="G2042" s="1">
        <v>6840</v>
      </c>
      <c r="H2042" s="1">
        <v>6840</v>
      </c>
      <c r="I2042" s="1">
        <v>6840</v>
      </c>
      <c r="J2042" s="1">
        <v>6840</v>
      </c>
    </row>
    <row r="2043" spans="2:10" x14ac:dyDescent="0.3">
      <c r="B2043" s="1">
        <v>2041</v>
      </c>
      <c r="C2043" s="1">
        <v>23050</v>
      </c>
      <c r="D2043" s="1">
        <v>128120</v>
      </c>
      <c r="E2043" s="1">
        <v>279510</v>
      </c>
      <c r="F2043" s="1">
        <v>25000</v>
      </c>
      <c r="G2043" s="1">
        <v>0</v>
      </c>
      <c r="H2043" s="1">
        <v>20000</v>
      </c>
      <c r="I2043" s="1">
        <v>0</v>
      </c>
      <c r="J2043" s="1">
        <v>0</v>
      </c>
    </row>
    <row r="2044" spans="2:10" x14ac:dyDescent="0.3">
      <c r="B2044" s="1">
        <v>2042</v>
      </c>
      <c r="C2044" s="1">
        <v>0</v>
      </c>
      <c r="D2044" s="1">
        <v>0</v>
      </c>
      <c r="E2044" s="1">
        <v>0</v>
      </c>
      <c r="F2044" s="1">
        <v>0</v>
      </c>
      <c r="G2044" s="1">
        <v>360000</v>
      </c>
      <c r="H2044" s="1">
        <v>944000</v>
      </c>
      <c r="I2044" s="1">
        <v>1790000</v>
      </c>
      <c r="J2044" s="1">
        <v>1947000</v>
      </c>
    </row>
    <row r="2045" spans="2:10" x14ac:dyDescent="0.3">
      <c r="B2045" s="1">
        <v>2043</v>
      </c>
      <c r="C2045" s="1">
        <v>29500</v>
      </c>
      <c r="D2045" s="1">
        <v>130000</v>
      </c>
      <c r="E2045" s="1">
        <v>80000</v>
      </c>
      <c r="F2045" s="1">
        <v>130000</v>
      </c>
      <c r="G2045" s="1">
        <v>67000</v>
      </c>
      <c r="H2045" s="1">
        <v>152000</v>
      </c>
      <c r="I2045" s="1">
        <v>371700</v>
      </c>
      <c r="J2045" s="1">
        <v>92000</v>
      </c>
    </row>
    <row r="2046" spans="2:10" x14ac:dyDescent="0.3">
      <c r="B2046" s="1">
        <v>2044</v>
      </c>
      <c r="C2046" s="1">
        <v>112730</v>
      </c>
      <c r="D2046" s="1">
        <v>106000</v>
      </c>
      <c r="E2046" s="1">
        <v>80450</v>
      </c>
      <c r="F2046" s="1">
        <v>67210</v>
      </c>
      <c r="G2046" s="1">
        <v>74250</v>
      </c>
      <c r="H2046" s="1">
        <v>75240</v>
      </c>
      <c r="I2046" s="1">
        <v>32650</v>
      </c>
      <c r="J2046" s="1">
        <v>60760</v>
      </c>
    </row>
    <row r="2047" spans="2:10" x14ac:dyDescent="0.3">
      <c r="B2047" s="1">
        <v>2045</v>
      </c>
      <c r="C2047" s="1">
        <v>116360</v>
      </c>
      <c r="D2047" s="1">
        <v>0</v>
      </c>
      <c r="E2047" s="1">
        <v>30000</v>
      </c>
      <c r="F2047" s="1">
        <v>67210</v>
      </c>
      <c r="G2047" s="1">
        <v>74250</v>
      </c>
      <c r="H2047" s="1">
        <v>75240</v>
      </c>
      <c r="I2047" s="1">
        <v>32650</v>
      </c>
      <c r="J2047" s="1">
        <v>60760</v>
      </c>
    </row>
    <row r="2048" spans="2:10" x14ac:dyDescent="0.3">
      <c r="B2048" s="1">
        <v>2046</v>
      </c>
      <c r="C2048" s="1">
        <v>133850</v>
      </c>
      <c r="D2048" s="1">
        <v>270270</v>
      </c>
      <c r="E2048" s="1">
        <v>117180</v>
      </c>
      <c r="F2048" s="1">
        <v>109200</v>
      </c>
      <c r="G2048" s="1">
        <v>44680</v>
      </c>
      <c r="H2048" s="1">
        <v>280190</v>
      </c>
      <c r="I2048" s="1">
        <v>16470</v>
      </c>
      <c r="J2048" s="1">
        <v>2091370</v>
      </c>
    </row>
    <row r="2049" spans="2:10" x14ac:dyDescent="0.3">
      <c r="B2049" s="1">
        <v>2047</v>
      </c>
      <c r="C2049" s="1">
        <v>33000</v>
      </c>
      <c r="D2049" s="1">
        <v>198000</v>
      </c>
      <c r="E2049" s="1">
        <v>110000</v>
      </c>
      <c r="F2049" s="1">
        <v>958980</v>
      </c>
      <c r="G2049" s="1">
        <v>113630</v>
      </c>
      <c r="H2049" s="1">
        <v>700000</v>
      </c>
      <c r="I2049" s="1">
        <v>249000</v>
      </c>
      <c r="J2049" s="1">
        <v>0</v>
      </c>
    </row>
    <row r="2050" spans="2:10" x14ac:dyDescent="0.3">
      <c r="B2050" s="1">
        <v>2048</v>
      </c>
      <c r="C2050" s="1">
        <v>187074</v>
      </c>
      <c r="D2050" s="1">
        <v>108480</v>
      </c>
      <c r="E2050" s="1">
        <v>14320</v>
      </c>
      <c r="F2050" s="1">
        <v>47810</v>
      </c>
      <c r="G2050" s="1">
        <v>29850</v>
      </c>
      <c r="H2050" s="1">
        <v>74800</v>
      </c>
      <c r="I2050" s="1">
        <v>3800</v>
      </c>
      <c r="J2050" s="1">
        <v>31920</v>
      </c>
    </row>
    <row r="2051" spans="2:10" x14ac:dyDescent="0.3">
      <c r="B2051" s="1">
        <v>2049</v>
      </c>
      <c r="C2051" s="1">
        <v>6840</v>
      </c>
      <c r="D2051" s="1">
        <v>6840</v>
      </c>
      <c r="E2051" s="1">
        <v>6840</v>
      </c>
      <c r="F2051" s="1">
        <v>6840</v>
      </c>
      <c r="G2051" s="1">
        <v>158820</v>
      </c>
      <c r="H2051" s="1">
        <v>6840</v>
      </c>
      <c r="I2051" s="1">
        <v>6840</v>
      </c>
      <c r="J2051" s="1">
        <v>46740</v>
      </c>
    </row>
    <row r="2052" spans="2:10" x14ac:dyDescent="0.3">
      <c r="B2052" s="1">
        <v>2050</v>
      </c>
      <c r="C2052" s="1">
        <v>0</v>
      </c>
      <c r="D2052" s="1">
        <v>0</v>
      </c>
      <c r="E2052" s="1">
        <v>6840</v>
      </c>
      <c r="F2052" s="1">
        <v>0</v>
      </c>
      <c r="G2052" s="1">
        <v>34000</v>
      </c>
      <c r="H2052" s="1">
        <v>280210</v>
      </c>
      <c r="I2052" s="1">
        <v>99000</v>
      </c>
      <c r="J2052" s="1">
        <v>46740</v>
      </c>
    </row>
    <row r="2053" spans="2:10" x14ac:dyDescent="0.3">
      <c r="B2053" s="1">
        <v>2051</v>
      </c>
      <c r="C2053" s="1">
        <v>88730</v>
      </c>
      <c r="D2053" s="1">
        <v>55410</v>
      </c>
      <c r="E2053" s="1">
        <v>133007</v>
      </c>
      <c r="F2053" s="1">
        <v>76080</v>
      </c>
      <c r="G2053" s="1">
        <v>117180</v>
      </c>
      <c r="H2053" s="1">
        <v>192127</v>
      </c>
      <c r="I2053" s="1">
        <v>154253</v>
      </c>
      <c r="J2053" s="1">
        <v>181845</v>
      </c>
    </row>
    <row r="2054" spans="2:10" x14ac:dyDescent="0.3">
      <c r="B2054" s="1">
        <v>2052</v>
      </c>
      <c r="C2054" s="1">
        <v>210000</v>
      </c>
      <c r="D2054" s="1">
        <v>0</v>
      </c>
      <c r="E2054" s="1">
        <v>0</v>
      </c>
      <c r="F2054" s="1">
        <v>0</v>
      </c>
      <c r="G2054" s="1">
        <v>65000</v>
      </c>
      <c r="H2054" s="1">
        <v>192127</v>
      </c>
      <c r="I2054" s="1">
        <v>0</v>
      </c>
      <c r="J2054" s="1">
        <v>121000</v>
      </c>
    </row>
    <row r="2055" spans="2:10" x14ac:dyDescent="0.3">
      <c r="B2055" s="1">
        <v>2053</v>
      </c>
      <c r="C2055" s="1">
        <v>13080</v>
      </c>
      <c r="D2055" s="1">
        <v>11160</v>
      </c>
      <c r="E2055" s="1">
        <v>29910</v>
      </c>
      <c r="F2055" s="1">
        <v>39330</v>
      </c>
      <c r="G2055" s="1">
        <v>31800</v>
      </c>
      <c r="H2055" s="1">
        <v>29310</v>
      </c>
      <c r="I2055" s="1">
        <v>27580</v>
      </c>
      <c r="J2055" s="1">
        <v>30020</v>
      </c>
    </row>
    <row r="2056" spans="2:10" x14ac:dyDescent="0.3">
      <c r="B2056" s="1">
        <v>2054</v>
      </c>
      <c r="C2056" s="1">
        <v>1276950</v>
      </c>
      <c r="D2056" s="1">
        <v>1771850</v>
      </c>
      <c r="E2056" s="1">
        <v>1373920</v>
      </c>
      <c r="F2056" s="1">
        <v>1247240</v>
      </c>
      <c r="G2056" s="1">
        <v>610020</v>
      </c>
      <c r="H2056" s="1">
        <v>227580</v>
      </c>
      <c r="I2056" s="1">
        <v>1288430</v>
      </c>
      <c r="J2056" s="1">
        <v>1521110</v>
      </c>
    </row>
    <row r="2057" spans="2:10" x14ac:dyDescent="0.3">
      <c r="B2057" s="1">
        <v>2055</v>
      </c>
      <c r="C2057" s="1">
        <v>62000</v>
      </c>
      <c r="D2057" s="1">
        <v>183340</v>
      </c>
      <c r="E2057" s="1">
        <v>358700</v>
      </c>
      <c r="F2057" s="1">
        <v>295850</v>
      </c>
      <c r="G2057" s="1">
        <v>136000</v>
      </c>
      <c r="H2057" s="1">
        <v>138000</v>
      </c>
      <c r="I2057" s="1">
        <v>70000</v>
      </c>
      <c r="J2057" s="1">
        <v>242000</v>
      </c>
    </row>
    <row r="2058" spans="2:10" x14ac:dyDescent="0.3">
      <c r="B2058" s="1">
        <v>2056</v>
      </c>
      <c r="C2058" s="1">
        <v>118000</v>
      </c>
      <c r="D2058" s="1">
        <v>180000</v>
      </c>
      <c r="E2058" s="1">
        <v>282000</v>
      </c>
      <c r="F2058" s="1">
        <v>118000</v>
      </c>
      <c r="G2058" s="1">
        <v>435300</v>
      </c>
      <c r="H2058" s="1">
        <v>133800</v>
      </c>
      <c r="I2058" s="1">
        <v>103000</v>
      </c>
      <c r="J2058" s="1">
        <v>135000</v>
      </c>
    </row>
    <row r="2059" spans="2:10" x14ac:dyDescent="0.3">
      <c r="B2059" s="1">
        <v>2057</v>
      </c>
      <c r="C2059" s="1">
        <v>19000</v>
      </c>
      <c r="D2059" s="1">
        <v>19000</v>
      </c>
      <c r="E2059" s="1">
        <v>19000</v>
      </c>
      <c r="F2059" s="1">
        <v>19000</v>
      </c>
      <c r="G2059" s="1">
        <v>19000</v>
      </c>
      <c r="H2059" s="1">
        <v>19000</v>
      </c>
      <c r="I2059" s="1">
        <v>19000</v>
      </c>
      <c r="J2059" s="1">
        <v>19000</v>
      </c>
    </row>
    <row r="2060" spans="2:10" x14ac:dyDescent="0.3">
      <c r="B2060" s="1">
        <v>2058</v>
      </c>
      <c r="C2060" s="1">
        <v>150000</v>
      </c>
      <c r="D2060" s="1">
        <v>555000</v>
      </c>
      <c r="E2060" s="1">
        <v>806000</v>
      </c>
      <c r="F2060" s="1">
        <v>685000</v>
      </c>
      <c r="G2060" s="1">
        <v>100000</v>
      </c>
      <c r="H2060" s="1">
        <v>324000</v>
      </c>
      <c r="I2060" s="1">
        <v>115001</v>
      </c>
      <c r="J2060" s="1">
        <v>213700</v>
      </c>
    </row>
    <row r="2061" spans="2:10" x14ac:dyDescent="0.3">
      <c r="B2061" s="1">
        <v>2059</v>
      </c>
      <c r="C2061" s="1">
        <v>60000</v>
      </c>
      <c r="D2061" s="1">
        <v>60000</v>
      </c>
      <c r="E2061" s="1">
        <v>0</v>
      </c>
      <c r="F2061" s="1">
        <v>60000</v>
      </c>
      <c r="G2061" s="1">
        <v>100000</v>
      </c>
      <c r="H2061" s="1">
        <v>248520</v>
      </c>
      <c r="I2061" s="1">
        <v>60000</v>
      </c>
      <c r="J2061" s="1">
        <v>191800</v>
      </c>
    </row>
    <row r="2062" spans="2:10" x14ac:dyDescent="0.3">
      <c r="B2062" s="1">
        <v>2060</v>
      </c>
      <c r="C2062" s="1">
        <v>163890</v>
      </c>
      <c r="D2062" s="1">
        <v>71730</v>
      </c>
      <c r="E2062" s="1">
        <v>89330</v>
      </c>
      <c r="F2062" s="1">
        <v>264290</v>
      </c>
      <c r="G2062" s="1">
        <v>277160</v>
      </c>
      <c r="H2062" s="1">
        <v>114950</v>
      </c>
      <c r="I2062" s="1">
        <v>81470</v>
      </c>
      <c r="J2062" s="1">
        <v>218660</v>
      </c>
    </row>
    <row r="2063" spans="2:10" x14ac:dyDescent="0.3">
      <c r="B2063" s="1">
        <v>2061</v>
      </c>
      <c r="C2063" s="1">
        <v>291860</v>
      </c>
      <c r="D2063" s="1">
        <v>59550</v>
      </c>
      <c r="E2063" s="1">
        <v>218500</v>
      </c>
      <c r="F2063" s="1">
        <v>236880</v>
      </c>
      <c r="G2063" s="1">
        <v>121280</v>
      </c>
      <c r="H2063" s="1">
        <v>222380</v>
      </c>
      <c r="I2063" s="1">
        <v>390550</v>
      </c>
      <c r="J2063" s="1">
        <v>212630</v>
      </c>
    </row>
    <row r="2064" spans="2:10" x14ac:dyDescent="0.3">
      <c r="B2064" s="1">
        <v>2062</v>
      </c>
      <c r="C2064" s="1">
        <v>242960</v>
      </c>
      <c r="D2064" s="1">
        <v>343730</v>
      </c>
      <c r="E2064" s="1">
        <v>239150</v>
      </c>
      <c r="F2064" s="1">
        <v>26000</v>
      </c>
      <c r="G2064" s="1">
        <v>145990</v>
      </c>
      <c r="H2064" s="1">
        <v>58420</v>
      </c>
      <c r="I2064" s="1">
        <v>42000</v>
      </c>
      <c r="J2064" s="1">
        <v>212630</v>
      </c>
    </row>
    <row r="2065" spans="2:10" x14ac:dyDescent="0.3">
      <c r="B2065" s="1">
        <v>2063</v>
      </c>
      <c r="C2065" s="1">
        <v>0</v>
      </c>
      <c r="D2065" s="1">
        <v>8000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</row>
    <row r="2066" spans="2:10" x14ac:dyDescent="0.3">
      <c r="B2066" s="1">
        <v>2064</v>
      </c>
      <c r="C2066" s="1">
        <v>0</v>
      </c>
      <c r="D2066" s="1">
        <v>8000</v>
      </c>
      <c r="E2066" s="1">
        <v>0</v>
      </c>
      <c r="F2066" s="1">
        <v>0</v>
      </c>
      <c r="G2066" s="1">
        <v>0</v>
      </c>
      <c r="H2066" s="1">
        <v>29000</v>
      </c>
      <c r="I2066" s="1">
        <v>39490</v>
      </c>
      <c r="J2066" s="1">
        <v>38320</v>
      </c>
    </row>
    <row r="2067" spans="2:10" x14ac:dyDescent="0.3">
      <c r="B2067" s="1">
        <v>2065</v>
      </c>
      <c r="C2067" s="1">
        <v>17630</v>
      </c>
      <c r="D2067" s="1">
        <v>22610</v>
      </c>
      <c r="E2067" s="1">
        <v>55930</v>
      </c>
      <c r="F2067" s="1">
        <v>34800</v>
      </c>
      <c r="G2067" s="1">
        <v>26300</v>
      </c>
      <c r="H2067" s="1">
        <v>33330</v>
      </c>
      <c r="I2067" s="1">
        <v>22990</v>
      </c>
      <c r="J2067" s="1">
        <v>21100</v>
      </c>
    </row>
    <row r="2068" spans="2:10" x14ac:dyDescent="0.3">
      <c r="B2068" s="1">
        <v>2066</v>
      </c>
      <c r="C2068" s="1">
        <v>132533</v>
      </c>
      <c r="D2068" s="1">
        <v>148244</v>
      </c>
      <c r="E2068" s="1">
        <v>191680</v>
      </c>
      <c r="F2068" s="1">
        <v>145702</v>
      </c>
      <c r="G2068" s="1">
        <v>84846</v>
      </c>
      <c r="H2068" s="1">
        <v>53008</v>
      </c>
      <c r="I2068" s="1">
        <v>80171</v>
      </c>
      <c r="J2068" s="1">
        <v>78790</v>
      </c>
    </row>
    <row r="2069" spans="2:10" x14ac:dyDescent="0.3">
      <c r="B2069" s="1">
        <v>2067</v>
      </c>
      <c r="C2069" s="1">
        <v>90000</v>
      </c>
      <c r="D2069" s="1">
        <v>0</v>
      </c>
      <c r="E2069" s="1">
        <v>0</v>
      </c>
      <c r="F2069" s="1">
        <v>67120</v>
      </c>
      <c r="G2069" s="1">
        <v>43810</v>
      </c>
      <c r="H2069" s="1">
        <v>46320</v>
      </c>
      <c r="I2069" s="1">
        <v>51840</v>
      </c>
      <c r="J2069" s="1">
        <v>130730</v>
      </c>
    </row>
    <row r="2070" spans="2:10" x14ac:dyDescent="0.3">
      <c r="B2070" s="1">
        <v>2068</v>
      </c>
      <c r="C2070" s="1">
        <v>757000</v>
      </c>
      <c r="D2070" s="1">
        <v>816000</v>
      </c>
      <c r="E2070" s="1">
        <v>314000</v>
      </c>
      <c r="F2070" s="1">
        <v>348884</v>
      </c>
      <c r="G2070" s="1">
        <v>1333500</v>
      </c>
      <c r="H2070" s="1">
        <v>791000</v>
      </c>
      <c r="I2070" s="1">
        <v>190000</v>
      </c>
      <c r="J2070" s="1">
        <v>1010480</v>
      </c>
    </row>
    <row r="2071" spans="2:10" x14ac:dyDescent="0.3">
      <c r="B2071" s="1">
        <v>2069</v>
      </c>
      <c r="C2071" s="1">
        <v>0</v>
      </c>
      <c r="D2071" s="1">
        <v>0</v>
      </c>
      <c r="E2071" s="1">
        <v>509350</v>
      </c>
      <c r="F2071" s="1">
        <v>157100</v>
      </c>
      <c r="G2071" s="1">
        <v>46000</v>
      </c>
      <c r="H2071" s="1">
        <v>163000</v>
      </c>
      <c r="I2071" s="1">
        <v>49900</v>
      </c>
      <c r="J2071" s="1">
        <v>47200</v>
      </c>
    </row>
    <row r="2072" spans="2:10" x14ac:dyDescent="0.3">
      <c r="B2072" s="1">
        <v>2070</v>
      </c>
      <c r="C2072" s="1">
        <v>0</v>
      </c>
      <c r="D2072" s="1">
        <v>147000</v>
      </c>
      <c r="E2072" s="1">
        <v>39900</v>
      </c>
      <c r="F2072" s="1">
        <v>280000</v>
      </c>
      <c r="G2072" s="1">
        <v>208000</v>
      </c>
      <c r="H2072" s="1">
        <v>315000</v>
      </c>
      <c r="I2072" s="1">
        <v>135000</v>
      </c>
      <c r="J2072" s="1">
        <v>208190</v>
      </c>
    </row>
    <row r="2073" spans="2:10" x14ac:dyDescent="0.3">
      <c r="B2073" s="1">
        <v>2071</v>
      </c>
      <c r="C2073" s="1">
        <v>146400</v>
      </c>
      <c r="D2073" s="1">
        <v>147000</v>
      </c>
      <c r="E2073" s="1">
        <v>210000</v>
      </c>
      <c r="F2073" s="1">
        <v>280000</v>
      </c>
      <c r="G2073" s="1">
        <v>208000</v>
      </c>
      <c r="H2073" s="1">
        <v>315000</v>
      </c>
      <c r="I2073" s="1">
        <v>135000</v>
      </c>
      <c r="J2073" s="1">
        <v>350000</v>
      </c>
    </row>
    <row r="2074" spans="2:10" x14ac:dyDescent="0.3">
      <c r="B2074" s="1">
        <v>2072</v>
      </c>
      <c r="C2074" s="1">
        <v>15420</v>
      </c>
      <c r="D2074" s="1">
        <v>14930</v>
      </c>
      <c r="E2074" s="1">
        <v>132980</v>
      </c>
      <c r="F2074" s="1">
        <v>43230</v>
      </c>
      <c r="G2074" s="1">
        <v>55340</v>
      </c>
      <c r="H2074" s="1">
        <v>46000</v>
      </c>
      <c r="I2074" s="1">
        <v>60900</v>
      </c>
      <c r="J2074" s="1">
        <v>62000</v>
      </c>
    </row>
    <row r="2075" spans="2:10" x14ac:dyDescent="0.3">
      <c r="B2075" s="1">
        <v>2073</v>
      </c>
      <c r="C2075" s="1">
        <v>385610</v>
      </c>
      <c r="D2075" s="1">
        <v>217520</v>
      </c>
      <c r="E2075" s="1">
        <v>284880</v>
      </c>
      <c r="F2075" s="1">
        <v>779970</v>
      </c>
      <c r="G2075" s="1">
        <v>990910</v>
      </c>
      <c r="H2075" s="1">
        <v>645240</v>
      </c>
      <c r="I2075" s="1">
        <v>114200</v>
      </c>
      <c r="J2075" s="1">
        <v>249990</v>
      </c>
    </row>
    <row r="2076" spans="2:10" x14ac:dyDescent="0.3">
      <c r="B2076" s="1">
        <v>2074</v>
      </c>
      <c r="C2076" s="1">
        <v>20130</v>
      </c>
      <c r="D2076" s="1">
        <v>21040</v>
      </c>
      <c r="E2076" s="1">
        <v>91910</v>
      </c>
      <c r="F2076" s="1">
        <v>15320</v>
      </c>
      <c r="G2076" s="1">
        <v>24220</v>
      </c>
      <c r="H2076" s="1">
        <v>20040</v>
      </c>
      <c r="I2076" s="1">
        <v>14130</v>
      </c>
      <c r="J2076" s="1">
        <v>13650</v>
      </c>
    </row>
    <row r="2077" spans="2:10" x14ac:dyDescent="0.3">
      <c r="B2077" s="1">
        <v>2075</v>
      </c>
      <c r="C2077" s="1">
        <v>0</v>
      </c>
      <c r="D2077" s="1">
        <v>21040</v>
      </c>
      <c r="E2077" s="1">
        <v>91910</v>
      </c>
      <c r="F2077" s="1">
        <v>15320</v>
      </c>
      <c r="G2077" s="1">
        <v>24220</v>
      </c>
      <c r="H2077" s="1">
        <v>30040</v>
      </c>
      <c r="I2077" s="1">
        <v>0</v>
      </c>
      <c r="J2077" s="1">
        <v>0</v>
      </c>
    </row>
    <row r="2078" spans="2:10" x14ac:dyDescent="0.3">
      <c r="B2078" s="1">
        <v>2076</v>
      </c>
      <c r="C2078" s="1">
        <v>76690</v>
      </c>
      <c r="D2078" s="1">
        <v>104440</v>
      </c>
      <c r="E2078" s="1">
        <v>63800</v>
      </c>
      <c r="F2078" s="1">
        <v>119900</v>
      </c>
      <c r="G2078" s="1">
        <v>103510</v>
      </c>
      <c r="H2078" s="1">
        <v>0</v>
      </c>
      <c r="I2078" s="1">
        <v>0</v>
      </c>
      <c r="J2078" s="1">
        <v>0</v>
      </c>
    </row>
    <row r="2079" spans="2:10" x14ac:dyDescent="0.3">
      <c r="B2079" s="1">
        <v>2077</v>
      </c>
      <c r="C2079" s="1">
        <v>12700</v>
      </c>
      <c r="D2079" s="1">
        <v>40700</v>
      </c>
      <c r="E2079" s="1">
        <v>12700</v>
      </c>
      <c r="F2079" s="1">
        <v>12700</v>
      </c>
      <c r="G2079" s="1">
        <v>12700</v>
      </c>
      <c r="H2079" s="1">
        <v>12700</v>
      </c>
      <c r="I2079" s="1">
        <v>12700</v>
      </c>
      <c r="J2079" s="1">
        <v>12700</v>
      </c>
    </row>
    <row r="2080" spans="2:10" x14ac:dyDescent="0.3">
      <c r="B2080" s="1">
        <v>2078</v>
      </c>
      <c r="C2080" s="1">
        <v>0</v>
      </c>
      <c r="D2080" s="1">
        <v>12600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</row>
    <row r="2081" spans="2:10" x14ac:dyDescent="0.3">
      <c r="B2081" s="1">
        <v>2079</v>
      </c>
      <c r="C2081" s="1">
        <v>12700</v>
      </c>
      <c r="D2081" s="1">
        <v>72700</v>
      </c>
      <c r="E2081" s="1">
        <v>32700</v>
      </c>
      <c r="F2081" s="1">
        <v>141200</v>
      </c>
      <c r="G2081" s="1">
        <v>57700</v>
      </c>
      <c r="H2081" s="1">
        <v>62700</v>
      </c>
      <c r="I2081" s="1">
        <v>74700</v>
      </c>
      <c r="J2081" s="1">
        <v>57700</v>
      </c>
    </row>
    <row r="2082" spans="2:10" x14ac:dyDescent="0.3">
      <c r="B2082" s="1">
        <v>2080</v>
      </c>
      <c r="C2082" s="1">
        <v>61290</v>
      </c>
      <c r="D2082" s="1">
        <v>127700</v>
      </c>
      <c r="E2082" s="1">
        <v>2745130</v>
      </c>
      <c r="F2082" s="1">
        <v>65890</v>
      </c>
      <c r="G2082" s="1">
        <v>12700</v>
      </c>
      <c r="H2082" s="1">
        <v>148700</v>
      </c>
      <c r="I2082" s="1">
        <v>102700</v>
      </c>
      <c r="J2082" s="1">
        <v>186200</v>
      </c>
    </row>
    <row r="2083" spans="2:10" x14ac:dyDescent="0.3">
      <c r="B2083" s="1">
        <v>2081</v>
      </c>
      <c r="C2083" s="1">
        <v>24740</v>
      </c>
      <c r="D2083" s="1">
        <v>24740</v>
      </c>
      <c r="E2083" s="1">
        <v>24740</v>
      </c>
      <c r="F2083" s="1">
        <v>24740</v>
      </c>
      <c r="G2083" s="1">
        <v>24740</v>
      </c>
      <c r="H2083" s="1">
        <v>24740</v>
      </c>
      <c r="I2083" s="1">
        <v>24740</v>
      </c>
      <c r="J2083" s="1">
        <v>24740</v>
      </c>
    </row>
    <row r="2084" spans="2:10" x14ac:dyDescent="0.3">
      <c r="B2084" s="1">
        <v>2082</v>
      </c>
      <c r="C2084" s="1">
        <v>0</v>
      </c>
      <c r="D2084" s="1">
        <v>245000</v>
      </c>
      <c r="E2084" s="1">
        <v>0</v>
      </c>
      <c r="F2084" s="1">
        <v>0</v>
      </c>
      <c r="G2084" s="1">
        <v>71000</v>
      </c>
      <c r="H2084" s="1">
        <v>24740</v>
      </c>
      <c r="I2084" s="1">
        <v>24740</v>
      </c>
      <c r="J2084" s="1">
        <v>113000</v>
      </c>
    </row>
    <row r="2085" spans="2:10" x14ac:dyDescent="0.3">
      <c r="B2085" s="1">
        <v>2083</v>
      </c>
      <c r="C2085" s="1">
        <v>27810</v>
      </c>
      <c r="D2085" s="1">
        <v>14050</v>
      </c>
      <c r="E2085" s="1">
        <v>14300</v>
      </c>
      <c r="F2085" s="1">
        <v>14480</v>
      </c>
      <c r="G2085" s="1">
        <v>20860</v>
      </c>
      <c r="H2085" s="1">
        <v>38930</v>
      </c>
      <c r="I2085" s="1">
        <v>40210</v>
      </c>
      <c r="J2085" s="1">
        <v>96780</v>
      </c>
    </row>
    <row r="2086" spans="2:10" x14ac:dyDescent="0.3">
      <c r="B2086" s="1">
        <v>2084</v>
      </c>
      <c r="C2086" s="1">
        <v>1071000</v>
      </c>
      <c r="D2086" s="1">
        <v>949000</v>
      </c>
      <c r="E2086" s="1">
        <v>306000</v>
      </c>
      <c r="F2086" s="1">
        <v>813000</v>
      </c>
      <c r="G2086" s="1">
        <v>680000</v>
      </c>
      <c r="H2086" s="1">
        <v>1413500</v>
      </c>
      <c r="I2086" s="1">
        <v>225000</v>
      </c>
      <c r="J2086" s="1">
        <v>676500</v>
      </c>
    </row>
    <row r="2087" spans="2:10" x14ac:dyDescent="0.3">
      <c r="B2087" s="1">
        <v>2085</v>
      </c>
      <c r="C2087" s="1">
        <v>46450</v>
      </c>
      <c r="D2087" s="1">
        <v>41800</v>
      </c>
      <c r="E2087" s="1">
        <v>50100</v>
      </c>
      <c r="F2087" s="1">
        <v>35950</v>
      </c>
      <c r="G2087" s="1">
        <v>115420</v>
      </c>
      <c r="H2087" s="1">
        <v>41600</v>
      </c>
      <c r="I2087" s="1">
        <v>34800</v>
      </c>
      <c r="J2087" s="1">
        <v>36330</v>
      </c>
    </row>
    <row r="2088" spans="2:10" x14ac:dyDescent="0.3">
      <c r="B2088" s="1">
        <v>2086</v>
      </c>
      <c r="C2088" s="1">
        <v>59421</v>
      </c>
      <c r="D2088" s="1">
        <v>8421</v>
      </c>
      <c r="E2088" s="1">
        <v>1290463</v>
      </c>
      <c r="F2088" s="1">
        <v>58421</v>
      </c>
      <c r="G2088" s="1">
        <v>58421</v>
      </c>
      <c r="H2088" s="1">
        <v>108421</v>
      </c>
      <c r="I2088" s="1">
        <v>179971</v>
      </c>
      <c r="J2088" s="1">
        <v>248421</v>
      </c>
    </row>
    <row r="2089" spans="2:10" x14ac:dyDescent="0.3">
      <c r="B2089" s="1">
        <v>2087</v>
      </c>
      <c r="C2089" s="1">
        <v>170000</v>
      </c>
      <c r="D2089" s="1">
        <v>0</v>
      </c>
      <c r="E2089" s="1">
        <v>1290463</v>
      </c>
      <c r="F2089" s="1">
        <v>170000</v>
      </c>
      <c r="G2089" s="1">
        <v>58421</v>
      </c>
      <c r="H2089" s="1">
        <v>231000</v>
      </c>
      <c r="I2089" s="1">
        <v>67000</v>
      </c>
      <c r="J2089" s="1">
        <v>51000</v>
      </c>
    </row>
    <row r="2090" spans="2:10" x14ac:dyDescent="0.3">
      <c r="B2090" s="1">
        <v>2088</v>
      </c>
      <c r="C2090" s="1">
        <v>102000</v>
      </c>
      <c r="D2090" s="1">
        <v>305000</v>
      </c>
      <c r="E2090" s="1">
        <v>1068920</v>
      </c>
      <c r="F2090" s="1">
        <v>220000</v>
      </c>
      <c r="G2090" s="1">
        <v>776500</v>
      </c>
      <c r="H2090" s="1">
        <v>212000</v>
      </c>
      <c r="I2090" s="1">
        <v>295000</v>
      </c>
      <c r="J2090" s="1">
        <v>140000</v>
      </c>
    </row>
    <row r="2091" spans="2:10" x14ac:dyDescent="0.3">
      <c r="B2091" s="1">
        <v>2089</v>
      </c>
      <c r="C2091" s="1">
        <v>0</v>
      </c>
      <c r="D2091" s="1">
        <v>305000</v>
      </c>
      <c r="E2091" s="1">
        <v>0</v>
      </c>
      <c r="F2091" s="1">
        <v>220000</v>
      </c>
      <c r="G2091" s="1">
        <v>117600</v>
      </c>
      <c r="H2091" s="1">
        <v>63580</v>
      </c>
      <c r="I2091" s="1">
        <v>63990</v>
      </c>
      <c r="J2091" s="1">
        <v>57790</v>
      </c>
    </row>
    <row r="2092" spans="2:10" x14ac:dyDescent="0.3">
      <c r="B2092" s="1">
        <v>2090</v>
      </c>
      <c r="C2092" s="1">
        <v>86560</v>
      </c>
      <c r="D2092" s="1">
        <v>94280</v>
      </c>
      <c r="E2092" s="1">
        <v>15220</v>
      </c>
      <c r="F2092" s="1">
        <v>15220</v>
      </c>
      <c r="G2092" s="1">
        <v>15220</v>
      </c>
      <c r="H2092" s="1">
        <v>15220</v>
      </c>
      <c r="I2092" s="1">
        <v>15220</v>
      </c>
      <c r="J2092" s="1">
        <v>15220</v>
      </c>
    </row>
    <row r="2093" spans="2:10" x14ac:dyDescent="0.3">
      <c r="B2093" s="1">
        <v>2091</v>
      </c>
      <c r="C2093" s="1">
        <v>448000</v>
      </c>
      <c r="D2093" s="1">
        <v>262610</v>
      </c>
      <c r="E2093" s="1">
        <v>197000</v>
      </c>
      <c r="F2093" s="1">
        <v>200500</v>
      </c>
      <c r="G2093" s="1">
        <v>365000</v>
      </c>
      <c r="H2093" s="1">
        <v>540900</v>
      </c>
      <c r="I2093" s="1">
        <v>565800</v>
      </c>
      <c r="J2093" s="1">
        <v>183730</v>
      </c>
    </row>
    <row r="2094" spans="2:10" x14ac:dyDescent="0.3">
      <c r="B2094" s="1">
        <v>2092</v>
      </c>
      <c r="C2094" s="1">
        <v>50230</v>
      </c>
      <c r="D2094" s="1">
        <v>46610</v>
      </c>
      <c r="E2094" s="1">
        <v>46620</v>
      </c>
      <c r="F2094" s="1">
        <v>29380</v>
      </c>
      <c r="G2094" s="1">
        <v>34270</v>
      </c>
      <c r="H2094" s="1">
        <v>35140</v>
      </c>
      <c r="I2094" s="1">
        <v>23150</v>
      </c>
      <c r="J2094" s="1">
        <v>35940</v>
      </c>
    </row>
    <row r="2095" spans="2:10" x14ac:dyDescent="0.3">
      <c r="B2095" s="1">
        <v>2093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</row>
    <row r="2096" spans="2:10" x14ac:dyDescent="0.3">
      <c r="B2096" s="1">
        <v>2094</v>
      </c>
      <c r="C2096" s="1">
        <v>0</v>
      </c>
      <c r="D2096" s="1">
        <v>0</v>
      </c>
      <c r="E2096" s="1">
        <v>0</v>
      </c>
      <c r="F2096" s="1">
        <v>30000</v>
      </c>
      <c r="G2096" s="1">
        <v>11310</v>
      </c>
      <c r="H2096" s="1">
        <v>0</v>
      </c>
      <c r="I2096" s="1">
        <v>0</v>
      </c>
      <c r="J2096" s="1">
        <v>0</v>
      </c>
    </row>
    <row r="2097" spans="2:10" x14ac:dyDescent="0.3">
      <c r="B2097" s="1">
        <v>2095</v>
      </c>
      <c r="C2097" s="1">
        <v>55120</v>
      </c>
      <c r="D2097" s="1">
        <v>97580</v>
      </c>
      <c r="E2097" s="1">
        <v>40710</v>
      </c>
      <c r="F2097" s="1">
        <v>69390</v>
      </c>
      <c r="G2097" s="1">
        <v>126950</v>
      </c>
      <c r="H2097" s="1">
        <v>137400</v>
      </c>
      <c r="I2097" s="1">
        <v>51430</v>
      </c>
      <c r="J2097" s="1">
        <v>83560</v>
      </c>
    </row>
    <row r="2098" spans="2:10" x14ac:dyDescent="0.3">
      <c r="B2098" s="1">
        <v>2096</v>
      </c>
      <c r="C2098" s="1">
        <v>130000</v>
      </c>
      <c r="D2098" s="1">
        <v>50000</v>
      </c>
      <c r="E2098" s="1">
        <v>50000</v>
      </c>
      <c r="F2098" s="1">
        <v>69390</v>
      </c>
      <c r="G2098" s="1">
        <v>58430</v>
      </c>
      <c r="H2098" s="1">
        <v>43500</v>
      </c>
      <c r="I2098" s="1">
        <v>124590</v>
      </c>
      <c r="J2098" s="1">
        <v>41540</v>
      </c>
    </row>
    <row r="2099" spans="2:10" x14ac:dyDescent="0.3">
      <c r="B2099" s="1">
        <v>2097</v>
      </c>
      <c r="C2099" s="1">
        <v>3050500</v>
      </c>
      <c r="D2099" s="1">
        <v>1203720</v>
      </c>
      <c r="E2099" s="1">
        <v>2784000</v>
      </c>
      <c r="F2099" s="1">
        <v>3052000</v>
      </c>
      <c r="G2099" s="1">
        <v>1231300</v>
      </c>
      <c r="H2099" s="1">
        <v>1046500</v>
      </c>
      <c r="I2099" s="1">
        <v>1862000</v>
      </c>
      <c r="J2099" s="1">
        <v>1045110</v>
      </c>
    </row>
    <row r="2100" spans="2:10" x14ac:dyDescent="0.3">
      <c r="B2100" s="1">
        <v>2098</v>
      </c>
      <c r="C2100" s="1">
        <v>198590</v>
      </c>
      <c r="D2100" s="1">
        <v>322070</v>
      </c>
      <c r="E2100" s="1">
        <v>208940</v>
      </c>
      <c r="F2100" s="1">
        <v>300110</v>
      </c>
      <c r="G2100" s="1">
        <v>306380</v>
      </c>
      <c r="H2100" s="1">
        <v>479830</v>
      </c>
      <c r="I2100" s="1">
        <v>327530</v>
      </c>
      <c r="J2100" s="1">
        <v>493630</v>
      </c>
    </row>
    <row r="2101" spans="2:10" x14ac:dyDescent="0.3">
      <c r="B2101" s="1">
        <v>2099</v>
      </c>
      <c r="C2101" s="1">
        <v>0</v>
      </c>
      <c r="D2101" s="1">
        <v>322070</v>
      </c>
      <c r="E2101" s="1">
        <v>208940</v>
      </c>
      <c r="F2101" s="1">
        <v>53800</v>
      </c>
      <c r="G2101" s="1">
        <v>92900</v>
      </c>
      <c r="H2101" s="1">
        <v>155000</v>
      </c>
      <c r="I2101" s="1">
        <v>327530</v>
      </c>
      <c r="J2101" s="1">
        <v>63800</v>
      </c>
    </row>
    <row r="2102" spans="2:10" x14ac:dyDescent="0.3">
      <c r="B2102" s="1">
        <v>2100</v>
      </c>
      <c r="C2102" s="1">
        <v>214754</v>
      </c>
      <c r="D2102" s="1">
        <v>240589</v>
      </c>
      <c r="E2102" s="1">
        <v>171187</v>
      </c>
      <c r="F2102" s="1">
        <v>192757</v>
      </c>
      <c r="G2102" s="1">
        <v>232811</v>
      </c>
      <c r="H2102" s="1">
        <v>318989</v>
      </c>
      <c r="I2102" s="1">
        <v>291605</v>
      </c>
      <c r="J2102" s="1">
        <v>193356</v>
      </c>
    </row>
    <row r="2103" spans="2:10" x14ac:dyDescent="0.3">
      <c r="B2103" s="1">
        <v>2101</v>
      </c>
      <c r="C2103" s="1">
        <v>257260</v>
      </c>
      <c r="D2103" s="1">
        <v>126780</v>
      </c>
      <c r="E2103" s="1">
        <v>168320</v>
      </c>
      <c r="F2103" s="1">
        <v>400810</v>
      </c>
      <c r="G2103" s="1">
        <v>647990</v>
      </c>
      <c r="H2103" s="1">
        <v>146650</v>
      </c>
      <c r="I2103" s="1">
        <v>698920</v>
      </c>
      <c r="J2103" s="1">
        <v>53350</v>
      </c>
    </row>
    <row r="2104" spans="2:10" x14ac:dyDescent="0.3">
      <c r="B2104" s="1">
        <v>2102</v>
      </c>
      <c r="C2104" s="1">
        <v>0</v>
      </c>
      <c r="D2104" s="1">
        <v>0</v>
      </c>
      <c r="E2104" s="1">
        <v>168320</v>
      </c>
      <c r="F2104" s="1">
        <v>400810</v>
      </c>
      <c r="G2104" s="1">
        <v>26430</v>
      </c>
      <c r="H2104" s="1">
        <v>146650</v>
      </c>
      <c r="I2104" s="1">
        <v>52000</v>
      </c>
      <c r="J2104" s="1">
        <v>63000</v>
      </c>
    </row>
    <row r="2105" spans="2:10" x14ac:dyDescent="0.3">
      <c r="B2105" s="1">
        <v>2103</v>
      </c>
      <c r="C2105" s="1">
        <v>30000</v>
      </c>
      <c r="D2105" s="1">
        <v>30000</v>
      </c>
      <c r="E2105" s="1">
        <v>30000</v>
      </c>
      <c r="F2105" s="1">
        <v>30000</v>
      </c>
      <c r="G2105" s="1">
        <v>230000</v>
      </c>
      <c r="H2105" s="1">
        <v>30000</v>
      </c>
      <c r="I2105" s="1">
        <v>30000</v>
      </c>
      <c r="J2105" s="1">
        <v>30000</v>
      </c>
    </row>
    <row r="2106" spans="2:10" x14ac:dyDescent="0.3">
      <c r="B2106" s="1">
        <v>2104</v>
      </c>
      <c r="C2106" s="1">
        <v>38421</v>
      </c>
      <c r="D2106" s="1">
        <v>8421</v>
      </c>
      <c r="E2106" s="1">
        <v>38421</v>
      </c>
      <c r="F2106" s="1">
        <v>8421</v>
      </c>
      <c r="G2106" s="1">
        <v>38421</v>
      </c>
      <c r="H2106" s="1">
        <v>8421</v>
      </c>
      <c r="I2106" s="1">
        <v>8421</v>
      </c>
      <c r="J2106" s="1">
        <v>8421</v>
      </c>
    </row>
    <row r="2107" spans="2:10" x14ac:dyDescent="0.3">
      <c r="B2107" s="1">
        <v>2105</v>
      </c>
      <c r="C2107" s="1">
        <v>62250</v>
      </c>
      <c r="D2107" s="1">
        <v>54900</v>
      </c>
      <c r="E2107" s="1">
        <v>57890</v>
      </c>
      <c r="F2107" s="1">
        <v>57090</v>
      </c>
      <c r="G2107" s="1">
        <v>57110</v>
      </c>
      <c r="H2107" s="1">
        <v>100330</v>
      </c>
      <c r="I2107" s="1">
        <v>103840</v>
      </c>
      <c r="J2107" s="1">
        <v>47620</v>
      </c>
    </row>
    <row r="2108" spans="2:10" x14ac:dyDescent="0.3">
      <c r="B2108" s="1">
        <v>2106</v>
      </c>
      <c r="C2108" s="1">
        <v>0</v>
      </c>
      <c r="D2108" s="1">
        <v>47000</v>
      </c>
      <c r="E2108" s="1">
        <v>191500</v>
      </c>
      <c r="F2108" s="1">
        <v>447000</v>
      </c>
      <c r="G2108" s="1">
        <v>238440</v>
      </c>
      <c r="H2108" s="1">
        <v>338010</v>
      </c>
      <c r="I2108" s="1">
        <v>123090</v>
      </c>
      <c r="J2108" s="1">
        <v>140050</v>
      </c>
    </row>
    <row r="2109" spans="2:10" x14ac:dyDescent="0.3">
      <c r="B2109" s="1">
        <v>2107</v>
      </c>
      <c r="C2109" s="1">
        <v>0</v>
      </c>
      <c r="D2109" s="1">
        <v>300</v>
      </c>
      <c r="E2109" s="1">
        <v>300</v>
      </c>
      <c r="F2109" s="1">
        <v>267430</v>
      </c>
      <c r="G2109" s="1">
        <v>51300</v>
      </c>
      <c r="H2109" s="1">
        <v>300</v>
      </c>
      <c r="I2109" s="1">
        <v>55300</v>
      </c>
      <c r="J2109" s="1">
        <v>300</v>
      </c>
    </row>
    <row r="2110" spans="2:10" x14ac:dyDescent="0.3">
      <c r="B2110" s="1">
        <v>2108</v>
      </c>
      <c r="C2110" s="1">
        <v>163000</v>
      </c>
      <c r="D2110" s="1">
        <v>280000</v>
      </c>
      <c r="E2110" s="1">
        <v>44000</v>
      </c>
      <c r="F2110" s="1">
        <v>380000</v>
      </c>
      <c r="G2110" s="1">
        <v>100000</v>
      </c>
      <c r="H2110" s="1">
        <v>200000</v>
      </c>
      <c r="I2110" s="1">
        <v>230000</v>
      </c>
      <c r="J2110" s="1">
        <v>120000</v>
      </c>
    </row>
    <row r="2111" spans="2:10" x14ac:dyDescent="0.3">
      <c r="B2111" s="1">
        <v>2109</v>
      </c>
      <c r="C2111" s="1">
        <v>67000</v>
      </c>
      <c r="D2111" s="1">
        <v>280000</v>
      </c>
      <c r="E2111" s="1">
        <v>44000</v>
      </c>
      <c r="F2111" s="1">
        <v>380000</v>
      </c>
      <c r="G2111" s="1">
        <v>100000</v>
      </c>
      <c r="H2111" s="1">
        <v>200000</v>
      </c>
      <c r="I2111" s="1">
        <v>230000</v>
      </c>
      <c r="J2111" s="1">
        <v>120000</v>
      </c>
    </row>
    <row r="2112" spans="2:10" x14ac:dyDescent="0.3">
      <c r="B2112" s="1">
        <v>2110</v>
      </c>
      <c r="C2112" s="1">
        <v>81821</v>
      </c>
      <c r="D2112" s="1">
        <v>103121</v>
      </c>
      <c r="E2112" s="1">
        <v>58221</v>
      </c>
      <c r="F2112" s="1">
        <v>62541</v>
      </c>
      <c r="G2112" s="1">
        <v>49891</v>
      </c>
      <c r="H2112" s="1">
        <v>79701</v>
      </c>
      <c r="I2112" s="1">
        <v>54471</v>
      </c>
      <c r="J2112" s="1">
        <v>63351</v>
      </c>
    </row>
    <row r="2113" spans="2:10" x14ac:dyDescent="0.3">
      <c r="B2113" s="1">
        <v>2111</v>
      </c>
      <c r="C2113" s="1">
        <v>59400</v>
      </c>
      <c r="D2113" s="1">
        <v>106000</v>
      </c>
      <c r="E2113" s="1">
        <v>40670</v>
      </c>
      <c r="F2113" s="1">
        <v>0</v>
      </c>
      <c r="G2113" s="1">
        <v>26000</v>
      </c>
      <c r="H2113" s="1">
        <v>0</v>
      </c>
      <c r="I2113" s="1">
        <v>69000</v>
      </c>
      <c r="J2113" s="1">
        <v>95000</v>
      </c>
    </row>
    <row r="2114" spans="2:10" x14ac:dyDescent="0.3">
      <c r="B2114" s="1">
        <v>2112</v>
      </c>
      <c r="C2114" s="1">
        <v>0</v>
      </c>
      <c r="D2114" s="1">
        <v>40000</v>
      </c>
      <c r="E2114" s="1">
        <v>0</v>
      </c>
      <c r="F2114" s="1">
        <v>116380</v>
      </c>
      <c r="G2114" s="1">
        <v>162980</v>
      </c>
      <c r="H2114" s="1">
        <v>202920</v>
      </c>
      <c r="I2114" s="1">
        <v>110320</v>
      </c>
      <c r="J2114" s="1">
        <v>127360</v>
      </c>
    </row>
    <row r="2115" spans="2:10" x14ac:dyDescent="0.3">
      <c r="B2115" s="1">
        <v>2113</v>
      </c>
      <c r="C2115" s="1">
        <v>0</v>
      </c>
      <c r="D2115" s="1">
        <v>40000</v>
      </c>
      <c r="E2115" s="1">
        <v>0</v>
      </c>
      <c r="F2115" s="1">
        <v>23550</v>
      </c>
      <c r="G2115" s="1">
        <v>0</v>
      </c>
      <c r="H2115" s="1">
        <v>0</v>
      </c>
      <c r="I2115" s="1">
        <v>110320</v>
      </c>
      <c r="J2115" s="1">
        <v>0</v>
      </c>
    </row>
    <row r="2116" spans="2:10" x14ac:dyDescent="0.3">
      <c r="B2116" s="1">
        <v>2114</v>
      </c>
      <c r="C2116" s="1">
        <v>90000</v>
      </c>
      <c r="D2116" s="1">
        <v>155000</v>
      </c>
      <c r="E2116" s="1">
        <v>90000</v>
      </c>
      <c r="F2116" s="1">
        <v>90000</v>
      </c>
      <c r="G2116" s="1">
        <v>90000</v>
      </c>
      <c r="H2116" s="1">
        <v>30000</v>
      </c>
      <c r="I2116" s="1">
        <v>90000</v>
      </c>
      <c r="J2116" s="1">
        <v>90000</v>
      </c>
    </row>
    <row r="2117" spans="2:10" x14ac:dyDescent="0.3">
      <c r="B2117" s="1">
        <v>2115</v>
      </c>
      <c r="C2117" s="1">
        <v>15310</v>
      </c>
      <c r="D2117" s="1">
        <v>14700</v>
      </c>
      <c r="E2117" s="1">
        <v>21370</v>
      </c>
      <c r="F2117" s="1">
        <v>27460</v>
      </c>
      <c r="G2117" s="1">
        <v>11170</v>
      </c>
      <c r="H2117" s="1">
        <v>9740</v>
      </c>
      <c r="I2117" s="1">
        <v>40760</v>
      </c>
      <c r="J2117" s="1">
        <v>45240</v>
      </c>
    </row>
    <row r="2118" spans="2:10" x14ac:dyDescent="0.3">
      <c r="B2118" s="1">
        <v>2116</v>
      </c>
      <c r="C2118" s="1">
        <v>21441</v>
      </c>
      <c r="D2118" s="1">
        <v>0</v>
      </c>
      <c r="E2118" s="1">
        <v>13633</v>
      </c>
      <c r="F2118" s="1">
        <v>94345</v>
      </c>
      <c r="G2118" s="1">
        <v>234900</v>
      </c>
      <c r="H2118" s="1">
        <v>9740</v>
      </c>
      <c r="I2118" s="1">
        <v>40760</v>
      </c>
      <c r="J2118" s="1">
        <v>0</v>
      </c>
    </row>
    <row r="2119" spans="2:10" x14ac:dyDescent="0.3">
      <c r="B2119" s="1">
        <v>2117</v>
      </c>
      <c r="C2119" s="1">
        <v>130000</v>
      </c>
      <c r="D2119" s="1">
        <v>67390</v>
      </c>
      <c r="E2119" s="1">
        <v>23370</v>
      </c>
      <c r="F2119" s="1">
        <v>0</v>
      </c>
      <c r="G2119" s="1">
        <v>6000000</v>
      </c>
      <c r="H2119" s="1">
        <v>0</v>
      </c>
      <c r="I2119" s="1">
        <v>0</v>
      </c>
      <c r="J2119" s="1">
        <v>0</v>
      </c>
    </row>
    <row r="2120" spans="2:10" x14ac:dyDescent="0.3">
      <c r="B2120" s="1">
        <v>2118</v>
      </c>
      <c r="C2120" s="1">
        <v>16843</v>
      </c>
      <c r="D2120" s="1">
        <v>16843</v>
      </c>
      <c r="E2120" s="1">
        <v>16843</v>
      </c>
      <c r="F2120" s="1">
        <v>16843</v>
      </c>
      <c r="G2120" s="1">
        <v>16843</v>
      </c>
      <c r="H2120" s="1">
        <v>0</v>
      </c>
      <c r="I2120" s="1">
        <v>33686</v>
      </c>
      <c r="J2120" s="1">
        <v>120323</v>
      </c>
    </row>
    <row r="2121" spans="2:10" x14ac:dyDescent="0.3">
      <c r="B2121" s="1">
        <v>2119</v>
      </c>
      <c r="C2121" s="1">
        <v>206240</v>
      </c>
      <c r="D2121" s="1">
        <v>78750</v>
      </c>
      <c r="E2121" s="1">
        <v>219200</v>
      </c>
      <c r="F2121" s="1">
        <v>70000</v>
      </c>
      <c r="G2121" s="1">
        <v>66270</v>
      </c>
      <c r="H2121" s="1">
        <v>0</v>
      </c>
      <c r="I2121" s="1">
        <v>33686</v>
      </c>
      <c r="J2121" s="1">
        <v>30000</v>
      </c>
    </row>
    <row r="2122" spans="2:10" x14ac:dyDescent="0.3">
      <c r="B2122" s="1">
        <v>2120</v>
      </c>
      <c r="C2122" s="1">
        <v>46350</v>
      </c>
      <c r="D2122" s="1">
        <v>19840</v>
      </c>
      <c r="E2122" s="1">
        <v>19550</v>
      </c>
      <c r="F2122" s="1">
        <v>10106</v>
      </c>
      <c r="G2122" s="1">
        <v>10106</v>
      </c>
      <c r="H2122" s="1">
        <v>10106</v>
      </c>
      <c r="I2122" s="1">
        <v>10106</v>
      </c>
      <c r="J2122" s="1">
        <v>10106</v>
      </c>
    </row>
    <row r="2123" spans="2:10" x14ac:dyDescent="0.3">
      <c r="B2123" s="1">
        <v>2121</v>
      </c>
      <c r="C2123" s="1">
        <v>28180</v>
      </c>
      <c r="D2123" s="1">
        <v>35850</v>
      </c>
      <c r="E2123" s="1">
        <v>39220</v>
      </c>
      <c r="F2123" s="1">
        <v>50480</v>
      </c>
      <c r="G2123" s="1">
        <v>59080</v>
      </c>
      <c r="H2123" s="1">
        <v>34230</v>
      </c>
      <c r="I2123" s="1">
        <v>85940</v>
      </c>
      <c r="J2123" s="1">
        <v>31860</v>
      </c>
    </row>
    <row r="2124" spans="2:10" x14ac:dyDescent="0.3">
      <c r="B2124" s="1">
        <v>2122</v>
      </c>
      <c r="C2124" s="1">
        <v>75000</v>
      </c>
      <c r="D2124" s="1">
        <v>258008</v>
      </c>
      <c r="E2124" s="1">
        <v>122000</v>
      </c>
      <c r="F2124" s="1">
        <v>303000</v>
      </c>
      <c r="G2124" s="1">
        <v>300000</v>
      </c>
      <c r="H2124" s="1">
        <v>0</v>
      </c>
      <c r="I2124" s="1">
        <v>374200</v>
      </c>
      <c r="J2124" s="1">
        <v>286000</v>
      </c>
    </row>
    <row r="2125" spans="2:10" x14ac:dyDescent="0.3">
      <c r="B2125" s="1">
        <v>2123</v>
      </c>
      <c r="C2125" s="1">
        <v>600620</v>
      </c>
      <c r="D2125" s="1">
        <v>0</v>
      </c>
      <c r="E2125" s="1">
        <v>46880</v>
      </c>
      <c r="F2125" s="1">
        <v>33320</v>
      </c>
      <c r="G2125" s="1">
        <v>233320</v>
      </c>
      <c r="H2125" s="1">
        <v>221520</v>
      </c>
      <c r="I2125" s="1">
        <v>88120</v>
      </c>
      <c r="J2125" s="1">
        <v>210690</v>
      </c>
    </row>
    <row r="2126" spans="2:10" x14ac:dyDescent="0.3">
      <c r="B2126" s="1">
        <v>2124</v>
      </c>
      <c r="C2126" s="1">
        <v>268510</v>
      </c>
      <c r="D2126" s="1">
        <v>553120</v>
      </c>
      <c r="E2126" s="1">
        <v>415130</v>
      </c>
      <c r="F2126" s="1">
        <v>734810</v>
      </c>
      <c r="G2126" s="1">
        <v>288400</v>
      </c>
      <c r="H2126" s="1">
        <v>560710</v>
      </c>
      <c r="I2126" s="1">
        <v>262160</v>
      </c>
      <c r="J2126" s="1">
        <v>439710</v>
      </c>
    </row>
    <row r="2127" spans="2:10" x14ac:dyDescent="0.3">
      <c r="B2127" s="1">
        <v>2125</v>
      </c>
      <c r="C2127" s="1">
        <v>153840</v>
      </c>
      <c r="D2127" s="1">
        <v>660090</v>
      </c>
      <c r="E2127" s="1">
        <v>487620</v>
      </c>
      <c r="F2127" s="1">
        <v>416720</v>
      </c>
      <c r="G2127" s="1">
        <v>853260</v>
      </c>
      <c r="H2127" s="1">
        <v>109740</v>
      </c>
      <c r="I2127" s="1">
        <v>1012940</v>
      </c>
      <c r="J2127" s="1">
        <v>290150</v>
      </c>
    </row>
    <row r="2128" spans="2:10" x14ac:dyDescent="0.3">
      <c r="B2128" s="1">
        <v>2126</v>
      </c>
      <c r="C2128" s="1">
        <v>90490</v>
      </c>
      <c r="D2128" s="1">
        <v>107520</v>
      </c>
      <c r="E2128" s="1">
        <v>203470</v>
      </c>
      <c r="F2128" s="1">
        <v>188410</v>
      </c>
      <c r="G2128" s="1">
        <v>98750</v>
      </c>
      <c r="H2128" s="1">
        <v>99570</v>
      </c>
      <c r="I2128" s="1">
        <v>52750</v>
      </c>
      <c r="J2128" s="1">
        <v>106210</v>
      </c>
    </row>
    <row r="2129" spans="2:10" x14ac:dyDescent="0.3">
      <c r="B2129" s="1">
        <v>2127</v>
      </c>
      <c r="C2129" s="1">
        <v>411000</v>
      </c>
      <c r="D2129" s="1">
        <v>537443</v>
      </c>
      <c r="E2129" s="1">
        <v>574538</v>
      </c>
      <c r="F2129" s="1">
        <v>1458210</v>
      </c>
      <c r="G2129" s="1">
        <v>0</v>
      </c>
      <c r="H2129" s="1">
        <v>0</v>
      </c>
      <c r="I2129" s="1">
        <v>0</v>
      </c>
      <c r="J2129" s="1">
        <v>157790</v>
      </c>
    </row>
    <row r="2130" spans="2:10" x14ac:dyDescent="0.3">
      <c r="B2130" s="1">
        <v>2128</v>
      </c>
      <c r="C2130" s="1">
        <v>11500</v>
      </c>
      <c r="D2130" s="1">
        <v>11500</v>
      </c>
      <c r="E2130" s="1">
        <v>11500</v>
      </c>
      <c r="F2130" s="1">
        <v>11500</v>
      </c>
      <c r="G2130" s="1">
        <v>11500</v>
      </c>
      <c r="H2130" s="1">
        <v>11500</v>
      </c>
      <c r="I2130" s="1">
        <v>11500</v>
      </c>
      <c r="J2130" s="1">
        <v>11500</v>
      </c>
    </row>
    <row r="2131" spans="2:10" x14ac:dyDescent="0.3">
      <c r="B2131" s="1">
        <v>2129</v>
      </c>
      <c r="C2131" s="1">
        <v>246648</v>
      </c>
      <c r="D2131" s="1">
        <v>617520</v>
      </c>
      <c r="E2131" s="1">
        <v>263280</v>
      </c>
      <c r="F2131" s="1">
        <v>245478</v>
      </c>
      <c r="G2131" s="1">
        <v>0</v>
      </c>
      <c r="H2131" s="1">
        <v>118300</v>
      </c>
      <c r="I2131" s="1">
        <v>46910</v>
      </c>
      <c r="J2131" s="1">
        <v>319152</v>
      </c>
    </row>
    <row r="2132" spans="2:10" x14ac:dyDescent="0.3">
      <c r="B2132" s="1">
        <v>2130</v>
      </c>
      <c r="C2132" s="1">
        <v>103600</v>
      </c>
      <c r="D2132" s="1">
        <v>103360</v>
      </c>
      <c r="E2132" s="1">
        <v>115240</v>
      </c>
      <c r="F2132" s="1">
        <v>77640</v>
      </c>
      <c r="G2132" s="1">
        <v>70750</v>
      </c>
      <c r="H2132" s="1">
        <v>50180</v>
      </c>
      <c r="I2132" s="1">
        <v>107140</v>
      </c>
      <c r="J2132" s="1">
        <v>60710</v>
      </c>
    </row>
    <row r="2133" spans="2:10" x14ac:dyDescent="0.3">
      <c r="B2133" s="1">
        <v>2131</v>
      </c>
      <c r="C2133" s="1">
        <v>30240</v>
      </c>
      <c r="D2133" s="1">
        <v>21830</v>
      </c>
      <c r="E2133" s="1">
        <v>42140</v>
      </c>
      <c r="F2133" s="1">
        <v>40110</v>
      </c>
      <c r="G2133" s="1">
        <v>27360</v>
      </c>
      <c r="H2133" s="1">
        <v>31180</v>
      </c>
      <c r="I2133" s="1">
        <v>18890</v>
      </c>
      <c r="J2133" s="1">
        <v>27110</v>
      </c>
    </row>
    <row r="2134" spans="2:10" x14ac:dyDescent="0.3">
      <c r="B2134" s="1">
        <v>2132</v>
      </c>
      <c r="C2134" s="1">
        <v>1731300</v>
      </c>
      <c r="D2134" s="1">
        <v>766722</v>
      </c>
      <c r="E2134" s="1">
        <v>843892</v>
      </c>
      <c r="F2134" s="1">
        <v>410078</v>
      </c>
      <c r="G2134" s="1">
        <v>730908</v>
      </c>
      <c r="H2134" s="1">
        <v>972580</v>
      </c>
      <c r="I2134" s="1">
        <v>655700</v>
      </c>
      <c r="J2134" s="1">
        <v>287630</v>
      </c>
    </row>
    <row r="2135" spans="2:10" x14ac:dyDescent="0.3">
      <c r="B2135" s="1">
        <v>2133</v>
      </c>
      <c r="C2135" s="1">
        <v>218010</v>
      </c>
      <c r="D2135" s="1">
        <v>724430</v>
      </c>
      <c r="E2135" s="1">
        <v>251490</v>
      </c>
      <c r="F2135" s="1">
        <v>885330</v>
      </c>
      <c r="G2135" s="1">
        <v>878970</v>
      </c>
      <c r="H2135" s="1">
        <v>280080</v>
      </c>
      <c r="I2135" s="1">
        <v>431490</v>
      </c>
      <c r="J2135" s="1">
        <v>636040</v>
      </c>
    </row>
    <row r="2136" spans="2:10" x14ac:dyDescent="0.3">
      <c r="B2136" s="1">
        <v>2134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</row>
    <row r="2137" spans="2:10" x14ac:dyDescent="0.3">
      <c r="B2137" s="1">
        <v>2135</v>
      </c>
      <c r="C2137" s="1">
        <v>2723167</v>
      </c>
      <c r="D2137" s="1">
        <v>38579</v>
      </c>
      <c r="E2137" s="1">
        <v>824852</v>
      </c>
      <c r="F2137" s="1">
        <v>3139339</v>
      </c>
      <c r="G2137" s="1">
        <v>430610</v>
      </c>
      <c r="H2137" s="1">
        <v>1162660</v>
      </c>
      <c r="I2137" s="1">
        <v>624710</v>
      </c>
      <c r="J2137" s="1">
        <v>483280</v>
      </c>
    </row>
    <row r="2138" spans="2:10" x14ac:dyDescent="0.3">
      <c r="B2138" s="1">
        <v>2136</v>
      </c>
      <c r="C2138" s="1">
        <v>231000</v>
      </c>
      <c r="D2138" s="1">
        <v>112000</v>
      </c>
      <c r="E2138" s="1">
        <v>0</v>
      </c>
      <c r="F2138" s="1">
        <v>60000</v>
      </c>
      <c r="G2138" s="1">
        <v>80000</v>
      </c>
      <c r="H2138" s="1">
        <v>20000</v>
      </c>
      <c r="I2138" s="1">
        <v>60000</v>
      </c>
      <c r="J2138" s="1">
        <v>115000</v>
      </c>
    </row>
    <row r="2139" spans="2:10" x14ac:dyDescent="0.3">
      <c r="B2139" s="1">
        <v>2137</v>
      </c>
      <c r="C2139" s="1">
        <v>186460</v>
      </c>
      <c r="D2139" s="1">
        <v>90080</v>
      </c>
      <c r="E2139" s="1">
        <v>90180</v>
      </c>
      <c r="F2139" s="1">
        <v>88640</v>
      </c>
      <c r="G2139" s="1">
        <v>225910</v>
      </c>
      <c r="H2139" s="1">
        <v>223660</v>
      </c>
      <c r="I2139" s="1">
        <v>157290</v>
      </c>
      <c r="J2139" s="1">
        <v>126510</v>
      </c>
    </row>
    <row r="2140" spans="2:10" x14ac:dyDescent="0.3">
      <c r="B2140" s="1">
        <v>2138</v>
      </c>
      <c r="C2140" s="1">
        <v>121000</v>
      </c>
      <c r="D2140" s="1">
        <v>78000</v>
      </c>
      <c r="E2140" s="1">
        <v>817400</v>
      </c>
      <c r="F2140" s="1">
        <v>382860</v>
      </c>
      <c r="G2140" s="1">
        <v>146940</v>
      </c>
      <c r="H2140" s="1">
        <v>242560</v>
      </c>
      <c r="I2140" s="1">
        <v>258610</v>
      </c>
      <c r="J2140" s="1">
        <v>377790</v>
      </c>
    </row>
    <row r="2141" spans="2:10" x14ac:dyDescent="0.3">
      <c r="B2141" s="1">
        <v>2139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</row>
    <row r="2142" spans="2:10" x14ac:dyDescent="0.3">
      <c r="B2142" s="1">
        <v>2140</v>
      </c>
      <c r="C2142" s="1">
        <v>257000</v>
      </c>
      <c r="D2142" s="1">
        <v>0</v>
      </c>
      <c r="E2142" s="1">
        <v>0</v>
      </c>
      <c r="F2142" s="1">
        <v>16500</v>
      </c>
      <c r="G2142" s="1">
        <v>226000</v>
      </c>
      <c r="H2142" s="1">
        <v>60000</v>
      </c>
      <c r="I2142" s="1">
        <v>0</v>
      </c>
      <c r="J2142" s="1">
        <v>100000</v>
      </c>
    </row>
    <row r="2143" spans="2:10" x14ac:dyDescent="0.3">
      <c r="B2143" s="1">
        <v>2141</v>
      </c>
      <c r="C2143" s="1">
        <v>44690</v>
      </c>
      <c r="D2143" s="1">
        <v>38720</v>
      </c>
      <c r="E2143" s="1">
        <v>49250</v>
      </c>
      <c r="F2143" s="1">
        <v>54930</v>
      </c>
      <c r="G2143" s="1">
        <v>82040</v>
      </c>
      <c r="H2143" s="1">
        <v>57350</v>
      </c>
      <c r="I2143" s="1">
        <v>59400</v>
      </c>
      <c r="J2143" s="1">
        <v>55810</v>
      </c>
    </row>
    <row r="2144" spans="2:10" x14ac:dyDescent="0.3">
      <c r="B2144" s="1">
        <v>2142</v>
      </c>
      <c r="C2144" s="1">
        <v>0</v>
      </c>
      <c r="D2144" s="1">
        <v>32170</v>
      </c>
      <c r="E2144" s="1">
        <v>70000</v>
      </c>
      <c r="F2144" s="1">
        <v>36000</v>
      </c>
      <c r="G2144" s="1">
        <v>129680</v>
      </c>
      <c r="H2144" s="1">
        <v>96900</v>
      </c>
      <c r="I2144" s="1">
        <v>50000</v>
      </c>
      <c r="J2144" s="1">
        <v>179150</v>
      </c>
    </row>
    <row r="2145" spans="2:10" x14ac:dyDescent="0.3">
      <c r="B2145" s="1">
        <v>2143</v>
      </c>
      <c r="C2145" s="1">
        <v>328448</v>
      </c>
      <c r="D2145" s="1">
        <v>224567</v>
      </c>
      <c r="E2145" s="1">
        <v>268840</v>
      </c>
      <c r="F2145" s="1">
        <v>171173</v>
      </c>
      <c r="G2145" s="1">
        <v>156727</v>
      </c>
      <c r="H2145" s="1">
        <v>489235</v>
      </c>
      <c r="I2145" s="1">
        <v>89540</v>
      </c>
      <c r="J2145" s="1">
        <v>99050</v>
      </c>
    </row>
    <row r="2146" spans="2:10" x14ac:dyDescent="0.3">
      <c r="B2146" s="1">
        <v>2144</v>
      </c>
      <c r="C2146" s="1">
        <v>0</v>
      </c>
      <c r="D2146" s="1">
        <v>1357480</v>
      </c>
      <c r="E2146" s="1">
        <v>157530</v>
      </c>
      <c r="F2146" s="1">
        <v>93570</v>
      </c>
      <c r="G2146" s="1">
        <v>170100</v>
      </c>
      <c r="H2146" s="1">
        <v>143790</v>
      </c>
      <c r="I2146" s="1">
        <v>114160</v>
      </c>
      <c r="J2146" s="1">
        <v>110380</v>
      </c>
    </row>
    <row r="2147" spans="2:10" x14ac:dyDescent="0.3">
      <c r="B2147" s="1">
        <v>2145</v>
      </c>
      <c r="C2147" s="1">
        <v>8660</v>
      </c>
      <c r="D2147" s="1">
        <v>6870</v>
      </c>
      <c r="E2147" s="1">
        <v>9150</v>
      </c>
      <c r="F2147" s="1">
        <v>6720</v>
      </c>
      <c r="G2147" s="1">
        <v>8610</v>
      </c>
      <c r="H2147" s="1">
        <v>84090</v>
      </c>
      <c r="I2147" s="1">
        <v>9320</v>
      </c>
      <c r="J2147" s="1">
        <v>6910</v>
      </c>
    </row>
    <row r="2148" spans="2:10" x14ac:dyDescent="0.3">
      <c r="B2148" s="1">
        <v>2146</v>
      </c>
      <c r="C2148" s="1">
        <v>110000</v>
      </c>
      <c r="D2148" s="1">
        <v>80000</v>
      </c>
      <c r="E2148" s="1">
        <v>80000</v>
      </c>
      <c r="F2148" s="1">
        <v>238680</v>
      </c>
      <c r="G2148" s="1">
        <v>80470</v>
      </c>
      <c r="H2148" s="1">
        <v>563300</v>
      </c>
      <c r="I2148" s="1">
        <v>938300</v>
      </c>
      <c r="J2148" s="1">
        <v>1739830</v>
      </c>
    </row>
    <row r="2149" spans="2:10" x14ac:dyDescent="0.3">
      <c r="B2149" s="1">
        <v>2147</v>
      </c>
      <c r="C2149" s="1">
        <v>0</v>
      </c>
      <c r="D2149" s="1">
        <v>80000</v>
      </c>
      <c r="E2149" s="1">
        <v>860000</v>
      </c>
      <c r="F2149" s="1">
        <v>238680</v>
      </c>
      <c r="G2149" s="1">
        <v>30000</v>
      </c>
      <c r="H2149" s="1">
        <v>563300</v>
      </c>
      <c r="I2149" s="1">
        <v>938300</v>
      </c>
      <c r="J2149" s="1">
        <v>0</v>
      </c>
    </row>
    <row r="2150" spans="2:10" x14ac:dyDescent="0.3">
      <c r="B2150" s="1">
        <v>2148</v>
      </c>
      <c r="C2150" s="1">
        <v>75340</v>
      </c>
      <c r="D2150" s="1">
        <v>64070</v>
      </c>
      <c r="E2150" s="1">
        <v>128510</v>
      </c>
      <c r="F2150" s="1">
        <v>66250</v>
      </c>
      <c r="G2150" s="1">
        <v>62680</v>
      </c>
      <c r="H2150" s="1">
        <v>118870</v>
      </c>
      <c r="I2150" s="1">
        <v>61470</v>
      </c>
      <c r="J2150" s="1">
        <v>88040</v>
      </c>
    </row>
    <row r="2151" spans="2:10" x14ac:dyDescent="0.3">
      <c r="B2151" s="1">
        <v>2149</v>
      </c>
      <c r="C2151" s="1">
        <v>130000</v>
      </c>
      <c r="D2151" s="1">
        <v>50000</v>
      </c>
      <c r="E2151" s="1">
        <v>113000</v>
      </c>
      <c r="F2151" s="1">
        <v>477600</v>
      </c>
      <c r="G2151" s="1">
        <v>28700</v>
      </c>
      <c r="H2151" s="1">
        <v>107000</v>
      </c>
      <c r="I2151" s="1">
        <v>169800</v>
      </c>
      <c r="J2151" s="1">
        <v>155900</v>
      </c>
    </row>
    <row r="2152" spans="2:10" x14ac:dyDescent="0.3">
      <c r="B2152" s="1">
        <v>2150</v>
      </c>
      <c r="C2152" s="1">
        <v>130000</v>
      </c>
      <c r="D2152" s="1">
        <v>100000</v>
      </c>
      <c r="E2152" s="1">
        <v>44000</v>
      </c>
      <c r="F2152" s="1">
        <v>373000</v>
      </c>
      <c r="G2152" s="1">
        <v>50000</v>
      </c>
      <c r="H2152" s="1">
        <v>32900</v>
      </c>
      <c r="I2152" s="1">
        <v>0</v>
      </c>
      <c r="J2152" s="1">
        <v>40000</v>
      </c>
    </row>
    <row r="2153" spans="2:10" x14ac:dyDescent="0.3">
      <c r="B2153" s="1">
        <v>2151</v>
      </c>
      <c r="C2153" s="1">
        <v>281080</v>
      </c>
      <c r="D2153" s="1">
        <v>296420</v>
      </c>
      <c r="E2153" s="1">
        <v>138050</v>
      </c>
      <c r="F2153" s="1">
        <v>160530</v>
      </c>
      <c r="G2153" s="1">
        <v>85230</v>
      </c>
      <c r="H2153" s="1">
        <v>136570</v>
      </c>
      <c r="I2153" s="1">
        <v>187500</v>
      </c>
      <c r="J2153" s="1">
        <v>330310</v>
      </c>
    </row>
    <row r="2154" spans="2:10" x14ac:dyDescent="0.3">
      <c r="B2154" s="1">
        <v>2152</v>
      </c>
      <c r="C2154" s="1">
        <v>92360</v>
      </c>
      <c r="D2154" s="1">
        <v>84680</v>
      </c>
      <c r="E2154" s="1">
        <v>82990</v>
      </c>
      <c r="F2154" s="1">
        <v>152110</v>
      </c>
      <c r="G2154" s="1">
        <v>41670</v>
      </c>
      <c r="H2154" s="1">
        <v>24780</v>
      </c>
      <c r="I2154" s="1">
        <v>28460</v>
      </c>
      <c r="J2154" s="1">
        <v>33150</v>
      </c>
    </row>
    <row r="2155" spans="2:10" x14ac:dyDescent="0.3">
      <c r="B2155" s="1">
        <v>2153</v>
      </c>
      <c r="C2155" s="1">
        <v>0</v>
      </c>
      <c r="D2155" s="1">
        <v>0</v>
      </c>
      <c r="E2155" s="1">
        <v>0</v>
      </c>
      <c r="F2155" s="1">
        <v>0</v>
      </c>
      <c r="G2155" s="1">
        <v>34000</v>
      </c>
      <c r="H2155" s="1">
        <v>0</v>
      </c>
      <c r="I2155" s="1">
        <v>0</v>
      </c>
      <c r="J2155" s="1">
        <v>33150</v>
      </c>
    </row>
    <row r="2156" spans="2:10" x14ac:dyDescent="0.3">
      <c r="B2156" s="1">
        <v>2154</v>
      </c>
      <c r="C2156" s="1">
        <v>10106</v>
      </c>
      <c r="D2156" s="1">
        <v>10106</v>
      </c>
      <c r="E2156" s="1">
        <v>10106</v>
      </c>
      <c r="F2156" s="1">
        <v>10106</v>
      </c>
      <c r="G2156" s="1">
        <v>10106</v>
      </c>
      <c r="H2156" s="1">
        <v>10106</v>
      </c>
      <c r="I2156" s="1">
        <v>10106</v>
      </c>
      <c r="J2156" s="1">
        <v>10106</v>
      </c>
    </row>
    <row r="2157" spans="2:10" x14ac:dyDescent="0.3">
      <c r="B2157" s="1">
        <v>2155</v>
      </c>
      <c r="C2157" s="1">
        <v>45900</v>
      </c>
      <c r="D2157" s="1">
        <v>38500</v>
      </c>
      <c r="E2157" s="1">
        <v>34750</v>
      </c>
      <c r="F2157" s="1">
        <v>32480</v>
      </c>
      <c r="G2157" s="1">
        <v>38920</v>
      </c>
      <c r="H2157" s="1">
        <v>47680</v>
      </c>
      <c r="I2157" s="1">
        <v>44200</v>
      </c>
      <c r="J2157" s="1">
        <v>380840</v>
      </c>
    </row>
    <row r="2158" spans="2:10" x14ac:dyDescent="0.3">
      <c r="B2158" s="1">
        <v>2156</v>
      </c>
      <c r="C2158" s="1">
        <v>123590</v>
      </c>
      <c r="D2158" s="1">
        <v>28800</v>
      </c>
      <c r="E2158" s="1">
        <v>34750</v>
      </c>
      <c r="F2158" s="1">
        <v>32480</v>
      </c>
      <c r="G2158" s="1">
        <v>728006</v>
      </c>
      <c r="H2158" s="1">
        <v>177000</v>
      </c>
      <c r="I2158" s="1">
        <v>44200</v>
      </c>
      <c r="J2158" s="1">
        <v>301000</v>
      </c>
    </row>
    <row r="2159" spans="2:10" x14ac:dyDescent="0.3">
      <c r="B2159" s="1">
        <v>2157</v>
      </c>
      <c r="C2159" s="1">
        <v>180320</v>
      </c>
      <c r="D2159" s="1">
        <v>92210</v>
      </c>
      <c r="E2159" s="1">
        <v>157820</v>
      </c>
      <c r="F2159" s="1">
        <v>108540</v>
      </c>
      <c r="G2159" s="1">
        <v>83650</v>
      </c>
      <c r="H2159" s="1">
        <v>94520</v>
      </c>
      <c r="I2159" s="1">
        <v>87230</v>
      </c>
      <c r="J2159" s="1">
        <v>91350</v>
      </c>
    </row>
    <row r="2160" spans="2:10" x14ac:dyDescent="0.3">
      <c r="B2160" s="1">
        <v>2158</v>
      </c>
      <c r="C2160" s="1">
        <v>42550</v>
      </c>
      <c r="D2160" s="1">
        <v>49130</v>
      </c>
      <c r="E2160" s="1">
        <v>41060</v>
      </c>
      <c r="F2160" s="1">
        <v>58350</v>
      </c>
      <c r="G2160" s="1">
        <v>65640</v>
      </c>
      <c r="H2160" s="1">
        <v>43600</v>
      </c>
      <c r="I2160" s="1">
        <v>41300</v>
      </c>
      <c r="J2160" s="1">
        <v>45160</v>
      </c>
    </row>
    <row r="2161" spans="2:10" x14ac:dyDescent="0.3">
      <c r="B2161" s="1">
        <v>2159</v>
      </c>
      <c r="C2161" s="1">
        <v>76130</v>
      </c>
      <c r="D2161" s="1">
        <v>163530</v>
      </c>
      <c r="E2161" s="1">
        <v>163780</v>
      </c>
      <c r="F2161" s="1">
        <v>204000</v>
      </c>
      <c r="G2161" s="1">
        <v>702720</v>
      </c>
      <c r="H2161" s="1">
        <v>147220</v>
      </c>
      <c r="I2161" s="1">
        <v>113380</v>
      </c>
      <c r="J2161" s="1">
        <v>35810</v>
      </c>
    </row>
    <row r="2162" spans="2:10" x14ac:dyDescent="0.3">
      <c r="B2162" s="1">
        <v>2160</v>
      </c>
      <c r="C2162" s="1">
        <v>0</v>
      </c>
      <c r="D2162" s="1">
        <v>0</v>
      </c>
      <c r="E2162" s="1">
        <v>0</v>
      </c>
      <c r="F2162" s="1">
        <v>204000</v>
      </c>
      <c r="G2162" s="1">
        <v>27000</v>
      </c>
      <c r="H2162" s="1">
        <v>0</v>
      </c>
      <c r="I2162" s="1">
        <v>113380</v>
      </c>
      <c r="J2162" s="1">
        <v>35810</v>
      </c>
    </row>
    <row r="2163" spans="2:10" x14ac:dyDescent="0.3">
      <c r="B2163" s="1">
        <v>2161</v>
      </c>
      <c r="C2163" s="1">
        <v>1981140</v>
      </c>
      <c r="D2163" s="1">
        <v>241467</v>
      </c>
      <c r="E2163" s="1">
        <v>298740</v>
      </c>
      <c r="F2163" s="1">
        <v>1065443</v>
      </c>
      <c r="G2163" s="1">
        <v>669130</v>
      </c>
      <c r="H2163" s="1">
        <v>350928</v>
      </c>
      <c r="I2163" s="1">
        <v>711502</v>
      </c>
      <c r="J2163" s="1">
        <v>360640</v>
      </c>
    </row>
    <row r="2164" spans="2:10" x14ac:dyDescent="0.3">
      <c r="B2164" s="1">
        <v>2162</v>
      </c>
      <c r="C2164" s="1">
        <v>11500</v>
      </c>
      <c r="D2164" s="1">
        <v>11500</v>
      </c>
      <c r="E2164" s="1">
        <v>11500</v>
      </c>
      <c r="F2164" s="1">
        <v>11500</v>
      </c>
      <c r="G2164" s="1">
        <v>11500</v>
      </c>
      <c r="H2164" s="1">
        <v>11500</v>
      </c>
      <c r="I2164" s="1">
        <v>11500</v>
      </c>
      <c r="J2164" s="1">
        <v>11500</v>
      </c>
    </row>
    <row r="2165" spans="2:10" x14ac:dyDescent="0.3">
      <c r="B2165" s="1">
        <v>2163</v>
      </c>
      <c r="C2165" s="1">
        <v>44090</v>
      </c>
      <c r="D2165" s="1">
        <v>85250</v>
      </c>
      <c r="E2165" s="1">
        <v>221570</v>
      </c>
      <c r="F2165" s="1">
        <v>125090</v>
      </c>
      <c r="G2165" s="1">
        <v>136569</v>
      </c>
      <c r="H2165" s="1">
        <v>40020</v>
      </c>
      <c r="I2165" s="1">
        <v>77140</v>
      </c>
      <c r="J2165" s="1">
        <v>41040</v>
      </c>
    </row>
    <row r="2166" spans="2:10" x14ac:dyDescent="0.3">
      <c r="B2166" s="1">
        <v>2164</v>
      </c>
      <c r="C2166" s="1">
        <v>336980</v>
      </c>
      <c r="D2166" s="1">
        <v>172080</v>
      </c>
      <c r="E2166" s="1">
        <v>215610</v>
      </c>
      <c r="F2166" s="1">
        <v>929950</v>
      </c>
      <c r="G2166" s="1">
        <v>191790</v>
      </c>
      <c r="H2166" s="1">
        <v>1060620</v>
      </c>
      <c r="I2166" s="1">
        <v>516760</v>
      </c>
      <c r="J2166" s="1">
        <v>287050</v>
      </c>
    </row>
    <row r="2167" spans="2:10" x14ac:dyDescent="0.3">
      <c r="B2167" s="1">
        <v>2165</v>
      </c>
      <c r="C2167" s="1">
        <v>211449</v>
      </c>
      <c r="D2167" s="1">
        <v>373083</v>
      </c>
      <c r="E2167" s="1">
        <v>271548</v>
      </c>
      <c r="F2167" s="1">
        <v>1154593</v>
      </c>
      <c r="G2167" s="1">
        <v>1065762</v>
      </c>
      <c r="H2167" s="1">
        <v>1088661</v>
      </c>
      <c r="I2167" s="1">
        <v>681351</v>
      </c>
      <c r="J2167" s="1">
        <v>936173</v>
      </c>
    </row>
    <row r="2168" spans="2:10" x14ac:dyDescent="0.3">
      <c r="B2168" s="1">
        <v>2166</v>
      </c>
      <c r="C2168" s="1">
        <v>34650</v>
      </c>
      <c r="D2168" s="1">
        <v>92880</v>
      </c>
      <c r="E2168" s="1">
        <v>127050</v>
      </c>
      <c r="F2168" s="1">
        <v>26820</v>
      </c>
      <c r="G2168" s="1">
        <v>105979</v>
      </c>
      <c r="H2168" s="1">
        <v>80140</v>
      </c>
      <c r="I2168" s="1">
        <v>80930</v>
      </c>
      <c r="J2168" s="1">
        <v>65300</v>
      </c>
    </row>
    <row r="2169" spans="2:10" x14ac:dyDescent="0.3">
      <c r="B2169" s="1">
        <v>2167</v>
      </c>
      <c r="C2169" s="1">
        <v>177730</v>
      </c>
      <c r="D2169" s="1">
        <v>175860</v>
      </c>
      <c r="E2169" s="1">
        <v>142350</v>
      </c>
      <c r="F2169" s="1">
        <v>125620</v>
      </c>
      <c r="G2169" s="1">
        <v>192460</v>
      </c>
      <c r="H2169" s="1">
        <v>175560</v>
      </c>
      <c r="I2169" s="1">
        <v>339180</v>
      </c>
      <c r="J2169" s="1">
        <v>289840</v>
      </c>
    </row>
    <row r="2170" spans="2:10" x14ac:dyDescent="0.3">
      <c r="B2170" s="1">
        <v>2168</v>
      </c>
      <c r="C2170" s="1">
        <v>90000</v>
      </c>
      <c r="D2170" s="1">
        <v>134000</v>
      </c>
      <c r="E2170" s="1">
        <v>251000</v>
      </c>
      <c r="F2170" s="1">
        <v>90000</v>
      </c>
      <c r="G2170" s="1">
        <v>285000</v>
      </c>
      <c r="H2170" s="1">
        <v>546000</v>
      </c>
      <c r="I2170" s="1">
        <v>296000</v>
      </c>
      <c r="J2170" s="1">
        <v>547570</v>
      </c>
    </row>
    <row r="2171" spans="2:10" x14ac:dyDescent="0.3">
      <c r="B2171" s="1">
        <v>2169</v>
      </c>
      <c r="C2171" s="1">
        <v>186070</v>
      </c>
      <c r="D2171" s="1">
        <v>193230</v>
      </c>
      <c r="E2171" s="1">
        <v>131600</v>
      </c>
      <c r="F2171" s="1">
        <v>24680</v>
      </c>
      <c r="G2171" s="1">
        <v>22280</v>
      </c>
      <c r="H2171" s="1">
        <v>22330</v>
      </c>
      <c r="I2171" s="1">
        <v>23580</v>
      </c>
      <c r="J2171" s="1">
        <v>29710</v>
      </c>
    </row>
    <row r="2172" spans="2:10" x14ac:dyDescent="0.3">
      <c r="B2172" s="1">
        <v>2170</v>
      </c>
      <c r="C2172" s="1">
        <v>43640</v>
      </c>
      <c r="D2172" s="1">
        <v>30910</v>
      </c>
      <c r="E2172" s="1">
        <v>53900</v>
      </c>
      <c r="F2172" s="1">
        <v>14700</v>
      </c>
      <c r="G2172" s="1">
        <v>51950</v>
      </c>
      <c r="H2172" s="1">
        <v>95400</v>
      </c>
      <c r="I2172" s="1">
        <v>71130</v>
      </c>
      <c r="J2172" s="1">
        <v>51560</v>
      </c>
    </row>
    <row r="2173" spans="2:10" x14ac:dyDescent="0.3">
      <c r="B2173" s="1">
        <v>2171</v>
      </c>
      <c r="C2173" s="1">
        <v>0</v>
      </c>
      <c r="D2173" s="1">
        <v>90720</v>
      </c>
      <c r="E2173" s="1">
        <v>49900</v>
      </c>
      <c r="F2173" s="1">
        <v>48920</v>
      </c>
      <c r="G2173" s="1">
        <v>51850</v>
      </c>
      <c r="H2173" s="1">
        <v>84670</v>
      </c>
      <c r="I2173" s="1">
        <v>48980</v>
      </c>
      <c r="J2173" s="1">
        <v>46710</v>
      </c>
    </row>
    <row r="2174" spans="2:10" x14ac:dyDescent="0.3">
      <c r="B2174" s="1">
        <v>2172</v>
      </c>
      <c r="C2174" s="1">
        <v>1204690</v>
      </c>
      <c r="D2174" s="1">
        <v>151800</v>
      </c>
      <c r="E2174" s="1">
        <v>143000</v>
      </c>
      <c r="F2174" s="1">
        <v>194000</v>
      </c>
      <c r="G2174" s="1">
        <v>94000</v>
      </c>
      <c r="H2174" s="1">
        <v>277920</v>
      </c>
      <c r="I2174" s="1">
        <v>322030</v>
      </c>
      <c r="J2174" s="1">
        <v>1287910</v>
      </c>
    </row>
    <row r="2175" spans="2:10" x14ac:dyDescent="0.3">
      <c r="B2175" s="1">
        <v>2173</v>
      </c>
      <c r="C2175" s="1">
        <v>752980</v>
      </c>
      <c r="D2175" s="1">
        <v>622800</v>
      </c>
      <c r="E2175" s="1">
        <v>46490</v>
      </c>
      <c r="F2175" s="1">
        <v>46190</v>
      </c>
      <c r="G2175" s="1">
        <v>45560</v>
      </c>
      <c r="H2175" s="1">
        <v>44310</v>
      </c>
      <c r="I2175" s="1">
        <v>55210</v>
      </c>
      <c r="J2175" s="1">
        <v>46420</v>
      </c>
    </row>
    <row r="2176" spans="2:10" x14ac:dyDescent="0.3">
      <c r="B2176" s="1">
        <v>2174</v>
      </c>
      <c r="C2176" s="1">
        <v>47800</v>
      </c>
      <c r="D2176" s="1">
        <v>107810</v>
      </c>
      <c r="E2176" s="1">
        <v>76490</v>
      </c>
      <c r="F2176" s="1">
        <v>97160</v>
      </c>
      <c r="G2176" s="1">
        <v>177840</v>
      </c>
      <c r="H2176" s="1">
        <v>156180</v>
      </c>
      <c r="I2176" s="1">
        <v>58520</v>
      </c>
      <c r="J2176" s="1">
        <v>194745</v>
      </c>
    </row>
    <row r="2177" spans="2:10" x14ac:dyDescent="0.3">
      <c r="B2177" s="1">
        <v>2175</v>
      </c>
      <c r="C2177" s="1">
        <v>72670</v>
      </c>
      <c r="D2177" s="1">
        <v>20480</v>
      </c>
      <c r="E2177" s="1">
        <v>179010</v>
      </c>
      <c r="F2177" s="1">
        <v>186340</v>
      </c>
      <c r="G2177" s="1">
        <v>58730</v>
      </c>
      <c r="H2177" s="1">
        <v>159130</v>
      </c>
      <c r="I2177" s="1">
        <v>130800</v>
      </c>
      <c r="J2177" s="1">
        <v>11070</v>
      </c>
    </row>
    <row r="2178" spans="2:10" x14ac:dyDescent="0.3">
      <c r="B2178" s="1">
        <v>2176</v>
      </c>
      <c r="C2178" s="1">
        <v>89890</v>
      </c>
      <c r="D2178" s="1">
        <v>155680</v>
      </c>
      <c r="E2178" s="1">
        <v>220660</v>
      </c>
      <c r="F2178" s="1">
        <v>109000</v>
      </c>
      <c r="G2178" s="1">
        <v>123280</v>
      </c>
      <c r="H2178" s="1">
        <v>262250</v>
      </c>
      <c r="I2178" s="1">
        <v>144600</v>
      </c>
      <c r="J2178" s="1">
        <v>118930</v>
      </c>
    </row>
    <row r="2179" spans="2:10" x14ac:dyDescent="0.3">
      <c r="B2179" s="1">
        <v>2177</v>
      </c>
      <c r="C2179" s="1">
        <v>22800</v>
      </c>
      <c r="D2179" s="1">
        <v>20610</v>
      </c>
      <c r="E2179" s="1">
        <v>28250</v>
      </c>
      <c r="F2179" s="1">
        <v>19250</v>
      </c>
      <c r="G2179" s="1">
        <v>18730</v>
      </c>
      <c r="H2179" s="1">
        <v>20020</v>
      </c>
      <c r="I2179" s="1">
        <v>17990</v>
      </c>
      <c r="J2179" s="1">
        <v>18080</v>
      </c>
    </row>
    <row r="2180" spans="2:10" x14ac:dyDescent="0.3">
      <c r="B2180" s="1">
        <v>2178</v>
      </c>
      <c r="C2180" s="1">
        <v>122068</v>
      </c>
      <c r="D2180" s="1">
        <v>204321</v>
      </c>
      <c r="E2180" s="1">
        <v>190538</v>
      </c>
      <c r="F2180" s="1">
        <v>278467</v>
      </c>
      <c r="G2180" s="1">
        <v>271258</v>
      </c>
      <c r="H2180" s="1">
        <v>196694</v>
      </c>
      <c r="I2180" s="1">
        <v>166528</v>
      </c>
      <c r="J2180" s="1">
        <v>176772</v>
      </c>
    </row>
    <row r="2181" spans="2:10" x14ac:dyDescent="0.3">
      <c r="B2181" s="1">
        <v>2179</v>
      </c>
      <c r="C2181" s="1">
        <v>487600</v>
      </c>
      <c r="D2181" s="1">
        <v>483660</v>
      </c>
      <c r="E2181" s="1">
        <v>525530</v>
      </c>
      <c r="F2181" s="1">
        <v>164550</v>
      </c>
      <c r="G2181" s="1">
        <v>267490</v>
      </c>
      <c r="H2181" s="1">
        <v>250000</v>
      </c>
      <c r="I2181" s="1">
        <v>410000</v>
      </c>
      <c r="J2181" s="1">
        <v>227570</v>
      </c>
    </row>
    <row r="2182" spans="2:10" x14ac:dyDescent="0.3">
      <c r="B2182" s="1">
        <v>2180</v>
      </c>
      <c r="C2182" s="1">
        <v>1703612</v>
      </c>
      <c r="D2182" s="1">
        <v>143151</v>
      </c>
      <c r="E2182" s="1">
        <v>654182</v>
      </c>
      <c r="F2182" s="1">
        <v>1979361</v>
      </c>
      <c r="G2182" s="1">
        <v>1016717</v>
      </c>
      <c r="H2182" s="1">
        <v>649142</v>
      </c>
      <c r="I2182" s="1">
        <v>885485</v>
      </c>
      <c r="J2182" s="1">
        <v>1865208</v>
      </c>
    </row>
    <row r="2183" spans="2:10" x14ac:dyDescent="0.3">
      <c r="B2183" s="1">
        <v>2181</v>
      </c>
      <c r="C2183" s="1">
        <v>278720</v>
      </c>
      <c r="D2183" s="1">
        <v>126970</v>
      </c>
      <c r="E2183" s="1">
        <v>148950</v>
      </c>
      <c r="F2183" s="1">
        <v>129030</v>
      </c>
      <c r="G2183" s="1">
        <v>138170</v>
      </c>
      <c r="H2183" s="1">
        <v>100550</v>
      </c>
      <c r="I2183" s="1">
        <v>58530</v>
      </c>
      <c r="J2183" s="1">
        <v>48730</v>
      </c>
    </row>
    <row r="2184" spans="2:10" x14ac:dyDescent="0.3">
      <c r="B2184" s="1">
        <v>2182</v>
      </c>
      <c r="C2184" s="1">
        <v>62520</v>
      </c>
      <c r="D2184" s="1">
        <v>161000</v>
      </c>
      <c r="E2184" s="1">
        <v>33610</v>
      </c>
      <c r="F2184" s="1">
        <v>50000</v>
      </c>
      <c r="G2184" s="1">
        <v>39000</v>
      </c>
      <c r="H2184" s="1">
        <v>2946860</v>
      </c>
      <c r="I2184" s="1">
        <v>338860</v>
      </c>
      <c r="J2184" s="1">
        <v>1536850</v>
      </c>
    </row>
    <row r="2185" spans="2:10" x14ac:dyDescent="0.3">
      <c r="B2185" s="1">
        <v>2183</v>
      </c>
      <c r="C2185" s="1">
        <v>245563</v>
      </c>
      <c r="D2185" s="1">
        <v>69289</v>
      </c>
      <c r="E2185" s="1">
        <v>305807</v>
      </c>
      <c r="F2185" s="1">
        <v>893092</v>
      </c>
      <c r="G2185" s="1">
        <v>338272</v>
      </c>
      <c r="H2185" s="1">
        <v>438513</v>
      </c>
      <c r="I2185" s="1">
        <v>92519</v>
      </c>
      <c r="J2185" s="1">
        <v>167142</v>
      </c>
    </row>
    <row r="2186" spans="2:10" x14ac:dyDescent="0.3">
      <c r="B2186" s="1">
        <v>2184</v>
      </c>
      <c r="C2186" s="1">
        <v>10106</v>
      </c>
      <c r="D2186" s="1">
        <v>10106</v>
      </c>
      <c r="E2186" s="1">
        <v>10106</v>
      </c>
      <c r="F2186" s="1">
        <v>10106</v>
      </c>
      <c r="G2186" s="1">
        <v>50006</v>
      </c>
      <c r="H2186" s="1">
        <v>10106</v>
      </c>
      <c r="I2186" s="1">
        <v>10106</v>
      </c>
      <c r="J2186" s="1">
        <v>10106</v>
      </c>
    </row>
    <row r="2187" spans="2:10" x14ac:dyDescent="0.3">
      <c r="B2187" s="1">
        <v>2185</v>
      </c>
      <c r="C2187" s="1">
        <v>10800</v>
      </c>
      <c r="D2187" s="1">
        <v>13910</v>
      </c>
      <c r="E2187" s="1">
        <v>10790</v>
      </c>
      <c r="F2187" s="1">
        <v>39420</v>
      </c>
      <c r="G2187" s="1">
        <v>14310</v>
      </c>
      <c r="H2187" s="1">
        <v>16410</v>
      </c>
      <c r="I2187" s="1">
        <v>15350</v>
      </c>
      <c r="J2187" s="1">
        <v>26410</v>
      </c>
    </row>
    <row r="2188" spans="2:10" x14ac:dyDescent="0.3">
      <c r="B2188" s="1">
        <v>2186</v>
      </c>
      <c r="C2188" s="1">
        <v>0</v>
      </c>
      <c r="D2188" s="1">
        <v>55400</v>
      </c>
      <c r="E2188" s="1">
        <v>84580</v>
      </c>
      <c r="F2188" s="1">
        <v>0</v>
      </c>
      <c r="G2188" s="1">
        <v>0</v>
      </c>
      <c r="H2188" s="1">
        <v>0</v>
      </c>
      <c r="I2188" s="1">
        <v>0</v>
      </c>
      <c r="J2188" s="1">
        <v>781630</v>
      </c>
    </row>
    <row r="2189" spans="2:10" x14ac:dyDescent="0.3">
      <c r="B2189" s="1">
        <v>2187</v>
      </c>
      <c r="C2189" s="1">
        <v>67052</v>
      </c>
      <c r="D2189" s="1">
        <v>123052</v>
      </c>
      <c r="E2189" s="1">
        <v>123322</v>
      </c>
      <c r="F2189" s="1">
        <v>113348</v>
      </c>
      <c r="G2189" s="1">
        <v>121503</v>
      </c>
      <c r="H2189" s="1">
        <v>100611</v>
      </c>
      <c r="I2189" s="1">
        <v>117617</v>
      </c>
      <c r="J2189" s="1">
        <v>84680</v>
      </c>
    </row>
    <row r="2190" spans="2:10" x14ac:dyDescent="0.3">
      <c r="B2190" s="1">
        <v>2188</v>
      </c>
      <c r="C2190" s="1">
        <v>100000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</row>
    <row r="2191" spans="2:10" x14ac:dyDescent="0.3">
      <c r="B2191" s="1">
        <v>2189</v>
      </c>
      <c r="C2191" s="1">
        <v>44140</v>
      </c>
      <c r="D2191" s="1">
        <v>43460</v>
      </c>
      <c r="E2191" s="1">
        <v>54190</v>
      </c>
      <c r="F2191" s="1">
        <v>53340</v>
      </c>
      <c r="G2191" s="1">
        <v>55820</v>
      </c>
      <c r="H2191" s="1">
        <v>58820</v>
      </c>
      <c r="I2191" s="1">
        <v>58030</v>
      </c>
      <c r="J2191" s="1">
        <v>54720</v>
      </c>
    </row>
    <row r="2192" spans="2:10" x14ac:dyDescent="0.3">
      <c r="B2192" s="1">
        <v>2190</v>
      </c>
      <c r="C2192" s="1">
        <v>69670</v>
      </c>
      <c r="D2192" s="1">
        <v>54590</v>
      </c>
      <c r="E2192" s="1">
        <v>127030</v>
      </c>
      <c r="F2192" s="1">
        <v>70840</v>
      </c>
      <c r="G2192" s="1">
        <v>94950</v>
      </c>
      <c r="H2192" s="1">
        <v>124320</v>
      </c>
      <c r="I2192" s="1">
        <v>150910</v>
      </c>
      <c r="J2192" s="1">
        <v>218950</v>
      </c>
    </row>
    <row r="2193" spans="2:10" x14ac:dyDescent="0.3">
      <c r="B2193" s="1">
        <v>2191</v>
      </c>
      <c r="C2193" s="1">
        <v>121670</v>
      </c>
      <c r="D2193" s="1">
        <v>150000</v>
      </c>
      <c r="E2193" s="1">
        <v>290000</v>
      </c>
      <c r="F2193" s="1">
        <v>60000</v>
      </c>
      <c r="G2193" s="1">
        <v>0</v>
      </c>
      <c r="H2193" s="1">
        <v>190000</v>
      </c>
      <c r="I2193" s="1">
        <v>100000</v>
      </c>
      <c r="J2193" s="1">
        <v>100000</v>
      </c>
    </row>
    <row r="2194" spans="2:10" x14ac:dyDescent="0.3">
      <c r="B2194" s="1">
        <v>2192</v>
      </c>
      <c r="C2194" s="1">
        <v>100000</v>
      </c>
      <c r="D2194" s="1">
        <v>268000</v>
      </c>
      <c r="E2194" s="1">
        <v>120000</v>
      </c>
      <c r="F2194" s="1">
        <v>171000</v>
      </c>
      <c r="G2194" s="1">
        <v>309000</v>
      </c>
      <c r="H2194" s="1">
        <v>153000</v>
      </c>
      <c r="I2194" s="1">
        <v>275000</v>
      </c>
      <c r="J2194" s="1">
        <v>235000</v>
      </c>
    </row>
    <row r="2195" spans="2:10" x14ac:dyDescent="0.3">
      <c r="B2195" s="1">
        <v>2193</v>
      </c>
      <c r="C2195" s="1">
        <v>17210</v>
      </c>
      <c r="D2195" s="1">
        <v>8150</v>
      </c>
      <c r="E2195" s="1">
        <v>11750</v>
      </c>
      <c r="F2195" s="1">
        <v>11070</v>
      </c>
      <c r="G2195" s="1">
        <v>14500</v>
      </c>
      <c r="H2195" s="1">
        <v>18400</v>
      </c>
      <c r="I2195" s="1">
        <v>14980</v>
      </c>
      <c r="J2195" s="1">
        <v>16120</v>
      </c>
    </row>
    <row r="2196" spans="2:10" x14ac:dyDescent="0.3">
      <c r="B2196" s="1">
        <v>2194</v>
      </c>
      <c r="C2196" s="1">
        <v>116920</v>
      </c>
      <c r="D2196" s="1">
        <v>60380</v>
      </c>
      <c r="E2196" s="1">
        <v>65540</v>
      </c>
      <c r="F2196" s="1">
        <v>62810</v>
      </c>
      <c r="G2196" s="1">
        <v>68670</v>
      </c>
      <c r="H2196" s="1">
        <v>139210</v>
      </c>
      <c r="I2196" s="1">
        <v>2192980</v>
      </c>
      <c r="J2196" s="1">
        <v>58310</v>
      </c>
    </row>
    <row r="2197" spans="2:10" x14ac:dyDescent="0.3">
      <c r="B2197" s="1">
        <v>2195</v>
      </c>
      <c r="C2197" s="1">
        <v>95310</v>
      </c>
      <c r="D2197" s="1">
        <v>91180</v>
      </c>
      <c r="E2197" s="1">
        <v>65540</v>
      </c>
      <c r="F2197" s="1">
        <v>62810</v>
      </c>
      <c r="G2197" s="1">
        <v>68670</v>
      </c>
      <c r="H2197" s="1">
        <v>139210</v>
      </c>
      <c r="I2197" s="1">
        <v>2192980</v>
      </c>
      <c r="J2197" s="1">
        <v>58310</v>
      </c>
    </row>
    <row r="2198" spans="2:10" x14ac:dyDescent="0.3">
      <c r="B2198" s="1">
        <v>2196</v>
      </c>
      <c r="C2198" s="1">
        <v>215230</v>
      </c>
      <c r="D2198" s="1">
        <v>91180</v>
      </c>
      <c r="E2198" s="1">
        <v>0</v>
      </c>
      <c r="F2198" s="1">
        <v>33000</v>
      </c>
      <c r="G2198" s="1">
        <v>74000</v>
      </c>
      <c r="H2198" s="1">
        <v>680000</v>
      </c>
      <c r="I2198" s="1">
        <v>0</v>
      </c>
      <c r="J2198" s="1">
        <v>630000</v>
      </c>
    </row>
    <row r="2199" spans="2:10" x14ac:dyDescent="0.3">
      <c r="B2199" s="1">
        <v>2197</v>
      </c>
      <c r="C2199" s="1">
        <v>220000</v>
      </c>
      <c r="D2199" s="1">
        <v>435000</v>
      </c>
      <c r="E2199" s="1">
        <v>22500</v>
      </c>
      <c r="F2199" s="1">
        <v>192500</v>
      </c>
      <c r="G2199" s="1">
        <v>38000</v>
      </c>
      <c r="H2199" s="1">
        <v>0</v>
      </c>
      <c r="I2199" s="1">
        <v>0</v>
      </c>
      <c r="J2199" s="1">
        <v>630000</v>
      </c>
    </row>
    <row r="2200" spans="2:10" x14ac:dyDescent="0.3">
      <c r="B2200" s="1">
        <v>2198</v>
      </c>
      <c r="C2200" s="1">
        <v>54766</v>
      </c>
      <c r="D2200" s="1">
        <v>47106</v>
      </c>
      <c r="E2200" s="1">
        <v>10106</v>
      </c>
      <c r="F2200" s="1">
        <v>10106</v>
      </c>
      <c r="G2200" s="1">
        <v>10106</v>
      </c>
      <c r="H2200" s="1">
        <v>10106</v>
      </c>
      <c r="I2200" s="1">
        <v>10106</v>
      </c>
      <c r="J2200" s="1">
        <v>10106</v>
      </c>
    </row>
    <row r="2201" spans="2:10" x14ac:dyDescent="0.3">
      <c r="B2201" s="1">
        <v>2199</v>
      </c>
      <c r="C2201" s="1">
        <v>195000</v>
      </c>
      <c r="D2201" s="1">
        <v>200000</v>
      </c>
      <c r="E2201" s="1">
        <v>1651000</v>
      </c>
      <c r="F2201" s="1">
        <v>606320</v>
      </c>
      <c r="G2201" s="1">
        <v>936000</v>
      </c>
      <c r="H2201" s="1">
        <v>1020000</v>
      </c>
      <c r="I2201" s="1">
        <v>652050</v>
      </c>
      <c r="J2201" s="1">
        <v>773600</v>
      </c>
    </row>
    <row r="2202" spans="2:10" x14ac:dyDescent="0.3">
      <c r="B2202" s="1">
        <v>2200</v>
      </c>
      <c r="C2202" s="1">
        <v>44570</v>
      </c>
      <c r="D2202" s="1">
        <v>31950</v>
      </c>
      <c r="E2202" s="1">
        <v>31430</v>
      </c>
      <c r="F2202" s="1">
        <v>38160</v>
      </c>
      <c r="G2202" s="1">
        <v>119640</v>
      </c>
      <c r="H2202" s="1">
        <v>63350</v>
      </c>
      <c r="I2202" s="1">
        <v>75560</v>
      </c>
      <c r="J2202" s="1">
        <v>29800</v>
      </c>
    </row>
    <row r="2203" spans="2:10" x14ac:dyDescent="0.3">
      <c r="B2203" s="1">
        <v>2201</v>
      </c>
      <c r="C2203" s="1">
        <v>180000</v>
      </c>
      <c r="D2203" s="1">
        <v>367000</v>
      </c>
      <c r="E2203" s="1">
        <v>295009</v>
      </c>
      <c r="F2203" s="1">
        <v>247000</v>
      </c>
      <c r="G2203" s="1">
        <v>118000</v>
      </c>
      <c r="H2203" s="1">
        <v>30000</v>
      </c>
      <c r="I2203" s="1">
        <v>362000</v>
      </c>
      <c r="J2203" s="1">
        <v>122000</v>
      </c>
    </row>
    <row r="2204" spans="2:10" x14ac:dyDescent="0.3">
      <c r="B2204" s="1">
        <v>2202</v>
      </c>
      <c r="C2204" s="1">
        <v>8421</v>
      </c>
      <c r="D2204" s="1">
        <v>8421</v>
      </c>
      <c r="E2204" s="1">
        <v>8421</v>
      </c>
      <c r="F2204" s="1">
        <v>8421</v>
      </c>
      <c r="G2204" s="1">
        <v>8421</v>
      </c>
      <c r="H2204" s="1">
        <v>8421</v>
      </c>
      <c r="I2204" s="1">
        <v>8421</v>
      </c>
      <c r="J2204" s="1">
        <v>8421</v>
      </c>
    </row>
    <row r="2205" spans="2:10" x14ac:dyDescent="0.3">
      <c r="B2205" s="1">
        <v>2203</v>
      </c>
      <c r="C2205" s="1">
        <v>263950</v>
      </c>
      <c r="D2205" s="1">
        <v>299185</v>
      </c>
      <c r="E2205" s="1">
        <v>236027</v>
      </c>
      <c r="F2205" s="1">
        <v>440148</v>
      </c>
      <c r="G2205" s="1">
        <v>503816</v>
      </c>
      <c r="H2205" s="1">
        <v>323317</v>
      </c>
      <c r="I2205" s="1">
        <v>331457</v>
      </c>
      <c r="J2205" s="1">
        <v>250636</v>
      </c>
    </row>
    <row r="2206" spans="2:10" x14ac:dyDescent="0.3">
      <c r="B2206" s="1">
        <v>2204</v>
      </c>
      <c r="C2206" s="1">
        <v>42680</v>
      </c>
      <c r="D2206" s="1">
        <v>37990</v>
      </c>
      <c r="E2206" s="1">
        <v>32430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</row>
    <row r="2207" spans="2:10" x14ac:dyDescent="0.3">
      <c r="B2207" s="1">
        <v>2205</v>
      </c>
      <c r="C2207" s="1">
        <v>99860</v>
      </c>
      <c r="D2207" s="1">
        <v>52330</v>
      </c>
      <c r="E2207" s="1">
        <v>51500</v>
      </c>
      <c r="F2207" s="1">
        <v>63680</v>
      </c>
      <c r="G2207" s="1">
        <v>49390</v>
      </c>
      <c r="H2207" s="1">
        <v>51610</v>
      </c>
      <c r="I2207" s="1">
        <v>32790</v>
      </c>
      <c r="J2207" s="1">
        <v>32740</v>
      </c>
    </row>
    <row r="2208" spans="2:10" x14ac:dyDescent="0.3">
      <c r="B2208" s="1">
        <v>2206</v>
      </c>
      <c r="C2208" s="1">
        <v>95000</v>
      </c>
      <c r="D2208" s="1">
        <v>0</v>
      </c>
      <c r="E2208" s="1">
        <v>26000</v>
      </c>
      <c r="F2208" s="1">
        <v>0</v>
      </c>
      <c r="G2208" s="1">
        <v>37000</v>
      </c>
      <c r="H2208" s="1">
        <v>0</v>
      </c>
      <c r="I2208" s="1">
        <v>81980</v>
      </c>
      <c r="J2208" s="1">
        <v>0</v>
      </c>
    </row>
    <row r="2209" spans="2:10" x14ac:dyDescent="0.3">
      <c r="B2209" s="1">
        <v>2207</v>
      </c>
      <c r="C2209" s="1">
        <v>201220</v>
      </c>
      <c r="D2209" s="1">
        <v>53000</v>
      </c>
      <c r="E2209" s="1">
        <v>17690</v>
      </c>
      <c r="F2209" s="1">
        <v>72300</v>
      </c>
      <c r="G2209" s="1">
        <v>130170</v>
      </c>
      <c r="H2209" s="1">
        <v>84070</v>
      </c>
      <c r="I2209" s="1">
        <v>30000</v>
      </c>
      <c r="J2209" s="1">
        <v>153670</v>
      </c>
    </row>
    <row r="2210" spans="2:10" x14ac:dyDescent="0.3">
      <c r="B2210" s="1">
        <v>2208</v>
      </c>
      <c r="C2210" s="1">
        <v>480000</v>
      </c>
      <c r="D2210" s="1">
        <v>53000</v>
      </c>
      <c r="E2210" s="1">
        <v>17690</v>
      </c>
      <c r="F2210" s="1">
        <v>72300</v>
      </c>
      <c r="G2210" s="1">
        <v>130170</v>
      </c>
      <c r="H2210" s="1">
        <v>84070</v>
      </c>
      <c r="I2210" s="1">
        <v>30000</v>
      </c>
      <c r="J2210" s="1">
        <v>153670</v>
      </c>
    </row>
    <row r="2211" spans="2:10" x14ac:dyDescent="0.3">
      <c r="B2211" s="1">
        <v>2209</v>
      </c>
      <c r="C2211" s="1">
        <v>64000</v>
      </c>
      <c r="D2211" s="1">
        <v>0</v>
      </c>
      <c r="E2211" s="1">
        <v>154000</v>
      </c>
      <c r="F2211" s="1">
        <v>51700</v>
      </c>
      <c r="G2211" s="1">
        <v>53050</v>
      </c>
      <c r="H2211" s="1">
        <v>0</v>
      </c>
      <c r="I2211" s="1">
        <v>0</v>
      </c>
      <c r="J2211" s="1">
        <v>40000</v>
      </c>
    </row>
    <row r="2212" spans="2:10" x14ac:dyDescent="0.3">
      <c r="B2212" s="1">
        <v>2210</v>
      </c>
      <c r="C2212" s="1">
        <v>172070</v>
      </c>
      <c r="D2212" s="1">
        <v>111500</v>
      </c>
      <c r="E2212" s="1">
        <v>211900</v>
      </c>
      <c r="F2212" s="1">
        <v>439500</v>
      </c>
      <c r="G2212" s="1">
        <v>832500</v>
      </c>
      <c r="H2212" s="1">
        <v>428000</v>
      </c>
      <c r="I2212" s="1">
        <v>372900</v>
      </c>
      <c r="J2212" s="1">
        <v>244800</v>
      </c>
    </row>
    <row r="2213" spans="2:10" x14ac:dyDescent="0.3">
      <c r="B2213" s="1">
        <v>2211</v>
      </c>
      <c r="C2213" s="1">
        <v>10560</v>
      </c>
      <c r="D2213" s="1">
        <v>30690</v>
      </c>
      <c r="E2213" s="1">
        <v>10230</v>
      </c>
      <c r="F2213" s="1">
        <v>133540</v>
      </c>
      <c r="G2213" s="1">
        <v>100150</v>
      </c>
      <c r="H2213" s="1">
        <v>287174</v>
      </c>
      <c r="I2213" s="1">
        <v>340080</v>
      </c>
      <c r="J2213" s="1">
        <v>375670</v>
      </c>
    </row>
    <row r="2214" spans="2:10" x14ac:dyDescent="0.3">
      <c r="B2214" s="1">
        <v>2212</v>
      </c>
      <c r="C2214" s="1">
        <v>122730</v>
      </c>
      <c r="D2214" s="1">
        <v>96680</v>
      </c>
      <c r="E2214" s="1">
        <v>101460</v>
      </c>
      <c r="F2214" s="1">
        <v>158310</v>
      </c>
      <c r="G2214" s="1">
        <v>122710</v>
      </c>
      <c r="H2214" s="1">
        <v>118920</v>
      </c>
      <c r="I2214" s="1">
        <v>115490</v>
      </c>
      <c r="J2214" s="1">
        <v>75610</v>
      </c>
    </row>
    <row r="2215" spans="2:10" x14ac:dyDescent="0.3">
      <c r="B2215" s="1">
        <v>2213</v>
      </c>
      <c r="C2215" s="1">
        <v>100000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236000</v>
      </c>
      <c r="J2215" s="1">
        <v>1080000</v>
      </c>
    </row>
    <row r="2216" spans="2:10" x14ac:dyDescent="0.3">
      <c r="B2216" s="1">
        <v>2214</v>
      </c>
      <c r="C2216" s="1">
        <v>18527</v>
      </c>
      <c r="D2216" s="1">
        <v>18527</v>
      </c>
      <c r="E2216" s="1">
        <v>18527</v>
      </c>
      <c r="F2216" s="1">
        <v>18527</v>
      </c>
      <c r="G2216" s="1">
        <v>18527</v>
      </c>
      <c r="H2216" s="1">
        <v>18527</v>
      </c>
      <c r="I2216" s="1">
        <v>18527</v>
      </c>
      <c r="J2216" s="1">
        <v>160217</v>
      </c>
    </row>
    <row r="2217" spans="2:10" x14ac:dyDescent="0.3">
      <c r="B2217" s="1">
        <v>2215</v>
      </c>
      <c r="C2217" s="1">
        <v>300</v>
      </c>
      <c r="D2217" s="1">
        <v>300</v>
      </c>
      <c r="E2217" s="1">
        <v>18527</v>
      </c>
      <c r="F2217" s="1">
        <v>300</v>
      </c>
      <c r="G2217" s="1">
        <v>300</v>
      </c>
      <c r="H2217" s="1">
        <v>300</v>
      </c>
      <c r="I2217" s="1">
        <v>107300</v>
      </c>
      <c r="J2217" s="1">
        <v>300</v>
      </c>
    </row>
    <row r="2218" spans="2:10" x14ac:dyDescent="0.3">
      <c r="B2218" s="1">
        <v>2216</v>
      </c>
      <c r="C2218" s="1">
        <v>15180</v>
      </c>
      <c r="D2218" s="1">
        <v>15180</v>
      </c>
      <c r="E2218" s="1">
        <v>15180</v>
      </c>
      <c r="F2218" s="1">
        <v>15180</v>
      </c>
      <c r="G2218" s="1">
        <v>15180</v>
      </c>
      <c r="H2218" s="1">
        <v>15180</v>
      </c>
      <c r="I2218" s="1">
        <v>15180</v>
      </c>
      <c r="J2218" s="1">
        <v>15180</v>
      </c>
    </row>
    <row r="2219" spans="2:10" x14ac:dyDescent="0.3">
      <c r="B2219" s="1">
        <v>2217</v>
      </c>
      <c r="C2219" s="1">
        <v>15180</v>
      </c>
      <c r="D2219" s="1">
        <v>45080</v>
      </c>
      <c r="E2219" s="1">
        <v>15180</v>
      </c>
      <c r="F2219" s="1">
        <v>15180</v>
      </c>
      <c r="G2219" s="1">
        <v>15180</v>
      </c>
      <c r="H2219" s="1">
        <v>15180</v>
      </c>
      <c r="I2219" s="1">
        <v>49180</v>
      </c>
      <c r="J2219" s="1">
        <v>15180</v>
      </c>
    </row>
    <row r="2220" spans="2:10" x14ac:dyDescent="0.3">
      <c r="B2220" s="1">
        <v>2218</v>
      </c>
      <c r="C2220" s="1">
        <v>44000</v>
      </c>
      <c r="D2220" s="1">
        <v>0</v>
      </c>
      <c r="E2220" s="1">
        <v>30490</v>
      </c>
      <c r="F2220" s="1">
        <v>0</v>
      </c>
      <c r="G2220" s="1">
        <v>110000</v>
      </c>
      <c r="H2220" s="1">
        <v>0</v>
      </c>
      <c r="I2220" s="1">
        <v>44000</v>
      </c>
      <c r="J2220" s="1">
        <v>0</v>
      </c>
    </row>
    <row r="2221" spans="2:10" x14ac:dyDescent="0.3">
      <c r="B2221" s="1">
        <v>2219</v>
      </c>
      <c r="C2221" s="1">
        <v>120800</v>
      </c>
      <c r="D2221" s="1">
        <v>0</v>
      </c>
      <c r="E2221" s="1">
        <v>30490</v>
      </c>
      <c r="F2221" s="1">
        <v>318310</v>
      </c>
      <c r="G2221" s="1">
        <v>110000</v>
      </c>
      <c r="H2221" s="1">
        <v>0</v>
      </c>
      <c r="I2221" s="1">
        <v>44000</v>
      </c>
      <c r="J2221" s="1">
        <v>0</v>
      </c>
    </row>
    <row r="2222" spans="2:10" x14ac:dyDescent="0.3">
      <c r="B2222" s="1">
        <v>2220</v>
      </c>
      <c r="C2222" s="1">
        <v>25190</v>
      </c>
      <c r="D2222" s="1">
        <v>24340</v>
      </c>
      <c r="E2222" s="1">
        <v>24640</v>
      </c>
      <c r="F2222" s="1">
        <v>30600</v>
      </c>
      <c r="G2222" s="1">
        <v>22120</v>
      </c>
      <c r="H2222" s="1">
        <v>18930</v>
      </c>
      <c r="I2222" s="1">
        <v>21200</v>
      </c>
      <c r="J2222" s="1">
        <v>26650</v>
      </c>
    </row>
    <row r="2223" spans="2:10" x14ac:dyDescent="0.3">
      <c r="B2223" s="1">
        <v>2221</v>
      </c>
      <c r="C2223" s="1">
        <v>114900</v>
      </c>
      <c r="D2223" s="1">
        <v>118490</v>
      </c>
      <c r="E2223" s="1">
        <v>38120</v>
      </c>
      <c r="F2223" s="1">
        <v>43090</v>
      </c>
      <c r="G2223" s="1">
        <v>41980</v>
      </c>
      <c r="H2223" s="1">
        <v>46060</v>
      </c>
      <c r="I2223" s="1">
        <v>47410</v>
      </c>
      <c r="J2223" s="1">
        <v>44260</v>
      </c>
    </row>
    <row r="2224" spans="2:10" x14ac:dyDescent="0.3">
      <c r="B2224" s="1">
        <v>2222</v>
      </c>
      <c r="C2224" s="1">
        <v>789680</v>
      </c>
      <c r="D2224" s="1">
        <v>827521</v>
      </c>
      <c r="E2224" s="1">
        <v>1251360</v>
      </c>
      <c r="F2224" s="1">
        <v>807000</v>
      </c>
      <c r="G2224" s="1">
        <v>390000</v>
      </c>
      <c r="H2224" s="1">
        <v>911920</v>
      </c>
      <c r="I2224" s="1">
        <v>866620</v>
      </c>
      <c r="J2224" s="1">
        <v>1250000</v>
      </c>
    </row>
    <row r="2225" spans="2:10" x14ac:dyDescent="0.3">
      <c r="B2225" s="1">
        <v>2223</v>
      </c>
      <c r="C2225" s="1">
        <v>14900</v>
      </c>
      <c r="D2225" s="1">
        <v>0</v>
      </c>
      <c r="E2225" s="1">
        <v>1251360</v>
      </c>
      <c r="F2225" s="1">
        <v>0</v>
      </c>
      <c r="G2225" s="1">
        <v>390000</v>
      </c>
      <c r="H2225" s="1">
        <v>911920</v>
      </c>
      <c r="I2225" s="1">
        <v>248827</v>
      </c>
      <c r="J2225" s="1">
        <v>677990</v>
      </c>
    </row>
    <row r="2226" spans="2:10" x14ac:dyDescent="0.3">
      <c r="B2226" s="1">
        <v>2224</v>
      </c>
      <c r="C2226" s="1">
        <v>12100</v>
      </c>
      <c r="D2226" s="1">
        <v>59100</v>
      </c>
      <c r="E2226" s="1">
        <v>12100</v>
      </c>
      <c r="F2226" s="1">
        <v>12100</v>
      </c>
      <c r="G2226" s="1">
        <v>12100</v>
      </c>
      <c r="H2226" s="1">
        <v>12100</v>
      </c>
      <c r="I2226" s="1">
        <v>12100</v>
      </c>
      <c r="J2226" s="1">
        <v>12100</v>
      </c>
    </row>
    <row r="2227" spans="2:10" x14ac:dyDescent="0.3">
      <c r="B2227" s="1">
        <v>2225</v>
      </c>
      <c r="C2227" s="1">
        <v>85700</v>
      </c>
      <c r="D2227" s="1">
        <v>0</v>
      </c>
      <c r="E2227" s="1">
        <v>0</v>
      </c>
      <c r="F2227" s="1">
        <v>190510</v>
      </c>
      <c r="G2227" s="1">
        <v>127140</v>
      </c>
      <c r="H2227" s="1">
        <v>12100</v>
      </c>
      <c r="I2227" s="1">
        <v>12100</v>
      </c>
      <c r="J2227" s="1">
        <v>19490</v>
      </c>
    </row>
    <row r="2228" spans="2:10" x14ac:dyDescent="0.3">
      <c r="B2228" s="1">
        <v>2226</v>
      </c>
      <c r="C2228" s="1">
        <v>71180</v>
      </c>
      <c r="D2228" s="1">
        <v>69160</v>
      </c>
      <c r="E2228" s="1">
        <v>72040</v>
      </c>
      <c r="F2228" s="1">
        <v>81340</v>
      </c>
      <c r="G2228" s="1">
        <v>82280</v>
      </c>
      <c r="H2228" s="1">
        <v>83200</v>
      </c>
      <c r="I2228" s="1">
        <v>70700</v>
      </c>
      <c r="J2228" s="1">
        <v>61020</v>
      </c>
    </row>
    <row r="2229" spans="2:10" x14ac:dyDescent="0.3">
      <c r="B2229" s="1">
        <v>2227</v>
      </c>
      <c r="C2229" s="1">
        <v>29800</v>
      </c>
      <c r="D2229" s="1">
        <v>69160</v>
      </c>
      <c r="E2229" s="1">
        <v>72040</v>
      </c>
      <c r="F2229" s="1">
        <v>81340</v>
      </c>
      <c r="G2229" s="1">
        <v>82280</v>
      </c>
      <c r="H2229" s="1">
        <v>0</v>
      </c>
      <c r="I2229" s="1">
        <v>70700</v>
      </c>
      <c r="J2229" s="1">
        <v>61020</v>
      </c>
    </row>
    <row r="2230" spans="2:10" x14ac:dyDescent="0.3">
      <c r="B2230" s="1">
        <v>2228</v>
      </c>
      <c r="C2230" s="1">
        <v>36180</v>
      </c>
      <c r="D2230" s="1">
        <v>69160</v>
      </c>
      <c r="E2230" s="1">
        <v>0</v>
      </c>
      <c r="F2230" s="1">
        <v>0</v>
      </c>
      <c r="G2230" s="1">
        <v>0</v>
      </c>
      <c r="H2230" s="1">
        <v>337860</v>
      </c>
      <c r="I2230" s="1">
        <v>0</v>
      </c>
      <c r="J2230" s="1">
        <v>0</v>
      </c>
    </row>
    <row r="2231" spans="2:10" x14ac:dyDescent="0.3">
      <c r="B2231" s="1">
        <v>2229</v>
      </c>
      <c r="C2231" s="1">
        <v>197501</v>
      </c>
      <c r="D2231" s="1">
        <v>439454</v>
      </c>
      <c r="E2231" s="1">
        <v>217869</v>
      </c>
      <c r="F2231" s="1">
        <v>194292</v>
      </c>
      <c r="G2231" s="1">
        <v>51629</v>
      </c>
      <c r="H2231" s="1">
        <v>337860</v>
      </c>
      <c r="I2231" s="1">
        <v>0</v>
      </c>
      <c r="J2231" s="1">
        <v>0</v>
      </c>
    </row>
    <row r="2232" spans="2:10" x14ac:dyDescent="0.3">
      <c r="B2232" s="1">
        <v>2230</v>
      </c>
      <c r="C2232" s="1">
        <v>103250</v>
      </c>
      <c r="D2232" s="1">
        <v>260810</v>
      </c>
      <c r="E2232" s="1">
        <v>140140</v>
      </c>
      <c r="F2232" s="1">
        <v>32690</v>
      </c>
      <c r="G2232" s="1">
        <v>76330</v>
      </c>
      <c r="H2232" s="1">
        <v>45720</v>
      </c>
      <c r="I2232" s="1">
        <v>49140</v>
      </c>
      <c r="J2232" s="1">
        <v>43800</v>
      </c>
    </row>
    <row r="2233" spans="2:10" x14ac:dyDescent="0.3">
      <c r="B2233" s="1">
        <v>2231</v>
      </c>
      <c r="C2233" s="1">
        <v>106720</v>
      </c>
      <c r="D2233" s="1">
        <v>226540</v>
      </c>
      <c r="E2233" s="1">
        <v>197890</v>
      </c>
      <c r="F2233" s="1">
        <v>51230</v>
      </c>
      <c r="G2233" s="1">
        <v>139930</v>
      </c>
      <c r="H2233" s="1">
        <v>51040</v>
      </c>
      <c r="I2233" s="1">
        <v>127950</v>
      </c>
      <c r="J2233" s="1">
        <v>14780</v>
      </c>
    </row>
    <row r="2234" spans="2:10" x14ac:dyDescent="0.3">
      <c r="B2234" s="1">
        <v>2232</v>
      </c>
      <c r="C2234" s="1">
        <v>276960</v>
      </c>
      <c r="D2234" s="1">
        <v>564990</v>
      </c>
      <c r="E2234" s="1">
        <v>134720</v>
      </c>
      <c r="F2234" s="1">
        <v>264190</v>
      </c>
      <c r="G2234" s="1">
        <v>514370</v>
      </c>
      <c r="H2234" s="1">
        <v>327530</v>
      </c>
      <c r="I2234" s="1">
        <v>319860</v>
      </c>
      <c r="J2234" s="1">
        <v>85720</v>
      </c>
    </row>
    <row r="2235" spans="2:10" x14ac:dyDescent="0.3">
      <c r="B2235" s="1">
        <v>2233</v>
      </c>
      <c r="C2235" s="1">
        <v>318260</v>
      </c>
      <c r="D2235" s="1">
        <v>102750</v>
      </c>
      <c r="E2235" s="1">
        <v>297020</v>
      </c>
      <c r="F2235" s="1">
        <v>107930</v>
      </c>
      <c r="G2235" s="1">
        <v>83790</v>
      </c>
      <c r="H2235" s="1">
        <v>28610</v>
      </c>
      <c r="I2235" s="1">
        <v>126960</v>
      </c>
      <c r="J2235" s="1">
        <v>30630</v>
      </c>
    </row>
    <row r="2236" spans="2:10" x14ac:dyDescent="0.3">
      <c r="B2236" s="1">
        <v>2234</v>
      </c>
      <c r="C2236" s="1">
        <v>21070</v>
      </c>
      <c r="D2236" s="1">
        <v>169000</v>
      </c>
      <c r="E2236" s="1">
        <v>297020</v>
      </c>
      <c r="F2236" s="1">
        <v>520000</v>
      </c>
      <c r="G2236" s="1">
        <v>83790</v>
      </c>
      <c r="H2236" s="1">
        <v>28610</v>
      </c>
      <c r="I2236" s="1">
        <v>126960</v>
      </c>
      <c r="J2236" s="1">
        <v>30630</v>
      </c>
    </row>
    <row r="2237" spans="2:10" x14ac:dyDescent="0.3">
      <c r="B2237" s="1">
        <v>2235</v>
      </c>
      <c r="C2237" s="1">
        <v>10020</v>
      </c>
      <c r="D2237" s="1">
        <v>9730</v>
      </c>
      <c r="E2237" s="1">
        <v>8570</v>
      </c>
      <c r="F2237" s="1">
        <v>8280</v>
      </c>
      <c r="G2237" s="1">
        <v>10610</v>
      </c>
      <c r="H2237" s="1">
        <v>9270</v>
      </c>
      <c r="I2237" s="1">
        <v>9780</v>
      </c>
      <c r="J2237" s="1">
        <v>9580</v>
      </c>
    </row>
    <row r="2238" spans="2:10" x14ac:dyDescent="0.3">
      <c r="B2238" s="1">
        <v>2236</v>
      </c>
      <c r="C2238" s="1">
        <v>204610</v>
      </c>
      <c r="D2238" s="1">
        <v>466140</v>
      </c>
      <c r="E2238" s="1">
        <v>176250</v>
      </c>
      <c r="F2238" s="1">
        <v>342360</v>
      </c>
      <c r="G2238" s="1">
        <v>548960</v>
      </c>
      <c r="H2238" s="1">
        <v>775510</v>
      </c>
      <c r="I2238" s="1">
        <v>529410</v>
      </c>
      <c r="J2238" s="1">
        <v>325400</v>
      </c>
    </row>
    <row r="2239" spans="2:10" x14ac:dyDescent="0.3">
      <c r="B2239" s="1">
        <v>2237</v>
      </c>
      <c r="C2239" s="1">
        <v>420220</v>
      </c>
      <c r="D2239" s="1">
        <v>603700</v>
      </c>
      <c r="E2239" s="1">
        <v>126000</v>
      </c>
      <c r="F2239" s="1">
        <v>331740</v>
      </c>
      <c r="G2239" s="1">
        <v>464113</v>
      </c>
      <c r="H2239" s="1">
        <v>8322500</v>
      </c>
      <c r="I2239" s="1">
        <v>123900</v>
      </c>
      <c r="J2239" s="1">
        <v>42513</v>
      </c>
    </row>
    <row r="2240" spans="2:10" x14ac:dyDescent="0.3">
      <c r="B2240" s="1">
        <v>2238</v>
      </c>
      <c r="C2240" s="1">
        <v>14740</v>
      </c>
      <c r="D2240" s="1">
        <v>14740</v>
      </c>
      <c r="E2240" s="1">
        <v>14740</v>
      </c>
      <c r="F2240" s="1">
        <v>14740</v>
      </c>
      <c r="G2240" s="1">
        <v>14740</v>
      </c>
      <c r="H2240" s="1">
        <v>14740</v>
      </c>
      <c r="I2240" s="1">
        <v>14740</v>
      </c>
      <c r="J2240" s="1">
        <v>14740</v>
      </c>
    </row>
    <row r="2241" spans="2:10" x14ac:dyDescent="0.3">
      <c r="B2241" s="1">
        <v>2239</v>
      </c>
      <c r="C2241" s="1">
        <v>20920</v>
      </c>
      <c r="D2241" s="1">
        <v>26080</v>
      </c>
      <c r="E2241" s="1">
        <v>16050</v>
      </c>
      <c r="F2241" s="1">
        <v>16800</v>
      </c>
      <c r="G2241" s="1">
        <v>14630</v>
      </c>
      <c r="H2241" s="1">
        <v>65010</v>
      </c>
      <c r="I2241" s="1">
        <v>47390</v>
      </c>
      <c r="J2241" s="1">
        <v>63680</v>
      </c>
    </row>
    <row r="2242" spans="2:10" x14ac:dyDescent="0.3">
      <c r="B2242" s="1">
        <v>2240</v>
      </c>
      <c r="C2242" s="1">
        <v>0</v>
      </c>
      <c r="D2242" s="1">
        <v>26080</v>
      </c>
      <c r="E2242" s="1">
        <v>0</v>
      </c>
      <c r="F2242" s="1">
        <v>0</v>
      </c>
      <c r="G2242" s="1">
        <v>0</v>
      </c>
      <c r="H2242" s="1">
        <v>65010</v>
      </c>
      <c r="I2242" s="1">
        <v>47390</v>
      </c>
      <c r="J2242" s="1">
        <v>0</v>
      </c>
    </row>
    <row r="2243" spans="2:10" x14ac:dyDescent="0.3">
      <c r="B2243" s="1">
        <v>2241</v>
      </c>
      <c r="C2243" s="1">
        <v>47030</v>
      </c>
      <c r="D2243" s="1">
        <v>28530</v>
      </c>
      <c r="E2243" s="1">
        <v>37280</v>
      </c>
      <c r="F2243" s="1">
        <v>23180</v>
      </c>
      <c r="G2243" s="1">
        <v>41330</v>
      </c>
      <c r="H2243" s="1">
        <v>103460</v>
      </c>
      <c r="I2243" s="1">
        <v>4976680</v>
      </c>
      <c r="J2243" s="1">
        <v>293400</v>
      </c>
    </row>
    <row r="2244" spans="2:10" x14ac:dyDescent="0.3">
      <c r="B2244" s="1">
        <v>2242</v>
      </c>
      <c r="C2244" s="1">
        <v>417810</v>
      </c>
      <c r="D2244" s="1">
        <v>1081155</v>
      </c>
      <c r="E2244" s="1">
        <v>15180</v>
      </c>
      <c r="F2244" s="1">
        <v>128180</v>
      </c>
      <c r="G2244" s="1">
        <v>15180</v>
      </c>
      <c r="H2244" s="1">
        <v>15180</v>
      </c>
      <c r="I2244" s="1">
        <v>15180</v>
      </c>
      <c r="J2244" s="1">
        <v>245180</v>
      </c>
    </row>
    <row r="2245" spans="2:10" x14ac:dyDescent="0.3">
      <c r="B2245" s="1">
        <v>2243</v>
      </c>
      <c r="C2245" s="1">
        <v>293510</v>
      </c>
      <c r="D2245" s="1">
        <v>193250</v>
      </c>
      <c r="E2245" s="1">
        <v>217300</v>
      </c>
      <c r="F2245" s="1">
        <v>202780</v>
      </c>
      <c r="G2245" s="1">
        <v>367470</v>
      </c>
      <c r="H2245" s="1">
        <v>560390</v>
      </c>
      <c r="I2245" s="1">
        <v>278440</v>
      </c>
      <c r="J2245" s="1">
        <v>386640</v>
      </c>
    </row>
    <row r="2246" spans="2:10" x14ac:dyDescent="0.3">
      <c r="B2246" s="1">
        <v>2244</v>
      </c>
      <c r="C2246" s="1">
        <v>283920</v>
      </c>
      <c r="D2246" s="1">
        <v>76940</v>
      </c>
      <c r="E2246" s="1">
        <v>125350</v>
      </c>
      <c r="F2246" s="1">
        <v>91960</v>
      </c>
      <c r="G2246" s="1">
        <v>101560</v>
      </c>
      <c r="H2246" s="1">
        <v>112140</v>
      </c>
      <c r="I2246" s="1">
        <v>97110</v>
      </c>
      <c r="J2246" s="1">
        <v>69280</v>
      </c>
    </row>
    <row r="2247" spans="2:10" x14ac:dyDescent="0.3">
      <c r="B2247" s="1">
        <v>2245</v>
      </c>
      <c r="C2247" s="1">
        <v>94670</v>
      </c>
      <c r="D2247" s="1">
        <v>98170</v>
      </c>
      <c r="E2247" s="1">
        <v>62110</v>
      </c>
      <c r="F2247" s="1">
        <v>50390</v>
      </c>
      <c r="G2247" s="1">
        <v>43000</v>
      </c>
      <c r="H2247" s="1">
        <v>56040</v>
      </c>
      <c r="I2247" s="1">
        <v>31640</v>
      </c>
      <c r="J2247" s="1">
        <v>29280</v>
      </c>
    </row>
    <row r="2248" spans="2:10" x14ac:dyDescent="0.3">
      <c r="B2248" s="1">
        <v>2246</v>
      </c>
      <c r="C2248" s="1">
        <v>30000</v>
      </c>
      <c r="D2248" s="1">
        <v>168000</v>
      </c>
      <c r="E2248" s="1">
        <v>62110</v>
      </c>
      <c r="F2248" s="1">
        <v>0</v>
      </c>
      <c r="G2248" s="1">
        <v>43000</v>
      </c>
      <c r="H2248" s="1">
        <v>56040</v>
      </c>
      <c r="I2248" s="1">
        <v>31640</v>
      </c>
      <c r="J2248" s="1">
        <v>29280</v>
      </c>
    </row>
    <row r="2249" spans="2:10" x14ac:dyDescent="0.3">
      <c r="B2249" s="1">
        <v>2247</v>
      </c>
      <c r="C2249" s="1">
        <v>0</v>
      </c>
      <c r="D2249" s="1">
        <v>0</v>
      </c>
      <c r="E2249" s="1">
        <v>62110</v>
      </c>
      <c r="F2249" s="1">
        <v>138500</v>
      </c>
      <c r="G2249" s="1">
        <v>43000</v>
      </c>
      <c r="H2249" s="1">
        <v>290000</v>
      </c>
      <c r="I2249" s="1">
        <v>31640</v>
      </c>
      <c r="J2249" s="1">
        <v>0</v>
      </c>
    </row>
    <row r="2250" spans="2:10" x14ac:dyDescent="0.3">
      <c r="B2250" s="1">
        <v>2248</v>
      </c>
      <c r="C2250" s="1">
        <v>49000</v>
      </c>
      <c r="D2250" s="1">
        <v>0</v>
      </c>
      <c r="E2250" s="1">
        <v>93322</v>
      </c>
      <c r="F2250" s="1">
        <v>138500</v>
      </c>
      <c r="G2250" s="1">
        <v>0</v>
      </c>
      <c r="H2250" s="1">
        <v>300</v>
      </c>
      <c r="I2250" s="1">
        <v>0</v>
      </c>
      <c r="J2250" s="1">
        <v>300</v>
      </c>
    </row>
    <row r="2251" spans="2:10" x14ac:dyDescent="0.3">
      <c r="B2251" s="1">
        <v>2249</v>
      </c>
      <c r="C2251" s="1">
        <v>61740</v>
      </c>
      <c r="D2251" s="1">
        <v>52440</v>
      </c>
      <c r="E2251" s="1">
        <v>65630</v>
      </c>
      <c r="F2251" s="1">
        <v>88470</v>
      </c>
      <c r="G2251" s="1">
        <v>72520</v>
      </c>
      <c r="H2251" s="1">
        <v>104720</v>
      </c>
      <c r="I2251" s="1">
        <v>94560</v>
      </c>
      <c r="J2251" s="1">
        <v>84800</v>
      </c>
    </row>
    <row r="2252" spans="2:10" x14ac:dyDescent="0.3">
      <c r="B2252" s="1">
        <v>2250</v>
      </c>
      <c r="C2252" s="1">
        <v>117000</v>
      </c>
      <c r="D2252" s="1">
        <v>260000</v>
      </c>
      <c r="E2252" s="1">
        <v>562500</v>
      </c>
      <c r="F2252" s="1">
        <v>459000</v>
      </c>
      <c r="G2252" s="1">
        <v>36000</v>
      </c>
      <c r="H2252" s="1">
        <v>104000</v>
      </c>
      <c r="I2252" s="1">
        <v>302000</v>
      </c>
      <c r="J2252" s="1">
        <v>84800</v>
      </c>
    </row>
    <row r="2253" spans="2:10" x14ac:dyDescent="0.3">
      <c r="B2253" s="1">
        <v>2251</v>
      </c>
      <c r="C2253" s="1">
        <v>0</v>
      </c>
      <c r="D2253" s="1">
        <v>0</v>
      </c>
      <c r="E2253" s="1">
        <v>562500</v>
      </c>
      <c r="F2253" s="1">
        <v>459000</v>
      </c>
      <c r="G2253" s="1">
        <v>36000</v>
      </c>
      <c r="H2253" s="1">
        <v>104000</v>
      </c>
      <c r="I2253" s="1">
        <v>302000</v>
      </c>
      <c r="J2253" s="1">
        <v>84800</v>
      </c>
    </row>
    <row r="2254" spans="2:10" x14ac:dyDescent="0.3">
      <c r="B2254" s="1">
        <v>2252</v>
      </c>
      <c r="C2254" s="1">
        <v>637520</v>
      </c>
      <c r="D2254" s="1">
        <v>436840</v>
      </c>
      <c r="E2254" s="1">
        <v>1014590</v>
      </c>
      <c r="F2254" s="1">
        <v>636753</v>
      </c>
      <c r="G2254" s="1">
        <v>150186</v>
      </c>
      <c r="H2254" s="1">
        <v>384757</v>
      </c>
      <c r="I2254" s="1">
        <v>647670</v>
      </c>
      <c r="J2254" s="1">
        <v>297490</v>
      </c>
    </row>
    <row r="2255" spans="2:10" x14ac:dyDescent="0.3">
      <c r="B2255" s="1">
        <v>2253</v>
      </c>
      <c r="C2255" s="1">
        <v>302420</v>
      </c>
      <c r="D2255" s="1">
        <v>169260</v>
      </c>
      <c r="E2255" s="1">
        <v>0</v>
      </c>
      <c r="F2255" s="1">
        <v>636753</v>
      </c>
      <c r="G2255" s="1">
        <v>150186</v>
      </c>
      <c r="H2255" s="1">
        <v>384757</v>
      </c>
      <c r="I2255" s="1">
        <v>60000</v>
      </c>
      <c r="J2255" s="1">
        <v>297490</v>
      </c>
    </row>
    <row r="2256" spans="2:10" x14ac:dyDescent="0.3">
      <c r="B2256" s="1">
        <v>2254</v>
      </c>
      <c r="C2256" s="1">
        <v>90450</v>
      </c>
      <c r="D2256" s="1">
        <v>367120</v>
      </c>
      <c r="E2256" s="1">
        <v>128940</v>
      </c>
      <c r="F2256" s="1">
        <v>847890</v>
      </c>
      <c r="G2256" s="1">
        <v>168030</v>
      </c>
      <c r="H2256" s="1">
        <v>95090</v>
      </c>
      <c r="I2256" s="1">
        <v>710440</v>
      </c>
      <c r="J2256" s="1">
        <v>281480</v>
      </c>
    </row>
    <row r="2257" spans="2:10" x14ac:dyDescent="0.3">
      <c r="B2257" s="1">
        <v>2255</v>
      </c>
      <c r="C2257" s="1">
        <v>137440</v>
      </c>
      <c r="D2257" s="1">
        <v>149020</v>
      </c>
      <c r="E2257" s="1">
        <v>176520</v>
      </c>
      <c r="F2257" s="1">
        <v>144590</v>
      </c>
      <c r="G2257" s="1">
        <v>156180</v>
      </c>
      <c r="H2257" s="1">
        <v>125500</v>
      </c>
      <c r="I2257" s="1">
        <v>113470</v>
      </c>
      <c r="J2257" s="1">
        <v>168570</v>
      </c>
    </row>
    <row r="2258" spans="2:10" x14ac:dyDescent="0.3">
      <c r="B2258" s="1">
        <v>2256</v>
      </c>
      <c r="C2258" s="1">
        <v>89540</v>
      </c>
      <c r="D2258" s="1">
        <v>134460</v>
      </c>
      <c r="E2258" s="1">
        <v>22640</v>
      </c>
      <c r="F2258" s="1">
        <v>89180</v>
      </c>
      <c r="G2258" s="1">
        <v>38870</v>
      </c>
      <c r="H2258" s="1">
        <v>58700</v>
      </c>
      <c r="I2258" s="1">
        <v>16800</v>
      </c>
      <c r="J2258" s="1">
        <v>18230</v>
      </c>
    </row>
    <row r="2259" spans="2:10" x14ac:dyDescent="0.3">
      <c r="B2259" s="1">
        <v>2257</v>
      </c>
      <c r="C2259" s="1">
        <v>49030</v>
      </c>
      <c r="D2259" s="1">
        <v>50900</v>
      </c>
      <c r="E2259" s="1">
        <v>51080</v>
      </c>
      <c r="F2259" s="1">
        <v>50880</v>
      </c>
      <c r="G2259" s="1">
        <v>68940</v>
      </c>
      <c r="H2259" s="1">
        <v>52240</v>
      </c>
      <c r="I2259" s="1">
        <v>60140</v>
      </c>
      <c r="J2259" s="1">
        <v>72850</v>
      </c>
    </row>
    <row r="2260" spans="2:10" x14ac:dyDescent="0.3">
      <c r="B2260" s="1">
        <v>2258</v>
      </c>
      <c r="C2260" s="1">
        <v>88200</v>
      </c>
      <c r="D2260" s="1">
        <v>22800</v>
      </c>
      <c r="E2260" s="1">
        <v>615000</v>
      </c>
      <c r="F2260" s="1">
        <v>0</v>
      </c>
      <c r="G2260" s="1">
        <v>0</v>
      </c>
      <c r="H2260" s="1">
        <v>87000</v>
      </c>
      <c r="I2260" s="1">
        <v>0</v>
      </c>
      <c r="J2260" s="1">
        <v>0</v>
      </c>
    </row>
    <row r="2261" spans="2:10" x14ac:dyDescent="0.3">
      <c r="B2261" s="1">
        <v>2259</v>
      </c>
      <c r="C2261" s="1">
        <v>60000</v>
      </c>
      <c r="D2261" s="1">
        <v>151900</v>
      </c>
      <c r="E2261" s="1">
        <v>141140</v>
      </c>
      <c r="F2261" s="1">
        <v>106070</v>
      </c>
      <c r="G2261" s="1">
        <v>68650</v>
      </c>
      <c r="H2261" s="1">
        <v>48540</v>
      </c>
      <c r="I2261" s="1">
        <v>46980</v>
      </c>
      <c r="J2261" s="1">
        <v>70250</v>
      </c>
    </row>
    <row r="2262" spans="2:10" x14ac:dyDescent="0.3">
      <c r="B2262" s="1">
        <v>2260</v>
      </c>
      <c r="C2262" s="1">
        <v>451800</v>
      </c>
      <c r="D2262" s="1">
        <v>76000</v>
      </c>
      <c r="E2262" s="1">
        <v>923000</v>
      </c>
      <c r="F2262" s="1">
        <v>480120</v>
      </c>
      <c r="G2262" s="1">
        <v>218285</v>
      </c>
      <c r="H2262" s="1">
        <v>287000</v>
      </c>
      <c r="I2262" s="1">
        <v>106900</v>
      </c>
      <c r="J2262" s="1">
        <v>446000</v>
      </c>
    </row>
    <row r="2263" spans="2:10" x14ac:dyDescent="0.3">
      <c r="B2263" s="1">
        <v>2261</v>
      </c>
      <c r="C2263" s="1">
        <v>255680</v>
      </c>
      <c r="D2263" s="1">
        <v>412070</v>
      </c>
      <c r="E2263" s="1">
        <v>423950</v>
      </c>
      <c r="F2263" s="1">
        <v>481590</v>
      </c>
      <c r="G2263" s="1">
        <v>646140</v>
      </c>
      <c r="H2263" s="1">
        <v>272050</v>
      </c>
      <c r="I2263" s="1">
        <v>809593</v>
      </c>
      <c r="J2263" s="1">
        <v>830830</v>
      </c>
    </row>
    <row r="2264" spans="2:10" x14ac:dyDescent="0.3">
      <c r="B2264" s="1">
        <v>2262</v>
      </c>
      <c r="C2264" s="1">
        <v>281970</v>
      </c>
      <c r="D2264" s="1">
        <v>333830</v>
      </c>
      <c r="E2264" s="1">
        <v>401490</v>
      </c>
      <c r="F2264" s="1">
        <v>390740</v>
      </c>
      <c r="G2264" s="1">
        <v>323270</v>
      </c>
      <c r="H2264" s="1">
        <v>281250</v>
      </c>
      <c r="I2264" s="1">
        <v>390080</v>
      </c>
      <c r="J2264" s="1">
        <v>311260</v>
      </c>
    </row>
    <row r="2265" spans="2:10" x14ac:dyDescent="0.3">
      <c r="B2265" s="1">
        <v>2263</v>
      </c>
      <c r="C2265" s="1">
        <v>0</v>
      </c>
      <c r="D2265" s="1">
        <v>14740</v>
      </c>
      <c r="E2265" s="1">
        <v>14740</v>
      </c>
      <c r="F2265" s="1">
        <v>14740</v>
      </c>
      <c r="G2265" s="1">
        <v>14740</v>
      </c>
      <c r="H2265" s="1">
        <v>14740</v>
      </c>
      <c r="I2265" s="1">
        <v>14740</v>
      </c>
      <c r="J2265" s="1">
        <v>14740</v>
      </c>
    </row>
    <row r="2266" spans="2:10" x14ac:dyDescent="0.3">
      <c r="B2266" s="1">
        <v>2264</v>
      </c>
      <c r="C2266" s="1">
        <v>42161</v>
      </c>
      <c r="D2266" s="1">
        <v>28881</v>
      </c>
      <c r="E2266" s="1">
        <v>37911</v>
      </c>
      <c r="F2266" s="1">
        <v>40141</v>
      </c>
      <c r="G2266" s="1">
        <v>136691</v>
      </c>
      <c r="H2266" s="1">
        <v>30771</v>
      </c>
      <c r="I2266" s="1">
        <v>68011</v>
      </c>
      <c r="J2266" s="1">
        <v>57021</v>
      </c>
    </row>
    <row r="2267" spans="2:10" x14ac:dyDescent="0.3">
      <c r="B2267" s="1">
        <v>2265</v>
      </c>
      <c r="C2267" s="1">
        <v>75750</v>
      </c>
      <c r="D2267" s="1">
        <v>60960</v>
      </c>
      <c r="E2267" s="1">
        <v>43740</v>
      </c>
      <c r="F2267" s="1">
        <v>40140</v>
      </c>
      <c r="G2267" s="1">
        <v>48820</v>
      </c>
      <c r="H2267" s="1">
        <v>74530</v>
      </c>
      <c r="I2267" s="1">
        <v>95170</v>
      </c>
      <c r="J2267" s="1">
        <v>118850</v>
      </c>
    </row>
    <row r="2268" spans="2:10" x14ac:dyDescent="0.3">
      <c r="B2268" s="1">
        <v>2266</v>
      </c>
      <c r="C2268" s="1">
        <v>185210</v>
      </c>
      <c r="D2268" s="1">
        <v>179100</v>
      </c>
      <c r="E2268" s="1">
        <v>176360</v>
      </c>
      <c r="F2268" s="1">
        <v>189200</v>
      </c>
      <c r="G2268" s="1">
        <v>156870</v>
      </c>
      <c r="H2268" s="1">
        <v>66680</v>
      </c>
      <c r="I2268" s="1">
        <v>95170</v>
      </c>
      <c r="J2268" s="1">
        <v>0</v>
      </c>
    </row>
    <row r="2269" spans="2:10" x14ac:dyDescent="0.3">
      <c r="B2269" s="1">
        <v>2267</v>
      </c>
      <c r="C2269" s="1">
        <v>0</v>
      </c>
      <c r="D2269" s="1">
        <v>179100</v>
      </c>
      <c r="E2269" s="1">
        <v>72430</v>
      </c>
      <c r="F2269" s="1">
        <v>189200</v>
      </c>
      <c r="G2269" s="1">
        <v>149980</v>
      </c>
      <c r="H2269" s="1">
        <v>405500</v>
      </c>
      <c r="I2269" s="1">
        <v>1302700</v>
      </c>
      <c r="J2269" s="1">
        <v>1118400</v>
      </c>
    </row>
    <row r="2270" spans="2:10" x14ac:dyDescent="0.3">
      <c r="B2270" s="1">
        <v>2268</v>
      </c>
      <c r="C2270" s="1">
        <v>69340</v>
      </c>
      <c r="D2270" s="1">
        <v>83690</v>
      </c>
      <c r="E2270" s="1">
        <v>13360</v>
      </c>
      <c r="F2270" s="1">
        <v>9700</v>
      </c>
      <c r="G2270" s="1">
        <v>15310</v>
      </c>
      <c r="H2270" s="1">
        <v>17920</v>
      </c>
      <c r="I2270" s="1">
        <v>15230</v>
      </c>
      <c r="J2270" s="1">
        <v>13920</v>
      </c>
    </row>
    <row r="2271" spans="2:10" x14ac:dyDescent="0.3">
      <c r="B2271" s="1">
        <v>2269</v>
      </c>
      <c r="C2271" s="1">
        <v>0</v>
      </c>
      <c r="D2271" s="1">
        <v>0</v>
      </c>
      <c r="E2271" s="1">
        <v>0</v>
      </c>
      <c r="F2271" s="1">
        <v>0</v>
      </c>
      <c r="G2271" s="1">
        <v>15310</v>
      </c>
      <c r="H2271" s="1">
        <v>17920</v>
      </c>
      <c r="I2271" s="1">
        <v>15230</v>
      </c>
      <c r="J2271" s="1">
        <v>13920</v>
      </c>
    </row>
    <row r="2272" spans="2:10" x14ac:dyDescent="0.3">
      <c r="B2272" s="1">
        <v>2270</v>
      </c>
      <c r="C2272" s="1">
        <v>49000</v>
      </c>
      <c r="D2272" s="1">
        <v>0</v>
      </c>
      <c r="E2272" s="1">
        <v>62400</v>
      </c>
      <c r="F2272" s="1">
        <v>0</v>
      </c>
      <c r="G2272" s="1">
        <v>15310</v>
      </c>
      <c r="H2272" s="1">
        <v>87840</v>
      </c>
      <c r="I2272" s="1">
        <v>198590</v>
      </c>
      <c r="J2272" s="1">
        <v>72575</v>
      </c>
    </row>
    <row r="2273" spans="2:10" x14ac:dyDescent="0.3">
      <c r="B2273" s="1">
        <v>2271</v>
      </c>
      <c r="C2273" s="1">
        <v>562000</v>
      </c>
      <c r="D2273" s="1">
        <v>555000</v>
      </c>
      <c r="E2273" s="1">
        <v>62400</v>
      </c>
      <c r="F2273" s="1">
        <v>210500</v>
      </c>
      <c r="G2273" s="1">
        <v>29000</v>
      </c>
      <c r="H2273" s="1">
        <v>87840</v>
      </c>
      <c r="I2273" s="1">
        <v>198590</v>
      </c>
      <c r="J2273" s="1">
        <v>45530</v>
      </c>
    </row>
    <row r="2274" spans="2:10" x14ac:dyDescent="0.3">
      <c r="B2274" s="1">
        <v>2272</v>
      </c>
      <c r="C2274" s="1">
        <v>80650</v>
      </c>
      <c r="D2274" s="1">
        <v>16842</v>
      </c>
      <c r="E2274" s="1">
        <v>137000</v>
      </c>
      <c r="F2274" s="1">
        <v>8421</v>
      </c>
      <c r="G2274" s="1">
        <v>16842</v>
      </c>
      <c r="H2274" s="1">
        <v>87840</v>
      </c>
      <c r="I2274" s="1">
        <v>16842</v>
      </c>
      <c r="J2274" s="1">
        <v>8421</v>
      </c>
    </row>
    <row r="2275" spans="2:10" x14ac:dyDescent="0.3">
      <c r="B2275" s="1">
        <v>2273</v>
      </c>
      <c r="C2275" s="1">
        <v>151478</v>
      </c>
      <c r="D2275" s="1">
        <v>162847</v>
      </c>
      <c r="E2275" s="1">
        <v>54581</v>
      </c>
      <c r="F2275" s="1">
        <v>58121</v>
      </c>
      <c r="G2275" s="1">
        <v>86864</v>
      </c>
      <c r="H2275" s="1">
        <v>50531</v>
      </c>
      <c r="I2275" s="1">
        <v>2946491</v>
      </c>
      <c r="J2275" s="1">
        <v>80411</v>
      </c>
    </row>
    <row r="2276" spans="2:10" x14ac:dyDescent="0.3">
      <c r="B2276" s="1">
        <v>2274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</row>
    <row r="2277" spans="2:10" x14ac:dyDescent="0.3">
      <c r="B2277" s="1">
        <v>2275</v>
      </c>
      <c r="C2277" s="1">
        <v>0</v>
      </c>
      <c r="D2277" s="1">
        <v>56030</v>
      </c>
      <c r="E2277" s="1">
        <v>327000</v>
      </c>
      <c r="F2277" s="1">
        <v>0</v>
      </c>
      <c r="G2277" s="1">
        <v>0</v>
      </c>
      <c r="H2277" s="1">
        <v>0</v>
      </c>
      <c r="I2277" s="1">
        <v>67880</v>
      </c>
      <c r="J2277" s="1">
        <v>0</v>
      </c>
    </row>
    <row r="2278" spans="2:10" x14ac:dyDescent="0.3">
      <c r="B2278" s="1">
        <v>2276</v>
      </c>
      <c r="C2278" s="1">
        <v>0</v>
      </c>
      <c r="D2278" s="1">
        <v>50000</v>
      </c>
      <c r="E2278" s="1">
        <v>0</v>
      </c>
      <c r="F2278" s="1">
        <v>101470</v>
      </c>
      <c r="G2278" s="1">
        <v>57000</v>
      </c>
      <c r="H2278" s="1">
        <v>0</v>
      </c>
      <c r="I2278" s="1">
        <v>143000</v>
      </c>
      <c r="J2278" s="1">
        <v>135560</v>
      </c>
    </row>
    <row r="2279" spans="2:10" x14ac:dyDescent="0.3">
      <c r="B2279" s="1">
        <v>2277</v>
      </c>
      <c r="C2279" s="1">
        <v>15000</v>
      </c>
      <c r="D2279" s="1">
        <v>0</v>
      </c>
      <c r="E2279" s="1">
        <v>55000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</row>
    <row r="2280" spans="2:10" x14ac:dyDescent="0.3">
      <c r="B2280" s="1">
        <v>2278</v>
      </c>
      <c r="C2280" s="1">
        <v>25000</v>
      </c>
      <c r="D2280" s="1">
        <v>0</v>
      </c>
      <c r="E2280" s="1">
        <v>55000</v>
      </c>
      <c r="F2280" s="1">
        <v>0</v>
      </c>
      <c r="G2280" s="1">
        <v>30000</v>
      </c>
      <c r="H2280" s="1">
        <v>65000</v>
      </c>
      <c r="I2280" s="1">
        <v>111000</v>
      </c>
      <c r="J2280" s="1">
        <v>0</v>
      </c>
    </row>
    <row r="2281" spans="2:10" x14ac:dyDescent="0.3">
      <c r="B2281" s="1">
        <v>2279</v>
      </c>
      <c r="C2281" s="1">
        <v>336820</v>
      </c>
      <c r="D2281" s="1">
        <v>363880</v>
      </c>
      <c r="E2281" s="1">
        <v>985480</v>
      </c>
      <c r="F2281" s="1">
        <v>500500</v>
      </c>
      <c r="G2281" s="1">
        <v>400560</v>
      </c>
      <c r="H2281" s="1">
        <v>289340</v>
      </c>
      <c r="I2281" s="1">
        <v>231730</v>
      </c>
      <c r="J2281" s="1">
        <v>274550</v>
      </c>
    </row>
    <row r="2282" spans="2:10" x14ac:dyDescent="0.3">
      <c r="B2282" s="1">
        <v>2280</v>
      </c>
      <c r="C2282" s="1">
        <v>99340</v>
      </c>
      <c r="D2282" s="1">
        <v>363880</v>
      </c>
      <c r="E2282" s="1">
        <v>0</v>
      </c>
      <c r="F2282" s="1">
        <v>0</v>
      </c>
      <c r="G2282" s="1">
        <v>400560</v>
      </c>
      <c r="H2282" s="1">
        <v>170000</v>
      </c>
      <c r="I2282" s="1">
        <v>0</v>
      </c>
      <c r="J2282" s="1">
        <v>110250</v>
      </c>
    </row>
    <row r="2283" spans="2:10" x14ac:dyDescent="0.3">
      <c r="B2283" s="1">
        <v>2281</v>
      </c>
      <c r="C2283" s="1">
        <v>186421</v>
      </c>
      <c r="D2283" s="1">
        <v>86471</v>
      </c>
      <c r="E2283" s="1">
        <v>363681</v>
      </c>
      <c r="F2283" s="1">
        <v>225221</v>
      </c>
      <c r="G2283" s="1">
        <v>8421</v>
      </c>
      <c r="H2283" s="1">
        <v>8421</v>
      </c>
      <c r="I2283" s="1">
        <v>8421</v>
      </c>
      <c r="J2283" s="1">
        <v>118421</v>
      </c>
    </row>
    <row r="2284" spans="2:10" x14ac:dyDescent="0.3">
      <c r="B2284" s="1">
        <v>2282</v>
      </c>
      <c r="C2284" s="1">
        <v>185010</v>
      </c>
      <c r="D2284" s="1">
        <v>227400</v>
      </c>
      <c r="E2284" s="1">
        <v>216260</v>
      </c>
      <c r="F2284" s="1">
        <v>120120</v>
      </c>
      <c r="G2284" s="1">
        <v>150750</v>
      </c>
      <c r="H2284" s="1">
        <v>255910</v>
      </c>
      <c r="I2284" s="1">
        <v>72830</v>
      </c>
      <c r="J2284" s="1">
        <v>235050</v>
      </c>
    </row>
    <row r="2285" spans="2:10" x14ac:dyDescent="0.3">
      <c r="B2285" s="1">
        <v>2283</v>
      </c>
      <c r="C2285" s="1">
        <v>227920</v>
      </c>
      <c r="D2285" s="1">
        <v>334000</v>
      </c>
      <c r="E2285" s="1">
        <v>305520</v>
      </c>
      <c r="F2285" s="1">
        <v>344940</v>
      </c>
      <c r="G2285" s="1">
        <v>333800</v>
      </c>
      <c r="H2285" s="1">
        <v>281450</v>
      </c>
      <c r="I2285" s="1">
        <v>183110</v>
      </c>
      <c r="J2285" s="1">
        <v>186010</v>
      </c>
    </row>
    <row r="2286" spans="2:10" x14ac:dyDescent="0.3">
      <c r="B2286" s="1">
        <v>2284</v>
      </c>
      <c r="C2286" s="1">
        <v>127177</v>
      </c>
      <c r="D2286" s="1">
        <v>146654</v>
      </c>
      <c r="E2286" s="1">
        <v>83620</v>
      </c>
      <c r="F2286" s="1">
        <v>154867</v>
      </c>
      <c r="G2286" s="1">
        <v>126087</v>
      </c>
      <c r="H2286" s="1">
        <v>138817</v>
      </c>
      <c r="I2286" s="1">
        <v>174277</v>
      </c>
      <c r="J2286" s="1">
        <v>135177</v>
      </c>
    </row>
    <row r="2287" spans="2:10" x14ac:dyDescent="0.3">
      <c r="B2287" s="1">
        <v>2285</v>
      </c>
      <c r="C2287" s="1">
        <v>0</v>
      </c>
      <c r="D2287" s="1">
        <v>0</v>
      </c>
      <c r="E2287" s="1">
        <v>0</v>
      </c>
      <c r="F2287" s="1">
        <v>154867</v>
      </c>
      <c r="G2287" s="1">
        <v>0</v>
      </c>
      <c r="H2287" s="1">
        <v>138817</v>
      </c>
      <c r="I2287" s="1">
        <v>174277</v>
      </c>
      <c r="J2287" s="1">
        <v>0</v>
      </c>
    </row>
    <row r="2288" spans="2:10" x14ac:dyDescent="0.3">
      <c r="B2288" s="1">
        <v>2286</v>
      </c>
      <c r="C2288" s="1">
        <v>47440</v>
      </c>
      <c r="D2288" s="1">
        <v>203240</v>
      </c>
      <c r="E2288" s="1">
        <v>242690</v>
      </c>
      <c r="F2288" s="1">
        <v>521600</v>
      </c>
      <c r="G2288" s="1">
        <v>195760</v>
      </c>
      <c r="H2288" s="1">
        <v>275150</v>
      </c>
      <c r="I2288" s="1">
        <v>434280</v>
      </c>
      <c r="J2288" s="1">
        <v>311840</v>
      </c>
    </row>
    <row r="2289" spans="2:10" x14ac:dyDescent="0.3">
      <c r="B2289" s="1">
        <v>2287</v>
      </c>
      <c r="C2289" s="1">
        <v>262000</v>
      </c>
      <c r="D2289" s="1">
        <v>315000</v>
      </c>
      <c r="E2289" s="1">
        <v>533700</v>
      </c>
      <c r="F2289" s="1">
        <v>420000</v>
      </c>
      <c r="G2289" s="1">
        <v>226000</v>
      </c>
      <c r="H2289" s="1">
        <v>284600</v>
      </c>
      <c r="I2289" s="1">
        <v>636810</v>
      </c>
      <c r="J2289" s="1">
        <v>622900</v>
      </c>
    </row>
    <row r="2290" spans="2:10" x14ac:dyDescent="0.3">
      <c r="B2290" s="1">
        <v>2288</v>
      </c>
      <c r="C2290" s="1">
        <v>17210</v>
      </c>
      <c r="D2290" s="1">
        <v>15290</v>
      </c>
      <c r="E2290" s="1">
        <v>22970</v>
      </c>
      <c r="F2290" s="1">
        <v>20410</v>
      </c>
      <c r="G2290" s="1">
        <v>18020</v>
      </c>
      <c r="H2290" s="1">
        <v>23340</v>
      </c>
      <c r="I2290" s="1">
        <v>21420</v>
      </c>
      <c r="J2290" s="1">
        <v>18400</v>
      </c>
    </row>
    <row r="2291" spans="2:10" x14ac:dyDescent="0.3">
      <c r="B2291" s="1">
        <v>2289</v>
      </c>
      <c r="C2291" s="1">
        <v>0</v>
      </c>
      <c r="D2291" s="1">
        <v>14740</v>
      </c>
      <c r="E2291" s="1">
        <v>41043</v>
      </c>
      <c r="F2291" s="1">
        <v>14740</v>
      </c>
      <c r="G2291" s="1">
        <v>14740</v>
      </c>
      <c r="H2291" s="1">
        <v>14740</v>
      </c>
      <c r="I2291" s="1">
        <v>60040</v>
      </c>
      <c r="J2291" s="1">
        <v>14740</v>
      </c>
    </row>
    <row r="2292" spans="2:10" x14ac:dyDescent="0.3">
      <c r="B2292" s="1">
        <v>2290</v>
      </c>
      <c r="C2292" s="1">
        <v>0</v>
      </c>
      <c r="D2292" s="1">
        <v>0</v>
      </c>
      <c r="E2292" s="1">
        <v>41043</v>
      </c>
      <c r="F2292" s="1">
        <v>0</v>
      </c>
      <c r="G2292" s="1">
        <v>0</v>
      </c>
      <c r="H2292" s="1">
        <v>0</v>
      </c>
      <c r="I2292" s="1">
        <v>103000</v>
      </c>
      <c r="J2292" s="1">
        <v>0</v>
      </c>
    </row>
    <row r="2293" spans="2:10" x14ac:dyDescent="0.3">
      <c r="B2293" s="1">
        <v>2291</v>
      </c>
      <c r="C2293" s="1">
        <v>131740</v>
      </c>
      <c r="D2293" s="1">
        <v>0</v>
      </c>
      <c r="E2293" s="1">
        <v>30000</v>
      </c>
      <c r="F2293" s="1">
        <v>95500</v>
      </c>
      <c r="G2293" s="1">
        <v>178030</v>
      </c>
      <c r="H2293" s="1">
        <v>50000</v>
      </c>
      <c r="I2293" s="1">
        <v>139000</v>
      </c>
      <c r="J2293" s="1">
        <v>102020</v>
      </c>
    </row>
    <row r="2294" spans="2:10" x14ac:dyDescent="0.3">
      <c r="B2294" s="1">
        <v>2292</v>
      </c>
      <c r="C2294" s="1">
        <v>42051</v>
      </c>
      <c r="D2294" s="1">
        <v>41221</v>
      </c>
      <c r="E2294" s="1">
        <v>41991</v>
      </c>
      <c r="F2294" s="1">
        <v>91921</v>
      </c>
      <c r="G2294" s="1">
        <v>40501</v>
      </c>
      <c r="H2294" s="1">
        <v>325621</v>
      </c>
      <c r="I2294" s="1">
        <v>39081</v>
      </c>
      <c r="J2294" s="1">
        <v>114811</v>
      </c>
    </row>
    <row r="2295" spans="2:10" x14ac:dyDescent="0.3">
      <c r="B2295" s="1">
        <v>2293</v>
      </c>
      <c r="C2295" s="1">
        <v>0</v>
      </c>
      <c r="D2295" s="1">
        <v>0</v>
      </c>
      <c r="E2295" s="1">
        <v>0</v>
      </c>
      <c r="F2295" s="1">
        <v>0</v>
      </c>
      <c r="G2295" s="1">
        <v>40990</v>
      </c>
      <c r="H2295" s="1">
        <v>32790</v>
      </c>
      <c r="I2295" s="1">
        <v>53100</v>
      </c>
      <c r="J2295" s="1">
        <v>53060</v>
      </c>
    </row>
    <row r="2296" spans="2:10" x14ac:dyDescent="0.3">
      <c r="B2296" s="1">
        <v>2294</v>
      </c>
      <c r="C2296" s="1">
        <v>53590</v>
      </c>
      <c r="D2296" s="1">
        <v>52150</v>
      </c>
      <c r="E2296" s="1">
        <v>51240</v>
      </c>
      <c r="F2296" s="1">
        <v>51050</v>
      </c>
      <c r="G2296" s="1">
        <v>52100</v>
      </c>
      <c r="H2296" s="1">
        <v>52850</v>
      </c>
      <c r="I2296" s="1">
        <v>54600</v>
      </c>
      <c r="J2296" s="1">
        <v>57120</v>
      </c>
    </row>
    <row r="2297" spans="2:10" x14ac:dyDescent="0.3">
      <c r="B2297" s="1">
        <v>2295</v>
      </c>
      <c r="C2297" s="1">
        <v>406000</v>
      </c>
      <c r="D2297" s="1">
        <v>48000</v>
      </c>
      <c r="E2297" s="1">
        <v>0</v>
      </c>
      <c r="F2297" s="1">
        <v>51050</v>
      </c>
      <c r="G2297" s="1">
        <v>0</v>
      </c>
      <c r="H2297" s="1">
        <v>130000</v>
      </c>
      <c r="I2297" s="1">
        <v>47000</v>
      </c>
      <c r="J2297" s="1">
        <v>90000</v>
      </c>
    </row>
    <row r="2298" spans="2:10" x14ac:dyDescent="0.3">
      <c r="B2298" s="1">
        <v>2296</v>
      </c>
      <c r="C2298" s="1">
        <v>0</v>
      </c>
      <c r="D2298" s="1">
        <v>0</v>
      </c>
      <c r="E2298" s="1">
        <v>40000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</row>
    <row r="2299" spans="2:10" x14ac:dyDescent="0.3">
      <c r="B2299" s="1">
        <v>2297</v>
      </c>
      <c r="C2299" s="1">
        <v>0</v>
      </c>
      <c r="D2299" s="1">
        <v>0</v>
      </c>
      <c r="E2299" s="1">
        <v>40000</v>
      </c>
      <c r="F2299" s="1">
        <v>136000</v>
      </c>
      <c r="G2299" s="1">
        <v>290000</v>
      </c>
      <c r="H2299" s="1">
        <v>217000</v>
      </c>
      <c r="I2299" s="1">
        <v>307000</v>
      </c>
      <c r="J2299" s="1">
        <v>171000</v>
      </c>
    </row>
    <row r="2300" spans="2:10" x14ac:dyDescent="0.3">
      <c r="B2300" s="1">
        <v>2298</v>
      </c>
      <c r="C2300" s="1">
        <v>0</v>
      </c>
      <c r="D2300" s="1">
        <v>389000</v>
      </c>
      <c r="E2300" s="1">
        <v>40000</v>
      </c>
      <c r="F2300" s="1">
        <v>706300</v>
      </c>
      <c r="G2300" s="1">
        <v>50000</v>
      </c>
      <c r="H2300" s="1">
        <v>0</v>
      </c>
      <c r="I2300" s="1">
        <v>0</v>
      </c>
      <c r="J2300" s="1">
        <v>0</v>
      </c>
    </row>
    <row r="2301" spans="2:10" x14ac:dyDescent="0.3">
      <c r="B2301" s="1">
        <v>2299</v>
      </c>
      <c r="C2301" s="1">
        <v>172270</v>
      </c>
      <c r="D2301" s="1">
        <v>710620</v>
      </c>
      <c r="E2301" s="1">
        <v>418000</v>
      </c>
      <c r="F2301" s="1">
        <v>473142</v>
      </c>
      <c r="G2301" s="1">
        <v>127600</v>
      </c>
      <c r="H2301" s="1">
        <v>124710</v>
      </c>
      <c r="I2301" s="1">
        <v>161900</v>
      </c>
      <c r="J2301" s="1">
        <v>225250</v>
      </c>
    </row>
    <row r="2302" spans="2:10" x14ac:dyDescent="0.3">
      <c r="B2302" s="1">
        <v>2300</v>
      </c>
      <c r="C2302" s="1">
        <v>344790</v>
      </c>
      <c r="D2302" s="1">
        <v>83490</v>
      </c>
      <c r="E2302" s="1">
        <v>685460</v>
      </c>
      <c r="F2302" s="1">
        <v>825170</v>
      </c>
      <c r="G2302" s="1">
        <v>87480</v>
      </c>
      <c r="H2302" s="1">
        <v>771110</v>
      </c>
      <c r="I2302" s="1">
        <v>775160</v>
      </c>
      <c r="J2302" s="1">
        <v>874606</v>
      </c>
    </row>
    <row r="2303" spans="2:10" x14ac:dyDescent="0.3">
      <c r="B2303" s="1">
        <v>2301</v>
      </c>
      <c r="C2303" s="1">
        <v>17000</v>
      </c>
      <c r="D2303" s="1">
        <v>27020</v>
      </c>
      <c r="E2303" s="1">
        <v>26380</v>
      </c>
      <c r="F2303" s="1">
        <v>21850</v>
      </c>
      <c r="G2303" s="1">
        <v>27960</v>
      </c>
      <c r="H2303" s="1">
        <v>21870</v>
      </c>
      <c r="I2303" s="1">
        <v>45000</v>
      </c>
      <c r="J2303" s="1">
        <v>184560</v>
      </c>
    </row>
    <row r="2304" spans="2:10" x14ac:dyDescent="0.3">
      <c r="B2304" s="1">
        <v>2302</v>
      </c>
      <c r="C2304" s="1">
        <v>18540</v>
      </c>
      <c r="D2304" s="1">
        <v>63720</v>
      </c>
      <c r="E2304" s="1">
        <v>19150</v>
      </c>
      <c r="F2304" s="1">
        <v>0</v>
      </c>
      <c r="G2304" s="1">
        <v>0</v>
      </c>
      <c r="H2304" s="1">
        <v>0</v>
      </c>
      <c r="I2304" s="1">
        <v>0</v>
      </c>
      <c r="J2304" s="1">
        <v>62000</v>
      </c>
    </row>
    <row r="2305" spans="2:10" x14ac:dyDescent="0.3">
      <c r="B2305" s="1">
        <v>2303</v>
      </c>
      <c r="C2305" s="1">
        <v>75810</v>
      </c>
      <c r="D2305" s="1">
        <v>66700</v>
      </c>
      <c r="E2305" s="1">
        <v>84810</v>
      </c>
      <c r="F2305" s="1">
        <v>78710</v>
      </c>
      <c r="G2305" s="1">
        <v>76540</v>
      </c>
      <c r="H2305" s="1">
        <v>68210</v>
      </c>
      <c r="I2305" s="1">
        <v>63440</v>
      </c>
      <c r="J2305" s="1">
        <v>190320</v>
      </c>
    </row>
    <row r="2306" spans="2:10" x14ac:dyDescent="0.3">
      <c r="B2306" s="1">
        <v>2304</v>
      </c>
      <c r="C2306" s="1">
        <v>10860</v>
      </c>
      <c r="D2306" s="1">
        <v>10860</v>
      </c>
      <c r="E2306" s="1">
        <v>10860</v>
      </c>
      <c r="F2306" s="1">
        <v>10860</v>
      </c>
      <c r="G2306" s="1">
        <v>10860</v>
      </c>
      <c r="H2306" s="1">
        <v>10860</v>
      </c>
      <c r="I2306" s="1">
        <v>10860</v>
      </c>
      <c r="J2306" s="1">
        <v>10860</v>
      </c>
    </row>
    <row r="2307" spans="2:10" x14ac:dyDescent="0.3">
      <c r="B2307" s="1">
        <v>2305</v>
      </c>
      <c r="C2307" s="1">
        <v>40000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30000</v>
      </c>
      <c r="J2307" s="1">
        <v>0</v>
      </c>
    </row>
    <row r="2308" spans="2:10" x14ac:dyDescent="0.3">
      <c r="B2308" s="1">
        <v>2306</v>
      </c>
      <c r="C2308" s="1">
        <v>267470</v>
      </c>
      <c r="D2308" s="1">
        <v>120130</v>
      </c>
      <c r="E2308" s="1">
        <v>93050</v>
      </c>
      <c r="F2308" s="1">
        <v>17400</v>
      </c>
      <c r="G2308" s="1">
        <v>102850</v>
      </c>
      <c r="H2308" s="1">
        <v>168730</v>
      </c>
      <c r="I2308" s="1">
        <v>74010</v>
      </c>
      <c r="J2308" s="1">
        <v>104000</v>
      </c>
    </row>
    <row r="2309" spans="2:10" x14ac:dyDescent="0.3">
      <c r="B2309" s="1">
        <v>2307</v>
      </c>
      <c r="C2309" s="1">
        <v>472000</v>
      </c>
      <c r="D2309" s="1">
        <v>428470</v>
      </c>
      <c r="E2309" s="1">
        <v>167000</v>
      </c>
      <c r="F2309" s="1">
        <v>295179</v>
      </c>
      <c r="G2309" s="1">
        <v>488990</v>
      </c>
      <c r="H2309" s="1">
        <v>130000</v>
      </c>
      <c r="I2309" s="1">
        <v>366710</v>
      </c>
      <c r="J2309" s="1">
        <v>479220</v>
      </c>
    </row>
    <row r="2310" spans="2:10" x14ac:dyDescent="0.3">
      <c r="B2310" s="1">
        <v>2308</v>
      </c>
      <c r="C2310" s="1">
        <v>76000</v>
      </c>
      <c r="D2310" s="1">
        <v>0</v>
      </c>
      <c r="E2310" s="1">
        <v>30000</v>
      </c>
      <c r="F2310" s="1">
        <v>30000</v>
      </c>
      <c r="G2310" s="1">
        <v>30000</v>
      </c>
      <c r="H2310" s="1">
        <v>128000</v>
      </c>
      <c r="I2310" s="1">
        <v>40000</v>
      </c>
      <c r="J2310" s="1">
        <v>121000</v>
      </c>
    </row>
    <row r="2311" spans="2:10" x14ac:dyDescent="0.3">
      <c r="B2311" s="1">
        <v>2309</v>
      </c>
      <c r="C2311" s="1">
        <v>433590</v>
      </c>
      <c r="D2311" s="1">
        <v>153150</v>
      </c>
      <c r="E2311" s="1">
        <v>183870</v>
      </c>
      <c r="F2311" s="1">
        <v>209330</v>
      </c>
      <c r="G2311" s="1">
        <v>547680</v>
      </c>
      <c r="H2311" s="1">
        <v>204610</v>
      </c>
      <c r="I2311" s="1">
        <v>185410</v>
      </c>
      <c r="J2311" s="1">
        <v>294610</v>
      </c>
    </row>
    <row r="2312" spans="2:10" x14ac:dyDescent="0.3">
      <c r="B2312" s="1">
        <v>2310</v>
      </c>
      <c r="C2312" s="1">
        <v>160897</v>
      </c>
      <c r="D2312" s="1">
        <v>152684</v>
      </c>
      <c r="E2312" s="1">
        <v>169138</v>
      </c>
      <c r="F2312" s="1">
        <v>196494</v>
      </c>
      <c r="G2312" s="1">
        <v>158662</v>
      </c>
      <c r="H2312" s="1">
        <v>204049</v>
      </c>
      <c r="I2312" s="1">
        <v>227722</v>
      </c>
      <c r="J2312" s="1">
        <v>155423</v>
      </c>
    </row>
    <row r="2313" spans="2:10" x14ac:dyDescent="0.3">
      <c r="B2313" s="1">
        <v>2311</v>
      </c>
      <c r="C2313" s="1">
        <v>4130</v>
      </c>
      <c r="D2313" s="1">
        <v>4130</v>
      </c>
      <c r="E2313" s="1">
        <v>4130</v>
      </c>
      <c r="F2313" s="1">
        <v>3910</v>
      </c>
      <c r="G2313" s="1">
        <v>4140</v>
      </c>
      <c r="H2313" s="1">
        <v>3580</v>
      </c>
      <c r="I2313" s="1">
        <v>3610</v>
      </c>
      <c r="J2313" s="1">
        <v>3620</v>
      </c>
    </row>
    <row r="2314" spans="2:10" x14ac:dyDescent="0.3">
      <c r="B2314" s="1">
        <v>2312</v>
      </c>
      <c r="C2314" s="1">
        <v>40000</v>
      </c>
      <c r="D2314" s="1">
        <v>43000</v>
      </c>
      <c r="E2314" s="1">
        <v>71000</v>
      </c>
      <c r="F2314" s="1">
        <v>0</v>
      </c>
      <c r="G2314" s="1">
        <v>16000</v>
      </c>
      <c r="H2314" s="1">
        <v>0</v>
      </c>
      <c r="I2314" s="1">
        <v>43000</v>
      </c>
      <c r="J2314" s="1">
        <v>0</v>
      </c>
    </row>
    <row r="2315" spans="2:10" x14ac:dyDescent="0.3">
      <c r="B2315" s="1">
        <v>2313</v>
      </c>
      <c r="C2315" s="1">
        <v>171760</v>
      </c>
      <c r="D2315" s="1">
        <v>372940</v>
      </c>
      <c r="E2315" s="1">
        <v>21110</v>
      </c>
      <c r="F2315" s="1">
        <v>220860</v>
      </c>
      <c r="G2315" s="1">
        <v>188652</v>
      </c>
      <c r="H2315" s="1">
        <v>1556388</v>
      </c>
      <c r="I2315" s="1">
        <v>535380</v>
      </c>
      <c r="J2315" s="1">
        <v>397300</v>
      </c>
    </row>
    <row r="2316" spans="2:10" x14ac:dyDescent="0.3">
      <c r="B2316" s="1">
        <v>2314</v>
      </c>
      <c r="C2316" s="1">
        <v>130000</v>
      </c>
      <c r="D2316" s="1">
        <v>299110</v>
      </c>
      <c r="E2316" s="1">
        <v>34000</v>
      </c>
      <c r="F2316" s="1">
        <v>140600</v>
      </c>
      <c r="G2316" s="1">
        <v>0</v>
      </c>
      <c r="H2316" s="1">
        <v>176790</v>
      </c>
      <c r="I2316" s="1">
        <v>93000</v>
      </c>
      <c r="J2316" s="1">
        <v>33000</v>
      </c>
    </row>
    <row r="2317" spans="2:10" x14ac:dyDescent="0.3">
      <c r="B2317" s="1">
        <v>2315</v>
      </c>
      <c r="C2317" s="1">
        <v>0</v>
      </c>
      <c r="D2317" s="1">
        <v>0</v>
      </c>
      <c r="E2317" s="1">
        <v>34000</v>
      </c>
      <c r="F2317" s="1">
        <v>140600</v>
      </c>
      <c r="G2317" s="1">
        <v>15180</v>
      </c>
      <c r="H2317" s="1">
        <v>38000</v>
      </c>
      <c r="I2317" s="1">
        <v>0</v>
      </c>
      <c r="J2317" s="1">
        <v>33000</v>
      </c>
    </row>
    <row r="2318" spans="2:10" x14ac:dyDescent="0.3">
      <c r="B2318" s="1">
        <v>2316</v>
      </c>
      <c r="C2318" s="1">
        <v>11500</v>
      </c>
      <c r="D2318" s="1">
        <v>65500</v>
      </c>
      <c r="E2318" s="1">
        <v>71500</v>
      </c>
      <c r="F2318" s="1">
        <v>11500</v>
      </c>
      <c r="G2318" s="1">
        <v>11500</v>
      </c>
      <c r="H2318" s="1">
        <v>2012500</v>
      </c>
      <c r="I2318" s="1">
        <v>631500</v>
      </c>
      <c r="J2318" s="1">
        <v>161500</v>
      </c>
    </row>
    <row r="2319" spans="2:10" x14ac:dyDescent="0.3">
      <c r="B2319" s="1">
        <v>2317</v>
      </c>
      <c r="C2319" s="1">
        <v>0</v>
      </c>
      <c r="D2319" s="1">
        <v>30000</v>
      </c>
      <c r="E2319" s="1">
        <v>42000</v>
      </c>
      <c r="F2319" s="1">
        <v>55000</v>
      </c>
      <c r="G2319" s="1">
        <v>30000</v>
      </c>
      <c r="H2319" s="1">
        <v>90000</v>
      </c>
      <c r="I2319" s="1">
        <v>90000</v>
      </c>
      <c r="J2319" s="1">
        <v>30000</v>
      </c>
    </row>
    <row r="2320" spans="2:10" x14ac:dyDescent="0.3">
      <c r="B2320" s="1">
        <v>2318</v>
      </c>
      <c r="C2320" s="1">
        <v>151230</v>
      </c>
      <c r="D2320" s="1">
        <v>0</v>
      </c>
      <c r="E2320" s="1">
        <v>31430</v>
      </c>
      <c r="F2320" s="1">
        <v>157180</v>
      </c>
      <c r="G2320" s="1">
        <v>69160</v>
      </c>
      <c r="H2320" s="1">
        <v>26620</v>
      </c>
      <c r="I2320" s="1">
        <v>27640</v>
      </c>
      <c r="J2320" s="1">
        <v>98740</v>
      </c>
    </row>
    <row r="2321" spans="2:10" x14ac:dyDescent="0.3">
      <c r="B2321" s="1">
        <v>2319</v>
      </c>
      <c r="C2321" s="1">
        <v>60000</v>
      </c>
      <c r="D2321" s="1">
        <v>60000</v>
      </c>
      <c r="E2321" s="1">
        <v>120000</v>
      </c>
      <c r="F2321" s="1">
        <v>60000</v>
      </c>
      <c r="G2321" s="1">
        <v>148000</v>
      </c>
      <c r="H2321" s="1">
        <v>260000</v>
      </c>
      <c r="I2321" s="1">
        <v>30000</v>
      </c>
      <c r="J2321" s="1">
        <v>60000</v>
      </c>
    </row>
    <row r="2322" spans="2:10" x14ac:dyDescent="0.3">
      <c r="B2322" s="1">
        <v>2320</v>
      </c>
      <c r="C2322" s="1">
        <v>0</v>
      </c>
      <c r="D2322" s="1">
        <v>0</v>
      </c>
      <c r="E2322" s="1">
        <v>0</v>
      </c>
      <c r="F2322" s="1">
        <v>60000</v>
      </c>
      <c r="G2322" s="1">
        <v>0</v>
      </c>
      <c r="H2322" s="1">
        <v>260000</v>
      </c>
      <c r="I2322" s="1">
        <v>0</v>
      </c>
      <c r="J2322" s="1">
        <v>0</v>
      </c>
    </row>
    <row r="2323" spans="2:10" x14ac:dyDescent="0.3">
      <c r="B2323" s="1">
        <v>2321</v>
      </c>
      <c r="C2323" s="1">
        <v>5500</v>
      </c>
      <c r="D2323" s="1">
        <v>42190</v>
      </c>
      <c r="E2323" s="1">
        <v>281700</v>
      </c>
      <c r="F2323" s="1">
        <v>60000</v>
      </c>
      <c r="G2323" s="1">
        <v>0</v>
      </c>
      <c r="H2323" s="1">
        <v>260000</v>
      </c>
      <c r="I2323" s="1">
        <v>0</v>
      </c>
      <c r="J2323" s="1">
        <v>48180</v>
      </c>
    </row>
    <row r="2324" spans="2:10" x14ac:dyDescent="0.3">
      <c r="B2324" s="1">
        <v>2322</v>
      </c>
      <c r="C2324" s="1">
        <v>0</v>
      </c>
      <c r="D2324" s="1">
        <v>0</v>
      </c>
      <c r="E2324" s="1">
        <v>0</v>
      </c>
      <c r="F2324" s="1">
        <v>60000</v>
      </c>
      <c r="G2324" s="1">
        <v>0</v>
      </c>
      <c r="H2324" s="1">
        <v>0</v>
      </c>
      <c r="I2324" s="1">
        <v>0</v>
      </c>
      <c r="J2324" s="1">
        <v>0</v>
      </c>
    </row>
    <row r="2325" spans="2:10" x14ac:dyDescent="0.3">
      <c r="B2325" s="1">
        <v>2323</v>
      </c>
      <c r="C2325" s="1">
        <v>109980</v>
      </c>
      <c r="D2325" s="1">
        <v>55290</v>
      </c>
      <c r="E2325" s="1">
        <v>91920</v>
      </c>
      <c r="F2325" s="1">
        <v>83210</v>
      </c>
      <c r="G2325" s="1">
        <v>84210</v>
      </c>
      <c r="H2325" s="1">
        <v>83400</v>
      </c>
      <c r="I2325" s="1">
        <v>84870</v>
      </c>
      <c r="J2325" s="1">
        <v>90670</v>
      </c>
    </row>
    <row r="2326" spans="2:10" x14ac:dyDescent="0.3">
      <c r="B2326" s="1">
        <v>2324</v>
      </c>
      <c r="C2326" s="1">
        <v>149070</v>
      </c>
      <c r="D2326" s="1">
        <v>255000</v>
      </c>
      <c r="E2326" s="1">
        <v>91920</v>
      </c>
      <c r="F2326" s="1">
        <v>151540</v>
      </c>
      <c r="G2326" s="1">
        <v>36000</v>
      </c>
      <c r="H2326" s="1">
        <v>83400</v>
      </c>
      <c r="I2326" s="1">
        <v>84870</v>
      </c>
      <c r="J2326" s="1">
        <v>103000</v>
      </c>
    </row>
    <row r="2327" spans="2:10" x14ac:dyDescent="0.3">
      <c r="B2327" s="1">
        <v>2325</v>
      </c>
      <c r="C2327" s="1">
        <v>272860</v>
      </c>
      <c r="D2327" s="1">
        <v>204970</v>
      </c>
      <c r="E2327" s="1">
        <v>283410</v>
      </c>
      <c r="F2327" s="1">
        <v>311270</v>
      </c>
      <c r="G2327" s="1">
        <v>209330</v>
      </c>
      <c r="H2327" s="1">
        <v>294450</v>
      </c>
      <c r="I2327" s="1">
        <v>269440</v>
      </c>
      <c r="J2327" s="1">
        <v>319900</v>
      </c>
    </row>
    <row r="2328" spans="2:10" x14ac:dyDescent="0.3">
      <c r="B2328" s="1">
        <v>2326</v>
      </c>
      <c r="C2328" s="1">
        <v>76050</v>
      </c>
      <c r="D2328" s="1">
        <v>58910</v>
      </c>
      <c r="E2328" s="1">
        <v>283410</v>
      </c>
      <c r="F2328" s="1">
        <v>311270</v>
      </c>
      <c r="G2328" s="1">
        <v>209330</v>
      </c>
      <c r="H2328" s="1">
        <v>294450</v>
      </c>
      <c r="I2328" s="1">
        <v>91280</v>
      </c>
      <c r="J2328" s="1">
        <v>319900</v>
      </c>
    </row>
    <row r="2329" spans="2:10" x14ac:dyDescent="0.3">
      <c r="B2329" s="1">
        <v>2327</v>
      </c>
      <c r="C2329" s="1">
        <v>792850</v>
      </c>
      <c r="D2329" s="1">
        <v>5200850</v>
      </c>
      <c r="E2329" s="1">
        <v>2133250</v>
      </c>
      <c r="F2329" s="1">
        <v>4604650</v>
      </c>
      <c r="G2329" s="1">
        <v>2249850</v>
      </c>
      <c r="H2329" s="1">
        <v>9451850</v>
      </c>
      <c r="I2329" s="1">
        <v>1264000</v>
      </c>
      <c r="J2329" s="1">
        <v>5978000</v>
      </c>
    </row>
    <row r="2330" spans="2:10" x14ac:dyDescent="0.3">
      <c r="B2330" s="1">
        <v>2328</v>
      </c>
      <c r="C2330" s="1">
        <v>100000</v>
      </c>
      <c r="D2330" s="1">
        <v>145000</v>
      </c>
      <c r="E2330" s="1">
        <v>100000</v>
      </c>
      <c r="F2330" s="1">
        <v>150000</v>
      </c>
      <c r="G2330" s="1">
        <v>263000</v>
      </c>
      <c r="H2330" s="1">
        <v>100000</v>
      </c>
      <c r="I2330" s="1">
        <v>110000</v>
      </c>
      <c r="J2330" s="1">
        <v>80000</v>
      </c>
    </row>
    <row r="2331" spans="2:10" x14ac:dyDescent="0.3">
      <c r="B2331" s="1">
        <v>2329</v>
      </c>
      <c r="C2331" s="1">
        <v>451661</v>
      </c>
      <c r="D2331" s="1">
        <v>643490</v>
      </c>
      <c r="E2331" s="1">
        <v>721590</v>
      </c>
      <c r="F2331" s="1">
        <v>835708</v>
      </c>
      <c r="G2331" s="1">
        <v>802038</v>
      </c>
      <c r="H2331" s="1">
        <v>430720</v>
      </c>
      <c r="I2331" s="1">
        <v>947250</v>
      </c>
      <c r="J2331" s="1">
        <v>462440</v>
      </c>
    </row>
    <row r="2332" spans="2:10" x14ac:dyDescent="0.3">
      <c r="B2332" s="1">
        <v>2330</v>
      </c>
      <c r="C2332" s="1">
        <v>1048740</v>
      </c>
      <c r="D2332" s="1">
        <v>1913860</v>
      </c>
      <c r="E2332" s="1">
        <v>944510</v>
      </c>
      <c r="F2332" s="1">
        <v>475680</v>
      </c>
      <c r="G2332" s="1">
        <v>1016000</v>
      </c>
      <c r="H2332" s="1">
        <v>279490</v>
      </c>
      <c r="I2332" s="1">
        <v>985510</v>
      </c>
      <c r="J2332" s="1">
        <v>1396540</v>
      </c>
    </row>
    <row r="2333" spans="2:10" x14ac:dyDescent="0.3">
      <c r="B2333" s="1">
        <v>2331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</row>
    <row r="2334" spans="2:10" x14ac:dyDescent="0.3">
      <c r="B2334" s="1">
        <v>2332</v>
      </c>
      <c r="C2334" s="1">
        <v>204670</v>
      </c>
      <c r="D2334" s="1">
        <v>243360</v>
      </c>
      <c r="E2334" s="1">
        <v>575610</v>
      </c>
      <c r="F2334" s="1">
        <v>777950</v>
      </c>
      <c r="G2334" s="1">
        <v>190070</v>
      </c>
      <c r="H2334" s="1">
        <v>256940</v>
      </c>
      <c r="I2334" s="1">
        <v>485460</v>
      </c>
      <c r="J2334" s="1">
        <v>264820</v>
      </c>
    </row>
    <row r="2335" spans="2:10" x14ac:dyDescent="0.3">
      <c r="B2335" s="1">
        <v>2333</v>
      </c>
      <c r="C2335" s="1">
        <v>385960</v>
      </c>
      <c r="D2335" s="1">
        <v>68800</v>
      </c>
      <c r="E2335" s="1">
        <v>54900</v>
      </c>
      <c r="F2335" s="1">
        <v>161800</v>
      </c>
      <c r="G2335" s="1">
        <v>59330</v>
      </c>
      <c r="H2335" s="1">
        <v>58350</v>
      </c>
      <c r="I2335" s="1">
        <v>53120</v>
      </c>
      <c r="J2335" s="1">
        <v>107280</v>
      </c>
    </row>
    <row r="2336" spans="2:10" x14ac:dyDescent="0.3">
      <c r="B2336" s="1">
        <v>2334</v>
      </c>
      <c r="C2336" s="1">
        <v>0</v>
      </c>
      <c r="D2336" s="1">
        <v>68800</v>
      </c>
      <c r="E2336" s="1">
        <v>54900</v>
      </c>
      <c r="F2336" s="1">
        <v>161800</v>
      </c>
      <c r="G2336" s="1">
        <v>59330</v>
      </c>
      <c r="H2336" s="1">
        <v>128000</v>
      </c>
      <c r="I2336" s="1">
        <v>53120</v>
      </c>
      <c r="J2336" s="1">
        <v>84800</v>
      </c>
    </row>
    <row r="2337" spans="2:10" x14ac:dyDescent="0.3">
      <c r="B2337" s="1">
        <v>2335</v>
      </c>
      <c r="C2337" s="1">
        <v>26540</v>
      </c>
      <c r="D2337" s="1">
        <v>217000</v>
      </c>
      <c r="E2337" s="1">
        <v>88940</v>
      </c>
      <c r="F2337" s="1">
        <v>0</v>
      </c>
      <c r="G2337" s="1">
        <v>74520</v>
      </c>
      <c r="H2337" s="1">
        <v>57019</v>
      </c>
      <c r="I2337" s="1">
        <v>53120</v>
      </c>
      <c r="J2337" s="1">
        <v>0</v>
      </c>
    </row>
    <row r="2338" spans="2:10" x14ac:dyDescent="0.3">
      <c r="B2338" s="1">
        <v>2336</v>
      </c>
      <c r="C2338" s="1">
        <v>31650</v>
      </c>
      <c r="D2338" s="1">
        <v>60130</v>
      </c>
      <c r="E2338" s="1">
        <v>147240</v>
      </c>
      <c r="F2338" s="1">
        <v>41120</v>
      </c>
      <c r="G2338" s="1">
        <v>75630</v>
      </c>
      <c r="H2338" s="1">
        <v>77460</v>
      </c>
      <c r="I2338" s="1">
        <v>127940</v>
      </c>
      <c r="J2338" s="1">
        <v>149700</v>
      </c>
    </row>
    <row r="2339" spans="2:10" x14ac:dyDescent="0.3">
      <c r="B2339" s="1">
        <v>2337</v>
      </c>
      <c r="C2339" s="1">
        <v>70421</v>
      </c>
      <c r="D2339" s="1">
        <v>75532</v>
      </c>
      <c r="E2339" s="1">
        <v>52131</v>
      </c>
      <c r="F2339" s="1">
        <v>188991</v>
      </c>
      <c r="G2339" s="1">
        <v>184761</v>
      </c>
      <c r="H2339" s="1">
        <v>126510</v>
      </c>
      <c r="I2339" s="1">
        <v>8421</v>
      </c>
      <c r="J2339" s="1">
        <v>16842</v>
      </c>
    </row>
    <row r="2340" spans="2:10" x14ac:dyDescent="0.3">
      <c r="B2340" s="1">
        <v>2338</v>
      </c>
      <c r="C2340" s="1">
        <v>0</v>
      </c>
      <c r="D2340" s="1">
        <v>75532</v>
      </c>
      <c r="E2340" s="1">
        <v>52131</v>
      </c>
      <c r="F2340" s="1">
        <v>43460</v>
      </c>
      <c r="G2340" s="1">
        <v>184761</v>
      </c>
      <c r="H2340" s="1">
        <v>126510</v>
      </c>
      <c r="I2340" s="1">
        <v>8421</v>
      </c>
      <c r="J2340" s="1">
        <v>0</v>
      </c>
    </row>
    <row r="2341" spans="2:10" x14ac:dyDescent="0.3">
      <c r="B2341" s="1">
        <v>2339</v>
      </c>
      <c r="C2341" s="1">
        <v>128100</v>
      </c>
      <c r="D2341" s="1">
        <v>93300</v>
      </c>
      <c r="E2341" s="1">
        <v>300</v>
      </c>
      <c r="F2341" s="1">
        <v>43460</v>
      </c>
      <c r="G2341" s="1">
        <v>184761</v>
      </c>
      <c r="H2341" s="1">
        <v>12700</v>
      </c>
      <c r="I2341" s="1">
        <v>257475</v>
      </c>
      <c r="J2341" s="1">
        <v>30300</v>
      </c>
    </row>
    <row r="2342" spans="2:10" x14ac:dyDescent="0.3">
      <c r="B2342" s="1">
        <v>2340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</row>
    <row r="2343" spans="2:10" x14ac:dyDescent="0.3">
      <c r="B2343" s="1">
        <v>2341</v>
      </c>
      <c r="C2343" s="1">
        <v>10260</v>
      </c>
      <c r="D2343" s="1">
        <v>13030</v>
      </c>
      <c r="E2343" s="1">
        <v>11440</v>
      </c>
      <c r="F2343" s="1">
        <v>13460</v>
      </c>
      <c r="G2343" s="1">
        <v>11320</v>
      </c>
      <c r="H2343" s="1">
        <v>12980</v>
      </c>
      <c r="I2343" s="1">
        <v>14910</v>
      </c>
      <c r="J2343" s="1">
        <v>10100</v>
      </c>
    </row>
    <row r="2344" spans="2:10" x14ac:dyDescent="0.3">
      <c r="B2344" s="1">
        <v>2342</v>
      </c>
      <c r="C2344" s="1">
        <v>19280</v>
      </c>
      <c r="D2344" s="1">
        <v>19570</v>
      </c>
      <c r="E2344" s="1">
        <v>21080</v>
      </c>
      <c r="F2344" s="1">
        <v>49850</v>
      </c>
      <c r="G2344" s="1">
        <v>179450</v>
      </c>
      <c r="H2344" s="1">
        <v>12980</v>
      </c>
      <c r="I2344" s="1">
        <v>14910</v>
      </c>
      <c r="J2344" s="1">
        <v>10100</v>
      </c>
    </row>
    <row r="2345" spans="2:10" x14ac:dyDescent="0.3">
      <c r="B2345" s="1">
        <v>2343</v>
      </c>
      <c r="C2345" s="1">
        <v>19500</v>
      </c>
      <c r="D2345" s="1">
        <v>16660</v>
      </c>
      <c r="E2345" s="1">
        <v>16480</v>
      </c>
      <c r="F2345" s="1">
        <v>8400</v>
      </c>
      <c r="G2345" s="1">
        <v>8400</v>
      </c>
      <c r="H2345" s="1">
        <v>8400</v>
      </c>
      <c r="I2345" s="1">
        <v>8400</v>
      </c>
      <c r="J2345" s="1">
        <v>8400</v>
      </c>
    </row>
    <row r="2346" spans="2:10" x14ac:dyDescent="0.3">
      <c r="B2346" s="1">
        <v>2344</v>
      </c>
      <c r="C2346" s="1">
        <v>49230</v>
      </c>
      <c r="D2346" s="1">
        <v>50080</v>
      </c>
      <c r="E2346" s="1">
        <v>46110</v>
      </c>
      <c r="F2346" s="1">
        <v>50370</v>
      </c>
      <c r="G2346" s="1">
        <v>54740</v>
      </c>
      <c r="H2346" s="1">
        <v>59800</v>
      </c>
      <c r="I2346" s="1">
        <v>54120</v>
      </c>
      <c r="J2346" s="1">
        <v>52260</v>
      </c>
    </row>
    <row r="2347" spans="2:10" x14ac:dyDescent="0.3">
      <c r="B2347" s="1">
        <v>2345</v>
      </c>
      <c r="C2347" s="1">
        <v>145320</v>
      </c>
      <c r="D2347" s="1">
        <v>73110</v>
      </c>
      <c r="E2347" s="1">
        <v>22190</v>
      </c>
      <c r="F2347" s="1">
        <v>38450</v>
      </c>
      <c r="G2347" s="1">
        <v>26140</v>
      </c>
      <c r="H2347" s="1">
        <v>36680</v>
      </c>
      <c r="I2347" s="1">
        <v>40580</v>
      </c>
      <c r="J2347" s="1">
        <v>1246350</v>
      </c>
    </row>
    <row r="2348" spans="2:10" x14ac:dyDescent="0.3">
      <c r="B2348" s="1">
        <v>2346</v>
      </c>
      <c r="C2348" s="1">
        <v>112390</v>
      </c>
      <c r="D2348" s="1">
        <v>104260</v>
      </c>
      <c r="E2348" s="1">
        <v>83200</v>
      </c>
      <c r="F2348" s="1">
        <v>64280</v>
      </c>
      <c r="G2348" s="1">
        <v>68590</v>
      </c>
      <c r="H2348" s="1">
        <v>106200</v>
      </c>
      <c r="I2348" s="1">
        <v>103960</v>
      </c>
      <c r="J2348" s="1">
        <v>86540</v>
      </c>
    </row>
    <row r="2349" spans="2:10" x14ac:dyDescent="0.3">
      <c r="B2349" s="1">
        <v>2347</v>
      </c>
      <c r="C2349" s="1">
        <v>300</v>
      </c>
      <c r="D2349" s="1">
        <v>49730</v>
      </c>
      <c r="E2349" s="1">
        <v>57000</v>
      </c>
      <c r="F2349" s="1">
        <v>11850</v>
      </c>
      <c r="G2349" s="1">
        <v>25280</v>
      </c>
      <c r="H2349" s="1">
        <v>0</v>
      </c>
      <c r="I2349" s="1">
        <v>28250</v>
      </c>
      <c r="J2349" s="1">
        <v>300</v>
      </c>
    </row>
    <row r="2350" spans="2:10" x14ac:dyDescent="0.3">
      <c r="B2350" s="1">
        <v>2348</v>
      </c>
      <c r="C2350" s="1">
        <v>0</v>
      </c>
      <c r="D2350" s="1">
        <v>0</v>
      </c>
      <c r="E2350" s="1">
        <v>84540</v>
      </c>
      <c r="F2350" s="1">
        <v>174630</v>
      </c>
      <c r="G2350" s="1">
        <v>49270</v>
      </c>
      <c r="H2350" s="1">
        <v>88230</v>
      </c>
      <c r="I2350" s="1">
        <v>115430</v>
      </c>
      <c r="J2350" s="1">
        <v>33650</v>
      </c>
    </row>
    <row r="2351" spans="2:10" x14ac:dyDescent="0.3">
      <c r="B2351" s="1">
        <v>2349</v>
      </c>
      <c r="C2351" s="1">
        <v>218190</v>
      </c>
      <c r="D2351" s="1">
        <v>150420</v>
      </c>
      <c r="E2351" s="1">
        <v>556770</v>
      </c>
      <c r="F2351" s="1">
        <v>187553</v>
      </c>
      <c r="G2351" s="1">
        <v>246980</v>
      </c>
      <c r="H2351" s="1">
        <v>128820</v>
      </c>
      <c r="I2351" s="1">
        <v>72770</v>
      </c>
      <c r="J2351" s="1">
        <v>30590</v>
      </c>
    </row>
    <row r="2352" spans="2:10" x14ac:dyDescent="0.3">
      <c r="B2352" s="1">
        <v>2350</v>
      </c>
      <c r="C2352" s="1">
        <v>101800</v>
      </c>
      <c r="D2352" s="1">
        <v>4423490</v>
      </c>
      <c r="E2352" s="1">
        <v>402350</v>
      </c>
      <c r="F2352" s="1">
        <v>117410</v>
      </c>
      <c r="G2352" s="1">
        <v>61100</v>
      </c>
      <c r="H2352" s="1">
        <v>270480</v>
      </c>
      <c r="I2352" s="1">
        <v>5148250</v>
      </c>
      <c r="J2352" s="1">
        <v>707620</v>
      </c>
    </row>
    <row r="2353" spans="2:10" x14ac:dyDescent="0.3">
      <c r="B2353" s="1">
        <v>2351</v>
      </c>
      <c r="C2353" s="1">
        <v>10650</v>
      </c>
      <c r="D2353" s="1">
        <v>10650</v>
      </c>
      <c r="E2353" s="1">
        <v>190490</v>
      </c>
      <c r="F2353" s="1">
        <v>10650</v>
      </c>
      <c r="G2353" s="1">
        <v>10650</v>
      </c>
      <c r="H2353" s="1">
        <v>10650</v>
      </c>
      <c r="I2353" s="1">
        <v>10650</v>
      </c>
      <c r="J2353" s="1">
        <v>10650</v>
      </c>
    </row>
    <row r="2354" spans="2:10" x14ac:dyDescent="0.3">
      <c r="B2354" s="1">
        <v>2352</v>
      </c>
      <c r="C2354" s="1">
        <v>96201</v>
      </c>
      <c r="D2354" s="1">
        <v>213831</v>
      </c>
      <c r="E2354" s="1">
        <v>126881</v>
      </c>
      <c r="F2354" s="1">
        <v>552121</v>
      </c>
      <c r="G2354" s="1">
        <v>132001</v>
      </c>
      <c r="H2354" s="1">
        <v>40831</v>
      </c>
      <c r="I2354" s="1">
        <v>66951</v>
      </c>
      <c r="J2354" s="1">
        <v>67301</v>
      </c>
    </row>
    <row r="2355" spans="2:10" x14ac:dyDescent="0.3">
      <c r="B2355" s="1">
        <v>2353</v>
      </c>
      <c r="C2355" s="1">
        <v>10960</v>
      </c>
      <c r="D2355" s="1">
        <v>44979</v>
      </c>
      <c r="E2355" s="1">
        <v>9920</v>
      </c>
      <c r="F2355" s="1">
        <v>13060</v>
      </c>
      <c r="G2355" s="1">
        <v>48018</v>
      </c>
      <c r="H2355" s="1">
        <v>15040</v>
      </c>
      <c r="I2355" s="1">
        <v>57860</v>
      </c>
      <c r="J2355" s="1">
        <v>16160</v>
      </c>
    </row>
    <row r="2356" spans="2:10" x14ac:dyDescent="0.3">
      <c r="B2356" s="1">
        <v>2354</v>
      </c>
      <c r="C2356" s="1">
        <v>143839</v>
      </c>
      <c r="D2356" s="1">
        <v>36900</v>
      </c>
      <c r="E2356" s="1">
        <v>118276</v>
      </c>
      <c r="F2356" s="1">
        <v>234353</v>
      </c>
      <c r="G2356" s="1">
        <v>86177</v>
      </c>
      <c r="H2356" s="1">
        <v>66432</v>
      </c>
      <c r="I2356" s="1">
        <v>63740</v>
      </c>
      <c r="J2356" s="1">
        <v>479309</v>
      </c>
    </row>
    <row r="2357" spans="2:10" x14ac:dyDescent="0.3">
      <c r="B2357" s="1">
        <v>2355</v>
      </c>
      <c r="C2357" s="1">
        <v>930514</v>
      </c>
      <c r="D2357" s="1">
        <v>810920</v>
      </c>
      <c r="E2357" s="1">
        <v>1015204</v>
      </c>
      <c r="F2357" s="1">
        <v>871106</v>
      </c>
      <c r="G2357" s="1">
        <v>731590</v>
      </c>
      <c r="H2357" s="1">
        <v>495510</v>
      </c>
      <c r="I2357" s="1">
        <v>697992</v>
      </c>
      <c r="J2357" s="1">
        <v>155380</v>
      </c>
    </row>
    <row r="2358" spans="2:10" x14ac:dyDescent="0.3">
      <c r="B2358" s="1">
        <v>2356</v>
      </c>
      <c r="C2358" s="1">
        <v>96150</v>
      </c>
      <c r="D2358" s="1">
        <v>836940</v>
      </c>
      <c r="E2358" s="1">
        <v>678970</v>
      </c>
      <c r="F2358" s="1">
        <v>1175750</v>
      </c>
      <c r="G2358" s="1">
        <v>782740</v>
      </c>
      <c r="H2358" s="1">
        <v>1172420</v>
      </c>
      <c r="I2358" s="1">
        <v>897820</v>
      </c>
      <c r="J2358" s="1">
        <v>584200</v>
      </c>
    </row>
    <row r="2359" spans="2:10" x14ac:dyDescent="0.3">
      <c r="B2359" s="1">
        <v>2357</v>
      </c>
      <c r="C2359" s="1">
        <v>0</v>
      </c>
      <c r="D2359" s="1">
        <v>0</v>
      </c>
      <c r="E2359" s="1">
        <v>40000</v>
      </c>
      <c r="F2359" s="1">
        <v>34760</v>
      </c>
      <c r="G2359" s="1">
        <v>37470</v>
      </c>
      <c r="H2359" s="1">
        <v>29730</v>
      </c>
      <c r="I2359" s="1">
        <v>28160</v>
      </c>
      <c r="J2359" s="1">
        <v>38720</v>
      </c>
    </row>
    <row r="2360" spans="2:10" x14ac:dyDescent="0.3">
      <c r="B2360" s="1">
        <v>2358</v>
      </c>
      <c r="C2360" s="1">
        <v>181890</v>
      </c>
      <c r="D2360" s="1">
        <v>130550</v>
      </c>
      <c r="E2360" s="1">
        <v>243000</v>
      </c>
      <c r="F2360" s="1">
        <v>140800</v>
      </c>
      <c r="G2360" s="1">
        <v>79840</v>
      </c>
      <c r="H2360" s="1">
        <v>46450</v>
      </c>
      <c r="I2360" s="1">
        <v>188100</v>
      </c>
      <c r="J2360" s="1">
        <v>126290</v>
      </c>
    </row>
    <row r="2361" spans="2:10" x14ac:dyDescent="0.3">
      <c r="B2361" s="1">
        <v>2359</v>
      </c>
      <c r="C2361" s="1">
        <v>122870</v>
      </c>
      <c r="D2361" s="1">
        <v>191680</v>
      </c>
      <c r="E2361" s="1">
        <v>2086000</v>
      </c>
      <c r="F2361" s="1">
        <v>96850</v>
      </c>
      <c r="G2361" s="1">
        <v>174030</v>
      </c>
      <c r="H2361" s="1">
        <v>82670</v>
      </c>
      <c r="I2361" s="1">
        <v>73430</v>
      </c>
      <c r="J2361" s="1">
        <v>74270</v>
      </c>
    </row>
    <row r="2362" spans="2:10" x14ac:dyDescent="0.3">
      <c r="B2362" s="1">
        <v>2360</v>
      </c>
      <c r="C2362" s="1">
        <v>32230</v>
      </c>
      <c r="D2362" s="1">
        <v>48450</v>
      </c>
      <c r="E2362" s="1">
        <v>47820</v>
      </c>
      <c r="F2362" s="1">
        <v>47830</v>
      </c>
      <c r="G2362" s="1">
        <v>116460</v>
      </c>
      <c r="H2362" s="1">
        <v>22930</v>
      </c>
      <c r="I2362" s="1">
        <v>24070</v>
      </c>
      <c r="J2362" s="1">
        <v>99380</v>
      </c>
    </row>
    <row r="2363" spans="2:10" x14ac:dyDescent="0.3">
      <c r="B2363" s="1">
        <v>2361</v>
      </c>
      <c r="C2363" s="1">
        <v>724580</v>
      </c>
      <c r="D2363" s="1">
        <v>1201200</v>
      </c>
      <c r="E2363" s="1">
        <v>1553030</v>
      </c>
      <c r="F2363" s="1">
        <v>934000</v>
      </c>
      <c r="G2363" s="1">
        <v>1395680</v>
      </c>
      <c r="H2363" s="1">
        <v>880140</v>
      </c>
      <c r="I2363" s="1">
        <v>1101980</v>
      </c>
      <c r="J2363" s="1">
        <v>1140070</v>
      </c>
    </row>
    <row r="2364" spans="2:10" x14ac:dyDescent="0.3">
      <c r="B2364" s="1">
        <v>2362</v>
      </c>
      <c r="C2364" s="1">
        <v>33080</v>
      </c>
      <c r="D2364" s="1">
        <v>84660</v>
      </c>
      <c r="E2364" s="1">
        <v>49620</v>
      </c>
      <c r="F2364" s="1">
        <v>149490</v>
      </c>
      <c r="G2364" s="1">
        <v>225610</v>
      </c>
      <c r="H2364" s="1">
        <v>43060</v>
      </c>
      <c r="I2364" s="1">
        <v>42050</v>
      </c>
      <c r="J2364" s="1">
        <v>259120</v>
      </c>
    </row>
    <row r="2365" spans="2:10" x14ac:dyDescent="0.3">
      <c r="B2365" s="1">
        <v>2363</v>
      </c>
      <c r="C2365" s="1">
        <v>5110</v>
      </c>
      <c r="D2365" s="1">
        <v>5110</v>
      </c>
      <c r="E2365" s="1">
        <v>5110</v>
      </c>
      <c r="F2365" s="1">
        <v>5110</v>
      </c>
      <c r="G2365" s="1">
        <v>5110</v>
      </c>
      <c r="H2365" s="1">
        <v>5110</v>
      </c>
      <c r="I2365" s="1">
        <v>5110</v>
      </c>
      <c r="J2365" s="1">
        <v>7720</v>
      </c>
    </row>
    <row r="2366" spans="2:10" x14ac:dyDescent="0.3">
      <c r="B2366" s="1">
        <v>2364</v>
      </c>
      <c r="C2366" s="1">
        <v>10920</v>
      </c>
      <c r="D2366" s="1">
        <v>10920</v>
      </c>
      <c r="E2366" s="1">
        <v>45920</v>
      </c>
      <c r="F2366" s="1">
        <v>10920</v>
      </c>
      <c r="G2366" s="1">
        <v>34030</v>
      </c>
      <c r="H2366" s="1">
        <v>10920</v>
      </c>
      <c r="I2366" s="1">
        <v>67730</v>
      </c>
      <c r="J2366" s="1">
        <v>10920</v>
      </c>
    </row>
    <row r="2367" spans="2:10" x14ac:dyDescent="0.3">
      <c r="B2367" s="1">
        <v>2365</v>
      </c>
      <c r="C2367" s="1">
        <v>73650</v>
      </c>
      <c r="D2367" s="1">
        <v>67840</v>
      </c>
      <c r="E2367" s="1">
        <v>100310</v>
      </c>
      <c r="F2367" s="1">
        <v>110470</v>
      </c>
      <c r="G2367" s="1">
        <v>81600</v>
      </c>
      <c r="H2367" s="1">
        <v>111670</v>
      </c>
      <c r="I2367" s="1">
        <v>255820</v>
      </c>
      <c r="J2367" s="1">
        <v>321300</v>
      </c>
    </row>
    <row r="2368" spans="2:10" x14ac:dyDescent="0.3">
      <c r="B2368" s="1">
        <v>2366</v>
      </c>
      <c r="C2368" s="1">
        <v>377950</v>
      </c>
      <c r="D2368" s="1">
        <v>67840</v>
      </c>
      <c r="E2368" s="1">
        <v>100310</v>
      </c>
      <c r="F2368" s="1">
        <v>0</v>
      </c>
      <c r="G2368" s="1">
        <v>0</v>
      </c>
      <c r="H2368" s="1">
        <v>0</v>
      </c>
      <c r="I2368" s="1">
        <v>255820</v>
      </c>
      <c r="J2368" s="1">
        <v>0</v>
      </c>
    </row>
    <row r="2369" spans="2:10" x14ac:dyDescent="0.3">
      <c r="B2369" s="1">
        <v>2367</v>
      </c>
      <c r="C2369" s="1">
        <v>47920</v>
      </c>
      <c r="D2369" s="1">
        <v>54170</v>
      </c>
      <c r="E2369" s="1">
        <v>55480</v>
      </c>
      <c r="F2369" s="1">
        <v>62740</v>
      </c>
      <c r="G2369" s="1">
        <v>51300</v>
      </c>
      <c r="H2369" s="1">
        <v>95580</v>
      </c>
      <c r="I2369" s="1">
        <v>53250</v>
      </c>
      <c r="J2369" s="1">
        <v>60490</v>
      </c>
    </row>
    <row r="2370" spans="2:10" x14ac:dyDescent="0.3">
      <c r="B2370" s="1">
        <v>2368</v>
      </c>
      <c r="C2370" s="1">
        <v>0</v>
      </c>
      <c r="D2370" s="1">
        <v>0</v>
      </c>
      <c r="E2370" s="1">
        <v>55480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</row>
    <row r="2371" spans="2:10" x14ac:dyDescent="0.3">
      <c r="B2371" s="1">
        <v>2369</v>
      </c>
      <c r="C2371" s="1">
        <v>196100</v>
      </c>
      <c r="D2371" s="1">
        <v>1961000</v>
      </c>
      <c r="E2371" s="1">
        <v>1214000</v>
      </c>
      <c r="F2371" s="1">
        <v>1134000</v>
      </c>
      <c r="G2371" s="1">
        <v>1034950</v>
      </c>
      <c r="H2371" s="1">
        <v>709000</v>
      </c>
      <c r="I2371" s="1">
        <v>1456200</v>
      </c>
      <c r="J2371" s="1">
        <v>1020100</v>
      </c>
    </row>
    <row r="2372" spans="2:10" x14ac:dyDescent="0.3">
      <c r="B2372" s="1">
        <v>2370</v>
      </c>
      <c r="C2372" s="1">
        <v>57930</v>
      </c>
      <c r="D2372" s="1">
        <v>54490</v>
      </c>
      <c r="E2372" s="1">
        <v>56620</v>
      </c>
      <c r="F2372" s="1">
        <v>56170</v>
      </c>
      <c r="G2372" s="1">
        <v>28660</v>
      </c>
      <c r="H2372" s="1">
        <v>31260</v>
      </c>
      <c r="I2372" s="1">
        <v>27690</v>
      </c>
      <c r="J2372" s="1">
        <v>32620</v>
      </c>
    </row>
    <row r="2373" spans="2:10" x14ac:dyDescent="0.3">
      <c r="B2373" s="1">
        <v>2371</v>
      </c>
      <c r="C2373" s="1">
        <v>0</v>
      </c>
      <c r="D2373" s="1">
        <v>0</v>
      </c>
      <c r="E2373" s="1">
        <v>0</v>
      </c>
      <c r="F2373" s="1">
        <v>518625</v>
      </c>
      <c r="G2373" s="1">
        <v>83966</v>
      </c>
      <c r="H2373" s="1">
        <v>359466</v>
      </c>
      <c r="I2373" s="1">
        <v>245520</v>
      </c>
      <c r="J2373" s="1">
        <v>489180</v>
      </c>
    </row>
    <row r="2374" spans="2:10" x14ac:dyDescent="0.3">
      <c r="B2374" s="1">
        <v>2372</v>
      </c>
      <c r="C2374" s="1">
        <v>0</v>
      </c>
      <c r="D2374" s="1">
        <v>43000</v>
      </c>
      <c r="E2374" s="1">
        <v>0</v>
      </c>
      <c r="F2374" s="1">
        <v>0</v>
      </c>
      <c r="G2374" s="1">
        <v>0</v>
      </c>
      <c r="H2374" s="1">
        <v>96380</v>
      </c>
      <c r="I2374" s="1">
        <v>39000</v>
      </c>
      <c r="J2374" s="1">
        <v>0</v>
      </c>
    </row>
    <row r="2375" spans="2:10" x14ac:dyDescent="0.3">
      <c r="B2375" s="1">
        <v>2373</v>
      </c>
      <c r="C2375" s="1">
        <v>134900</v>
      </c>
      <c r="D2375" s="1">
        <v>155020</v>
      </c>
      <c r="E2375" s="1">
        <v>150830</v>
      </c>
      <c r="F2375" s="1">
        <v>248870</v>
      </c>
      <c r="G2375" s="1">
        <v>190150</v>
      </c>
      <c r="H2375" s="1">
        <v>79530</v>
      </c>
      <c r="I2375" s="1">
        <v>18430</v>
      </c>
      <c r="J2375" s="1">
        <v>119610</v>
      </c>
    </row>
    <row r="2376" spans="2:10" x14ac:dyDescent="0.3">
      <c r="B2376" s="1">
        <v>2374</v>
      </c>
      <c r="C2376" s="1">
        <v>13740</v>
      </c>
      <c r="D2376" s="1">
        <v>13740</v>
      </c>
      <c r="E2376" s="1">
        <v>13740</v>
      </c>
      <c r="F2376" s="1">
        <v>13740</v>
      </c>
      <c r="G2376" s="1">
        <v>13740</v>
      </c>
      <c r="H2376" s="1">
        <v>13740</v>
      </c>
      <c r="I2376" s="1">
        <v>13740</v>
      </c>
      <c r="J2376" s="1">
        <v>13740</v>
      </c>
    </row>
    <row r="2377" spans="2:10" x14ac:dyDescent="0.3">
      <c r="B2377" s="1">
        <v>2375</v>
      </c>
      <c r="C2377" s="1">
        <v>142110</v>
      </c>
      <c r="D2377" s="1">
        <v>121450</v>
      </c>
      <c r="E2377" s="1">
        <v>126860</v>
      </c>
      <c r="F2377" s="1">
        <v>144510</v>
      </c>
      <c r="G2377" s="1">
        <v>381630</v>
      </c>
      <c r="H2377" s="1">
        <v>176780</v>
      </c>
      <c r="I2377" s="1">
        <v>373810</v>
      </c>
      <c r="J2377" s="1">
        <v>170470</v>
      </c>
    </row>
    <row r="2378" spans="2:10" x14ac:dyDescent="0.3">
      <c r="B2378" s="1">
        <v>2376</v>
      </c>
      <c r="C2378" s="1">
        <v>1140090</v>
      </c>
      <c r="D2378" s="1">
        <v>602410</v>
      </c>
      <c r="E2378" s="1">
        <v>1348010</v>
      </c>
      <c r="F2378" s="1">
        <v>891480</v>
      </c>
      <c r="G2378" s="1">
        <v>1044341</v>
      </c>
      <c r="H2378" s="1">
        <v>1026721</v>
      </c>
      <c r="I2378" s="1">
        <v>510000</v>
      </c>
      <c r="J2378" s="1">
        <v>959090</v>
      </c>
    </row>
    <row r="2379" spans="2:10" x14ac:dyDescent="0.3">
      <c r="B2379" s="1">
        <v>2377</v>
      </c>
      <c r="C2379" s="1">
        <v>0</v>
      </c>
      <c r="D2379" s="1">
        <v>0</v>
      </c>
      <c r="E2379" s="1">
        <v>1348010</v>
      </c>
      <c r="F2379" s="1">
        <v>891480</v>
      </c>
      <c r="G2379" s="1">
        <v>36000</v>
      </c>
      <c r="H2379" s="1">
        <v>1026721</v>
      </c>
      <c r="I2379" s="1">
        <v>0</v>
      </c>
      <c r="J2379" s="1">
        <v>959090</v>
      </c>
    </row>
    <row r="2380" spans="2:10" x14ac:dyDescent="0.3">
      <c r="B2380" s="1">
        <v>2378</v>
      </c>
      <c r="C2380" s="1">
        <v>0</v>
      </c>
      <c r="D2380" s="1">
        <v>0</v>
      </c>
      <c r="E2380" s="1">
        <v>0</v>
      </c>
      <c r="F2380" s="1">
        <v>806338</v>
      </c>
      <c r="G2380" s="1">
        <v>429000</v>
      </c>
      <c r="H2380" s="1">
        <v>281000</v>
      </c>
      <c r="I2380" s="1">
        <v>38000</v>
      </c>
      <c r="J2380" s="1">
        <v>0</v>
      </c>
    </row>
    <row r="2381" spans="2:10" x14ac:dyDescent="0.3">
      <c r="B2381" s="1">
        <v>2379</v>
      </c>
      <c r="C2381" s="1">
        <v>47490</v>
      </c>
      <c r="D2381" s="1">
        <v>0</v>
      </c>
      <c r="E2381" s="1">
        <v>0</v>
      </c>
      <c r="F2381" s="1">
        <v>0</v>
      </c>
      <c r="G2381" s="1">
        <v>429000</v>
      </c>
      <c r="H2381" s="1">
        <v>281000</v>
      </c>
      <c r="I2381" s="1">
        <v>38000</v>
      </c>
      <c r="J2381" s="1">
        <v>0</v>
      </c>
    </row>
    <row r="2382" spans="2:10" x14ac:dyDescent="0.3">
      <c r="B2382" s="1">
        <v>2380</v>
      </c>
      <c r="C2382" s="1">
        <v>0</v>
      </c>
      <c r="D2382" s="1">
        <v>0</v>
      </c>
      <c r="E2382" s="1">
        <v>0</v>
      </c>
      <c r="F2382" s="1">
        <v>0</v>
      </c>
      <c r="G2382" s="1">
        <v>429000</v>
      </c>
      <c r="H2382" s="1">
        <v>0</v>
      </c>
      <c r="I2382" s="1">
        <v>38000</v>
      </c>
      <c r="J2382" s="1">
        <v>0</v>
      </c>
    </row>
    <row r="2383" spans="2:10" x14ac:dyDescent="0.3">
      <c r="B2383" s="1">
        <v>2381</v>
      </c>
      <c r="C2383" s="1">
        <v>53290</v>
      </c>
      <c r="D2383" s="1">
        <v>219930</v>
      </c>
      <c r="E2383" s="1">
        <v>52600</v>
      </c>
      <c r="F2383" s="1">
        <v>224200</v>
      </c>
      <c r="G2383" s="1">
        <v>250720</v>
      </c>
      <c r="H2383" s="1">
        <v>218700</v>
      </c>
      <c r="I2383" s="1">
        <v>54450</v>
      </c>
      <c r="J2383" s="1">
        <v>56980</v>
      </c>
    </row>
    <row r="2384" spans="2:10" x14ac:dyDescent="0.3">
      <c r="B2384" s="1">
        <v>2382</v>
      </c>
      <c r="C2384" s="1">
        <v>237290</v>
      </c>
      <c r="D2384" s="1">
        <v>82510</v>
      </c>
      <c r="E2384" s="1">
        <v>167560</v>
      </c>
      <c r="F2384" s="1">
        <v>111060</v>
      </c>
      <c r="G2384" s="1">
        <v>114650</v>
      </c>
      <c r="H2384" s="1">
        <v>155650</v>
      </c>
      <c r="I2384" s="1">
        <v>204700</v>
      </c>
      <c r="J2384" s="1">
        <v>123470</v>
      </c>
    </row>
    <row r="2385" spans="2:10" x14ac:dyDescent="0.3">
      <c r="B2385" s="1">
        <v>2383</v>
      </c>
      <c r="C2385" s="1">
        <v>-2000</v>
      </c>
      <c r="D2385" s="1">
        <v>82510</v>
      </c>
      <c r="E2385" s="1">
        <v>167560</v>
      </c>
      <c r="F2385" s="1">
        <v>39000</v>
      </c>
      <c r="G2385" s="1">
        <v>35000</v>
      </c>
      <c r="H2385" s="1">
        <v>0</v>
      </c>
      <c r="I2385" s="1">
        <v>204700</v>
      </c>
      <c r="J2385" s="1">
        <v>123470</v>
      </c>
    </row>
    <row r="2386" spans="2:10" x14ac:dyDescent="0.3">
      <c r="B2386" s="1">
        <v>2384</v>
      </c>
      <c r="C2386" s="1">
        <v>0</v>
      </c>
      <c r="D2386" s="1">
        <v>95000</v>
      </c>
      <c r="E2386" s="1">
        <v>0</v>
      </c>
      <c r="F2386" s="1">
        <v>0</v>
      </c>
      <c r="G2386" s="1">
        <v>0</v>
      </c>
      <c r="H2386" s="1">
        <v>30000</v>
      </c>
      <c r="I2386" s="1">
        <v>50000</v>
      </c>
      <c r="J2386" s="1">
        <v>0</v>
      </c>
    </row>
    <row r="2387" spans="2:10" x14ac:dyDescent="0.3">
      <c r="B2387" s="1">
        <v>2385</v>
      </c>
      <c r="C2387" s="1">
        <v>78170</v>
      </c>
      <c r="D2387" s="1">
        <v>134090</v>
      </c>
      <c r="E2387" s="1">
        <v>201060</v>
      </c>
      <c r="F2387" s="1">
        <v>50050</v>
      </c>
      <c r="G2387" s="1">
        <v>44090</v>
      </c>
      <c r="H2387" s="1">
        <v>35650</v>
      </c>
      <c r="I2387" s="1">
        <v>36450</v>
      </c>
      <c r="J2387" s="1">
        <v>47370</v>
      </c>
    </row>
    <row r="2388" spans="2:10" x14ac:dyDescent="0.3">
      <c r="B2388" s="1">
        <v>2386</v>
      </c>
      <c r="C2388" s="1">
        <v>0</v>
      </c>
      <c r="D2388" s="1">
        <v>67134</v>
      </c>
      <c r="E2388" s="1">
        <v>167567</v>
      </c>
      <c r="F2388" s="1">
        <v>595567</v>
      </c>
      <c r="G2388" s="1">
        <v>3567</v>
      </c>
      <c r="H2388" s="1">
        <v>3567</v>
      </c>
      <c r="I2388" s="1">
        <v>3567</v>
      </c>
      <c r="J2388" s="1">
        <v>3567</v>
      </c>
    </row>
    <row r="2389" spans="2:10" x14ac:dyDescent="0.3">
      <c r="B2389" s="1">
        <v>2387</v>
      </c>
      <c r="C2389" s="1">
        <v>23370</v>
      </c>
      <c r="D2389" s="1">
        <v>22910</v>
      </c>
      <c r="E2389" s="1">
        <v>23280</v>
      </c>
      <c r="F2389" s="1">
        <v>24540</v>
      </c>
      <c r="G2389" s="1">
        <v>27510</v>
      </c>
      <c r="H2389" s="1">
        <v>33950</v>
      </c>
      <c r="I2389" s="1">
        <v>24730</v>
      </c>
      <c r="J2389" s="1">
        <v>30710</v>
      </c>
    </row>
    <row r="2390" spans="2:10" x14ac:dyDescent="0.3">
      <c r="B2390" s="1">
        <v>2388</v>
      </c>
      <c r="C2390" s="1">
        <v>78000</v>
      </c>
      <c r="D2390" s="1">
        <v>86600</v>
      </c>
      <c r="E2390" s="1">
        <v>78000</v>
      </c>
      <c r="F2390" s="1">
        <v>122200</v>
      </c>
      <c r="G2390" s="1">
        <v>111000</v>
      </c>
      <c r="H2390" s="1">
        <v>90000</v>
      </c>
      <c r="I2390" s="1">
        <v>70000</v>
      </c>
      <c r="J2390" s="1">
        <v>76000</v>
      </c>
    </row>
    <row r="2391" spans="2:10" x14ac:dyDescent="0.3">
      <c r="B2391" s="1">
        <v>2389</v>
      </c>
      <c r="C2391" s="1">
        <v>146687</v>
      </c>
      <c r="D2391" s="1">
        <v>199577</v>
      </c>
      <c r="E2391" s="1">
        <v>244540</v>
      </c>
      <c r="F2391" s="1">
        <v>430083</v>
      </c>
      <c r="G2391" s="1">
        <v>118341</v>
      </c>
      <c r="H2391" s="1">
        <v>120949</v>
      </c>
      <c r="I2391" s="1">
        <v>221720</v>
      </c>
      <c r="J2391" s="1">
        <v>173142</v>
      </c>
    </row>
    <row r="2392" spans="2:10" x14ac:dyDescent="0.3">
      <c r="B2392" s="1">
        <v>2390</v>
      </c>
      <c r="C2392" s="1">
        <v>43060</v>
      </c>
      <c r="D2392" s="1">
        <v>35870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</row>
    <row r="2393" spans="2:10" x14ac:dyDescent="0.3">
      <c r="B2393" s="1">
        <v>2391</v>
      </c>
      <c r="C2393" s="1">
        <v>46320</v>
      </c>
      <c r="D2393" s="1">
        <v>45610</v>
      </c>
      <c r="E2393" s="1">
        <v>51520</v>
      </c>
      <c r="F2393" s="1">
        <v>48880</v>
      </c>
      <c r="G2393" s="1">
        <v>74460</v>
      </c>
      <c r="H2393" s="1">
        <v>52250</v>
      </c>
      <c r="I2393" s="1">
        <v>48460</v>
      </c>
      <c r="J2393" s="1">
        <v>51730</v>
      </c>
    </row>
    <row r="2394" spans="2:10" x14ac:dyDescent="0.3">
      <c r="B2394" s="1">
        <v>2392</v>
      </c>
      <c r="C2394" s="1">
        <v>1030000</v>
      </c>
      <c r="D2394" s="1">
        <v>148000</v>
      </c>
      <c r="E2394" s="1">
        <v>51520</v>
      </c>
      <c r="F2394" s="1">
        <v>1480000</v>
      </c>
      <c r="G2394" s="1">
        <v>74460</v>
      </c>
      <c r="H2394" s="1">
        <v>670000</v>
      </c>
      <c r="I2394" s="1">
        <v>130000</v>
      </c>
      <c r="J2394" s="1">
        <v>100000</v>
      </c>
    </row>
    <row r="2395" spans="2:10" x14ac:dyDescent="0.3">
      <c r="B2395" s="1">
        <v>2393</v>
      </c>
      <c r="C2395" s="1">
        <v>210000</v>
      </c>
      <c r="D2395" s="1">
        <v>0</v>
      </c>
      <c r="E2395" s="1">
        <v>56000</v>
      </c>
      <c r="F2395" s="1">
        <v>54000</v>
      </c>
      <c r="G2395" s="1">
        <v>71580</v>
      </c>
      <c r="H2395" s="1">
        <v>0</v>
      </c>
      <c r="I2395" s="1">
        <v>62460</v>
      </c>
      <c r="J2395" s="1">
        <v>0</v>
      </c>
    </row>
    <row r="2396" spans="2:10" x14ac:dyDescent="0.3">
      <c r="B2396" s="1">
        <v>2394</v>
      </c>
      <c r="C2396" s="1">
        <v>46896</v>
      </c>
      <c r="D2396" s="1">
        <v>76272</v>
      </c>
      <c r="E2396" s="1">
        <v>60280</v>
      </c>
      <c r="F2396" s="1">
        <v>68946</v>
      </c>
      <c r="G2396" s="1">
        <v>68966</v>
      </c>
      <c r="H2396" s="1">
        <v>69396</v>
      </c>
      <c r="I2396" s="1">
        <v>68956</v>
      </c>
      <c r="J2396" s="1">
        <v>68966</v>
      </c>
    </row>
    <row r="2397" spans="2:10" x14ac:dyDescent="0.3">
      <c r="B2397" s="1">
        <v>2395</v>
      </c>
      <c r="C2397" s="1">
        <v>129670</v>
      </c>
      <c r="D2397" s="1">
        <v>138460</v>
      </c>
      <c r="E2397" s="1">
        <v>578599</v>
      </c>
      <c r="F2397" s="1">
        <v>241250</v>
      </c>
      <c r="G2397" s="1">
        <v>76780</v>
      </c>
      <c r="H2397" s="1">
        <v>71910</v>
      </c>
      <c r="I2397" s="1">
        <v>72290</v>
      </c>
      <c r="J2397" s="1">
        <v>96482</v>
      </c>
    </row>
    <row r="2398" spans="2:10" x14ac:dyDescent="0.3">
      <c r="B2398" s="1">
        <v>2396</v>
      </c>
      <c r="C2398" s="1">
        <v>432000</v>
      </c>
      <c r="D2398" s="1">
        <v>505500</v>
      </c>
      <c r="E2398" s="1">
        <v>421300</v>
      </c>
      <c r="F2398" s="1">
        <v>178000</v>
      </c>
      <c r="G2398" s="1">
        <v>1364400</v>
      </c>
      <c r="H2398" s="1">
        <v>240500</v>
      </c>
      <c r="I2398" s="1">
        <v>746700</v>
      </c>
      <c r="J2398" s="1">
        <v>525000</v>
      </c>
    </row>
    <row r="2399" spans="2:10" x14ac:dyDescent="0.3">
      <c r="B2399" s="1">
        <v>2397</v>
      </c>
      <c r="C2399" s="1">
        <v>765000</v>
      </c>
      <c r="D2399" s="1">
        <v>2279000</v>
      </c>
      <c r="E2399" s="1">
        <v>478000</v>
      </c>
      <c r="F2399" s="1">
        <v>109600</v>
      </c>
      <c r="G2399" s="1">
        <v>76000</v>
      </c>
      <c r="H2399" s="1">
        <v>85000</v>
      </c>
      <c r="I2399" s="1">
        <v>394000</v>
      </c>
      <c r="J2399" s="1">
        <v>50000</v>
      </c>
    </row>
    <row r="2400" spans="2:10" x14ac:dyDescent="0.3">
      <c r="B2400" s="1">
        <v>2398</v>
      </c>
      <c r="C2400" s="1">
        <v>330000</v>
      </c>
      <c r="D2400" s="1">
        <v>110000</v>
      </c>
      <c r="E2400" s="1">
        <v>430000</v>
      </c>
      <c r="F2400" s="1">
        <v>254000</v>
      </c>
      <c r="G2400" s="1">
        <v>336000</v>
      </c>
      <c r="H2400" s="1">
        <v>296000</v>
      </c>
      <c r="I2400" s="1">
        <v>202000</v>
      </c>
      <c r="J2400" s="1">
        <v>298000</v>
      </c>
    </row>
    <row r="2401" spans="2:10" x14ac:dyDescent="0.3">
      <c r="B2401" s="1">
        <v>2399</v>
      </c>
      <c r="C2401" s="1">
        <v>0</v>
      </c>
      <c r="D2401" s="1">
        <v>0</v>
      </c>
      <c r="E2401" s="1">
        <v>0</v>
      </c>
      <c r="F2401" s="1">
        <v>90500</v>
      </c>
      <c r="G2401" s="1">
        <v>0</v>
      </c>
      <c r="H2401" s="1">
        <v>0</v>
      </c>
      <c r="I2401" s="1">
        <v>0</v>
      </c>
      <c r="J2401" s="1">
        <v>93000</v>
      </c>
    </row>
    <row r="2402" spans="2:10" x14ac:dyDescent="0.3">
      <c r="B2402" s="1">
        <v>2400</v>
      </c>
      <c r="C2402" s="1">
        <v>18527</v>
      </c>
      <c r="D2402" s="1">
        <v>18527</v>
      </c>
      <c r="E2402" s="1">
        <v>18527</v>
      </c>
      <c r="F2402" s="1">
        <v>18527</v>
      </c>
      <c r="G2402" s="1">
        <v>18527</v>
      </c>
      <c r="H2402" s="1">
        <v>18527</v>
      </c>
      <c r="I2402" s="1">
        <v>18527</v>
      </c>
      <c r="J2402" s="1">
        <v>31377</v>
      </c>
    </row>
    <row r="2403" spans="2:10" x14ac:dyDescent="0.3">
      <c r="B2403" s="1">
        <v>2401</v>
      </c>
      <c r="C2403" s="1">
        <v>0</v>
      </c>
      <c r="D2403" s="1">
        <v>0</v>
      </c>
      <c r="E2403" s="1">
        <v>94760</v>
      </c>
      <c r="F2403" s="1">
        <v>0</v>
      </c>
      <c r="G2403" s="1">
        <v>128170</v>
      </c>
      <c r="H2403" s="1">
        <v>0</v>
      </c>
      <c r="I2403" s="1">
        <v>48680</v>
      </c>
      <c r="J2403" s="1">
        <v>31377</v>
      </c>
    </row>
    <row r="2404" spans="2:10" x14ac:dyDescent="0.3">
      <c r="B2404" s="1">
        <v>2402</v>
      </c>
      <c r="C2404" s="1">
        <v>39870</v>
      </c>
      <c r="D2404" s="1">
        <v>72370</v>
      </c>
      <c r="E2404" s="1">
        <v>10490</v>
      </c>
      <c r="F2404" s="1">
        <v>98380</v>
      </c>
      <c r="G2404" s="1">
        <v>11480</v>
      </c>
      <c r="H2404" s="1">
        <v>49210</v>
      </c>
      <c r="I2404" s="1">
        <v>16140</v>
      </c>
      <c r="J2404" s="1">
        <v>14100</v>
      </c>
    </row>
    <row r="2405" spans="2:10" x14ac:dyDescent="0.3">
      <c r="B2405" s="1">
        <v>2403</v>
      </c>
      <c r="C2405" s="1">
        <v>60030</v>
      </c>
      <c r="D2405" s="1">
        <v>72370</v>
      </c>
      <c r="E2405" s="1">
        <v>10490</v>
      </c>
      <c r="F2405" s="1">
        <v>98380</v>
      </c>
      <c r="G2405" s="1">
        <v>11480</v>
      </c>
      <c r="H2405" s="1">
        <v>78550</v>
      </c>
      <c r="I2405" s="1">
        <v>39850</v>
      </c>
      <c r="J2405" s="1">
        <v>14100</v>
      </c>
    </row>
    <row r="2406" spans="2:10" x14ac:dyDescent="0.3">
      <c r="B2406" s="1">
        <v>2404</v>
      </c>
      <c r="C2406" s="1">
        <v>143210</v>
      </c>
      <c r="D2406" s="1">
        <v>317730</v>
      </c>
      <c r="E2406" s="1">
        <v>162370</v>
      </c>
      <c r="F2406" s="1">
        <v>77180</v>
      </c>
      <c r="G2406" s="1">
        <v>11480</v>
      </c>
      <c r="H2406" s="1">
        <v>78550</v>
      </c>
      <c r="I2406" s="1">
        <v>271560</v>
      </c>
      <c r="J2406" s="1">
        <v>166660</v>
      </c>
    </row>
    <row r="2407" spans="2:10" x14ac:dyDescent="0.3">
      <c r="B2407" s="1">
        <v>2405</v>
      </c>
      <c r="C2407" s="1">
        <v>13740</v>
      </c>
      <c r="D2407" s="1">
        <v>13740</v>
      </c>
      <c r="E2407" s="1">
        <v>13740</v>
      </c>
      <c r="F2407" s="1">
        <v>13740</v>
      </c>
      <c r="G2407" s="1">
        <v>13740</v>
      </c>
      <c r="H2407" s="1">
        <v>13740</v>
      </c>
      <c r="I2407" s="1">
        <v>13740</v>
      </c>
      <c r="J2407" s="1">
        <v>13740</v>
      </c>
    </row>
    <row r="2408" spans="2:10" x14ac:dyDescent="0.3">
      <c r="B2408" s="1">
        <v>2406</v>
      </c>
      <c r="C2408" s="1">
        <v>0</v>
      </c>
      <c r="D2408" s="1">
        <v>13740</v>
      </c>
      <c r="E2408" s="1">
        <v>13740</v>
      </c>
      <c r="F2408" s="1">
        <v>13740</v>
      </c>
      <c r="G2408" s="1">
        <v>52800</v>
      </c>
      <c r="H2408" s="1">
        <v>13740</v>
      </c>
      <c r="I2408" s="1">
        <v>13740</v>
      </c>
      <c r="J2408" s="1">
        <v>52800</v>
      </c>
    </row>
    <row r="2409" spans="2:10" x14ac:dyDescent="0.3">
      <c r="B2409" s="1">
        <v>2407</v>
      </c>
      <c r="C2409" s="1">
        <v>0</v>
      </c>
      <c r="D2409" s="1">
        <v>106850</v>
      </c>
      <c r="E2409" s="1">
        <v>114740</v>
      </c>
      <c r="F2409" s="1">
        <v>133170</v>
      </c>
      <c r="G2409" s="1">
        <v>79670</v>
      </c>
      <c r="H2409" s="1">
        <v>598510</v>
      </c>
      <c r="I2409" s="1">
        <v>129470</v>
      </c>
      <c r="J2409" s="1">
        <v>85850</v>
      </c>
    </row>
    <row r="2410" spans="2:10" x14ac:dyDescent="0.3">
      <c r="B2410" s="1">
        <v>2408</v>
      </c>
      <c r="C2410" s="1">
        <v>8421</v>
      </c>
      <c r="D2410" s="1">
        <v>8421</v>
      </c>
      <c r="E2410" s="1">
        <v>8421</v>
      </c>
      <c r="F2410" s="1">
        <v>8421</v>
      </c>
      <c r="G2410" s="1">
        <v>8421</v>
      </c>
      <c r="H2410" s="1">
        <v>38421</v>
      </c>
      <c r="I2410" s="1">
        <v>129470</v>
      </c>
      <c r="J2410" s="1">
        <v>16842</v>
      </c>
    </row>
    <row r="2411" spans="2:10" x14ac:dyDescent="0.3">
      <c r="B2411" s="1">
        <v>2409</v>
      </c>
      <c r="C2411" s="1">
        <v>74950</v>
      </c>
      <c r="D2411" s="1">
        <v>228460</v>
      </c>
      <c r="E2411" s="1">
        <v>206980</v>
      </c>
      <c r="F2411" s="1">
        <v>55810</v>
      </c>
      <c r="G2411" s="1">
        <v>79910</v>
      </c>
      <c r="H2411" s="1">
        <v>124380</v>
      </c>
      <c r="I2411" s="1">
        <v>57140</v>
      </c>
      <c r="J2411" s="1">
        <v>51330</v>
      </c>
    </row>
    <row r="2412" spans="2:10" x14ac:dyDescent="0.3">
      <c r="B2412" s="1">
        <v>2410</v>
      </c>
      <c r="C2412" s="1">
        <v>0</v>
      </c>
      <c r="D2412" s="1">
        <v>228460</v>
      </c>
      <c r="E2412" s="1">
        <v>206980</v>
      </c>
      <c r="F2412" s="1">
        <v>55810</v>
      </c>
      <c r="G2412" s="1">
        <v>79910</v>
      </c>
      <c r="H2412" s="1">
        <v>124380</v>
      </c>
      <c r="I2412" s="1">
        <v>57140</v>
      </c>
      <c r="J2412" s="1">
        <v>51330</v>
      </c>
    </row>
    <row r="2413" spans="2:10" x14ac:dyDescent="0.3">
      <c r="B2413" s="1">
        <v>2411</v>
      </c>
      <c r="C2413" s="1">
        <v>89430</v>
      </c>
      <c r="D2413" s="1">
        <v>137240</v>
      </c>
      <c r="E2413" s="1">
        <v>68620</v>
      </c>
      <c r="F2413" s="1">
        <v>94650</v>
      </c>
      <c r="G2413" s="1">
        <v>88740</v>
      </c>
      <c r="H2413" s="1">
        <v>102270</v>
      </c>
      <c r="I2413" s="1">
        <v>120830</v>
      </c>
      <c r="J2413" s="1">
        <v>96850</v>
      </c>
    </row>
    <row r="2414" spans="2:10" x14ac:dyDescent="0.3">
      <c r="B2414" s="1">
        <v>2412</v>
      </c>
      <c r="C2414" s="1">
        <v>50000</v>
      </c>
      <c r="D2414" s="1">
        <v>48000</v>
      </c>
      <c r="E2414" s="1">
        <v>62390</v>
      </c>
      <c r="F2414" s="1">
        <v>0</v>
      </c>
      <c r="G2414" s="1">
        <v>60180</v>
      </c>
      <c r="H2414" s="1">
        <v>0</v>
      </c>
      <c r="I2414" s="1">
        <v>0</v>
      </c>
      <c r="J2414" s="1">
        <v>79000</v>
      </c>
    </row>
    <row r="2415" spans="2:10" x14ac:dyDescent="0.3">
      <c r="B2415" s="1">
        <v>2413</v>
      </c>
      <c r="C2415" s="1">
        <v>237120</v>
      </c>
      <c r="D2415" s="1">
        <v>428260</v>
      </c>
      <c r="E2415" s="1">
        <v>145460</v>
      </c>
      <c r="F2415" s="1">
        <v>221590</v>
      </c>
      <c r="G2415" s="1">
        <v>280880</v>
      </c>
      <c r="H2415" s="1">
        <v>169560</v>
      </c>
      <c r="I2415" s="1">
        <v>310040</v>
      </c>
      <c r="J2415" s="1">
        <v>106180</v>
      </c>
    </row>
    <row r="2416" spans="2:10" x14ac:dyDescent="0.3">
      <c r="B2416" s="1">
        <v>2414</v>
      </c>
      <c r="C2416" s="1">
        <v>300</v>
      </c>
      <c r="D2416" s="1">
        <v>777000</v>
      </c>
      <c r="E2416" s="1">
        <v>447300</v>
      </c>
      <c r="F2416" s="1">
        <v>300</v>
      </c>
      <c r="G2416" s="1">
        <v>290000</v>
      </c>
      <c r="H2416" s="1">
        <v>520160</v>
      </c>
      <c r="I2416" s="1">
        <v>974492</v>
      </c>
      <c r="J2416" s="1">
        <v>308000</v>
      </c>
    </row>
    <row r="2417" spans="2:10" x14ac:dyDescent="0.3">
      <c r="B2417" s="1">
        <v>2415</v>
      </c>
      <c r="C2417" s="1">
        <v>355340</v>
      </c>
      <c r="D2417" s="1">
        <v>156350</v>
      </c>
      <c r="E2417" s="1">
        <v>180310</v>
      </c>
      <c r="F2417" s="1">
        <v>205440</v>
      </c>
      <c r="G2417" s="1">
        <v>184310</v>
      </c>
      <c r="H2417" s="1">
        <v>133120</v>
      </c>
      <c r="I2417" s="1">
        <v>358840</v>
      </c>
      <c r="J2417" s="1">
        <v>129100</v>
      </c>
    </row>
    <row r="2418" spans="2:10" x14ac:dyDescent="0.3">
      <c r="B2418" s="1">
        <v>2416</v>
      </c>
      <c r="C2418" s="1">
        <v>419030</v>
      </c>
      <c r="D2418" s="1">
        <v>431920</v>
      </c>
      <c r="E2418" s="1">
        <v>210038</v>
      </c>
      <c r="F2418" s="1">
        <v>331870</v>
      </c>
      <c r="G2418" s="1">
        <v>282002</v>
      </c>
      <c r="H2418" s="1">
        <v>436920</v>
      </c>
      <c r="I2418" s="1">
        <v>139130</v>
      </c>
      <c r="J2418" s="1">
        <v>440580</v>
      </c>
    </row>
    <row r="2419" spans="2:10" x14ac:dyDescent="0.3">
      <c r="B2419" s="1">
        <v>2417</v>
      </c>
      <c r="C2419" s="1">
        <v>1107970</v>
      </c>
      <c r="D2419" s="1">
        <v>71000</v>
      </c>
      <c r="E2419" s="1">
        <v>650070</v>
      </c>
      <c r="F2419" s="1">
        <v>32500</v>
      </c>
      <c r="G2419" s="1">
        <v>282002</v>
      </c>
      <c r="H2419" s="1">
        <v>436920</v>
      </c>
      <c r="I2419" s="1">
        <v>356840</v>
      </c>
      <c r="J2419" s="1">
        <v>440580</v>
      </c>
    </row>
    <row r="2420" spans="2:10" x14ac:dyDescent="0.3">
      <c r="B2420" s="1">
        <v>2418</v>
      </c>
      <c r="C2420" s="1">
        <v>69940</v>
      </c>
      <c r="D2420" s="1">
        <v>69020</v>
      </c>
      <c r="E2420" s="1">
        <v>73260</v>
      </c>
      <c r="F2420" s="1">
        <v>73360</v>
      </c>
      <c r="G2420" s="1">
        <v>99110</v>
      </c>
      <c r="H2420" s="1">
        <v>73520</v>
      </c>
      <c r="I2420" s="1">
        <v>76890</v>
      </c>
      <c r="J2420" s="1">
        <v>113170</v>
      </c>
    </row>
    <row r="2421" spans="2:10" x14ac:dyDescent="0.3">
      <c r="B2421" s="1">
        <v>2419</v>
      </c>
      <c r="C2421" s="1">
        <v>140300</v>
      </c>
      <c r="D2421" s="1">
        <v>69020</v>
      </c>
      <c r="E2421" s="1">
        <v>170000</v>
      </c>
      <c r="F2421" s="1">
        <v>145900</v>
      </c>
      <c r="G2421" s="1">
        <v>342560</v>
      </c>
      <c r="H2421" s="1">
        <v>120000</v>
      </c>
      <c r="I2421" s="1">
        <v>482000</v>
      </c>
      <c r="J2421" s="1">
        <v>75000</v>
      </c>
    </row>
    <row r="2422" spans="2:10" x14ac:dyDescent="0.3">
      <c r="B2422" s="1">
        <v>2420</v>
      </c>
      <c r="C2422" s="1">
        <v>180000</v>
      </c>
      <c r="D2422" s="1">
        <v>0</v>
      </c>
      <c r="E2422" s="1">
        <v>170000</v>
      </c>
      <c r="F2422" s="1">
        <v>145900</v>
      </c>
      <c r="G2422" s="1">
        <v>470000</v>
      </c>
      <c r="H2422" s="1">
        <v>224479</v>
      </c>
      <c r="I2422" s="1">
        <v>484900</v>
      </c>
      <c r="J2422" s="1">
        <v>429000</v>
      </c>
    </row>
    <row r="2423" spans="2:10" x14ac:dyDescent="0.3">
      <c r="B2423" s="1">
        <v>2421</v>
      </c>
      <c r="C2423" s="1">
        <v>6420</v>
      </c>
      <c r="D2423" s="1">
        <v>7700</v>
      </c>
      <c r="E2423" s="1">
        <v>8600</v>
      </c>
      <c r="F2423" s="1">
        <v>9600</v>
      </c>
      <c r="G2423" s="1">
        <v>34850</v>
      </c>
      <c r="H2423" s="1">
        <v>40760</v>
      </c>
      <c r="I2423" s="1">
        <v>40990</v>
      </c>
      <c r="J2423" s="1">
        <v>10220</v>
      </c>
    </row>
    <row r="2424" spans="2:10" x14ac:dyDescent="0.3">
      <c r="B2424" s="1">
        <v>2422</v>
      </c>
      <c r="C2424" s="1">
        <v>87055</v>
      </c>
      <c r="D2424" s="1">
        <v>69113</v>
      </c>
      <c r="E2424" s="1">
        <v>51947</v>
      </c>
      <c r="F2424" s="1">
        <v>27054</v>
      </c>
      <c r="G2424" s="1">
        <v>34850</v>
      </c>
      <c r="H2424" s="1">
        <v>40760</v>
      </c>
      <c r="I2424" s="1">
        <v>50749</v>
      </c>
      <c r="J2424" s="1">
        <v>26845</v>
      </c>
    </row>
    <row r="2425" spans="2:10" x14ac:dyDescent="0.3">
      <c r="B2425" s="1">
        <v>2423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40760</v>
      </c>
      <c r="I2425" s="1">
        <v>0</v>
      </c>
      <c r="J2425" s="1">
        <v>0</v>
      </c>
    </row>
    <row r="2426" spans="2:10" x14ac:dyDescent="0.3">
      <c r="B2426" s="1">
        <v>2424</v>
      </c>
      <c r="C2426" s="1">
        <v>310190</v>
      </c>
      <c r="D2426" s="1">
        <v>412500</v>
      </c>
      <c r="E2426" s="1">
        <v>327650</v>
      </c>
      <c r="F2426" s="1">
        <v>70000</v>
      </c>
      <c r="G2426" s="1">
        <v>40000</v>
      </c>
      <c r="H2426" s="1">
        <v>30000</v>
      </c>
      <c r="I2426" s="1">
        <v>30000</v>
      </c>
      <c r="J2426" s="1">
        <v>80000</v>
      </c>
    </row>
    <row r="2427" spans="2:10" x14ac:dyDescent="0.3">
      <c r="B2427" s="1">
        <v>2425</v>
      </c>
      <c r="C2427" s="1">
        <v>205670</v>
      </c>
      <c r="D2427" s="1">
        <v>92200</v>
      </c>
      <c r="E2427" s="1">
        <v>91040</v>
      </c>
      <c r="F2427" s="1">
        <v>94280</v>
      </c>
      <c r="G2427" s="1">
        <v>102390</v>
      </c>
      <c r="H2427" s="1">
        <v>132330</v>
      </c>
      <c r="I2427" s="1">
        <v>105520</v>
      </c>
      <c r="J2427" s="1">
        <v>94600</v>
      </c>
    </row>
    <row r="2428" spans="2:10" x14ac:dyDescent="0.3">
      <c r="B2428" s="1">
        <v>2426</v>
      </c>
      <c r="C2428" s="1">
        <v>915003</v>
      </c>
      <c r="D2428" s="1">
        <v>252698</v>
      </c>
      <c r="E2428" s="1">
        <v>893358</v>
      </c>
      <c r="F2428" s="1">
        <v>1295733</v>
      </c>
      <c r="G2428" s="1">
        <v>737773</v>
      </c>
      <c r="H2428" s="1">
        <v>713918</v>
      </c>
      <c r="I2428" s="1">
        <v>717419</v>
      </c>
      <c r="J2428" s="1">
        <v>543324</v>
      </c>
    </row>
    <row r="2429" spans="2:10" x14ac:dyDescent="0.3">
      <c r="B2429" s="1">
        <v>2427</v>
      </c>
      <c r="C2429" s="1">
        <v>17740</v>
      </c>
      <c r="D2429" s="1">
        <v>18440</v>
      </c>
      <c r="E2429" s="1">
        <v>19310</v>
      </c>
      <c r="F2429" s="1">
        <v>75970</v>
      </c>
      <c r="G2429" s="1">
        <v>30450</v>
      </c>
      <c r="H2429" s="1">
        <v>713918</v>
      </c>
      <c r="I2429" s="1">
        <v>138180</v>
      </c>
      <c r="J2429" s="1">
        <v>125440</v>
      </c>
    </row>
    <row r="2430" spans="2:10" x14ac:dyDescent="0.3">
      <c r="B2430" s="1">
        <v>2428</v>
      </c>
      <c r="C2430" s="1">
        <v>193000</v>
      </c>
      <c r="D2430" s="1">
        <v>5500</v>
      </c>
      <c r="E2430" s="1">
        <v>149000</v>
      </c>
      <c r="F2430" s="1">
        <v>396500</v>
      </c>
      <c r="G2430" s="1">
        <v>50000</v>
      </c>
      <c r="H2430" s="1">
        <v>220250</v>
      </c>
      <c r="I2430" s="1">
        <v>194000</v>
      </c>
      <c r="J2430" s="1">
        <v>408000</v>
      </c>
    </row>
    <row r="2431" spans="2:10" x14ac:dyDescent="0.3">
      <c r="B2431" s="1">
        <v>2429</v>
      </c>
      <c r="C2431" s="1">
        <v>110000</v>
      </c>
      <c r="D2431" s="1">
        <v>0</v>
      </c>
      <c r="E2431" s="1">
        <v>48000</v>
      </c>
      <c r="F2431" s="1">
        <v>0</v>
      </c>
      <c r="G2431" s="1">
        <v>0</v>
      </c>
      <c r="H2431" s="1">
        <v>0</v>
      </c>
      <c r="I2431" s="1">
        <v>67500</v>
      </c>
      <c r="J2431" s="1">
        <v>0</v>
      </c>
    </row>
    <row r="2432" spans="2:10" x14ac:dyDescent="0.3">
      <c r="B2432" s="1">
        <v>2430</v>
      </c>
      <c r="C2432" s="1">
        <v>447610</v>
      </c>
      <c r="D2432" s="1">
        <v>423490</v>
      </c>
      <c r="E2432" s="1">
        <v>345060</v>
      </c>
      <c r="F2432" s="1">
        <v>436720</v>
      </c>
      <c r="G2432" s="1">
        <v>387580</v>
      </c>
      <c r="H2432" s="1">
        <v>443490</v>
      </c>
      <c r="I2432" s="1">
        <v>441870</v>
      </c>
      <c r="J2432" s="1">
        <v>485490</v>
      </c>
    </row>
    <row r="2433" spans="2:10" x14ac:dyDescent="0.3">
      <c r="B2433" s="1">
        <v>2431</v>
      </c>
      <c r="C2433" s="1">
        <v>0</v>
      </c>
      <c r="D2433" s="1">
        <v>0</v>
      </c>
      <c r="E2433" s="1">
        <v>0</v>
      </c>
      <c r="F2433" s="1">
        <v>0</v>
      </c>
      <c r="G2433" s="1">
        <v>387580</v>
      </c>
      <c r="H2433" s="1">
        <v>443490</v>
      </c>
      <c r="I2433" s="1">
        <v>441870</v>
      </c>
      <c r="J2433" s="1">
        <v>0</v>
      </c>
    </row>
    <row r="2434" spans="2:10" x14ac:dyDescent="0.3">
      <c r="B2434" s="1">
        <v>2432</v>
      </c>
      <c r="C2434" s="1">
        <v>924650</v>
      </c>
      <c r="D2434" s="1">
        <v>1465572</v>
      </c>
      <c r="E2434" s="1">
        <v>984800</v>
      </c>
      <c r="F2434" s="1">
        <v>978020</v>
      </c>
      <c r="G2434" s="1">
        <v>563200</v>
      </c>
      <c r="H2434" s="1">
        <v>836739</v>
      </c>
      <c r="I2434" s="1">
        <v>1125922</v>
      </c>
      <c r="J2434" s="1">
        <v>1265216</v>
      </c>
    </row>
    <row r="2435" spans="2:10" x14ac:dyDescent="0.3">
      <c r="B2435" s="1">
        <v>2433</v>
      </c>
      <c r="C2435" s="1">
        <v>362250</v>
      </c>
      <c r="D2435" s="1">
        <v>905510</v>
      </c>
      <c r="E2435" s="1">
        <v>55000</v>
      </c>
      <c r="F2435" s="1">
        <v>0</v>
      </c>
      <c r="G2435" s="1">
        <v>283140</v>
      </c>
      <c r="H2435" s="1">
        <v>60820</v>
      </c>
      <c r="I2435" s="1">
        <v>212060</v>
      </c>
      <c r="J2435" s="1">
        <v>152510</v>
      </c>
    </row>
    <row r="2436" spans="2:10" x14ac:dyDescent="0.3">
      <c r="B2436" s="1">
        <v>2434</v>
      </c>
      <c r="C2436" s="1">
        <v>399000</v>
      </c>
      <c r="D2436" s="1">
        <v>2335900</v>
      </c>
      <c r="E2436" s="1">
        <v>874800</v>
      </c>
      <c r="F2436" s="1">
        <v>2148000</v>
      </c>
      <c r="G2436" s="1">
        <v>756800</v>
      </c>
      <c r="H2436" s="1">
        <v>266610</v>
      </c>
      <c r="I2436" s="1">
        <v>1069200</v>
      </c>
      <c r="J2436" s="1">
        <v>1197430</v>
      </c>
    </row>
    <row r="2437" spans="2:10" x14ac:dyDescent="0.3">
      <c r="B2437" s="1">
        <v>2435</v>
      </c>
      <c r="C2437" s="1">
        <v>40000</v>
      </c>
      <c r="D2437" s="1">
        <v>0</v>
      </c>
      <c r="E2437" s="1">
        <v>49640</v>
      </c>
      <c r="F2437" s="1">
        <v>2148000</v>
      </c>
      <c r="G2437" s="1">
        <v>0</v>
      </c>
      <c r="H2437" s="1">
        <v>41000</v>
      </c>
      <c r="I2437" s="1">
        <v>0</v>
      </c>
      <c r="J2437" s="1">
        <v>120750</v>
      </c>
    </row>
    <row r="2438" spans="2:10" x14ac:dyDescent="0.3">
      <c r="B2438" s="1">
        <v>2436</v>
      </c>
      <c r="C2438" s="1">
        <v>25730</v>
      </c>
      <c r="D2438" s="1">
        <v>29130</v>
      </c>
      <c r="E2438" s="1">
        <v>25740</v>
      </c>
      <c r="F2438" s="1">
        <v>25760</v>
      </c>
      <c r="G2438" s="1">
        <v>0</v>
      </c>
      <c r="H2438" s="1">
        <v>41000</v>
      </c>
      <c r="I2438" s="1">
        <v>0</v>
      </c>
      <c r="J2438" s="1">
        <v>120750</v>
      </c>
    </row>
    <row r="2439" spans="2:10" x14ac:dyDescent="0.3">
      <c r="B2439" s="1">
        <v>2437</v>
      </c>
      <c r="C2439" s="1">
        <v>79000</v>
      </c>
      <c r="D2439" s="1">
        <v>42000</v>
      </c>
      <c r="E2439" s="1">
        <v>25740</v>
      </c>
      <c r="F2439" s="1">
        <v>25760</v>
      </c>
      <c r="G2439" s="1">
        <v>33000</v>
      </c>
      <c r="H2439" s="1">
        <v>41000</v>
      </c>
      <c r="I2439" s="1">
        <v>0</v>
      </c>
      <c r="J2439" s="1">
        <v>120750</v>
      </c>
    </row>
    <row r="2440" spans="2:10" x14ac:dyDescent="0.3">
      <c r="B2440" s="1">
        <v>2438</v>
      </c>
      <c r="C2440" s="1">
        <v>122810</v>
      </c>
      <c r="D2440" s="1">
        <v>130680</v>
      </c>
      <c r="E2440" s="1">
        <v>123610</v>
      </c>
      <c r="F2440" s="1">
        <v>138050</v>
      </c>
      <c r="G2440" s="1">
        <v>191100</v>
      </c>
      <c r="H2440" s="1">
        <v>220410</v>
      </c>
      <c r="I2440" s="1">
        <v>149180</v>
      </c>
      <c r="J2440" s="1">
        <v>191060</v>
      </c>
    </row>
    <row r="2441" spans="2:10" x14ac:dyDescent="0.3">
      <c r="B2441" s="1">
        <v>2439</v>
      </c>
      <c r="C2441" s="1">
        <v>194000</v>
      </c>
      <c r="D2441" s="1">
        <v>965080</v>
      </c>
      <c r="E2441" s="1">
        <v>244130</v>
      </c>
      <c r="F2441" s="1">
        <v>574520</v>
      </c>
      <c r="G2441" s="1">
        <v>40300</v>
      </c>
      <c r="H2441" s="1">
        <v>120300</v>
      </c>
      <c r="I2441" s="1">
        <v>1009550</v>
      </c>
      <c r="J2441" s="1">
        <v>228840</v>
      </c>
    </row>
    <row r="2442" spans="2:10" x14ac:dyDescent="0.3">
      <c r="B2442" s="1">
        <v>2440</v>
      </c>
      <c r="C2442" s="1">
        <v>0</v>
      </c>
      <c r="D2442" s="1">
        <v>965080</v>
      </c>
      <c r="E2442" s="1">
        <v>244130</v>
      </c>
      <c r="F2442" s="1">
        <v>574520</v>
      </c>
      <c r="G2442" s="1">
        <v>40300</v>
      </c>
      <c r="H2442" s="1">
        <v>120300</v>
      </c>
      <c r="I2442" s="1">
        <v>1009550</v>
      </c>
      <c r="J2442" s="1">
        <v>228840</v>
      </c>
    </row>
    <row r="2443" spans="2:10" x14ac:dyDescent="0.3">
      <c r="B2443" s="1">
        <v>2441</v>
      </c>
      <c r="C2443" s="1">
        <v>255642</v>
      </c>
      <c r="D2443" s="1">
        <v>217143</v>
      </c>
      <c r="E2443" s="1">
        <v>283743</v>
      </c>
      <c r="F2443" s="1">
        <v>1020554</v>
      </c>
      <c r="G2443" s="1">
        <v>460810</v>
      </c>
      <c r="H2443" s="1">
        <v>215680</v>
      </c>
      <c r="I2443" s="1">
        <v>615148</v>
      </c>
      <c r="J2443" s="1">
        <v>314595</v>
      </c>
    </row>
    <row r="2444" spans="2:10" x14ac:dyDescent="0.3">
      <c r="B2444" s="1">
        <v>2442</v>
      </c>
      <c r="C2444" s="1">
        <v>0</v>
      </c>
      <c r="D2444" s="1">
        <v>60000</v>
      </c>
      <c r="E2444" s="1">
        <v>55000</v>
      </c>
      <c r="F2444" s="1">
        <v>0</v>
      </c>
      <c r="G2444" s="1">
        <v>357300</v>
      </c>
      <c r="H2444" s="1">
        <v>228330</v>
      </c>
      <c r="I2444" s="1">
        <v>71410</v>
      </c>
      <c r="J2444" s="1">
        <v>35000</v>
      </c>
    </row>
    <row r="2445" spans="2:10" x14ac:dyDescent="0.3">
      <c r="B2445" s="1">
        <v>2443</v>
      </c>
      <c r="C2445" s="1">
        <v>72000</v>
      </c>
      <c r="D2445" s="1">
        <v>60000</v>
      </c>
      <c r="E2445" s="1">
        <v>30000</v>
      </c>
      <c r="F2445" s="1">
        <v>281000</v>
      </c>
      <c r="G2445" s="1">
        <v>91480</v>
      </c>
      <c r="H2445" s="1">
        <v>30000</v>
      </c>
      <c r="I2445" s="1">
        <v>71410</v>
      </c>
      <c r="J2445" s="1">
        <v>35000</v>
      </c>
    </row>
    <row r="2446" spans="2:10" x14ac:dyDescent="0.3">
      <c r="B2446" s="1">
        <v>2444</v>
      </c>
      <c r="C2446" s="1">
        <v>0</v>
      </c>
      <c r="D2446" s="1">
        <v>0</v>
      </c>
      <c r="E2446" s="1">
        <v>0</v>
      </c>
      <c r="F2446" s="1">
        <v>0</v>
      </c>
      <c r="G2446" s="1">
        <v>65000</v>
      </c>
      <c r="H2446" s="1">
        <v>0</v>
      </c>
      <c r="I2446" s="1">
        <v>71410</v>
      </c>
      <c r="J2446" s="1">
        <v>0</v>
      </c>
    </row>
    <row r="2447" spans="2:10" x14ac:dyDescent="0.3">
      <c r="B2447" s="1">
        <v>2445</v>
      </c>
      <c r="C2447" s="1">
        <v>90160</v>
      </c>
      <c r="D2447" s="1">
        <v>85130</v>
      </c>
      <c r="E2447" s="1">
        <v>341850</v>
      </c>
      <c r="F2447" s="1">
        <v>68840</v>
      </c>
      <c r="G2447" s="1">
        <v>77880</v>
      </c>
      <c r="H2447" s="1">
        <v>56340</v>
      </c>
      <c r="I2447" s="1">
        <v>67136</v>
      </c>
      <c r="J2447" s="1">
        <v>52860</v>
      </c>
    </row>
    <row r="2448" spans="2:10" x14ac:dyDescent="0.3">
      <c r="B2448" s="1">
        <v>2446</v>
      </c>
      <c r="C2448" s="1">
        <v>205000</v>
      </c>
      <c r="D2448" s="1">
        <v>260000</v>
      </c>
      <c r="E2448" s="1">
        <v>137000</v>
      </c>
      <c r="F2448" s="1">
        <v>265000</v>
      </c>
      <c r="G2448" s="1">
        <v>178000</v>
      </c>
      <c r="H2448" s="1">
        <v>120000</v>
      </c>
      <c r="I2448" s="1">
        <v>198870</v>
      </c>
      <c r="J2448" s="1">
        <v>140000</v>
      </c>
    </row>
    <row r="2449" spans="2:10" x14ac:dyDescent="0.3">
      <c r="B2449" s="1">
        <v>2447</v>
      </c>
      <c r="C2449" s="1">
        <v>34960</v>
      </c>
      <c r="D2449" s="1">
        <v>33130</v>
      </c>
      <c r="E2449" s="1">
        <v>45000</v>
      </c>
      <c r="F2449" s="1">
        <v>130440</v>
      </c>
      <c r="G2449" s="1">
        <v>116670</v>
      </c>
      <c r="H2449" s="1">
        <v>106530</v>
      </c>
      <c r="I2449" s="1">
        <v>62710</v>
      </c>
      <c r="J2449" s="1">
        <v>404460</v>
      </c>
    </row>
    <row r="2450" spans="2:10" x14ac:dyDescent="0.3">
      <c r="B2450" s="1">
        <v>2448</v>
      </c>
      <c r="C2450" s="1">
        <v>8421</v>
      </c>
      <c r="D2450" s="1">
        <v>84421</v>
      </c>
      <c r="E2450" s="1">
        <v>8421</v>
      </c>
      <c r="F2450" s="1">
        <v>8421</v>
      </c>
      <c r="G2450" s="1">
        <v>16671</v>
      </c>
      <c r="H2450" s="1">
        <v>8421</v>
      </c>
      <c r="I2450" s="1">
        <v>8421</v>
      </c>
      <c r="J2450" s="1">
        <v>46011</v>
      </c>
    </row>
    <row r="2451" spans="2:10" x14ac:dyDescent="0.3">
      <c r="B2451" s="1">
        <v>2449</v>
      </c>
      <c r="C2451" s="1">
        <v>65930</v>
      </c>
      <c r="D2451" s="1">
        <v>93660</v>
      </c>
      <c r="E2451" s="1">
        <v>76170</v>
      </c>
      <c r="F2451" s="1">
        <v>66910</v>
      </c>
      <c r="G2451" s="1">
        <v>39470</v>
      </c>
      <c r="H2451" s="1">
        <v>33770</v>
      </c>
      <c r="I2451" s="1">
        <v>68550</v>
      </c>
      <c r="J2451" s="1">
        <v>116780</v>
      </c>
    </row>
    <row r="2452" spans="2:10" x14ac:dyDescent="0.3">
      <c r="B2452" s="1">
        <v>2450</v>
      </c>
      <c r="C2452" s="1">
        <v>101430</v>
      </c>
      <c r="D2452" s="1">
        <v>314970</v>
      </c>
      <c r="E2452" s="1">
        <v>266990</v>
      </c>
      <c r="F2452" s="1">
        <v>81640</v>
      </c>
      <c r="G2452" s="1">
        <v>310860</v>
      </c>
      <c r="H2452" s="1">
        <v>86600</v>
      </c>
      <c r="I2452" s="1">
        <v>77150</v>
      </c>
      <c r="J2452" s="1">
        <v>79720</v>
      </c>
    </row>
    <row r="2453" spans="2:10" x14ac:dyDescent="0.3">
      <c r="B2453" s="1">
        <v>2451</v>
      </c>
      <c r="C2453" s="1">
        <v>10106</v>
      </c>
      <c r="D2453" s="1">
        <v>10106</v>
      </c>
      <c r="E2453" s="1">
        <v>266990</v>
      </c>
      <c r="F2453" s="1">
        <v>123800</v>
      </c>
      <c r="G2453" s="1">
        <v>157380</v>
      </c>
      <c r="H2453" s="1">
        <v>83480</v>
      </c>
      <c r="I2453" s="1">
        <v>80340</v>
      </c>
      <c r="J2453" s="1">
        <v>49400</v>
      </c>
    </row>
    <row r="2454" spans="2:10" x14ac:dyDescent="0.3">
      <c r="B2454" s="1">
        <v>2452</v>
      </c>
      <c r="C2454" s="1">
        <v>0</v>
      </c>
      <c r="D2454" s="1">
        <v>637000</v>
      </c>
      <c r="E2454" s="1">
        <v>147000</v>
      </c>
      <c r="F2454" s="1">
        <v>187000</v>
      </c>
      <c r="G2454" s="1">
        <v>39000</v>
      </c>
      <c r="H2454" s="1">
        <v>42000</v>
      </c>
      <c r="I2454" s="1">
        <v>0</v>
      </c>
      <c r="J2454" s="1">
        <v>48000</v>
      </c>
    </row>
    <row r="2455" spans="2:10" x14ac:dyDescent="0.3">
      <c r="B2455" s="1">
        <v>2453</v>
      </c>
      <c r="C2455" s="1">
        <v>45000</v>
      </c>
      <c r="D2455" s="1">
        <v>0</v>
      </c>
      <c r="E2455" s="1">
        <v>18300</v>
      </c>
      <c r="F2455" s="1">
        <v>187000</v>
      </c>
      <c r="G2455" s="1">
        <v>39000</v>
      </c>
      <c r="H2455" s="1">
        <v>42000</v>
      </c>
      <c r="I2455" s="1">
        <v>57640</v>
      </c>
      <c r="J2455" s="1">
        <v>109400</v>
      </c>
    </row>
    <row r="2456" spans="2:10" x14ac:dyDescent="0.3">
      <c r="B2456" s="1">
        <v>2454</v>
      </c>
      <c r="C2456" s="1">
        <v>235900</v>
      </c>
      <c r="D2456" s="1">
        <v>252130</v>
      </c>
      <c r="E2456" s="1">
        <v>100650</v>
      </c>
      <c r="F2456" s="1">
        <v>105820</v>
      </c>
      <c r="G2456" s="1">
        <v>158280</v>
      </c>
      <c r="H2456" s="1">
        <v>163540</v>
      </c>
      <c r="I2456" s="1">
        <v>132990</v>
      </c>
      <c r="J2456" s="1">
        <v>147510</v>
      </c>
    </row>
    <row r="2457" spans="2:10" x14ac:dyDescent="0.3">
      <c r="B2457" s="1">
        <v>2455</v>
      </c>
      <c r="C2457" s="1">
        <v>3485800</v>
      </c>
      <c r="D2457" s="1">
        <v>864800</v>
      </c>
      <c r="E2457" s="1">
        <v>1201086</v>
      </c>
      <c r="F2457" s="1">
        <v>3843600</v>
      </c>
      <c r="G2457" s="1">
        <v>2618651</v>
      </c>
      <c r="H2457" s="1">
        <v>617600</v>
      </c>
      <c r="I2457" s="1">
        <v>3188580</v>
      </c>
      <c r="J2457" s="1">
        <v>4355440</v>
      </c>
    </row>
    <row r="2458" spans="2:10" x14ac:dyDescent="0.3">
      <c r="B2458" s="1">
        <v>2456</v>
      </c>
      <c r="C2458" s="1">
        <v>0</v>
      </c>
      <c r="D2458" s="1">
        <v>51050</v>
      </c>
      <c r="E2458" s="1">
        <v>1201086</v>
      </c>
      <c r="F2458" s="1">
        <v>164120</v>
      </c>
      <c r="G2458" s="1">
        <v>109040</v>
      </c>
      <c r="H2458" s="1">
        <v>80000</v>
      </c>
      <c r="I2458" s="1">
        <v>40000</v>
      </c>
      <c r="J2458" s="1">
        <v>117790</v>
      </c>
    </row>
    <row r="2459" spans="2:10" x14ac:dyDescent="0.3">
      <c r="B2459" s="1">
        <v>2457</v>
      </c>
      <c r="C2459" s="1">
        <v>0</v>
      </c>
      <c r="D2459" s="1">
        <v>0</v>
      </c>
      <c r="E2459" s="1">
        <v>0</v>
      </c>
      <c r="F2459" s="1">
        <v>54300</v>
      </c>
      <c r="G2459" s="1">
        <v>0</v>
      </c>
      <c r="H2459" s="1">
        <v>0</v>
      </c>
      <c r="I2459" s="1">
        <v>0</v>
      </c>
      <c r="J2459" s="1">
        <v>0</v>
      </c>
    </row>
    <row r="2460" spans="2:10" x14ac:dyDescent="0.3">
      <c r="B2460" s="1">
        <v>2458</v>
      </c>
      <c r="C2460" s="1">
        <v>4766500</v>
      </c>
      <c r="D2460" s="1">
        <v>245000</v>
      </c>
      <c r="E2460" s="1">
        <v>561500</v>
      </c>
      <c r="F2460" s="1">
        <v>304000</v>
      </c>
      <c r="G2460" s="1">
        <v>282000</v>
      </c>
      <c r="H2460" s="1">
        <v>273000</v>
      </c>
      <c r="I2460" s="1">
        <v>35000</v>
      </c>
      <c r="J2460" s="1">
        <v>55000</v>
      </c>
    </row>
    <row r="2461" spans="2:10" x14ac:dyDescent="0.3">
      <c r="B2461" s="1">
        <v>2459</v>
      </c>
      <c r="C2461" s="1">
        <v>219483</v>
      </c>
      <c r="D2461" s="1">
        <v>52270</v>
      </c>
      <c r="E2461" s="1">
        <v>52890</v>
      </c>
      <c r="F2461" s="1">
        <v>227980</v>
      </c>
      <c r="G2461" s="1">
        <v>195900</v>
      </c>
      <c r="H2461" s="1">
        <v>215250</v>
      </c>
      <c r="I2461" s="1">
        <v>153940</v>
      </c>
      <c r="J2461" s="1">
        <v>143670</v>
      </c>
    </row>
    <row r="2462" spans="2:10" x14ac:dyDescent="0.3">
      <c r="B2462" s="1">
        <v>2460</v>
      </c>
      <c r="C2462" s="1">
        <v>11800</v>
      </c>
      <c r="D2462" s="1">
        <v>46800</v>
      </c>
      <c r="E2462" s="1">
        <v>11800</v>
      </c>
      <c r="F2462" s="1">
        <v>11800</v>
      </c>
      <c r="G2462" s="1">
        <v>11800</v>
      </c>
      <c r="H2462" s="1">
        <v>11800</v>
      </c>
      <c r="I2462" s="1">
        <v>11800</v>
      </c>
      <c r="J2462" s="1">
        <v>11800</v>
      </c>
    </row>
    <row r="2463" spans="2:10" x14ac:dyDescent="0.3">
      <c r="B2463" s="1">
        <v>2461</v>
      </c>
      <c r="C2463" s="1">
        <v>36000</v>
      </c>
      <c r="D2463" s="1">
        <v>160500</v>
      </c>
      <c r="E2463" s="1">
        <v>148000</v>
      </c>
      <c r="F2463" s="1">
        <v>0</v>
      </c>
      <c r="G2463" s="1">
        <v>0</v>
      </c>
      <c r="H2463" s="1">
        <v>120340</v>
      </c>
      <c r="I2463" s="1">
        <v>272830</v>
      </c>
      <c r="J2463" s="1">
        <v>0</v>
      </c>
    </row>
    <row r="2464" spans="2:10" x14ac:dyDescent="0.3">
      <c r="B2464" s="1">
        <v>2462</v>
      </c>
      <c r="C2464" s="1">
        <v>32140</v>
      </c>
      <c r="D2464" s="1">
        <v>27120</v>
      </c>
      <c r="E2464" s="1">
        <v>28620</v>
      </c>
      <c r="F2464" s="1">
        <v>29630</v>
      </c>
      <c r="G2464" s="1">
        <v>35390</v>
      </c>
      <c r="H2464" s="1">
        <v>22800</v>
      </c>
      <c r="I2464" s="1">
        <v>25600</v>
      </c>
      <c r="J2464" s="1">
        <v>31180</v>
      </c>
    </row>
    <row r="2465" spans="2:10" x14ac:dyDescent="0.3">
      <c r="B2465" s="1">
        <v>2463</v>
      </c>
      <c r="C2465" s="1">
        <v>419300</v>
      </c>
      <c r="D2465" s="1">
        <v>158000</v>
      </c>
      <c r="E2465" s="1">
        <v>145000</v>
      </c>
      <c r="F2465" s="1">
        <v>111000</v>
      </c>
      <c r="G2465" s="1">
        <v>301000</v>
      </c>
      <c r="H2465" s="1">
        <v>223000</v>
      </c>
      <c r="I2465" s="1">
        <v>171268</v>
      </c>
      <c r="J2465" s="1">
        <v>223800</v>
      </c>
    </row>
    <row r="2466" spans="2:10" x14ac:dyDescent="0.3">
      <c r="B2466" s="1">
        <v>2464</v>
      </c>
      <c r="C2466" s="1">
        <v>633580</v>
      </c>
      <c r="D2466" s="1">
        <v>197090</v>
      </c>
      <c r="E2466" s="1">
        <v>469430</v>
      </c>
      <c r="F2466" s="1">
        <v>265260</v>
      </c>
      <c r="G2466" s="1">
        <v>264360</v>
      </c>
      <c r="H2466" s="1">
        <v>206370</v>
      </c>
      <c r="I2466" s="1">
        <v>242120</v>
      </c>
      <c r="J2466" s="1">
        <v>175470</v>
      </c>
    </row>
    <row r="2467" spans="2:10" x14ac:dyDescent="0.3">
      <c r="B2467" s="1">
        <v>2465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</row>
    <row r="2468" spans="2:10" x14ac:dyDescent="0.3">
      <c r="B2468" s="1">
        <v>2466</v>
      </c>
      <c r="C2468" s="1">
        <v>537219</v>
      </c>
      <c r="D2468" s="1">
        <v>263610</v>
      </c>
      <c r="E2468" s="1">
        <v>220270</v>
      </c>
      <c r="F2468" s="1">
        <v>349490</v>
      </c>
      <c r="G2468" s="1">
        <v>396340</v>
      </c>
      <c r="H2468" s="1">
        <v>161430</v>
      </c>
      <c r="I2468" s="1">
        <v>380352</v>
      </c>
      <c r="J2468" s="1">
        <v>252070</v>
      </c>
    </row>
    <row r="2469" spans="2:10" x14ac:dyDescent="0.3">
      <c r="B2469" s="1">
        <v>2467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380352</v>
      </c>
      <c r="J2469" s="1">
        <v>0</v>
      </c>
    </row>
    <row r="2470" spans="2:10" x14ac:dyDescent="0.3">
      <c r="B2470" s="1">
        <v>2468</v>
      </c>
      <c r="C2470" s="1">
        <v>146106</v>
      </c>
      <c r="D2470" s="1">
        <v>48906</v>
      </c>
      <c r="E2470" s="1">
        <v>290106</v>
      </c>
      <c r="F2470" s="1">
        <v>10106</v>
      </c>
      <c r="G2470" s="1">
        <v>10106</v>
      </c>
      <c r="H2470" s="1">
        <v>10106</v>
      </c>
      <c r="I2470" s="1">
        <v>10106</v>
      </c>
      <c r="J2470" s="1">
        <v>10106</v>
      </c>
    </row>
    <row r="2471" spans="2:10" x14ac:dyDescent="0.3">
      <c r="B2471" s="1">
        <v>2469</v>
      </c>
      <c r="C2471" s="1">
        <v>206460</v>
      </c>
      <c r="D2471" s="1">
        <v>656840</v>
      </c>
      <c r="E2471" s="1">
        <v>947670</v>
      </c>
      <c r="F2471" s="1">
        <v>746403</v>
      </c>
      <c r="G2471" s="1">
        <v>382500</v>
      </c>
      <c r="H2471" s="1">
        <v>425000</v>
      </c>
      <c r="I2471" s="1">
        <v>210000</v>
      </c>
      <c r="J2471" s="1">
        <v>693000</v>
      </c>
    </row>
    <row r="2472" spans="2:10" x14ac:dyDescent="0.3">
      <c r="B2472" s="1">
        <v>2470</v>
      </c>
      <c r="C2472" s="1">
        <v>365160</v>
      </c>
      <c r="D2472" s="1">
        <v>309440</v>
      </c>
      <c r="E2472" s="1">
        <v>285170</v>
      </c>
      <c r="F2472" s="1">
        <v>207560</v>
      </c>
      <c r="G2472" s="1">
        <v>246640</v>
      </c>
      <c r="H2472" s="1">
        <v>282400</v>
      </c>
      <c r="I2472" s="1">
        <v>278960</v>
      </c>
      <c r="J2472" s="1">
        <v>297850</v>
      </c>
    </row>
    <row r="2473" spans="2:10" x14ac:dyDescent="0.3">
      <c r="B2473" s="1">
        <v>2471</v>
      </c>
      <c r="C2473" s="1">
        <v>690650</v>
      </c>
      <c r="D2473" s="1">
        <v>1147907</v>
      </c>
      <c r="E2473" s="1">
        <v>331933</v>
      </c>
      <c r="F2473" s="1">
        <v>1038867</v>
      </c>
      <c r="G2473" s="1">
        <v>719412</v>
      </c>
      <c r="H2473" s="1">
        <v>115060</v>
      </c>
      <c r="I2473" s="1">
        <v>444300</v>
      </c>
      <c r="J2473" s="1">
        <v>853710</v>
      </c>
    </row>
    <row r="2474" spans="2:10" x14ac:dyDescent="0.3">
      <c r="B2474" s="1">
        <v>2472</v>
      </c>
      <c r="C2474" s="1">
        <v>824060</v>
      </c>
      <c r="D2474" s="1">
        <v>100000</v>
      </c>
      <c r="E2474" s="1">
        <v>140890</v>
      </c>
      <c r="F2474" s="1">
        <v>67500</v>
      </c>
      <c r="G2474" s="1">
        <v>198880</v>
      </c>
      <c r="H2474" s="1">
        <v>37500</v>
      </c>
      <c r="I2474" s="1">
        <v>66500</v>
      </c>
      <c r="J2474" s="1">
        <v>37500</v>
      </c>
    </row>
    <row r="2475" spans="2:10" x14ac:dyDescent="0.3">
      <c r="B2475" s="1">
        <v>2473</v>
      </c>
      <c r="C2475" s="1">
        <v>723590</v>
      </c>
      <c r="D2475" s="1">
        <v>337850</v>
      </c>
      <c r="E2475" s="1">
        <v>1150560</v>
      </c>
      <c r="F2475" s="1">
        <v>706750</v>
      </c>
      <c r="G2475" s="1">
        <v>570080</v>
      </c>
      <c r="H2475" s="1">
        <v>526864</v>
      </c>
      <c r="I2475" s="1">
        <v>757590</v>
      </c>
      <c r="J2475" s="1">
        <v>522490</v>
      </c>
    </row>
    <row r="2476" spans="2:10" x14ac:dyDescent="0.3">
      <c r="B2476" s="1">
        <v>2474</v>
      </c>
      <c r="C2476" s="1">
        <v>160500</v>
      </c>
      <c r="D2476" s="1">
        <v>219000</v>
      </c>
      <c r="E2476" s="1">
        <v>140000</v>
      </c>
      <c r="F2476" s="1">
        <v>162000</v>
      </c>
      <c r="G2476" s="1">
        <v>107000</v>
      </c>
      <c r="H2476" s="1">
        <v>104000</v>
      </c>
      <c r="I2476" s="1">
        <v>176000</v>
      </c>
      <c r="J2476" s="1">
        <v>222000</v>
      </c>
    </row>
    <row r="2477" spans="2:10" x14ac:dyDescent="0.3">
      <c r="B2477" s="1">
        <v>2475</v>
      </c>
      <c r="C2477" s="1">
        <v>192430</v>
      </c>
      <c r="D2477" s="1">
        <v>235720</v>
      </c>
      <c r="E2477" s="1">
        <v>140000</v>
      </c>
      <c r="F2477" s="1">
        <v>162000</v>
      </c>
      <c r="G2477" s="1">
        <v>107000</v>
      </c>
      <c r="H2477" s="1">
        <v>104000</v>
      </c>
      <c r="I2477" s="1">
        <v>0</v>
      </c>
      <c r="J2477" s="1">
        <v>222000</v>
      </c>
    </row>
    <row r="2478" spans="2:10" x14ac:dyDescent="0.3">
      <c r="B2478" s="1">
        <v>2476</v>
      </c>
      <c r="C2478" s="1">
        <v>52650</v>
      </c>
      <c r="D2478" s="1">
        <v>47040</v>
      </c>
      <c r="E2478" s="1">
        <v>49670</v>
      </c>
      <c r="F2478" s="1">
        <v>47400</v>
      </c>
      <c r="G2478" s="1">
        <v>46880</v>
      </c>
      <c r="H2478" s="1">
        <v>45620</v>
      </c>
      <c r="I2478" s="1">
        <v>93950</v>
      </c>
      <c r="J2478" s="1">
        <v>142290</v>
      </c>
    </row>
    <row r="2479" spans="2:10" x14ac:dyDescent="0.3">
      <c r="B2479" s="1">
        <v>2477</v>
      </c>
      <c r="C2479" s="1">
        <v>280310</v>
      </c>
      <c r="D2479" s="1">
        <v>240560</v>
      </c>
      <c r="E2479" s="1">
        <v>270770</v>
      </c>
      <c r="F2479" s="1">
        <v>443760</v>
      </c>
      <c r="G2479" s="1">
        <v>360460</v>
      </c>
      <c r="H2479" s="1">
        <v>290790</v>
      </c>
      <c r="I2479" s="1">
        <v>235370</v>
      </c>
      <c r="J2479" s="1">
        <v>263830</v>
      </c>
    </row>
    <row r="2480" spans="2:10" x14ac:dyDescent="0.3">
      <c r="B2480" s="1">
        <v>2478</v>
      </c>
      <c r="C2480" s="1">
        <v>0</v>
      </c>
      <c r="D2480" s="1">
        <v>240560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263830</v>
      </c>
    </row>
    <row r="2481" spans="2:10" x14ac:dyDescent="0.3">
      <c r="B2481" s="1">
        <v>2479</v>
      </c>
      <c r="C2481" s="1">
        <v>1824220</v>
      </c>
      <c r="D2481" s="1">
        <v>215000</v>
      </c>
      <c r="E2481" s="1">
        <v>240000</v>
      </c>
      <c r="F2481" s="1">
        <v>150000</v>
      </c>
      <c r="G2481" s="1">
        <v>403000</v>
      </c>
      <c r="H2481" s="1">
        <v>221900</v>
      </c>
      <c r="I2481" s="1">
        <v>228000</v>
      </c>
      <c r="J2481" s="1">
        <v>120000</v>
      </c>
    </row>
    <row r="2482" spans="2:10" x14ac:dyDescent="0.3">
      <c r="B2482" s="1">
        <v>2480</v>
      </c>
      <c r="C2482" s="1">
        <v>158421</v>
      </c>
      <c r="D2482" s="1">
        <v>208421</v>
      </c>
      <c r="E2482" s="1">
        <v>0</v>
      </c>
      <c r="F2482" s="1">
        <v>16842</v>
      </c>
      <c r="G2482" s="1">
        <v>8421</v>
      </c>
      <c r="H2482" s="1">
        <v>8421</v>
      </c>
      <c r="I2482" s="1">
        <v>8421</v>
      </c>
      <c r="J2482" s="1">
        <v>108421</v>
      </c>
    </row>
    <row r="2483" spans="2:10" x14ac:dyDescent="0.3">
      <c r="B2483" s="1">
        <v>2481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</row>
    <row r="2484" spans="2:10" x14ac:dyDescent="0.3">
      <c r="B2484" s="1">
        <v>2482</v>
      </c>
      <c r="C2484" s="1">
        <v>425000</v>
      </c>
      <c r="D2484" s="1">
        <v>500000</v>
      </c>
      <c r="E2484" s="1">
        <v>303200</v>
      </c>
      <c r="F2484" s="1">
        <v>366000</v>
      </c>
      <c r="G2484" s="1">
        <v>310000</v>
      </c>
      <c r="H2484" s="1">
        <v>260000</v>
      </c>
      <c r="I2484" s="1">
        <v>370000</v>
      </c>
      <c r="J2484" s="1">
        <v>340000</v>
      </c>
    </row>
    <row r="2485" spans="2:10" x14ac:dyDescent="0.3">
      <c r="B2485" s="1">
        <v>2483</v>
      </c>
      <c r="C2485" s="1">
        <v>14260</v>
      </c>
      <c r="D2485" s="1">
        <v>58050</v>
      </c>
      <c r="E2485" s="1">
        <v>14260</v>
      </c>
      <c r="F2485" s="1">
        <v>14260</v>
      </c>
      <c r="G2485" s="1">
        <v>14260</v>
      </c>
      <c r="H2485" s="1">
        <v>50920</v>
      </c>
      <c r="I2485" s="1">
        <v>14260</v>
      </c>
      <c r="J2485" s="1">
        <v>14260</v>
      </c>
    </row>
    <row r="2486" spans="2:10" x14ac:dyDescent="0.3">
      <c r="B2486" s="1">
        <v>2484</v>
      </c>
      <c r="C2486" s="1">
        <v>0</v>
      </c>
      <c r="D2486" s="1">
        <v>0</v>
      </c>
      <c r="E2486" s="1">
        <v>40000</v>
      </c>
      <c r="F2486" s="1">
        <v>14260</v>
      </c>
      <c r="G2486" s="1">
        <v>0</v>
      </c>
      <c r="H2486" s="1">
        <v>36000</v>
      </c>
      <c r="I2486" s="1">
        <v>0</v>
      </c>
      <c r="J2486" s="1">
        <v>0</v>
      </c>
    </row>
    <row r="2487" spans="2:10" x14ac:dyDescent="0.3">
      <c r="B2487" s="1">
        <v>2485</v>
      </c>
      <c r="C2487" s="1">
        <v>39900</v>
      </c>
      <c r="D2487" s="1">
        <v>300</v>
      </c>
      <c r="E2487" s="1">
        <v>366900</v>
      </c>
      <c r="F2487" s="1">
        <v>319000</v>
      </c>
      <c r="G2487" s="1">
        <v>429000</v>
      </c>
      <c r="H2487" s="1">
        <v>339500</v>
      </c>
      <c r="I2487" s="1">
        <v>300800</v>
      </c>
      <c r="J2487" s="1">
        <v>69700</v>
      </c>
    </row>
    <row r="2488" spans="2:10" x14ac:dyDescent="0.3">
      <c r="B2488" s="1">
        <v>2486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2:10" x14ac:dyDescent="0.3">
      <c r="B2489" s="1">
        <v>2487</v>
      </c>
      <c r="C2489" s="1">
        <v>26020</v>
      </c>
      <c r="D2489" s="1">
        <v>25870</v>
      </c>
      <c r="E2489" s="1">
        <v>35900</v>
      </c>
      <c r="F2489" s="1">
        <v>30750</v>
      </c>
      <c r="G2489" s="1">
        <v>28610</v>
      </c>
      <c r="H2489" s="1">
        <v>27620</v>
      </c>
      <c r="I2489" s="1">
        <v>27370</v>
      </c>
      <c r="J2489" s="1">
        <v>29600</v>
      </c>
    </row>
    <row r="2490" spans="2:10" x14ac:dyDescent="0.3">
      <c r="B2490" s="1">
        <v>2488</v>
      </c>
      <c r="C2490" s="1">
        <v>180000</v>
      </c>
      <c r="D2490" s="1">
        <v>432170</v>
      </c>
      <c r="E2490" s="1">
        <v>287680</v>
      </c>
      <c r="F2490" s="1">
        <v>634840</v>
      </c>
      <c r="G2490" s="1">
        <v>408540</v>
      </c>
      <c r="H2490" s="1">
        <v>856100</v>
      </c>
      <c r="I2490" s="1">
        <v>341170</v>
      </c>
      <c r="J2490" s="1">
        <v>643000</v>
      </c>
    </row>
    <row r="2491" spans="2:10" x14ac:dyDescent="0.3">
      <c r="B2491" s="1">
        <v>2489</v>
      </c>
      <c r="C2491" s="1">
        <v>283790</v>
      </c>
      <c r="D2491" s="1">
        <v>208160</v>
      </c>
      <c r="E2491" s="1">
        <v>110940</v>
      </c>
      <c r="F2491" s="1">
        <v>195180</v>
      </c>
      <c r="G2491" s="1">
        <v>70040</v>
      </c>
      <c r="H2491" s="1">
        <v>197580</v>
      </c>
      <c r="I2491" s="1">
        <v>193630</v>
      </c>
      <c r="J2491" s="1">
        <v>224360</v>
      </c>
    </row>
    <row r="2492" spans="2:10" x14ac:dyDescent="0.3">
      <c r="B2492" s="1">
        <v>2490</v>
      </c>
      <c r="C2492" s="1">
        <v>29000</v>
      </c>
      <c r="D2492" s="1">
        <v>79000</v>
      </c>
      <c r="E2492" s="1">
        <v>196790</v>
      </c>
      <c r="F2492" s="1">
        <v>123000</v>
      </c>
      <c r="G2492" s="1">
        <v>99000</v>
      </c>
      <c r="H2492" s="1">
        <v>82000</v>
      </c>
      <c r="I2492" s="1">
        <v>193630</v>
      </c>
      <c r="J2492" s="1">
        <v>0</v>
      </c>
    </row>
    <row r="2493" spans="2:10" x14ac:dyDescent="0.3">
      <c r="B2493" s="1">
        <v>2491</v>
      </c>
      <c r="C2493" s="1">
        <v>76480</v>
      </c>
      <c r="D2493" s="1">
        <v>61750</v>
      </c>
      <c r="E2493" s="1">
        <v>84930</v>
      </c>
      <c r="F2493" s="1">
        <v>66500</v>
      </c>
      <c r="G2493" s="1">
        <v>79240</v>
      </c>
      <c r="H2493" s="1">
        <v>53300</v>
      </c>
      <c r="I2493" s="1">
        <v>52930</v>
      </c>
      <c r="J2493" s="1">
        <v>50600</v>
      </c>
    </row>
    <row r="2494" spans="2:10" x14ac:dyDescent="0.3">
      <c r="B2494" s="1">
        <v>2492</v>
      </c>
      <c r="C2494" s="1">
        <v>260000</v>
      </c>
      <c r="D2494" s="1">
        <v>0</v>
      </c>
      <c r="E2494" s="1">
        <v>20000</v>
      </c>
      <c r="F2494" s="1">
        <v>182000</v>
      </c>
      <c r="G2494" s="1">
        <v>0</v>
      </c>
      <c r="H2494" s="1">
        <v>136000</v>
      </c>
      <c r="I2494" s="1">
        <v>0</v>
      </c>
      <c r="J2494" s="1">
        <v>50600</v>
      </c>
    </row>
    <row r="2495" spans="2:10" x14ac:dyDescent="0.3">
      <c r="B2495" s="1">
        <v>2493</v>
      </c>
      <c r="C2495" s="1">
        <v>181770</v>
      </c>
      <c r="D2495" s="1">
        <v>61630</v>
      </c>
      <c r="E2495" s="1">
        <v>56820</v>
      </c>
      <c r="F2495" s="1">
        <v>52210</v>
      </c>
      <c r="G2495" s="1">
        <v>39710</v>
      </c>
      <c r="H2495" s="1">
        <v>56040</v>
      </c>
      <c r="I2495" s="1">
        <v>31420</v>
      </c>
      <c r="J2495" s="1">
        <v>38110</v>
      </c>
    </row>
    <row r="2496" spans="2:10" x14ac:dyDescent="0.3">
      <c r="B2496" s="1">
        <v>2494</v>
      </c>
      <c r="C2496" s="1">
        <v>105610</v>
      </c>
      <c r="D2496" s="1">
        <v>103178</v>
      </c>
      <c r="E2496" s="1">
        <v>151510</v>
      </c>
      <c r="F2496" s="1">
        <v>84380</v>
      </c>
      <c r="G2496" s="1">
        <v>94080</v>
      </c>
      <c r="H2496" s="1">
        <v>104320</v>
      </c>
      <c r="I2496" s="1">
        <v>107300</v>
      </c>
      <c r="J2496" s="1">
        <v>104080</v>
      </c>
    </row>
    <row r="2497" spans="2:10" x14ac:dyDescent="0.3">
      <c r="B2497" s="1">
        <v>2495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</row>
    <row r="2498" spans="2:10" x14ac:dyDescent="0.3">
      <c r="B2498" s="1">
        <v>2496</v>
      </c>
      <c r="C2498" s="1">
        <v>49000</v>
      </c>
      <c r="D2498" s="1">
        <v>0</v>
      </c>
      <c r="E2498" s="1">
        <v>0</v>
      </c>
      <c r="F2498" s="1">
        <v>0</v>
      </c>
      <c r="G2498" s="1">
        <v>55690</v>
      </c>
      <c r="H2498" s="1">
        <v>62270</v>
      </c>
      <c r="I2498" s="1">
        <v>0</v>
      </c>
      <c r="J2498" s="1">
        <v>183800</v>
      </c>
    </row>
    <row r="2499" spans="2:10" x14ac:dyDescent="0.3">
      <c r="B2499" s="1">
        <v>2497</v>
      </c>
      <c r="C2499" s="1">
        <v>557386</v>
      </c>
      <c r="D2499" s="1">
        <v>1233642</v>
      </c>
      <c r="E2499" s="1">
        <v>927172</v>
      </c>
      <c r="F2499" s="1">
        <v>1028465</v>
      </c>
      <c r="G2499" s="1">
        <v>780793</v>
      </c>
      <c r="H2499" s="1">
        <v>827205</v>
      </c>
      <c r="I2499" s="1">
        <v>521756</v>
      </c>
      <c r="J2499" s="1">
        <v>1112929</v>
      </c>
    </row>
    <row r="2500" spans="2:10" x14ac:dyDescent="0.3">
      <c r="B2500" s="1">
        <v>2498</v>
      </c>
      <c r="C2500" s="1">
        <v>20000</v>
      </c>
      <c r="D2500" s="1">
        <v>1233642</v>
      </c>
      <c r="E2500" s="1">
        <v>927172</v>
      </c>
      <c r="F2500" s="1">
        <v>0</v>
      </c>
      <c r="G2500" s="1">
        <v>780793</v>
      </c>
      <c r="H2500" s="1">
        <v>827205</v>
      </c>
      <c r="I2500" s="1">
        <v>0</v>
      </c>
      <c r="J2500" s="1">
        <v>0</v>
      </c>
    </row>
    <row r="2501" spans="2:10" x14ac:dyDescent="0.3">
      <c r="B2501" s="1">
        <v>2499</v>
      </c>
      <c r="C2501" s="1">
        <v>179670</v>
      </c>
      <c r="D2501" s="1">
        <v>45290</v>
      </c>
      <c r="E2501" s="1">
        <v>41520</v>
      </c>
      <c r="F2501" s="1">
        <v>82240</v>
      </c>
      <c r="G2501" s="1">
        <v>38720</v>
      </c>
      <c r="H2501" s="1">
        <v>80710</v>
      </c>
      <c r="I2501" s="1">
        <v>179460</v>
      </c>
      <c r="J2501" s="1">
        <v>216720</v>
      </c>
    </row>
    <row r="2502" spans="2:10" x14ac:dyDescent="0.3">
      <c r="B2502" s="1">
        <v>2500</v>
      </c>
      <c r="C2502" s="1">
        <v>134890</v>
      </c>
      <c r="D2502" s="1">
        <v>100000</v>
      </c>
      <c r="E2502" s="1">
        <v>50000</v>
      </c>
      <c r="F2502" s="1">
        <v>82240</v>
      </c>
      <c r="G2502" s="1">
        <v>38720</v>
      </c>
      <c r="H2502" s="1">
        <v>50000</v>
      </c>
      <c r="I2502" s="1">
        <v>50000</v>
      </c>
      <c r="J2502" s="1">
        <v>80000</v>
      </c>
    </row>
    <row r="2503" spans="2:10" x14ac:dyDescent="0.3">
      <c r="B2503" s="1">
        <v>2501</v>
      </c>
      <c r="C2503" s="1">
        <v>60000</v>
      </c>
      <c r="D2503" s="1">
        <v>164510</v>
      </c>
      <c r="E2503" s="1">
        <v>36000</v>
      </c>
      <c r="F2503" s="1">
        <v>81000</v>
      </c>
      <c r="G2503" s="1">
        <v>20000</v>
      </c>
      <c r="H2503" s="1">
        <v>167000</v>
      </c>
      <c r="I2503" s="1">
        <v>187000</v>
      </c>
      <c r="J2503" s="1">
        <v>132000</v>
      </c>
    </row>
    <row r="2504" spans="2:10" x14ac:dyDescent="0.3">
      <c r="B2504" s="1">
        <v>2502</v>
      </c>
      <c r="C2504" s="1">
        <v>50000</v>
      </c>
      <c r="D2504" s="1">
        <v>46840</v>
      </c>
      <c r="E2504" s="1">
        <v>130000</v>
      </c>
      <c r="F2504" s="1">
        <v>28870</v>
      </c>
      <c r="G2504" s="1">
        <v>21110</v>
      </c>
      <c r="H2504" s="1">
        <v>22650</v>
      </c>
      <c r="I2504" s="1">
        <v>40000</v>
      </c>
      <c r="J2504" s="1">
        <v>80000</v>
      </c>
    </row>
    <row r="2505" spans="2:10" x14ac:dyDescent="0.3">
      <c r="B2505" s="1">
        <v>2503</v>
      </c>
      <c r="C2505" s="1">
        <v>73900</v>
      </c>
      <c r="D2505" s="1">
        <v>13900</v>
      </c>
      <c r="E2505" s="1">
        <v>13900</v>
      </c>
      <c r="F2505" s="1">
        <v>83900</v>
      </c>
      <c r="G2505" s="1">
        <v>13900</v>
      </c>
      <c r="H2505" s="1">
        <v>13900</v>
      </c>
      <c r="I2505" s="1">
        <v>13900</v>
      </c>
      <c r="J2505" s="1">
        <v>13900</v>
      </c>
    </row>
    <row r="2506" spans="2:10" x14ac:dyDescent="0.3">
      <c r="B2506" s="1">
        <v>2504</v>
      </c>
      <c r="C2506" s="1">
        <v>113310</v>
      </c>
      <c r="D2506" s="1">
        <v>70480</v>
      </c>
      <c r="E2506" s="1">
        <v>72220</v>
      </c>
      <c r="F2506" s="1">
        <v>103370</v>
      </c>
      <c r="G2506" s="1">
        <v>187760</v>
      </c>
      <c r="H2506" s="1">
        <v>71740</v>
      </c>
      <c r="I2506" s="1">
        <v>493430</v>
      </c>
      <c r="J2506" s="1">
        <v>139684</v>
      </c>
    </row>
    <row r="2507" spans="2:10" x14ac:dyDescent="0.3">
      <c r="B2507" s="1">
        <v>2505</v>
      </c>
      <c r="C2507" s="1">
        <v>8421</v>
      </c>
      <c r="D2507" s="1">
        <v>8421</v>
      </c>
      <c r="E2507" s="1">
        <v>39421</v>
      </c>
      <c r="F2507" s="1">
        <v>8421</v>
      </c>
      <c r="G2507" s="1">
        <v>8421</v>
      </c>
      <c r="H2507" s="1">
        <v>27821</v>
      </c>
      <c r="I2507" s="1">
        <v>8421</v>
      </c>
      <c r="J2507" s="1">
        <v>8421</v>
      </c>
    </row>
    <row r="2508" spans="2:10" x14ac:dyDescent="0.3">
      <c r="B2508" s="1">
        <v>2506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71500</v>
      </c>
      <c r="J2508" s="1">
        <v>0</v>
      </c>
    </row>
    <row r="2509" spans="2:10" x14ac:dyDescent="0.3">
      <c r="B2509" s="1">
        <v>2507</v>
      </c>
      <c r="C2509" s="1">
        <v>212379</v>
      </c>
      <c r="D2509" s="1">
        <v>231054</v>
      </c>
      <c r="E2509" s="1">
        <v>1476589</v>
      </c>
      <c r="F2509" s="1">
        <v>1935807</v>
      </c>
      <c r="G2509" s="1">
        <v>3073364</v>
      </c>
      <c r="H2509" s="1">
        <v>2536123</v>
      </c>
      <c r="I2509" s="1">
        <v>1401261</v>
      </c>
      <c r="J2509" s="1">
        <v>1263525</v>
      </c>
    </row>
    <row r="2510" spans="2:10" x14ac:dyDescent="0.3">
      <c r="B2510" s="1">
        <v>2508</v>
      </c>
      <c r="C2510" s="1">
        <v>7830</v>
      </c>
      <c r="D2510" s="1">
        <v>6590</v>
      </c>
      <c r="E2510" s="1">
        <v>6220</v>
      </c>
      <c r="F2510" s="1">
        <v>8060</v>
      </c>
      <c r="G2510" s="1">
        <v>7490</v>
      </c>
      <c r="H2510" s="1">
        <v>11410</v>
      </c>
      <c r="I2510" s="1">
        <v>7420</v>
      </c>
      <c r="J2510" s="1">
        <v>7660</v>
      </c>
    </row>
    <row r="2511" spans="2:10" x14ac:dyDescent="0.3">
      <c r="B2511" s="1">
        <v>2509</v>
      </c>
      <c r="C2511" s="1">
        <v>42000</v>
      </c>
      <c r="D2511" s="1">
        <v>39960</v>
      </c>
      <c r="E2511" s="1">
        <v>90900</v>
      </c>
      <c r="F2511" s="1">
        <v>14400</v>
      </c>
      <c r="G2511" s="1">
        <v>4250</v>
      </c>
      <c r="H2511" s="1">
        <v>4250</v>
      </c>
      <c r="I2511" s="1">
        <v>4080</v>
      </c>
      <c r="J2511" s="1">
        <v>4400</v>
      </c>
    </row>
    <row r="2512" spans="2:10" x14ac:dyDescent="0.3">
      <c r="B2512" s="1">
        <v>2510</v>
      </c>
      <c r="C2512" s="1">
        <v>0</v>
      </c>
      <c r="D2512" s="1">
        <v>0</v>
      </c>
      <c r="E2512" s="1">
        <v>0</v>
      </c>
      <c r="F2512" s="1">
        <v>14400</v>
      </c>
      <c r="G2512" s="1">
        <v>0</v>
      </c>
      <c r="H2512" s="1">
        <v>0</v>
      </c>
      <c r="I2512" s="1">
        <v>0</v>
      </c>
      <c r="J2512" s="1">
        <v>4400</v>
      </c>
    </row>
    <row r="2513" spans="2:10" x14ac:dyDescent="0.3">
      <c r="B2513" s="1">
        <v>2511</v>
      </c>
      <c r="C2513" s="1">
        <v>133551</v>
      </c>
      <c r="D2513" s="1">
        <v>139001</v>
      </c>
      <c r="E2513" s="1">
        <v>243631</v>
      </c>
      <c r="F2513" s="1">
        <v>182431</v>
      </c>
      <c r="G2513" s="1">
        <v>241161</v>
      </c>
      <c r="H2513" s="1">
        <v>153711</v>
      </c>
      <c r="I2513" s="1">
        <v>1179481</v>
      </c>
      <c r="J2513" s="1">
        <v>161851</v>
      </c>
    </row>
    <row r="2514" spans="2:10" x14ac:dyDescent="0.3">
      <c r="B2514" s="1">
        <v>2512</v>
      </c>
      <c r="C2514" s="1">
        <v>44290</v>
      </c>
      <c r="D2514" s="1">
        <v>67680</v>
      </c>
      <c r="E2514" s="1">
        <v>65890</v>
      </c>
      <c r="F2514" s="1">
        <v>51450</v>
      </c>
      <c r="G2514" s="1">
        <v>40070</v>
      </c>
      <c r="H2514" s="1">
        <v>45440</v>
      </c>
      <c r="I2514" s="1">
        <v>55770</v>
      </c>
      <c r="J2514" s="1">
        <v>71140</v>
      </c>
    </row>
    <row r="2515" spans="2:10" x14ac:dyDescent="0.3">
      <c r="B2515" s="1">
        <v>2513</v>
      </c>
      <c r="C2515" s="1">
        <v>13900</v>
      </c>
      <c r="D2515" s="1">
        <v>13900</v>
      </c>
      <c r="E2515" s="1">
        <v>13900</v>
      </c>
      <c r="F2515" s="1">
        <v>13900</v>
      </c>
      <c r="G2515" s="1">
        <v>13900</v>
      </c>
      <c r="H2515" s="1">
        <v>13900</v>
      </c>
      <c r="I2515" s="1">
        <v>13900</v>
      </c>
      <c r="J2515" s="1">
        <v>13900</v>
      </c>
    </row>
    <row r="2516" spans="2:10" x14ac:dyDescent="0.3">
      <c r="B2516" s="1">
        <v>2514</v>
      </c>
      <c r="C2516" s="1">
        <v>70000</v>
      </c>
      <c r="D2516" s="1">
        <v>13900</v>
      </c>
      <c r="E2516" s="1">
        <v>0</v>
      </c>
      <c r="F2516" s="1">
        <v>33000</v>
      </c>
      <c r="G2516" s="1">
        <v>0</v>
      </c>
      <c r="H2516" s="1">
        <v>13900</v>
      </c>
      <c r="I2516" s="1">
        <v>13900</v>
      </c>
      <c r="J2516" s="1">
        <v>13900</v>
      </c>
    </row>
    <row r="2517" spans="2:10" x14ac:dyDescent="0.3">
      <c r="B2517" s="1">
        <v>2515</v>
      </c>
      <c r="C2517" s="1">
        <v>147500</v>
      </c>
      <c r="D2517" s="1">
        <v>80000</v>
      </c>
      <c r="E2517" s="1">
        <v>186000</v>
      </c>
      <c r="F2517" s="1">
        <v>525500</v>
      </c>
      <c r="G2517" s="1">
        <v>0</v>
      </c>
      <c r="H2517" s="1">
        <v>13900</v>
      </c>
      <c r="I2517" s="1">
        <v>13900</v>
      </c>
      <c r="J2517" s="1">
        <v>864680</v>
      </c>
    </row>
    <row r="2518" spans="2:10" x14ac:dyDescent="0.3">
      <c r="B2518" s="1">
        <v>2516</v>
      </c>
      <c r="C2518" s="1">
        <v>16710</v>
      </c>
      <c r="D2518" s="1">
        <v>16160</v>
      </c>
      <c r="E2518" s="1">
        <v>13590</v>
      </c>
      <c r="F2518" s="1">
        <v>19810</v>
      </c>
      <c r="G2518" s="1">
        <v>20430</v>
      </c>
      <c r="H2518" s="1">
        <v>14010</v>
      </c>
      <c r="I2518" s="1">
        <v>17440</v>
      </c>
      <c r="J2518" s="1">
        <v>14220</v>
      </c>
    </row>
    <row r="2519" spans="2:10" x14ac:dyDescent="0.3">
      <c r="B2519" s="1">
        <v>2517</v>
      </c>
      <c r="C2519" s="1">
        <v>72041</v>
      </c>
      <c r="D2519" s="1">
        <v>29371</v>
      </c>
      <c r="E2519" s="1">
        <v>51421</v>
      </c>
      <c r="F2519" s="1">
        <v>8421</v>
      </c>
      <c r="G2519" s="1">
        <v>8421</v>
      </c>
      <c r="H2519" s="1">
        <v>43421</v>
      </c>
      <c r="I2519" s="1">
        <v>8421</v>
      </c>
      <c r="J2519" s="1">
        <v>48421</v>
      </c>
    </row>
    <row r="2520" spans="2:10" x14ac:dyDescent="0.3">
      <c r="B2520" s="1">
        <v>2518</v>
      </c>
      <c r="C2520" s="1">
        <v>13900</v>
      </c>
      <c r="D2520" s="1">
        <v>13900</v>
      </c>
      <c r="E2520" s="1">
        <v>13900</v>
      </c>
      <c r="F2520" s="1">
        <v>13900</v>
      </c>
      <c r="G2520" s="1">
        <v>13900</v>
      </c>
      <c r="H2520" s="1">
        <v>13900</v>
      </c>
      <c r="I2520" s="1">
        <v>13900</v>
      </c>
      <c r="J2520" s="1">
        <v>13900</v>
      </c>
    </row>
    <row r="2521" spans="2:10" x14ac:dyDescent="0.3">
      <c r="B2521" s="1">
        <v>2519</v>
      </c>
      <c r="C2521" s="1">
        <v>15390</v>
      </c>
      <c r="D2521" s="1">
        <v>23000</v>
      </c>
      <c r="E2521" s="1">
        <v>20050</v>
      </c>
      <c r="F2521" s="1">
        <v>74940</v>
      </c>
      <c r="G2521" s="1">
        <v>21090</v>
      </c>
      <c r="H2521" s="1">
        <v>20530</v>
      </c>
      <c r="I2521" s="1">
        <v>38730</v>
      </c>
      <c r="J2521" s="1">
        <v>19620</v>
      </c>
    </row>
    <row r="2522" spans="2:10" x14ac:dyDescent="0.3">
      <c r="B2522" s="1">
        <v>2520</v>
      </c>
      <c r="C2522" s="1">
        <v>220550</v>
      </c>
      <c r="D2522" s="1">
        <v>130000</v>
      </c>
      <c r="E2522" s="1">
        <v>90000</v>
      </c>
      <c r="F2522" s="1">
        <v>96000</v>
      </c>
      <c r="G2522" s="1">
        <v>239180</v>
      </c>
      <c r="H2522" s="1">
        <v>20530</v>
      </c>
      <c r="I2522" s="1">
        <v>38730</v>
      </c>
      <c r="J2522" s="1">
        <v>19620</v>
      </c>
    </row>
    <row r="2523" spans="2:10" x14ac:dyDescent="0.3">
      <c r="B2523" s="1">
        <v>2521</v>
      </c>
      <c r="C2523" s="1">
        <v>60000</v>
      </c>
      <c r="D2523" s="1">
        <v>130000</v>
      </c>
      <c r="E2523" s="1">
        <v>257130</v>
      </c>
      <c r="F2523" s="1">
        <v>77400</v>
      </c>
      <c r="G2523" s="1">
        <v>109200</v>
      </c>
      <c r="H2523" s="1">
        <v>72900</v>
      </c>
      <c r="I2523" s="1">
        <v>50000</v>
      </c>
      <c r="J2523" s="1">
        <v>269620</v>
      </c>
    </row>
    <row r="2524" spans="2:10" x14ac:dyDescent="0.3">
      <c r="B2524" s="1">
        <v>2522</v>
      </c>
      <c r="C2524" s="1">
        <v>13740</v>
      </c>
      <c r="D2524" s="1">
        <v>29990</v>
      </c>
      <c r="E2524" s="1">
        <v>29990</v>
      </c>
      <c r="F2524" s="1">
        <v>29990</v>
      </c>
      <c r="G2524" s="1">
        <v>29990</v>
      </c>
      <c r="H2524" s="1">
        <v>16250</v>
      </c>
      <c r="I2524" s="1">
        <v>16250</v>
      </c>
      <c r="J2524" s="1">
        <v>-16250</v>
      </c>
    </row>
    <row r="2525" spans="2:10" x14ac:dyDescent="0.3">
      <c r="B2525" s="1">
        <v>2523</v>
      </c>
      <c r="C2525" s="1">
        <v>174600</v>
      </c>
      <c r="D2525" s="1">
        <v>126240</v>
      </c>
      <c r="E2525" s="1">
        <v>276690</v>
      </c>
      <c r="F2525" s="1">
        <v>50000</v>
      </c>
      <c r="G2525" s="1">
        <v>130000</v>
      </c>
      <c r="H2525" s="1">
        <v>20000</v>
      </c>
      <c r="I2525" s="1">
        <v>16250</v>
      </c>
      <c r="J2525" s="1">
        <v>150000</v>
      </c>
    </row>
    <row r="2526" spans="2:10" x14ac:dyDescent="0.3">
      <c r="B2526" s="1">
        <v>2524</v>
      </c>
      <c r="C2526" s="1">
        <v>72060</v>
      </c>
      <c r="D2526" s="1">
        <v>69700</v>
      </c>
      <c r="E2526" s="1">
        <v>62620</v>
      </c>
      <c r="F2526" s="1">
        <v>62530</v>
      </c>
      <c r="G2526" s="1">
        <v>61860</v>
      </c>
      <c r="H2526" s="1">
        <v>62550</v>
      </c>
      <c r="I2526" s="1">
        <v>237470</v>
      </c>
      <c r="J2526" s="1">
        <v>87250</v>
      </c>
    </row>
    <row r="2527" spans="2:10" x14ac:dyDescent="0.3">
      <c r="B2527" s="1">
        <v>2525</v>
      </c>
      <c r="C2527" s="1">
        <v>0</v>
      </c>
      <c r="D2527" s="1">
        <v>51000</v>
      </c>
      <c r="E2527" s="1">
        <v>80120</v>
      </c>
      <c r="F2527" s="1">
        <v>0</v>
      </c>
      <c r="G2527" s="1">
        <v>20000</v>
      </c>
      <c r="H2527" s="1">
        <v>20000</v>
      </c>
      <c r="I2527" s="1">
        <v>20000</v>
      </c>
      <c r="J2527" s="1">
        <v>90500</v>
      </c>
    </row>
    <row r="2528" spans="2:10" x14ac:dyDescent="0.3">
      <c r="B2528" s="1">
        <v>2526</v>
      </c>
      <c r="C2528" s="1">
        <v>133000</v>
      </c>
      <c r="D2528" s="1">
        <v>476720</v>
      </c>
      <c r="E2528" s="1">
        <v>5078130</v>
      </c>
      <c r="F2528" s="1">
        <v>4498900</v>
      </c>
      <c r="G2528" s="1">
        <v>3228000</v>
      </c>
      <c r="H2528" s="1">
        <v>1950000</v>
      </c>
      <c r="I2528" s="1">
        <v>6744050</v>
      </c>
      <c r="J2528" s="1">
        <v>3261320</v>
      </c>
    </row>
    <row r="2529" spans="2:10" x14ac:dyDescent="0.3">
      <c r="B2529" s="1">
        <v>2527</v>
      </c>
      <c r="C2529" s="1">
        <v>89800</v>
      </c>
      <c r="D2529" s="1">
        <v>0</v>
      </c>
      <c r="E2529" s="1">
        <v>65000</v>
      </c>
      <c r="F2529" s="1">
        <v>0</v>
      </c>
      <c r="G2529" s="1">
        <v>29900</v>
      </c>
      <c r="H2529" s="1">
        <v>97000</v>
      </c>
      <c r="I2529" s="1">
        <v>0</v>
      </c>
      <c r="J2529" s="1">
        <v>0</v>
      </c>
    </row>
    <row r="2530" spans="2:10" x14ac:dyDescent="0.3">
      <c r="B2530" s="1">
        <v>2528</v>
      </c>
      <c r="C2530" s="1">
        <v>233000</v>
      </c>
      <c r="D2530" s="1">
        <v>193340</v>
      </c>
      <c r="E2530" s="1">
        <v>58000</v>
      </c>
      <c r="F2530" s="1">
        <v>174000</v>
      </c>
      <c r="G2530" s="1">
        <v>132000</v>
      </c>
      <c r="H2530" s="1">
        <v>113000</v>
      </c>
      <c r="I2530" s="1">
        <v>91940</v>
      </c>
      <c r="J2530" s="1">
        <v>151148</v>
      </c>
    </row>
    <row r="2531" spans="2:10" x14ac:dyDescent="0.3">
      <c r="B2531" s="1">
        <v>2529</v>
      </c>
      <c r="C2531" s="1">
        <v>0</v>
      </c>
      <c r="D2531" s="1">
        <v>193340</v>
      </c>
      <c r="E2531" s="1">
        <v>0</v>
      </c>
      <c r="F2531" s="1">
        <v>0</v>
      </c>
      <c r="G2531" s="1">
        <v>132000</v>
      </c>
      <c r="H2531" s="1">
        <v>0</v>
      </c>
      <c r="I2531" s="1">
        <v>0</v>
      </c>
      <c r="J2531" s="1">
        <v>0</v>
      </c>
    </row>
    <row r="2532" spans="2:10" x14ac:dyDescent="0.3">
      <c r="B2532" s="1">
        <v>2530</v>
      </c>
      <c r="C2532" s="1">
        <v>115000</v>
      </c>
      <c r="D2532" s="1">
        <v>193340</v>
      </c>
      <c r="E2532" s="1">
        <v>279360</v>
      </c>
      <c r="F2532" s="1">
        <v>0</v>
      </c>
      <c r="G2532" s="1">
        <v>132000</v>
      </c>
      <c r="H2532" s="1">
        <v>0</v>
      </c>
      <c r="I2532" s="1">
        <v>173000</v>
      </c>
      <c r="J2532" s="1">
        <v>0</v>
      </c>
    </row>
    <row r="2533" spans="2:10" x14ac:dyDescent="0.3">
      <c r="B2533" s="1">
        <v>2531</v>
      </c>
      <c r="C2533" s="1">
        <v>50000</v>
      </c>
      <c r="D2533" s="1">
        <v>150000</v>
      </c>
      <c r="E2533" s="1">
        <v>100000</v>
      </c>
      <c r="F2533" s="1">
        <v>140000</v>
      </c>
      <c r="G2533" s="1">
        <v>100000</v>
      </c>
      <c r="H2533" s="1">
        <v>100000</v>
      </c>
      <c r="I2533" s="1">
        <v>100000</v>
      </c>
      <c r="J2533" s="1">
        <v>345910</v>
      </c>
    </row>
    <row r="2534" spans="2:10" x14ac:dyDescent="0.3">
      <c r="B2534" s="1">
        <v>2532</v>
      </c>
      <c r="C2534" s="1">
        <v>0</v>
      </c>
      <c r="D2534" s="1">
        <v>0</v>
      </c>
      <c r="E2534" s="1">
        <v>50000</v>
      </c>
      <c r="F2534" s="1">
        <v>0</v>
      </c>
      <c r="G2534" s="1">
        <v>20810</v>
      </c>
      <c r="H2534" s="1">
        <v>0</v>
      </c>
      <c r="I2534" s="1">
        <v>0</v>
      </c>
      <c r="J2534" s="1">
        <v>0</v>
      </c>
    </row>
    <row r="2535" spans="2:10" x14ac:dyDescent="0.3">
      <c r="B2535" s="1">
        <v>2533</v>
      </c>
      <c r="C2535" s="1">
        <v>3725900</v>
      </c>
      <c r="D2535" s="1">
        <v>3320100</v>
      </c>
      <c r="E2535" s="1">
        <v>2840500</v>
      </c>
      <c r="F2535" s="1">
        <v>2955000</v>
      </c>
      <c r="G2535" s="1">
        <v>3001500</v>
      </c>
      <c r="H2535" s="1">
        <v>2882600</v>
      </c>
      <c r="I2535" s="1">
        <v>3032300</v>
      </c>
      <c r="J2535" s="1">
        <v>3209700</v>
      </c>
    </row>
    <row r="2536" spans="2:10" x14ac:dyDescent="0.3">
      <c r="B2536" s="1">
        <v>2534</v>
      </c>
      <c r="C2536" s="1">
        <v>168720</v>
      </c>
      <c r="D2536" s="1">
        <v>131560</v>
      </c>
      <c r="E2536" s="1">
        <v>189920</v>
      </c>
      <c r="F2536" s="1">
        <v>177000</v>
      </c>
      <c r="G2536" s="1">
        <v>254330</v>
      </c>
      <c r="H2536" s="1">
        <v>241920</v>
      </c>
      <c r="I2536" s="1">
        <v>346120</v>
      </c>
      <c r="J2536" s="1">
        <v>212490</v>
      </c>
    </row>
    <row r="2537" spans="2:10" x14ac:dyDescent="0.3">
      <c r="B2537" s="1">
        <v>2535</v>
      </c>
      <c r="C2537" s="1">
        <v>117621</v>
      </c>
      <c r="D2537" s="1">
        <v>8421</v>
      </c>
      <c r="E2537" s="1">
        <v>8421</v>
      </c>
      <c r="F2537" s="1">
        <v>183721</v>
      </c>
      <c r="G2537" s="1">
        <v>406421</v>
      </c>
      <c r="H2537" s="1">
        <v>8421</v>
      </c>
      <c r="I2537" s="1">
        <v>203721</v>
      </c>
      <c r="J2537" s="1">
        <v>45421</v>
      </c>
    </row>
    <row r="2538" spans="2:10" x14ac:dyDescent="0.3">
      <c r="B2538" s="1">
        <v>2536</v>
      </c>
      <c r="C2538" s="1">
        <v>714130</v>
      </c>
      <c r="D2538" s="1">
        <v>283000</v>
      </c>
      <c r="E2538" s="1">
        <v>419000</v>
      </c>
      <c r="F2538" s="1">
        <v>188000</v>
      </c>
      <c r="G2538" s="1">
        <v>262740</v>
      </c>
      <c r="H2538" s="1">
        <v>119490</v>
      </c>
      <c r="I2538" s="1">
        <v>536160</v>
      </c>
      <c r="J2538" s="1">
        <v>235340</v>
      </c>
    </row>
    <row r="2539" spans="2:10" x14ac:dyDescent="0.3">
      <c r="B2539" s="1">
        <v>2537</v>
      </c>
      <c r="C2539" s="1">
        <v>0</v>
      </c>
      <c r="D2539" s="1">
        <v>0</v>
      </c>
      <c r="E2539" s="1">
        <v>289760</v>
      </c>
      <c r="F2539" s="1">
        <v>0</v>
      </c>
      <c r="G2539" s="1">
        <v>97100</v>
      </c>
      <c r="H2539" s="1">
        <v>323430</v>
      </c>
      <c r="I2539" s="1">
        <v>0</v>
      </c>
      <c r="J2539" s="1">
        <v>189080</v>
      </c>
    </row>
    <row r="2540" spans="2:10" x14ac:dyDescent="0.3">
      <c r="B2540" s="1">
        <v>2538</v>
      </c>
      <c r="C2540" s="1">
        <v>18527</v>
      </c>
      <c r="D2540" s="1">
        <v>18527</v>
      </c>
      <c r="E2540" s="1">
        <v>65527</v>
      </c>
      <c r="F2540" s="1">
        <v>18527</v>
      </c>
      <c r="G2540" s="1">
        <v>63527</v>
      </c>
      <c r="H2540" s="1">
        <v>68527</v>
      </c>
      <c r="I2540" s="1">
        <v>60527</v>
      </c>
      <c r="J2540" s="1">
        <v>69527</v>
      </c>
    </row>
    <row r="2541" spans="2:10" x14ac:dyDescent="0.3">
      <c r="B2541" s="1">
        <v>2539</v>
      </c>
      <c r="C2541" s="1">
        <v>857840</v>
      </c>
      <c r="D2541" s="1">
        <v>729230</v>
      </c>
      <c r="E2541" s="1">
        <v>2066600</v>
      </c>
      <c r="F2541" s="1">
        <v>2342310</v>
      </c>
      <c r="G2541" s="1">
        <v>599160</v>
      </c>
      <c r="H2541" s="1">
        <v>133330</v>
      </c>
      <c r="I2541" s="1">
        <v>63270</v>
      </c>
      <c r="J2541" s="1">
        <v>3998320</v>
      </c>
    </row>
    <row r="2542" spans="2:10" x14ac:dyDescent="0.3">
      <c r="B2542" s="1">
        <v>2540</v>
      </c>
      <c r="C2542" s="1">
        <v>352000</v>
      </c>
      <c r="D2542" s="1">
        <v>20000</v>
      </c>
      <c r="E2542" s="1">
        <v>0</v>
      </c>
      <c r="F2542" s="1">
        <v>0</v>
      </c>
      <c r="G2542" s="1">
        <v>0</v>
      </c>
      <c r="H2542" s="1">
        <v>103110</v>
      </c>
      <c r="I2542" s="1">
        <v>0</v>
      </c>
      <c r="J2542" s="1">
        <v>0</v>
      </c>
    </row>
    <row r="2543" spans="2:10" x14ac:dyDescent="0.3">
      <c r="B2543" s="1">
        <v>2541</v>
      </c>
      <c r="C2543" s="1">
        <v>79251</v>
      </c>
      <c r="D2543" s="1">
        <v>225441</v>
      </c>
      <c r="E2543" s="1">
        <v>52661</v>
      </c>
      <c r="F2543" s="1">
        <v>94661</v>
      </c>
      <c r="G2543" s="1">
        <v>55761</v>
      </c>
      <c r="H2543" s="1">
        <v>93261</v>
      </c>
      <c r="I2543" s="1">
        <v>276671</v>
      </c>
      <c r="J2543" s="1">
        <v>189281</v>
      </c>
    </row>
    <row r="2544" spans="2:10" x14ac:dyDescent="0.3">
      <c r="B2544" s="1">
        <v>2542</v>
      </c>
      <c r="C2544" s="1">
        <v>118000</v>
      </c>
      <c r="D2544" s="1">
        <v>45000</v>
      </c>
      <c r="E2544" s="1">
        <v>599000</v>
      </c>
      <c r="F2544" s="1">
        <v>40000</v>
      </c>
      <c r="G2544" s="1">
        <v>55761</v>
      </c>
      <c r="H2544" s="1">
        <v>351000</v>
      </c>
      <c r="I2544" s="1">
        <v>130000</v>
      </c>
      <c r="J2544" s="1">
        <v>142000</v>
      </c>
    </row>
    <row r="2545" spans="2:10" x14ac:dyDescent="0.3">
      <c r="B2545" s="1">
        <v>2543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351000</v>
      </c>
      <c r="I2545" s="1">
        <v>0</v>
      </c>
      <c r="J2545" s="1">
        <v>0</v>
      </c>
    </row>
    <row r="2546" spans="2:10" x14ac:dyDescent="0.3">
      <c r="B2546" s="1">
        <v>2544</v>
      </c>
      <c r="C2546" s="1">
        <v>793080</v>
      </c>
      <c r="D2546" s="1">
        <v>345000</v>
      </c>
      <c r="E2546" s="1">
        <v>36000</v>
      </c>
      <c r="F2546" s="1">
        <v>70000</v>
      </c>
      <c r="G2546" s="1">
        <v>904000</v>
      </c>
      <c r="H2546" s="1">
        <v>447500</v>
      </c>
      <c r="I2546" s="1">
        <v>520000</v>
      </c>
      <c r="J2546" s="1">
        <v>771000</v>
      </c>
    </row>
    <row r="2547" spans="2:10" x14ac:dyDescent="0.3">
      <c r="B2547" s="1">
        <v>2545</v>
      </c>
      <c r="C2547" s="1">
        <v>350750</v>
      </c>
      <c r="D2547" s="1">
        <v>95250</v>
      </c>
      <c r="E2547" s="1">
        <v>125110</v>
      </c>
      <c r="F2547" s="1">
        <v>459000</v>
      </c>
      <c r="G2547" s="1">
        <v>252000</v>
      </c>
      <c r="H2547" s="1">
        <v>297700</v>
      </c>
      <c r="I2547" s="1">
        <v>409870</v>
      </c>
      <c r="J2547" s="1">
        <v>340640</v>
      </c>
    </row>
    <row r="2548" spans="2:10" x14ac:dyDescent="0.3">
      <c r="B2548" s="1">
        <v>2546</v>
      </c>
      <c r="C2548" s="1">
        <v>22000</v>
      </c>
      <c r="D2548" s="1">
        <v>28000</v>
      </c>
      <c r="E2548" s="1">
        <v>25000</v>
      </c>
      <c r="F2548" s="1">
        <v>170000</v>
      </c>
      <c r="G2548" s="1">
        <v>215000</v>
      </c>
      <c r="H2548" s="1">
        <v>236500</v>
      </c>
      <c r="I2548" s="1">
        <v>32000</v>
      </c>
      <c r="J2548" s="1">
        <v>200000</v>
      </c>
    </row>
    <row r="2549" spans="2:10" x14ac:dyDescent="0.3">
      <c r="B2549" s="1">
        <v>2547</v>
      </c>
      <c r="C2549" s="1">
        <v>56000</v>
      </c>
      <c r="D2549" s="1">
        <v>0</v>
      </c>
      <c r="E2549" s="1">
        <v>0</v>
      </c>
      <c r="F2549" s="1">
        <v>214700</v>
      </c>
      <c r="G2549" s="1">
        <v>117000</v>
      </c>
      <c r="H2549" s="1">
        <v>236500</v>
      </c>
      <c r="I2549" s="1">
        <v>29680</v>
      </c>
      <c r="J2549" s="1">
        <v>50000</v>
      </c>
    </row>
    <row r="2550" spans="2:10" x14ac:dyDescent="0.3">
      <c r="B2550" s="1">
        <v>2548</v>
      </c>
      <c r="C2550" s="1">
        <v>102000</v>
      </c>
      <c r="D2550" s="1">
        <v>171700</v>
      </c>
      <c r="E2550" s="1">
        <v>172500</v>
      </c>
      <c r="F2550" s="1">
        <v>180000</v>
      </c>
      <c r="G2550" s="1">
        <v>113000</v>
      </c>
      <c r="H2550" s="1">
        <v>199000</v>
      </c>
      <c r="I2550" s="1">
        <v>143000</v>
      </c>
      <c r="J2550" s="1">
        <v>123000</v>
      </c>
    </row>
    <row r="2551" spans="2:10" x14ac:dyDescent="0.3">
      <c r="B2551" s="1">
        <v>2549</v>
      </c>
      <c r="C2551" s="1">
        <v>150000</v>
      </c>
      <c r="D2551" s="1">
        <v>163900</v>
      </c>
      <c r="E2551" s="1">
        <v>263900</v>
      </c>
      <c r="F2551" s="1">
        <v>113900</v>
      </c>
      <c r="G2551" s="1">
        <v>263900</v>
      </c>
      <c r="H2551" s="1">
        <v>254614</v>
      </c>
      <c r="I2551" s="1">
        <v>213900</v>
      </c>
      <c r="J2551" s="1">
        <v>163900</v>
      </c>
    </row>
    <row r="2552" spans="2:10" x14ac:dyDescent="0.3">
      <c r="B2552" s="1">
        <v>2550</v>
      </c>
      <c r="C2552" s="1">
        <v>183000</v>
      </c>
      <c r="D2552" s="1">
        <v>100690</v>
      </c>
      <c r="E2552" s="1">
        <v>491086</v>
      </c>
      <c r="F2552" s="1">
        <v>759045</v>
      </c>
      <c r="G2552" s="1">
        <v>334500</v>
      </c>
      <c r="H2552" s="1">
        <v>255000</v>
      </c>
      <c r="I2552" s="1">
        <v>323000</v>
      </c>
      <c r="J2552" s="1">
        <v>692520</v>
      </c>
    </row>
    <row r="2553" spans="2:10" x14ac:dyDescent="0.3">
      <c r="B2553" s="1">
        <v>2551</v>
      </c>
      <c r="C2553" s="1">
        <v>938000</v>
      </c>
      <c r="D2553" s="1">
        <v>100690</v>
      </c>
      <c r="E2553" s="1">
        <v>491086</v>
      </c>
      <c r="F2553" s="1">
        <v>100000</v>
      </c>
      <c r="G2553" s="1">
        <v>334500</v>
      </c>
      <c r="H2553" s="1">
        <v>255000</v>
      </c>
      <c r="I2553" s="1">
        <v>0</v>
      </c>
      <c r="J2553" s="1">
        <v>692520</v>
      </c>
    </row>
    <row r="2554" spans="2:10" x14ac:dyDescent="0.3">
      <c r="B2554" s="1">
        <v>2552</v>
      </c>
      <c r="C2554" s="1">
        <v>309000</v>
      </c>
      <c r="D2554" s="1">
        <v>142290</v>
      </c>
      <c r="E2554" s="1">
        <v>491086</v>
      </c>
      <c r="F2554" s="1">
        <v>100000</v>
      </c>
      <c r="G2554" s="1">
        <v>334500</v>
      </c>
      <c r="H2554" s="1">
        <v>255000</v>
      </c>
      <c r="I2554" s="1">
        <v>0</v>
      </c>
      <c r="J2554" s="1">
        <v>692520</v>
      </c>
    </row>
    <row r="2555" spans="2:10" x14ac:dyDescent="0.3">
      <c r="B2555" s="1">
        <v>2553</v>
      </c>
      <c r="C2555" s="1">
        <v>496000</v>
      </c>
      <c r="D2555" s="1">
        <v>60000</v>
      </c>
      <c r="E2555" s="1">
        <v>20000</v>
      </c>
      <c r="F2555" s="1">
        <v>653000</v>
      </c>
      <c r="G2555" s="1">
        <v>1810000</v>
      </c>
      <c r="H2555" s="1">
        <v>70000</v>
      </c>
      <c r="I2555" s="1">
        <v>216000</v>
      </c>
      <c r="J2555" s="1">
        <v>1010000</v>
      </c>
    </row>
    <row r="2556" spans="2:10" x14ac:dyDescent="0.3">
      <c r="B2556" s="1">
        <v>2554</v>
      </c>
      <c r="C2556" s="1">
        <v>13740</v>
      </c>
      <c r="D2556" s="1">
        <v>13740</v>
      </c>
      <c r="E2556" s="1">
        <v>13740</v>
      </c>
      <c r="F2556" s="1">
        <v>49740</v>
      </c>
      <c r="G2556" s="1">
        <v>13740</v>
      </c>
      <c r="H2556" s="1">
        <v>13740</v>
      </c>
      <c r="I2556" s="1">
        <v>13740</v>
      </c>
      <c r="J2556" s="1">
        <v>13740</v>
      </c>
    </row>
    <row r="2557" spans="2:10" x14ac:dyDescent="0.3">
      <c r="B2557" s="1">
        <v>2555</v>
      </c>
      <c r="C2557" s="1">
        <v>73470</v>
      </c>
      <c r="D2557" s="1">
        <v>85680</v>
      </c>
      <c r="E2557" s="1">
        <v>136200</v>
      </c>
      <c r="F2557" s="1">
        <v>145670</v>
      </c>
      <c r="G2557" s="1">
        <v>85470</v>
      </c>
      <c r="H2557" s="1">
        <v>138700</v>
      </c>
      <c r="I2557" s="1">
        <v>298250</v>
      </c>
      <c r="J2557" s="1">
        <v>180120</v>
      </c>
    </row>
    <row r="2558" spans="2:10" x14ac:dyDescent="0.3">
      <c r="B2558" s="1">
        <v>2556</v>
      </c>
      <c r="C2558" s="1">
        <v>0</v>
      </c>
      <c r="D2558" s="1">
        <v>85680</v>
      </c>
      <c r="E2558" s="1">
        <v>0</v>
      </c>
      <c r="F2558" s="1">
        <v>145670</v>
      </c>
      <c r="G2558" s="1">
        <v>0</v>
      </c>
      <c r="H2558" s="1">
        <v>0</v>
      </c>
      <c r="I2558" s="1">
        <v>0</v>
      </c>
      <c r="J2558" s="1">
        <v>0</v>
      </c>
    </row>
    <row r="2559" spans="2:10" x14ac:dyDescent="0.3">
      <c r="B2559" s="1">
        <v>2557</v>
      </c>
      <c r="C2559" s="1">
        <v>54560</v>
      </c>
      <c r="D2559" s="1">
        <v>64460</v>
      </c>
      <c r="E2559" s="1">
        <v>73290</v>
      </c>
      <c r="F2559" s="1">
        <v>159080</v>
      </c>
      <c r="G2559" s="1">
        <v>164250</v>
      </c>
      <c r="H2559" s="1">
        <v>179510</v>
      </c>
      <c r="I2559" s="1">
        <v>103120</v>
      </c>
      <c r="J2559" s="1">
        <v>243780</v>
      </c>
    </row>
    <row r="2560" spans="2:10" x14ac:dyDescent="0.3">
      <c r="B2560" s="1">
        <v>2558</v>
      </c>
      <c r="C2560" s="1">
        <v>667000</v>
      </c>
      <c r="D2560" s="1">
        <v>130000</v>
      </c>
      <c r="E2560" s="1">
        <v>295280</v>
      </c>
      <c r="F2560" s="1">
        <v>120000</v>
      </c>
      <c r="G2560" s="1">
        <v>120000</v>
      </c>
      <c r="H2560" s="1">
        <v>180000</v>
      </c>
      <c r="I2560" s="1">
        <v>120000</v>
      </c>
      <c r="J2560" s="1">
        <v>40000</v>
      </c>
    </row>
    <row r="2561" spans="2:10" x14ac:dyDescent="0.3">
      <c r="B2561" s="1">
        <v>2559</v>
      </c>
      <c r="C2561" s="1">
        <v>75010</v>
      </c>
      <c r="D2561" s="1">
        <v>64000</v>
      </c>
      <c r="E2561" s="1">
        <v>60420</v>
      </c>
      <c r="F2561" s="1">
        <v>0</v>
      </c>
      <c r="G2561" s="1">
        <v>38620</v>
      </c>
      <c r="H2561" s="1">
        <v>0</v>
      </c>
      <c r="I2561" s="1">
        <v>0</v>
      </c>
      <c r="J2561" s="1">
        <v>0</v>
      </c>
    </row>
    <row r="2562" spans="2:10" x14ac:dyDescent="0.3">
      <c r="B2562" s="1">
        <v>2560</v>
      </c>
      <c r="C2562" s="1">
        <v>256300</v>
      </c>
      <c r="D2562" s="1">
        <v>1066226</v>
      </c>
      <c r="E2562" s="1">
        <v>424731</v>
      </c>
      <c r="F2562" s="1">
        <v>504120</v>
      </c>
      <c r="G2562" s="1">
        <v>885516</v>
      </c>
      <c r="H2562" s="1">
        <v>278566</v>
      </c>
      <c r="I2562" s="1">
        <v>222000</v>
      </c>
      <c r="J2562" s="1">
        <v>330490</v>
      </c>
    </row>
    <row r="2563" spans="2:10" x14ac:dyDescent="0.3">
      <c r="B2563" s="1">
        <v>2561</v>
      </c>
      <c r="C2563" s="1">
        <v>140000</v>
      </c>
      <c r="D2563" s="1">
        <v>630000</v>
      </c>
      <c r="E2563" s="1">
        <v>424731</v>
      </c>
      <c r="F2563" s="1">
        <v>30000</v>
      </c>
      <c r="G2563" s="1">
        <v>40000</v>
      </c>
      <c r="H2563" s="1">
        <v>278566</v>
      </c>
      <c r="I2563" s="1">
        <v>10890</v>
      </c>
      <c r="J2563" s="1">
        <v>14430</v>
      </c>
    </row>
    <row r="2564" spans="2:10" x14ac:dyDescent="0.3">
      <c r="B2564" s="1">
        <v>2562</v>
      </c>
      <c r="C2564" s="1">
        <v>23800</v>
      </c>
      <c r="D2564" s="1">
        <v>23800</v>
      </c>
      <c r="E2564" s="1">
        <v>15640</v>
      </c>
      <c r="F2564" s="1">
        <v>30120</v>
      </c>
      <c r="G2564" s="1">
        <v>85300</v>
      </c>
      <c r="H2564" s="1">
        <v>100230</v>
      </c>
      <c r="I2564" s="1">
        <v>95620</v>
      </c>
      <c r="J2564" s="1">
        <v>45080</v>
      </c>
    </row>
    <row r="2565" spans="2:10" x14ac:dyDescent="0.3">
      <c r="B2565" s="1">
        <v>2563</v>
      </c>
      <c r="C2565" s="1">
        <v>102690</v>
      </c>
      <c r="D2565" s="1">
        <v>123460</v>
      </c>
      <c r="E2565" s="1">
        <v>321900</v>
      </c>
      <c r="F2565" s="1">
        <v>95310</v>
      </c>
      <c r="G2565" s="1">
        <v>141920</v>
      </c>
      <c r="H2565" s="1">
        <v>79640</v>
      </c>
      <c r="I2565" s="1">
        <v>152580</v>
      </c>
      <c r="J2565" s="1">
        <v>77000</v>
      </c>
    </row>
    <row r="2566" spans="2:10" x14ac:dyDescent="0.3">
      <c r="B2566" s="1">
        <v>2564</v>
      </c>
      <c r="C2566" s="1">
        <v>0</v>
      </c>
      <c r="D2566" s="1">
        <v>0</v>
      </c>
      <c r="E2566" s="1">
        <v>0</v>
      </c>
      <c r="F2566" s="1">
        <v>0</v>
      </c>
      <c r="G2566" s="1">
        <v>23090</v>
      </c>
      <c r="H2566" s="1">
        <v>0</v>
      </c>
      <c r="I2566" s="1">
        <v>0</v>
      </c>
      <c r="J2566" s="1">
        <v>0</v>
      </c>
    </row>
    <row r="2567" spans="2:10" x14ac:dyDescent="0.3">
      <c r="B2567" s="1">
        <v>2565</v>
      </c>
      <c r="C2567" s="1">
        <v>228850</v>
      </c>
      <c r="D2567" s="1">
        <v>72730</v>
      </c>
      <c r="E2567" s="1">
        <v>64420</v>
      </c>
      <c r="F2567" s="1">
        <v>80470</v>
      </c>
      <c r="G2567" s="1">
        <v>77330</v>
      </c>
      <c r="H2567" s="1">
        <v>2331200</v>
      </c>
      <c r="I2567" s="1">
        <v>957650</v>
      </c>
      <c r="J2567" s="1">
        <v>81060</v>
      </c>
    </row>
    <row r="2568" spans="2:10" x14ac:dyDescent="0.3">
      <c r="B2568" s="1">
        <v>2566</v>
      </c>
      <c r="C2568" s="1">
        <v>50510</v>
      </c>
      <c r="D2568" s="1">
        <v>44230</v>
      </c>
      <c r="E2568" s="1">
        <v>44840</v>
      </c>
      <c r="F2568" s="1">
        <v>46510</v>
      </c>
      <c r="G2568" s="1">
        <v>45480</v>
      </c>
      <c r="H2568" s="1">
        <v>30840</v>
      </c>
      <c r="I2568" s="1">
        <v>31760</v>
      </c>
      <c r="J2568" s="1">
        <v>28380</v>
      </c>
    </row>
    <row r="2569" spans="2:10" x14ac:dyDescent="0.3">
      <c r="B2569" s="1">
        <v>2567</v>
      </c>
      <c r="C2569" s="1">
        <v>576760</v>
      </c>
      <c r="D2569" s="1">
        <v>260330</v>
      </c>
      <c r="E2569" s="1">
        <v>559207</v>
      </c>
      <c r="F2569" s="1">
        <v>391740</v>
      </c>
      <c r="G2569" s="1">
        <v>634230</v>
      </c>
      <c r="H2569" s="1">
        <v>448040</v>
      </c>
      <c r="I2569" s="1">
        <v>334250</v>
      </c>
      <c r="J2569" s="1">
        <v>736670</v>
      </c>
    </row>
    <row r="2570" spans="2:10" x14ac:dyDescent="0.3">
      <c r="B2570" s="1">
        <v>2568</v>
      </c>
      <c r="C2570" s="1">
        <v>23770</v>
      </c>
      <c r="D2570" s="1">
        <v>47900</v>
      </c>
      <c r="E2570" s="1">
        <v>0</v>
      </c>
      <c r="F2570" s="1">
        <v>0</v>
      </c>
      <c r="G2570" s="1">
        <v>116500</v>
      </c>
      <c r="H2570" s="1">
        <v>171740</v>
      </c>
      <c r="I2570" s="1">
        <v>200558</v>
      </c>
      <c r="J2570" s="1">
        <v>0</v>
      </c>
    </row>
    <row r="2571" spans="2:10" x14ac:dyDescent="0.3">
      <c r="B2571" s="1">
        <v>2569</v>
      </c>
      <c r="C2571" s="1">
        <v>976688</v>
      </c>
      <c r="D2571" s="1">
        <v>677200</v>
      </c>
      <c r="E2571" s="1">
        <v>792210</v>
      </c>
      <c r="F2571" s="1">
        <v>728120</v>
      </c>
      <c r="G2571" s="1">
        <v>2264370</v>
      </c>
      <c r="H2571" s="1">
        <v>2242670</v>
      </c>
      <c r="I2571" s="1">
        <v>1334000</v>
      </c>
      <c r="J2571" s="1">
        <v>927754</v>
      </c>
    </row>
    <row r="2572" spans="2:10" x14ac:dyDescent="0.3">
      <c r="B2572" s="1">
        <v>2570</v>
      </c>
      <c r="C2572" s="1">
        <v>28530</v>
      </c>
      <c r="D2572" s="1">
        <v>143677</v>
      </c>
      <c r="E2572" s="1">
        <v>28740</v>
      </c>
      <c r="F2572" s="1">
        <v>69220</v>
      </c>
      <c r="G2572" s="1">
        <v>77380</v>
      </c>
      <c r="H2572" s="1">
        <v>58312</v>
      </c>
      <c r="I2572" s="1">
        <v>56700</v>
      </c>
      <c r="J2572" s="1">
        <v>71700</v>
      </c>
    </row>
    <row r="2573" spans="2:10" x14ac:dyDescent="0.3">
      <c r="B2573" s="1">
        <v>2571</v>
      </c>
      <c r="C2573" s="1">
        <v>0</v>
      </c>
      <c r="D2573" s="1">
        <v>143677</v>
      </c>
      <c r="E2573" s="1">
        <v>0</v>
      </c>
      <c r="F2573" s="1">
        <v>69220</v>
      </c>
      <c r="G2573" s="1">
        <v>77380</v>
      </c>
      <c r="H2573" s="1">
        <v>58312</v>
      </c>
      <c r="I2573" s="1">
        <v>56700</v>
      </c>
      <c r="J2573" s="1">
        <v>71700</v>
      </c>
    </row>
    <row r="2574" spans="2:10" x14ac:dyDescent="0.3">
      <c r="B2574" s="1">
        <v>2572</v>
      </c>
      <c r="C2574" s="1">
        <v>238020</v>
      </c>
      <c r="D2574" s="1">
        <v>120000</v>
      </c>
      <c r="E2574" s="1">
        <v>130200</v>
      </c>
      <c r="F2574" s="1">
        <v>440040</v>
      </c>
      <c r="G2574" s="1">
        <v>170000</v>
      </c>
      <c r="H2574" s="1">
        <v>347000</v>
      </c>
      <c r="I2574" s="1">
        <v>160000</v>
      </c>
      <c r="J2574" s="1">
        <v>213000</v>
      </c>
    </row>
    <row r="2575" spans="2:10" x14ac:dyDescent="0.3">
      <c r="B2575" s="1">
        <v>2573</v>
      </c>
      <c r="C2575" s="1">
        <v>25550</v>
      </c>
      <c r="D2575" s="1">
        <v>25550</v>
      </c>
      <c r="E2575" s="1">
        <v>65658</v>
      </c>
      <c r="F2575" s="1">
        <v>57840</v>
      </c>
      <c r="G2575" s="1">
        <v>57460</v>
      </c>
      <c r="H2575" s="1">
        <v>74400</v>
      </c>
      <c r="I2575" s="1">
        <v>159800</v>
      </c>
      <c r="J2575" s="1">
        <v>75110</v>
      </c>
    </row>
    <row r="2576" spans="2:10" x14ac:dyDescent="0.3">
      <c r="B2576" s="1">
        <v>2574</v>
      </c>
      <c r="C2576" s="1">
        <v>12390</v>
      </c>
      <c r="D2576" s="1">
        <v>13670</v>
      </c>
      <c r="E2576" s="1">
        <v>65658</v>
      </c>
      <c r="F2576" s="1">
        <v>61240</v>
      </c>
      <c r="G2576" s="1">
        <v>57460</v>
      </c>
      <c r="H2576" s="1">
        <v>0</v>
      </c>
      <c r="I2576" s="1">
        <v>61670</v>
      </c>
      <c r="J2576" s="1">
        <v>55190</v>
      </c>
    </row>
    <row r="2577" spans="2:10" x14ac:dyDescent="0.3">
      <c r="B2577" s="1">
        <v>2575</v>
      </c>
      <c r="C2577" s="1">
        <v>56790</v>
      </c>
      <c r="D2577" s="1">
        <v>28000</v>
      </c>
      <c r="E2577" s="1">
        <v>0</v>
      </c>
      <c r="F2577" s="1">
        <v>61240</v>
      </c>
      <c r="G2577" s="1">
        <v>57460</v>
      </c>
      <c r="H2577" s="1">
        <v>0</v>
      </c>
      <c r="I2577" s="1">
        <v>0</v>
      </c>
      <c r="J2577" s="1">
        <v>0</v>
      </c>
    </row>
    <row r="2578" spans="2:10" x14ac:dyDescent="0.3">
      <c r="B2578" s="1">
        <v>2576</v>
      </c>
      <c r="C2578" s="1">
        <v>0</v>
      </c>
      <c r="D2578" s="1">
        <v>0</v>
      </c>
      <c r="E2578" s="1">
        <v>0</v>
      </c>
      <c r="F2578" s="1">
        <v>0</v>
      </c>
      <c r="G2578" s="1">
        <v>300</v>
      </c>
      <c r="H2578" s="1">
        <v>300</v>
      </c>
      <c r="I2578" s="1">
        <v>0</v>
      </c>
      <c r="J2578" s="1">
        <v>0</v>
      </c>
    </row>
    <row r="2579" spans="2:10" x14ac:dyDescent="0.3">
      <c r="B2579" s="1">
        <v>2577</v>
      </c>
      <c r="C2579" s="1">
        <v>740000</v>
      </c>
      <c r="D2579" s="1">
        <v>462995</v>
      </c>
      <c r="E2579" s="1">
        <v>580445</v>
      </c>
      <c r="F2579" s="1">
        <v>187610</v>
      </c>
      <c r="G2579" s="1">
        <v>170678</v>
      </c>
      <c r="H2579" s="1">
        <v>326800</v>
      </c>
      <c r="I2579" s="1">
        <v>432500</v>
      </c>
      <c r="J2579" s="1">
        <v>648840</v>
      </c>
    </row>
    <row r="2580" spans="2:10" x14ac:dyDescent="0.3">
      <c r="B2580" s="1">
        <v>2578</v>
      </c>
      <c r="C2580" s="1">
        <v>572020</v>
      </c>
      <c r="D2580" s="1">
        <v>558920</v>
      </c>
      <c r="E2580" s="1">
        <v>142600</v>
      </c>
      <c r="F2580" s="1">
        <v>642080</v>
      </c>
      <c r="G2580" s="1">
        <v>1152250</v>
      </c>
      <c r="H2580" s="1">
        <v>1436200</v>
      </c>
      <c r="I2580" s="1">
        <v>3529800</v>
      </c>
      <c r="J2580" s="1">
        <v>1171000</v>
      </c>
    </row>
    <row r="2581" spans="2:10" x14ac:dyDescent="0.3">
      <c r="B2581" s="1">
        <v>2579</v>
      </c>
      <c r="C2581" s="1">
        <v>93900</v>
      </c>
      <c r="D2581" s="1">
        <v>73900</v>
      </c>
      <c r="E2581" s="1">
        <v>73900</v>
      </c>
      <c r="F2581" s="1">
        <v>73900</v>
      </c>
      <c r="G2581" s="1">
        <v>75900</v>
      </c>
      <c r="H2581" s="1">
        <v>90900</v>
      </c>
      <c r="I2581" s="1">
        <v>90900</v>
      </c>
      <c r="J2581" s="1">
        <v>121080</v>
      </c>
    </row>
    <row r="2582" spans="2:10" x14ac:dyDescent="0.3">
      <c r="B2582" s="1">
        <v>2580</v>
      </c>
      <c r="C2582" s="1">
        <v>303700</v>
      </c>
      <c r="D2582" s="1">
        <v>73900</v>
      </c>
      <c r="E2582" s="1">
        <v>73900</v>
      </c>
      <c r="F2582" s="1">
        <v>73900</v>
      </c>
      <c r="G2582" s="1">
        <v>75900</v>
      </c>
      <c r="H2582" s="1">
        <v>60870</v>
      </c>
      <c r="I2582" s="1">
        <v>90900</v>
      </c>
      <c r="J2582" s="1">
        <v>0</v>
      </c>
    </row>
    <row r="2583" spans="2:10" x14ac:dyDescent="0.3">
      <c r="B2583" s="1">
        <v>2581</v>
      </c>
      <c r="C2583" s="1">
        <v>11610</v>
      </c>
      <c r="D2583" s="1">
        <v>12040</v>
      </c>
      <c r="E2583" s="1">
        <v>17690</v>
      </c>
      <c r="F2583" s="1">
        <v>11270</v>
      </c>
      <c r="G2583" s="1">
        <v>10870</v>
      </c>
      <c r="H2583" s="1">
        <v>13130</v>
      </c>
      <c r="I2583" s="1">
        <v>14330</v>
      </c>
      <c r="J2583" s="1">
        <v>12920</v>
      </c>
    </row>
    <row r="2584" spans="2:10" x14ac:dyDescent="0.3">
      <c r="B2584" s="1">
        <v>2582</v>
      </c>
      <c r="C2584" s="1">
        <v>30000</v>
      </c>
      <c r="D2584" s="1">
        <v>0</v>
      </c>
      <c r="E2584" s="1">
        <v>0</v>
      </c>
      <c r="F2584" s="1">
        <v>0</v>
      </c>
      <c r="G2584" s="1">
        <v>0</v>
      </c>
      <c r="H2584" s="1">
        <v>30000</v>
      </c>
      <c r="I2584" s="1">
        <v>0</v>
      </c>
      <c r="J2584" s="1">
        <v>36800</v>
      </c>
    </row>
    <row r="2585" spans="2:10" x14ac:dyDescent="0.3">
      <c r="B2585" s="1">
        <v>2583</v>
      </c>
      <c r="C2585" s="1">
        <v>459360</v>
      </c>
      <c r="D2585" s="1">
        <v>355390</v>
      </c>
      <c r="E2585" s="1">
        <v>591570</v>
      </c>
      <c r="F2585" s="1">
        <v>706160</v>
      </c>
      <c r="G2585" s="1">
        <v>473930</v>
      </c>
      <c r="H2585" s="1">
        <v>1803140</v>
      </c>
      <c r="I2585" s="1">
        <v>8705910</v>
      </c>
      <c r="J2585" s="1">
        <v>2001320</v>
      </c>
    </row>
    <row r="2586" spans="2:10" x14ac:dyDescent="0.3">
      <c r="B2586" s="1">
        <v>2584</v>
      </c>
      <c r="C2586" s="1">
        <v>82580</v>
      </c>
      <c r="D2586" s="1">
        <v>53080</v>
      </c>
      <c r="E2586" s="1">
        <v>43020</v>
      </c>
      <c r="F2586" s="1">
        <v>46670</v>
      </c>
      <c r="G2586" s="1">
        <v>49960</v>
      </c>
      <c r="H2586" s="1">
        <v>41350</v>
      </c>
      <c r="I2586" s="1">
        <v>44770</v>
      </c>
      <c r="J2586" s="1">
        <v>47470</v>
      </c>
    </row>
    <row r="2587" spans="2:10" x14ac:dyDescent="0.3">
      <c r="B2587" s="1">
        <v>2585</v>
      </c>
      <c r="C2587" s="1">
        <v>206580</v>
      </c>
      <c r="D2587" s="1">
        <v>95800</v>
      </c>
      <c r="E2587" s="1">
        <v>396660</v>
      </c>
      <c r="F2587" s="1">
        <v>198570</v>
      </c>
      <c r="G2587" s="1">
        <v>342330</v>
      </c>
      <c r="H2587" s="1">
        <v>245400</v>
      </c>
      <c r="I2587" s="1">
        <v>284700</v>
      </c>
      <c r="J2587" s="1">
        <v>164000</v>
      </c>
    </row>
    <row r="2588" spans="2:10" x14ac:dyDescent="0.3">
      <c r="B2588" s="1">
        <v>2586</v>
      </c>
      <c r="C2588" s="1">
        <v>288000</v>
      </c>
      <c r="D2588" s="1">
        <v>110000</v>
      </c>
      <c r="E2588" s="1">
        <v>156000</v>
      </c>
      <c r="F2588" s="1">
        <v>212850</v>
      </c>
      <c r="G2588" s="1">
        <v>394000</v>
      </c>
      <c r="H2588" s="1">
        <v>820350</v>
      </c>
      <c r="I2588" s="1">
        <v>240610</v>
      </c>
      <c r="J2588" s="1">
        <v>373140</v>
      </c>
    </row>
    <row r="2589" spans="2:10" x14ac:dyDescent="0.3">
      <c r="B2589" s="1">
        <v>2587</v>
      </c>
      <c r="C2589" s="1">
        <v>21000</v>
      </c>
      <c r="D2589" s="1">
        <v>0</v>
      </c>
      <c r="E2589" s="1">
        <v>30000</v>
      </c>
      <c r="F2589" s="1">
        <v>41000</v>
      </c>
      <c r="G2589" s="1">
        <v>0</v>
      </c>
      <c r="H2589" s="1">
        <v>65000</v>
      </c>
      <c r="I2589" s="1">
        <v>0</v>
      </c>
      <c r="J2589" s="1">
        <v>30000</v>
      </c>
    </row>
    <row r="2590" spans="2:10" x14ac:dyDescent="0.3">
      <c r="B2590" s="1">
        <v>2588</v>
      </c>
      <c r="C2590" s="1">
        <v>95000</v>
      </c>
      <c r="D2590" s="1">
        <v>132000</v>
      </c>
      <c r="E2590" s="1">
        <v>93000</v>
      </c>
      <c r="F2590" s="1">
        <v>239000</v>
      </c>
      <c r="G2590" s="1">
        <v>105000</v>
      </c>
      <c r="H2590" s="1">
        <v>43000</v>
      </c>
      <c r="I2590" s="1">
        <v>194000</v>
      </c>
      <c r="J2590" s="1">
        <v>185000</v>
      </c>
    </row>
    <row r="2591" spans="2:10" x14ac:dyDescent="0.3">
      <c r="B2591" s="1">
        <v>2589</v>
      </c>
      <c r="C2591" s="1">
        <v>60000</v>
      </c>
      <c r="D2591" s="1">
        <v>102390</v>
      </c>
      <c r="E2591" s="1">
        <v>90000</v>
      </c>
      <c r="F2591" s="1">
        <v>140270</v>
      </c>
      <c r="G2591" s="1">
        <v>194000</v>
      </c>
      <c r="H2591" s="1">
        <v>235000</v>
      </c>
      <c r="I2591" s="1">
        <v>154900</v>
      </c>
      <c r="J2591" s="1">
        <v>90000</v>
      </c>
    </row>
    <row r="2592" spans="2:10" x14ac:dyDescent="0.3">
      <c r="B2592" s="1">
        <v>2590</v>
      </c>
      <c r="C2592" s="1">
        <v>0</v>
      </c>
      <c r="D2592" s="1">
        <v>0</v>
      </c>
      <c r="E2592" s="1">
        <v>0</v>
      </c>
      <c r="F2592" s="1">
        <v>140270</v>
      </c>
      <c r="G2592" s="1">
        <v>0</v>
      </c>
      <c r="H2592" s="1">
        <v>0</v>
      </c>
      <c r="I2592" s="1">
        <v>0</v>
      </c>
      <c r="J2592" s="1">
        <v>0</v>
      </c>
    </row>
    <row r="2593" spans="2:10" x14ac:dyDescent="0.3">
      <c r="B2593" s="1">
        <v>2591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</row>
    <row r="2594" spans="2:10" x14ac:dyDescent="0.3">
      <c r="B2594" s="1">
        <v>2592</v>
      </c>
      <c r="C2594" s="1">
        <v>0</v>
      </c>
      <c r="D2594" s="1">
        <v>13900</v>
      </c>
      <c r="E2594" s="1">
        <v>46900</v>
      </c>
      <c r="F2594" s="1">
        <v>13900</v>
      </c>
      <c r="G2594" s="1">
        <v>43900</v>
      </c>
      <c r="H2594" s="1">
        <v>84900</v>
      </c>
      <c r="I2594" s="1">
        <v>13900</v>
      </c>
      <c r="J2594" s="1">
        <v>84900</v>
      </c>
    </row>
    <row r="2595" spans="2:10" x14ac:dyDescent="0.3">
      <c r="B2595" s="1">
        <v>2593</v>
      </c>
      <c r="C2595" s="1">
        <v>0</v>
      </c>
      <c r="D2595" s="1">
        <v>0</v>
      </c>
      <c r="E2595" s="1">
        <v>0</v>
      </c>
      <c r="F2595" s="1">
        <v>71345</v>
      </c>
      <c r="G2595" s="1">
        <v>0</v>
      </c>
      <c r="H2595" s="1">
        <v>0</v>
      </c>
      <c r="I2595" s="1">
        <v>0</v>
      </c>
      <c r="J2595" s="1">
        <v>64000</v>
      </c>
    </row>
    <row r="2596" spans="2:10" x14ac:dyDescent="0.3">
      <c r="B2596" s="1">
        <v>2594</v>
      </c>
      <c r="C2596" s="1">
        <v>1065000</v>
      </c>
      <c r="D2596" s="1">
        <v>389000</v>
      </c>
      <c r="E2596" s="1">
        <v>232200</v>
      </c>
      <c r="F2596" s="1">
        <v>2038000</v>
      </c>
      <c r="G2596" s="1">
        <v>463860</v>
      </c>
      <c r="H2596" s="1">
        <v>400000</v>
      </c>
      <c r="I2596" s="1">
        <v>287380</v>
      </c>
      <c r="J2596" s="1">
        <v>64000</v>
      </c>
    </row>
    <row r="2597" spans="2:10" x14ac:dyDescent="0.3">
      <c r="B2597" s="1">
        <v>2595</v>
      </c>
      <c r="C2597" s="1">
        <v>55000</v>
      </c>
      <c r="D2597" s="1">
        <v>437600</v>
      </c>
      <c r="E2597" s="1">
        <v>232200</v>
      </c>
      <c r="F2597" s="1">
        <v>0</v>
      </c>
      <c r="G2597" s="1">
        <v>0</v>
      </c>
      <c r="H2597" s="1">
        <v>400000</v>
      </c>
      <c r="I2597" s="1">
        <v>14300</v>
      </c>
      <c r="J2597" s="1">
        <v>256800</v>
      </c>
    </row>
    <row r="2598" spans="2:10" x14ac:dyDescent="0.3">
      <c r="B2598" s="1">
        <v>2596</v>
      </c>
      <c r="C2598" s="1">
        <v>340000</v>
      </c>
      <c r="D2598" s="1">
        <v>260000</v>
      </c>
      <c r="E2598" s="1">
        <v>232200</v>
      </c>
      <c r="F2598" s="1">
        <v>166030</v>
      </c>
      <c r="G2598" s="1">
        <v>212500</v>
      </c>
      <c r="H2598" s="1">
        <v>352190</v>
      </c>
      <c r="I2598" s="1">
        <v>605430</v>
      </c>
      <c r="J2598" s="1">
        <v>325930</v>
      </c>
    </row>
    <row r="2599" spans="2:10" x14ac:dyDescent="0.3">
      <c r="B2599" s="1">
        <v>2597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47000</v>
      </c>
      <c r="I2599" s="1">
        <v>0</v>
      </c>
      <c r="J2599" s="1">
        <v>52000</v>
      </c>
    </row>
    <row r="2600" spans="2:10" x14ac:dyDescent="0.3">
      <c r="B2600" s="1">
        <v>2598</v>
      </c>
      <c r="C2600" s="1">
        <v>137680</v>
      </c>
      <c r="D2600" s="1">
        <v>322920</v>
      </c>
      <c r="E2600" s="1">
        <v>305430</v>
      </c>
      <c r="F2600" s="1">
        <v>53000</v>
      </c>
      <c r="G2600" s="1">
        <v>56000</v>
      </c>
      <c r="H2600" s="1">
        <v>104850</v>
      </c>
      <c r="I2600" s="1">
        <v>0</v>
      </c>
      <c r="J2600" s="1">
        <v>222890</v>
      </c>
    </row>
    <row r="2601" spans="2:10" x14ac:dyDescent="0.3">
      <c r="B2601" s="1">
        <v>2599</v>
      </c>
      <c r="C2601" s="1">
        <v>60000</v>
      </c>
      <c r="D2601" s="1">
        <v>70000</v>
      </c>
      <c r="E2601" s="1">
        <v>50000</v>
      </c>
      <c r="F2601" s="1">
        <v>102000</v>
      </c>
      <c r="G2601" s="1">
        <v>100000</v>
      </c>
      <c r="H2601" s="1">
        <v>0</v>
      </c>
      <c r="I2601" s="1">
        <v>0</v>
      </c>
      <c r="J2601" s="1">
        <v>0</v>
      </c>
    </row>
    <row r="2602" spans="2:10" x14ac:dyDescent="0.3">
      <c r="B2602" s="1">
        <v>2600</v>
      </c>
      <c r="C2602" s="1">
        <v>22220</v>
      </c>
      <c r="D2602" s="1">
        <v>2608793</v>
      </c>
      <c r="E2602" s="1">
        <v>2868522</v>
      </c>
      <c r="F2602" s="1">
        <v>2922031</v>
      </c>
      <c r="G2602" s="1">
        <v>2439055</v>
      </c>
      <c r="H2602" s="1">
        <v>2227496</v>
      </c>
      <c r="I2602" s="1">
        <v>2666002</v>
      </c>
      <c r="J2602" s="1">
        <v>1047248</v>
      </c>
    </row>
    <row r="2603" spans="2:10" x14ac:dyDescent="0.3">
      <c r="B2603" s="1">
        <v>2601</v>
      </c>
      <c r="C2603" s="1">
        <v>0</v>
      </c>
      <c r="D2603" s="1">
        <v>0</v>
      </c>
      <c r="E2603" s="1">
        <v>225000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</row>
    <row r="2604" spans="2:10" x14ac:dyDescent="0.3">
      <c r="B2604" s="1">
        <v>2602</v>
      </c>
      <c r="C2604" s="1">
        <v>119790</v>
      </c>
      <c r="D2604" s="1">
        <v>195680</v>
      </c>
      <c r="E2604" s="1">
        <v>76990</v>
      </c>
      <c r="F2604" s="1">
        <v>43180</v>
      </c>
      <c r="G2604" s="1">
        <v>42690</v>
      </c>
      <c r="H2604" s="1">
        <v>67850</v>
      </c>
      <c r="I2604" s="1">
        <v>48010</v>
      </c>
      <c r="J2604" s="1">
        <v>47160</v>
      </c>
    </row>
    <row r="2605" spans="2:10" x14ac:dyDescent="0.3">
      <c r="B2605" s="1">
        <v>2603</v>
      </c>
      <c r="C2605" s="1">
        <v>252874</v>
      </c>
      <c r="D2605" s="1">
        <v>195680</v>
      </c>
      <c r="E2605" s="1">
        <v>115029</v>
      </c>
      <c r="F2605" s="1">
        <v>1237839</v>
      </c>
      <c r="G2605" s="1">
        <v>1277431</v>
      </c>
      <c r="H2605" s="1">
        <v>1268837</v>
      </c>
      <c r="I2605" s="1">
        <v>262529</v>
      </c>
      <c r="J2605" s="1">
        <v>1283934</v>
      </c>
    </row>
    <row r="2606" spans="2:10" x14ac:dyDescent="0.3">
      <c r="B2606" s="1">
        <v>2604</v>
      </c>
      <c r="C2606" s="1">
        <v>53640</v>
      </c>
      <c r="D2606" s="1">
        <v>63840</v>
      </c>
      <c r="E2606" s="1">
        <v>13740</v>
      </c>
      <c r="F2606" s="1">
        <v>172860</v>
      </c>
      <c r="G2606" s="1">
        <v>13740</v>
      </c>
      <c r="H2606" s="1">
        <v>13740</v>
      </c>
      <c r="I2606" s="1">
        <v>13740</v>
      </c>
      <c r="J2606" s="1">
        <v>13740</v>
      </c>
    </row>
    <row r="2607" spans="2:10" x14ac:dyDescent="0.3">
      <c r="B2607" s="1">
        <v>2605</v>
      </c>
      <c r="C2607" s="1">
        <v>2800470</v>
      </c>
      <c r="D2607" s="1">
        <v>486620</v>
      </c>
      <c r="E2607" s="1">
        <v>685690</v>
      </c>
      <c r="F2607" s="1">
        <v>523570</v>
      </c>
      <c r="G2607" s="1">
        <v>487740</v>
      </c>
      <c r="H2607" s="1">
        <v>483330</v>
      </c>
      <c r="I2607" s="1">
        <v>1055260</v>
      </c>
      <c r="J2607" s="1">
        <v>1016540</v>
      </c>
    </row>
    <row r="2608" spans="2:10" x14ac:dyDescent="0.3">
      <c r="B2608" s="1">
        <v>2606</v>
      </c>
      <c r="C2608" s="1">
        <v>1427000</v>
      </c>
      <c r="D2608" s="1">
        <v>2349000</v>
      </c>
      <c r="E2608" s="1">
        <v>1846000</v>
      </c>
      <c r="F2608" s="1">
        <v>2269000</v>
      </c>
      <c r="G2608" s="1">
        <v>1729000</v>
      </c>
      <c r="H2608" s="1">
        <v>1656000</v>
      </c>
      <c r="I2608" s="1">
        <v>1985000</v>
      </c>
      <c r="J2608" s="1">
        <v>1635000</v>
      </c>
    </row>
    <row r="2609" spans="2:10" x14ac:dyDescent="0.3">
      <c r="B2609" s="1">
        <v>2607</v>
      </c>
      <c r="C2609" s="1">
        <v>0</v>
      </c>
      <c r="D2609" s="1">
        <v>2349000</v>
      </c>
      <c r="E2609" s="1">
        <v>0</v>
      </c>
      <c r="F2609" s="1">
        <v>2269000</v>
      </c>
      <c r="G2609" s="1">
        <v>0</v>
      </c>
      <c r="H2609" s="1">
        <v>0</v>
      </c>
      <c r="I2609" s="1">
        <v>0</v>
      </c>
      <c r="J2609" s="1">
        <v>78800</v>
      </c>
    </row>
    <row r="2610" spans="2:10" x14ac:dyDescent="0.3">
      <c r="B2610" s="1">
        <v>2608</v>
      </c>
      <c r="C2610" s="1">
        <v>145290</v>
      </c>
      <c r="D2610" s="1">
        <v>118140</v>
      </c>
      <c r="E2610" s="1">
        <v>103420</v>
      </c>
      <c r="F2610" s="1">
        <v>93410</v>
      </c>
      <c r="G2610" s="1">
        <v>148390</v>
      </c>
      <c r="H2610" s="1">
        <v>86590</v>
      </c>
      <c r="I2610" s="1">
        <v>95300</v>
      </c>
      <c r="J2610" s="1">
        <v>126950</v>
      </c>
    </row>
    <row r="2611" spans="2:10" x14ac:dyDescent="0.3">
      <c r="B2611" s="1">
        <v>2609</v>
      </c>
      <c r="C2611" s="1">
        <v>166940</v>
      </c>
      <c r="D2611" s="1">
        <v>59840</v>
      </c>
      <c r="E2611" s="1">
        <v>71620</v>
      </c>
      <c r="F2611" s="1">
        <v>161040</v>
      </c>
      <c r="G2611" s="1">
        <v>221000</v>
      </c>
      <c r="H2611" s="1">
        <v>86590</v>
      </c>
      <c r="I2611" s="1">
        <v>285008</v>
      </c>
      <c r="J2611" s="1">
        <v>84420</v>
      </c>
    </row>
    <row r="2612" spans="2:10" x14ac:dyDescent="0.3">
      <c r="B2612" s="1">
        <v>2610</v>
      </c>
      <c r="C2612" s="1">
        <v>35610</v>
      </c>
      <c r="D2612" s="1">
        <v>32250</v>
      </c>
      <c r="E2612" s="1">
        <v>2120</v>
      </c>
      <c r="F2612" s="1">
        <v>3630</v>
      </c>
      <c r="G2612" s="1">
        <v>37210</v>
      </c>
      <c r="H2612" s="1">
        <v>35530</v>
      </c>
      <c r="I2612" s="1">
        <v>35620</v>
      </c>
      <c r="J2612" s="1">
        <v>184330</v>
      </c>
    </row>
    <row r="2613" spans="2:10" x14ac:dyDescent="0.3">
      <c r="B2613" s="1">
        <v>2611</v>
      </c>
      <c r="C2613" s="1">
        <v>8421</v>
      </c>
      <c r="D2613" s="1">
        <v>8421</v>
      </c>
      <c r="E2613" s="1">
        <v>8421</v>
      </c>
      <c r="F2613" s="1">
        <v>17221</v>
      </c>
      <c r="G2613" s="1">
        <v>117631</v>
      </c>
      <c r="H2613" s="1">
        <v>210421</v>
      </c>
      <c r="I2613" s="1">
        <v>26521</v>
      </c>
      <c r="J2613" s="1">
        <v>8421</v>
      </c>
    </row>
    <row r="2614" spans="2:10" x14ac:dyDescent="0.3">
      <c r="B2614" s="1">
        <v>2612</v>
      </c>
      <c r="C2614" s="1">
        <v>634070</v>
      </c>
      <c r="D2614" s="1">
        <v>368880</v>
      </c>
      <c r="E2614" s="1">
        <v>70300</v>
      </c>
      <c r="F2614" s="1">
        <v>159062</v>
      </c>
      <c r="G2614" s="1">
        <v>863300</v>
      </c>
      <c r="H2614" s="1">
        <v>1388380</v>
      </c>
      <c r="I2614" s="1">
        <v>1600540</v>
      </c>
      <c r="J2614" s="1">
        <v>490010</v>
      </c>
    </row>
    <row r="2615" spans="2:10" x14ac:dyDescent="0.3">
      <c r="B2615" s="1">
        <v>2613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76000</v>
      </c>
    </row>
    <row r="2616" spans="2:10" x14ac:dyDescent="0.3">
      <c r="B2616" s="1">
        <v>2614</v>
      </c>
      <c r="C2616" s="1">
        <v>184110</v>
      </c>
      <c r="D2616" s="1">
        <v>426650</v>
      </c>
      <c r="E2616" s="1">
        <v>227530</v>
      </c>
      <c r="F2616" s="1">
        <v>232360</v>
      </c>
      <c r="G2616" s="1">
        <v>137250</v>
      </c>
      <c r="H2616" s="1">
        <v>167600</v>
      </c>
      <c r="I2616" s="1">
        <v>194020</v>
      </c>
      <c r="J2616" s="1">
        <v>47000</v>
      </c>
    </row>
    <row r="2617" spans="2:10" x14ac:dyDescent="0.3">
      <c r="B2617" s="1">
        <v>2615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246000</v>
      </c>
    </row>
    <row r="2618" spans="2:10" x14ac:dyDescent="0.3">
      <c r="B2618" s="1">
        <v>2616</v>
      </c>
      <c r="C2618" s="1">
        <v>300</v>
      </c>
      <c r="D2618" s="1">
        <v>0</v>
      </c>
      <c r="E2618" s="1">
        <v>0</v>
      </c>
      <c r="F2618" s="1">
        <v>0</v>
      </c>
      <c r="G2618" s="1">
        <v>300</v>
      </c>
      <c r="H2618" s="1">
        <v>0</v>
      </c>
      <c r="I2618" s="1">
        <v>0</v>
      </c>
      <c r="J2618" s="1">
        <v>246000</v>
      </c>
    </row>
    <row r="2619" spans="2:10" x14ac:dyDescent="0.3">
      <c r="B2619" s="1">
        <v>2617</v>
      </c>
      <c r="C2619" s="1">
        <v>308040</v>
      </c>
      <c r="D2619" s="1">
        <v>2343530</v>
      </c>
      <c r="E2619" s="1">
        <v>217980</v>
      </c>
      <c r="F2619" s="1">
        <v>227690</v>
      </c>
      <c r="G2619" s="1">
        <v>263000</v>
      </c>
      <c r="H2619" s="1">
        <v>490000</v>
      </c>
      <c r="I2619" s="1">
        <v>1162280</v>
      </c>
      <c r="J2619" s="1">
        <v>526000</v>
      </c>
    </row>
    <row r="2620" spans="2:10" x14ac:dyDescent="0.3">
      <c r="B2620" s="1">
        <v>2618</v>
      </c>
      <c r="C2620" s="1">
        <v>382528</v>
      </c>
      <c r="D2620" s="1">
        <v>322510</v>
      </c>
      <c r="E2620" s="1">
        <v>212710</v>
      </c>
      <c r="F2620" s="1">
        <v>652560</v>
      </c>
      <c r="G2620" s="1">
        <v>200490</v>
      </c>
      <c r="H2620" s="1">
        <v>37200</v>
      </c>
      <c r="I2620" s="1">
        <v>67560</v>
      </c>
      <c r="J2620" s="1">
        <v>526000</v>
      </c>
    </row>
    <row r="2621" spans="2:10" x14ac:dyDescent="0.3">
      <c r="B2621" s="1">
        <v>2619</v>
      </c>
      <c r="C2621" s="1">
        <v>359500</v>
      </c>
      <c r="D2621" s="1">
        <v>470000</v>
      </c>
      <c r="E2621" s="1">
        <v>331894</v>
      </c>
      <c r="F2621" s="1">
        <v>452000</v>
      </c>
      <c r="G2621" s="1">
        <v>599000</v>
      </c>
      <c r="H2621" s="1">
        <v>135800</v>
      </c>
      <c r="I2621" s="1">
        <v>459000</v>
      </c>
      <c r="J2621" s="1">
        <v>678000</v>
      </c>
    </row>
    <row r="2622" spans="2:10" x14ac:dyDescent="0.3">
      <c r="B2622" s="1">
        <v>2620</v>
      </c>
      <c r="C2622" s="1">
        <v>49960</v>
      </c>
      <c r="D2622" s="1">
        <v>50150</v>
      </c>
      <c r="E2622" s="1">
        <v>52620</v>
      </c>
      <c r="F2622" s="1">
        <v>44330</v>
      </c>
      <c r="G2622" s="1">
        <v>49600</v>
      </c>
      <c r="H2622" s="1">
        <v>56330</v>
      </c>
      <c r="I2622" s="1">
        <v>52860</v>
      </c>
      <c r="J2622" s="1">
        <v>93770</v>
      </c>
    </row>
    <row r="2623" spans="2:10" x14ac:dyDescent="0.3">
      <c r="B2623" s="1">
        <v>2621</v>
      </c>
      <c r="C2623" s="1">
        <v>306580</v>
      </c>
      <c r="D2623" s="1">
        <v>152170</v>
      </c>
      <c r="E2623" s="1">
        <v>203090</v>
      </c>
      <c r="F2623" s="1">
        <v>122250</v>
      </c>
      <c r="G2623" s="1">
        <v>509280</v>
      </c>
      <c r="H2623" s="1">
        <v>138740</v>
      </c>
      <c r="I2623" s="1">
        <v>265850</v>
      </c>
      <c r="J2623" s="1">
        <v>124440</v>
      </c>
    </row>
    <row r="2624" spans="2:10" x14ac:dyDescent="0.3">
      <c r="B2624" s="1">
        <v>2622</v>
      </c>
      <c r="C2624" s="1">
        <v>52950</v>
      </c>
      <c r="D2624" s="1">
        <v>168110</v>
      </c>
      <c r="E2624" s="1">
        <v>174530</v>
      </c>
      <c r="F2624" s="1">
        <v>225698</v>
      </c>
      <c r="G2624" s="1">
        <v>55610</v>
      </c>
      <c r="H2624" s="1">
        <v>1263607</v>
      </c>
      <c r="I2624" s="1">
        <v>170892</v>
      </c>
      <c r="J2624" s="1">
        <v>763457</v>
      </c>
    </row>
    <row r="2625" spans="2:10" x14ac:dyDescent="0.3">
      <c r="B2625" s="1">
        <v>2623</v>
      </c>
      <c r="C2625" s="1">
        <v>107000</v>
      </c>
      <c r="D2625" s="1">
        <v>234000</v>
      </c>
      <c r="E2625" s="1">
        <v>191000</v>
      </c>
      <c r="F2625" s="1">
        <v>143000</v>
      </c>
      <c r="G2625" s="1">
        <v>108000</v>
      </c>
      <c r="H2625" s="1">
        <v>176000</v>
      </c>
      <c r="I2625" s="1">
        <v>129000</v>
      </c>
      <c r="J2625" s="1">
        <v>92000</v>
      </c>
    </row>
    <row r="2626" spans="2:10" x14ac:dyDescent="0.3">
      <c r="B2626" s="1">
        <v>2624</v>
      </c>
      <c r="C2626" s="1">
        <v>35000</v>
      </c>
      <c r="D2626" s="1">
        <v>0</v>
      </c>
      <c r="E2626" s="1">
        <v>0</v>
      </c>
      <c r="F2626" s="1">
        <v>30000</v>
      </c>
      <c r="G2626" s="1">
        <v>309090</v>
      </c>
      <c r="H2626" s="1">
        <v>20000</v>
      </c>
      <c r="I2626" s="1">
        <v>88170</v>
      </c>
      <c r="J2626" s="1">
        <v>38360</v>
      </c>
    </row>
    <row r="2627" spans="2:10" x14ac:dyDescent="0.3">
      <c r="B2627" s="1">
        <v>2625</v>
      </c>
      <c r="C2627" s="1">
        <v>16240</v>
      </c>
      <c r="D2627" s="1">
        <v>0</v>
      </c>
      <c r="E2627" s="1">
        <v>0</v>
      </c>
      <c r="F2627" s="1">
        <v>42500</v>
      </c>
      <c r="G2627" s="1">
        <v>159600</v>
      </c>
      <c r="H2627" s="1">
        <v>181200</v>
      </c>
      <c r="I2627" s="1">
        <v>499590</v>
      </c>
      <c r="J2627" s="1">
        <v>30000</v>
      </c>
    </row>
    <row r="2628" spans="2:10" x14ac:dyDescent="0.3">
      <c r="B2628" s="1">
        <v>2626</v>
      </c>
      <c r="C2628" s="1">
        <v>714500</v>
      </c>
      <c r="D2628" s="1">
        <v>244000</v>
      </c>
      <c r="E2628" s="1">
        <v>135210</v>
      </c>
      <c r="F2628" s="1">
        <v>153780</v>
      </c>
      <c r="G2628" s="1">
        <v>0</v>
      </c>
      <c r="H2628" s="1">
        <v>85000</v>
      </c>
      <c r="I2628" s="1">
        <v>20000</v>
      </c>
      <c r="J2628" s="1">
        <v>0</v>
      </c>
    </row>
    <row r="2629" spans="2:10" x14ac:dyDescent="0.3">
      <c r="B2629" s="1">
        <v>2627</v>
      </c>
      <c r="C2629" s="1">
        <v>0</v>
      </c>
      <c r="D2629" s="1">
        <v>107060</v>
      </c>
      <c r="E2629" s="1">
        <v>300</v>
      </c>
      <c r="F2629" s="1">
        <v>300</v>
      </c>
      <c r="G2629" s="1">
        <v>300</v>
      </c>
      <c r="H2629" s="1">
        <v>90810</v>
      </c>
      <c r="I2629" s="1">
        <v>0</v>
      </c>
      <c r="J2629" s="1">
        <v>0</v>
      </c>
    </row>
    <row r="2630" spans="2:10" x14ac:dyDescent="0.3">
      <c r="B2630" s="1">
        <v>2628</v>
      </c>
      <c r="C2630" s="1">
        <v>69000</v>
      </c>
      <c r="D2630" s="1">
        <v>160000</v>
      </c>
      <c r="E2630" s="1">
        <v>254370</v>
      </c>
      <c r="F2630" s="1">
        <v>75000</v>
      </c>
      <c r="G2630" s="1">
        <v>496420</v>
      </c>
      <c r="H2630" s="1">
        <v>224610</v>
      </c>
      <c r="I2630" s="1">
        <v>671600</v>
      </c>
      <c r="J2630" s="1">
        <v>139000</v>
      </c>
    </row>
    <row r="2631" spans="2:10" x14ac:dyDescent="0.3">
      <c r="B2631" s="1">
        <v>2629</v>
      </c>
      <c r="C2631" s="1">
        <v>426750</v>
      </c>
      <c r="D2631" s="1">
        <v>42300</v>
      </c>
      <c r="E2631" s="1">
        <v>254370</v>
      </c>
      <c r="F2631" s="1">
        <v>0</v>
      </c>
      <c r="G2631" s="1">
        <v>496420</v>
      </c>
      <c r="H2631" s="1">
        <v>192080</v>
      </c>
      <c r="I2631" s="1">
        <v>709750</v>
      </c>
      <c r="J2631" s="1">
        <v>190000</v>
      </c>
    </row>
    <row r="2632" spans="2:10" x14ac:dyDescent="0.3">
      <c r="B2632" s="1">
        <v>2630</v>
      </c>
      <c r="C2632" s="1">
        <v>116300</v>
      </c>
      <c r="D2632" s="1">
        <v>89350</v>
      </c>
      <c r="E2632" s="1">
        <v>254370</v>
      </c>
      <c r="F2632" s="1">
        <v>727580</v>
      </c>
      <c r="G2632" s="1">
        <v>220000</v>
      </c>
      <c r="H2632" s="1">
        <v>350000</v>
      </c>
      <c r="I2632" s="1">
        <v>370000</v>
      </c>
      <c r="J2632" s="1">
        <v>244790</v>
      </c>
    </row>
    <row r="2633" spans="2:10" x14ac:dyDescent="0.3">
      <c r="B2633" s="1">
        <v>2631</v>
      </c>
      <c r="C2633" s="1">
        <v>30740</v>
      </c>
      <c r="D2633" s="1">
        <v>30740</v>
      </c>
      <c r="E2633" s="1">
        <v>30740</v>
      </c>
      <c r="F2633" s="1">
        <v>30740</v>
      </c>
      <c r="G2633" s="1">
        <v>30740</v>
      </c>
      <c r="H2633" s="1">
        <v>30740</v>
      </c>
      <c r="I2633" s="1">
        <v>30740</v>
      </c>
      <c r="J2633" s="1">
        <v>30740</v>
      </c>
    </row>
    <row r="2634" spans="2:10" x14ac:dyDescent="0.3">
      <c r="B2634" s="1">
        <v>2632</v>
      </c>
      <c r="C2634" s="1">
        <v>39800</v>
      </c>
      <c r="D2634" s="1">
        <v>17200</v>
      </c>
      <c r="E2634" s="1">
        <v>30740</v>
      </c>
      <c r="F2634" s="1">
        <v>257410</v>
      </c>
      <c r="G2634" s="1">
        <v>30740</v>
      </c>
      <c r="H2634" s="1">
        <v>51770</v>
      </c>
      <c r="I2634" s="1">
        <v>114280</v>
      </c>
      <c r="J2634" s="1">
        <v>30740</v>
      </c>
    </row>
    <row r="2635" spans="2:10" x14ac:dyDescent="0.3">
      <c r="B2635" s="1">
        <v>2633</v>
      </c>
      <c r="C2635" s="1">
        <v>0</v>
      </c>
      <c r="D2635" s="1">
        <v>0</v>
      </c>
      <c r="E2635" s="1">
        <v>30740</v>
      </c>
      <c r="F2635" s="1">
        <v>0</v>
      </c>
      <c r="G2635" s="1">
        <v>0</v>
      </c>
      <c r="H2635" s="1">
        <v>173630</v>
      </c>
      <c r="I2635" s="1">
        <v>53000</v>
      </c>
      <c r="J2635" s="1">
        <v>71890</v>
      </c>
    </row>
    <row r="2636" spans="2:10" x14ac:dyDescent="0.3">
      <c r="B2636" s="1">
        <v>2634</v>
      </c>
      <c r="C2636" s="1">
        <v>13708</v>
      </c>
      <c r="D2636" s="1">
        <v>157401</v>
      </c>
      <c r="E2636" s="1">
        <v>228717</v>
      </c>
      <c r="F2636" s="1">
        <v>446192</v>
      </c>
      <c r="G2636" s="1">
        <v>92344</v>
      </c>
      <c r="H2636" s="1">
        <v>40521</v>
      </c>
      <c r="I2636" s="1">
        <v>62213</v>
      </c>
      <c r="J2636" s="1">
        <v>74906</v>
      </c>
    </row>
    <row r="2637" spans="2:10" x14ac:dyDescent="0.3">
      <c r="B2637" s="1">
        <v>2635</v>
      </c>
      <c r="C2637" s="1">
        <v>156000</v>
      </c>
      <c r="D2637" s="1">
        <v>205000</v>
      </c>
      <c r="E2637" s="1">
        <v>167000</v>
      </c>
      <c r="F2637" s="1">
        <v>234880</v>
      </c>
      <c r="G2637" s="1">
        <v>345000</v>
      </c>
      <c r="H2637" s="1">
        <v>220880</v>
      </c>
      <c r="I2637" s="1">
        <v>316080</v>
      </c>
      <c r="J2637" s="1">
        <v>78550</v>
      </c>
    </row>
    <row r="2638" spans="2:10" x14ac:dyDescent="0.3">
      <c r="B2638" s="1">
        <v>2636</v>
      </c>
      <c r="C2638" s="1">
        <v>1059411</v>
      </c>
      <c r="D2638" s="1">
        <v>1327831</v>
      </c>
      <c r="E2638" s="1">
        <v>2713931</v>
      </c>
      <c r="F2638" s="1">
        <v>2089531</v>
      </c>
      <c r="G2638" s="1">
        <v>1089501</v>
      </c>
      <c r="H2638" s="1">
        <v>949411</v>
      </c>
      <c r="I2638" s="1">
        <v>1205341</v>
      </c>
      <c r="J2638" s="1">
        <v>1102501</v>
      </c>
    </row>
    <row r="2639" spans="2:10" x14ac:dyDescent="0.3">
      <c r="B2639" s="1">
        <v>2637</v>
      </c>
      <c r="C2639" s="1">
        <v>66300</v>
      </c>
      <c r="D2639" s="1">
        <v>300</v>
      </c>
      <c r="E2639" s="1">
        <v>79210</v>
      </c>
      <c r="F2639" s="1">
        <v>300</v>
      </c>
      <c r="G2639" s="1">
        <v>0</v>
      </c>
      <c r="H2639" s="1">
        <v>300</v>
      </c>
      <c r="I2639" s="1">
        <v>394160</v>
      </c>
      <c r="J2639" s="1">
        <v>0</v>
      </c>
    </row>
    <row r="2640" spans="2:10" x14ac:dyDescent="0.3">
      <c r="B2640" s="1">
        <v>2638</v>
      </c>
      <c r="C2640" s="1">
        <v>271500</v>
      </c>
      <c r="D2640" s="1">
        <v>300</v>
      </c>
      <c r="E2640" s="1">
        <v>1200</v>
      </c>
      <c r="F2640" s="1">
        <v>271000</v>
      </c>
      <c r="G2640" s="1">
        <v>179000</v>
      </c>
      <c r="H2640" s="1">
        <v>356500</v>
      </c>
      <c r="I2640" s="1">
        <v>184000</v>
      </c>
      <c r="J2640" s="1">
        <v>542466</v>
      </c>
    </row>
    <row r="2641" spans="2:10" x14ac:dyDescent="0.3">
      <c r="B2641" s="1">
        <v>2639</v>
      </c>
      <c r="C2641" s="1">
        <v>1299160</v>
      </c>
      <c r="D2641" s="1">
        <v>191460</v>
      </c>
      <c r="E2641" s="1">
        <v>273820</v>
      </c>
      <c r="F2641" s="1">
        <v>405490</v>
      </c>
      <c r="G2641" s="1">
        <v>62280</v>
      </c>
      <c r="H2641" s="1">
        <v>56220</v>
      </c>
      <c r="I2641" s="1">
        <v>80220</v>
      </c>
      <c r="J2641" s="1">
        <v>31580</v>
      </c>
    </row>
    <row r="2642" spans="2:10" x14ac:dyDescent="0.3">
      <c r="B2642" s="1">
        <v>2640</v>
      </c>
      <c r="C2642" s="1">
        <v>0</v>
      </c>
      <c r="D2642" s="1">
        <v>130000</v>
      </c>
      <c r="E2642" s="1">
        <v>420000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</row>
    <row r="2643" spans="2:10" x14ac:dyDescent="0.3">
      <c r="B2643" s="1">
        <v>2641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400000</v>
      </c>
      <c r="I2643" s="1">
        <v>190000</v>
      </c>
      <c r="J2643" s="1">
        <v>0</v>
      </c>
    </row>
    <row r="2644" spans="2:10" x14ac:dyDescent="0.3">
      <c r="B2644" s="1">
        <v>2642</v>
      </c>
      <c r="C2644" s="1">
        <v>20000</v>
      </c>
      <c r="D2644" s="1">
        <v>0</v>
      </c>
      <c r="E2644" s="1">
        <v>0</v>
      </c>
      <c r="F2644" s="1">
        <v>0</v>
      </c>
      <c r="G2644" s="1">
        <v>0</v>
      </c>
      <c r="H2644" s="1">
        <v>400000</v>
      </c>
      <c r="I2644" s="1">
        <v>190000</v>
      </c>
      <c r="J2644" s="1">
        <v>0</v>
      </c>
    </row>
    <row r="2645" spans="2:10" x14ac:dyDescent="0.3">
      <c r="B2645" s="1">
        <v>2643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</row>
    <row r="2646" spans="2:10" x14ac:dyDescent="0.3">
      <c r="B2646" s="1">
        <v>2644</v>
      </c>
      <c r="C2646" s="1">
        <v>686370</v>
      </c>
      <c r="D2646" s="1">
        <v>0</v>
      </c>
      <c r="E2646" s="1">
        <v>217000</v>
      </c>
      <c r="F2646" s="1">
        <v>143000</v>
      </c>
      <c r="G2646" s="1">
        <v>137450</v>
      </c>
      <c r="H2646" s="1">
        <v>42000</v>
      </c>
      <c r="I2646" s="1">
        <v>281000</v>
      </c>
      <c r="J2646" s="1">
        <v>664160</v>
      </c>
    </row>
    <row r="2647" spans="2:10" x14ac:dyDescent="0.3">
      <c r="B2647" s="1">
        <v>2645</v>
      </c>
      <c r="C2647" s="1">
        <v>185500</v>
      </c>
      <c r="D2647" s="1">
        <v>99160</v>
      </c>
      <c r="E2647" s="1">
        <v>46750</v>
      </c>
      <c r="F2647" s="1">
        <v>78730</v>
      </c>
      <c r="G2647" s="1">
        <v>22190</v>
      </c>
      <c r="H2647" s="1">
        <v>42070</v>
      </c>
      <c r="I2647" s="1">
        <v>78100</v>
      </c>
      <c r="J2647" s="1">
        <v>165210</v>
      </c>
    </row>
    <row r="2648" spans="2:10" x14ac:dyDescent="0.3">
      <c r="B2648" s="1">
        <v>2646</v>
      </c>
      <c r="C2648" s="1">
        <v>66290</v>
      </c>
      <c r="D2648" s="1">
        <v>2784280</v>
      </c>
      <c r="E2648" s="1">
        <v>94280</v>
      </c>
      <c r="F2648" s="1">
        <v>79700</v>
      </c>
      <c r="G2648" s="1">
        <v>78520</v>
      </c>
      <c r="H2648" s="1">
        <v>157100</v>
      </c>
      <c r="I2648" s="1">
        <v>191690</v>
      </c>
      <c r="J2648" s="1">
        <v>72720</v>
      </c>
    </row>
    <row r="2649" spans="2:10" x14ac:dyDescent="0.3">
      <c r="B2649" s="1">
        <v>2647</v>
      </c>
      <c r="C2649" s="1">
        <v>288540</v>
      </c>
      <c r="D2649" s="1">
        <v>411690</v>
      </c>
      <c r="E2649" s="1">
        <v>284240</v>
      </c>
      <c r="F2649" s="1">
        <v>65610</v>
      </c>
      <c r="G2649" s="1">
        <v>78520</v>
      </c>
      <c r="H2649" s="1">
        <v>157100</v>
      </c>
      <c r="I2649" s="1">
        <v>120860</v>
      </c>
      <c r="J2649" s="1">
        <v>330357</v>
      </c>
    </row>
    <row r="2650" spans="2:10" x14ac:dyDescent="0.3">
      <c r="B2650" s="1">
        <v>2648</v>
      </c>
      <c r="C2650" s="1">
        <v>101480</v>
      </c>
      <c r="D2650" s="1">
        <v>95740</v>
      </c>
      <c r="E2650" s="1">
        <v>112050</v>
      </c>
      <c r="F2650" s="1">
        <v>55800</v>
      </c>
      <c r="G2650" s="1">
        <v>71100</v>
      </c>
      <c r="H2650" s="1">
        <v>50300</v>
      </c>
      <c r="I2650" s="1">
        <v>219000</v>
      </c>
      <c r="J2650" s="1">
        <v>273350</v>
      </c>
    </row>
    <row r="2651" spans="2:10" x14ac:dyDescent="0.3">
      <c r="B2651" s="1">
        <v>2649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350000</v>
      </c>
      <c r="I2651" s="1">
        <v>0</v>
      </c>
      <c r="J2651" s="1">
        <v>100000</v>
      </c>
    </row>
    <row r="2652" spans="2:10" x14ac:dyDescent="0.3">
      <c r="B2652" s="1">
        <v>2650</v>
      </c>
      <c r="C2652" s="1">
        <v>92000</v>
      </c>
      <c r="D2652" s="1">
        <v>384000</v>
      </c>
      <c r="E2652" s="1">
        <v>73000</v>
      </c>
      <c r="F2652" s="1">
        <v>406280</v>
      </c>
      <c r="G2652" s="1">
        <v>229000</v>
      </c>
      <c r="H2652" s="1">
        <v>243550</v>
      </c>
      <c r="I2652" s="1">
        <v>300</v>
      </c>
      <c r="J2652" s="1">
        <v>497180</v>
      </c>
    </row>
    <row r="2653" spans="2:10" x14ac:dyDescent="0.3">
      <c r="B2653" s="1">
        <v>2651</v>
      </c>
      <c r="C2653" s="1">
        <v>105360</v>
      </c>
      <c r="D2653" s="1">
        <v>74970</v>
      </c>
      <c r="E2653" s="1">
        <v>176820</v>
      </c>
      <c r="F2653" s="1">
        <v>173140</v>
      </c>
      <c r="G2653" s="1">
        <v>117200</v>
      </c>
      <c r="H2653" s="1">
        <v>175930</v>
      </c>
      <c r="I2653" s="1">
        <v>95250</v>
      </c>
      <c r="J2653" s="1">
        <v>93820</v>
      </c>
    </row>
    <row r="2654" spans="2:10" x14ac:dyDescent="0.3">
      <c r="B2654" s="1">
        <v>2652</v>
      </c>
      <c r="C2654" s="1">
        <v>154000</v>
      </c>
      <c r="D2654" s="1">
        <v>250000</v>
      </c>
      <c r="E2654" s="1">
        <v>140000</v>
      </c>
      <c r="F2654" s="1">
        <v>30000</v>
      </c>
      <c r="G2654" s="1">
        <v>51280</v>
      </c>
      <c r="H2654" s="1">
        <v>280000</v>
      </c>
      <c r="I2654" s="1">
        <v>358250</v>
      </c>
      <c r="J2654" s="1">
        <v>62400</v>
      </c>
    </row>
    <row r="2655" spans="2:10" x14ac:dyDescent="0.3">
      <c r="B2655" s="1">
        <v>2653</v>
      </c>
      <c r="C2655" s="1">
        <v>220000</v>
      </c>
      <c r="D2655" s="1">
        <v>259000</v>
      </c>
      <c r="E2655" s="1">
        <v>771000</v>
      </c>
      <c r="F2655" s="1">
        <v>253500</v>
      </c>
      <c r="G2655" s="1">
        <v>299000</v>
      </c>
      <c r="H2655" s="1">
        <v>280000</v>
      </c>
      <c r="I2655" s="1">
        <v>24000</v>
      </c>
      <c r="J2655" s="1">
        <v>62400</v>
      </c>
    </row>
    <row r="2656" spans="2:10" x14ac:dyDescent="0.3">
      <c r="B2656" s="1">
        <v>2654</v>
      </c>
      <c r="C2656" s="1">
        <v>75000</v>
      </c>
      <c r="D2656" s="1">
        <v>80000</v>
      </c>
      <c r="E2656" s="1">
        <v>35000</v>
      </c>
      <c r="F2656" s="1">
        <v>169000</v>
      </c>
      <c r="G2656" s="1">
        <v>30000</v>
      </c>
      <c r="H2656" s="1">
        <v>40000</v>
      </c>
      <c r="I2656" s="1">
        <v>455000</v>
      </c>
      <c r="J2656" s="1">
        <v>90000</v>
      </c>
    </row>
    <row r="2657" spans="2:10" x14ac:dyDescent="0.3">
      <c r="B2657" s="1">
        <v>2655</v>
      </c>
      <c r="C2657" s="1">
        <v>0</v>
      </c>
      <c r="D2657" s="1">
        <v>86000</v>
      </c>
      <c r="E2657" s="1">
        <v>0</v>
      </c>
      <c r="F2657" s="1">
        <v>130000</v>
      </c>
      <c r="G2657" s="1">
        <v>179000</v>
      </c>
      <c r="H2657" s="1">
        <v>210810</v>
      </c>
      <c r="I2657" s="1">
        <v>66150</v>
      </c>
      <c r="J2657" s="1">
        <v>53760</v>
      </c>
    </row>
    <row r="2658" spans="2:10" x14ac:dyDescent="0.3">
      <c r="B2658" s="1">
        <v>2656</v>
      </c>
      <c r="C2658" s="1">
        <v>343150</v>
      </c>
      <c r="D2658" s="1">
        <v>264960</v>
      </c>
      <c r="E2658" s="1">
        <v>252800</v>
      </c>
      <c r="F2658" s="1">
        <v>228000</v>
      </c>
      <c r="G2658" s="1">
        <v>248740</v>
      </c>
      <c r="H2658" s="1">
        <v>171200</v>
      </c>
      <c r="I2658" s="1">
        <v>338730</v>
      </c>
      <c r="J2658" s="1">
        <v>148200</v>
      </c>
    </row>
    <row r="2659" spans="2:10" x14ac:dyDescent="0.3">
      <c r="B2659" s="1">
        <v>2657</v>
      </c>
      <c r="C2659" s="1">
        <v>86300</v>
      </c>
      <c r="D2659" s="1">
        <v>848728</v>
      </c>
      <c r="E2659" s="1">
        <v>1900000</v>
      </c>
      <c r="F2659" s="1">
        <v>1450000</v>
      </c>
      <c r="G2659" s="1">
        <v>0</v>
      </c>
      <c r="H2659" s="1">
        <v>0</v>
      </c>
      <c r="I2659" s="1">
        <v>0</v>
      </c>
      <c r="J2659" s="1">
        <v>0</v>
      </c>
    </row>
    <row r="2660" spans="2:10" x14ac:dyDescent="0.3">
      <c r="B2660" s="1">
        <v>2658</v>
      </c>
      <c r="C2660" s="1">
        <v>144430</v>
      </c>
      <c r="D2660" s="1">
        <v>255430</v>
      </c>
      <c r="E2660" s="1">
        <v>86980</v>
      </c>
      <c r="F2660" s="1">
        <v>546980</v>
      </c>
      <c r="G2660" s="1">
        <v>813970</v>
      </c>
      <c r="H2660" s="1">
        <v>266040</v>
      </c>
      <c r="I2660" s="1">
        <v>237260</v>
      </c>
      <c r="J2660" s="1">
        <v>426560</v>
      </c>
    </row>
    <row r="2661" spans="2:10" x14ac:dyDescent="0.3">
      <c r="B2661" s="1">
        <v>2659</v>
      </c>
      <c r="C2661" s="1">
        <v>192000</v>
      </c>
      <c r="D2661" s="1">
        <v>138000</v>
      </c>
      <c r="E2661" s="1">
        <v>516500</v>
      </c>
      <c r="F2661" s="1">
        <v>1509000</v>
      </c>
      <c r="G2661" s="1">
        <v>668276</v>
      </c>
      <c r="H2661" s="1">
        <v>374560</v>
      </c>
      <c r="I2661" s="1">
        <v>194000</v>
      </c>
      <c r="J2661" s="1">
        <v>204800</v>
      </c>
    </row>
    <row r="2662" spans="2:10" x14ac:dyDescent="0.3">
      <c r="B2662" s="1">
        <v>2660</v>
      </c>
      <c r="C2662" s="1">
        <v>40290</v>
      </c>
      <c r="D2662" s="1">
        <v>48900</v>
      </c>
      <c r="E2662" s="1">
        <v>63000</v>
      </c>
      <c r="F2662" s="1">
        <v>0</v>
      </c>
      <c r="G2662" s="1">
        <v>0</v>
      </c>
      <c r="H2662" s="1">
        <v>72000</v>
      </c>
      <c r="I2662" s="1">
        <v>28000</v>
      </c>
      <c r="J2662" s="1">
        <v>65010</v>
      </c>
    </row>
    <row r="2663" spans="2:10" x14ac:dyDescent="0.3">
      <c r="B2663" s="1">
        <v>2661</v>
      </c>
      <c r="C2663" s="1">
        <v>129560</v>
      </c>
      <c r="D2663" s="1">
        <v>96500</v>
      </c>
      <c r="E2663" s="1">
        <v>211410</v>
      </c>
      <c r="F2663" s="1">
        <v>258584</v>
      </c>
      <c r="G2663" s="1">
        <v>211900</v>
      </c>
      <c r="H2663" s="1">
        <v>239335</v>
      </c>
      <c r="I2663" s="1">
        <v>257010</v>
      </c>
      <c r="J2663" s="1">
        <v>535580</v>
      </c>
    </row>
    <row r="2664" spans="2:10" x14ac:dyDescent="0.3">
      <c r="B2664" s="1">
        <v>2662</v>
      </c>
      <c r="C2664" s="1">
        <v>86320</v>
      </c>
      <c r="D2664" s="1">
        <v>96500</v>
      </c>
      <c r="E2664" s="1">
        <v>211410</v>
      </c>
      <c r="F2664" s="1">
        <v>258584</v>
      </c>
      <c r="G2664" s="1">
        <v>329100</v>
      </c>
      <c r="H2664" s="1">
        <v>102020</v>
      </c>
      <c r="I2664" s="1">
        <v>114070</v>
      </c>
      <c r="J2664" s="1">
        <v>233780</v>
      </c>
    </row>
    <row r="2665" spans="2:10" x14ac:dyDescent="0.3">
      <c r="B2665" s="1">
        <v>2663</v>
      </c>
      <c r="C2665" s="1">
        <v>13300</v>
      </c>
      <c r="D2665" s="1">
        <v>96500</v>
      </c>
      <c r="E2665" s="1">
        <v>211410</v>
      </c>
      <c r="F2665" s="1">
        <v>258584</v>
      </c>
      <c r="G2665" s="1">
        <v>0</v>
      </c>
      <c r="H2665" s="1">
        <v>102020</v>
      </c>
      <c r="I2665" s="1">
        <v>114070</v>
      </c>
      <c r="J2665" s="1">
        <v>233780</v>
      </c>
    </row>
    <row r="2666" spans="2:10" x14ac:dyDescent="0.3">
      <c r="B2666" s="1">
        <v>2664</v>
      </c>
      <c r="C2666" s="1">
        <v>335200</v>
      </c>
      <c r="D2666" s="1">
        <v>96500</v>
      </c>
      <c r="E2666" s="1">
        <v>211410</v>
      </c>
      <c r="F2666" s="1">
        <v>258584</v>
      </c>
      <c r="G2666" s="1">
        <v>0</v>
      </c>
      <c r="H2666" s="1">
        <v>74000</v>
      </c>
      <c r="I2666" s="1">
        <v>114070</v>
      </c>
      <c r="J2666" s="1">
        <v>233780</v>
      </c>
    </row>
    <row r="2667" spans="2:10" x14ac:dyDescent="0.3">
      <c r="B2667" s="1">
        <v>2665</v>
      </c>
      <c r="C2667" s="1">
        <v>34050</v>
      </c>
      <c r="D2667" s="1">
        <v>96500</v>
      </c>
      <c r="E2667" s="1">
        <v>225570</v>
      </c>
      <c r="F2667" s="1">
        <v>214900</v>
      </c>
      <c r="G2667" s="1">
        <v>79270</v>
      </c>
      <c r="H2667" s="1">
        <v>0</v>
      </c>
      <c r="I2667" s="1">
        <v>51700</v>
      </c>
      <c r="J2667" s="1">
        <v>185610</v>
      </c>
    </row>
    <row r="2668" spans="2:10" x14ac:dyDescent="0.3">
      <c r="B2668" s="1">
        <v>2666</v>
      </c>
      <c r="C2668" s="1">
        <v>288000</v>
      </c>
      <c r="D2668" s="1">
        <v>377000</v>
      </c>
      <c r="E2668" s="1">
        <v>923900</v>
      </c>
      <c r="F2668" s="1">
        <v>138000</v>
      </c>
      <c r="G2668" s="1">
        <v>631947</v>
      </c>
      <c r="H2668" s="1">
        <v>1518830</v>
      </c>
      <c r="I2668" s="1">
        <v>298320</v>
      </c>
      <c r="J2668" s="1">
        <v>1000000</v>
      </c>
    </row>
    <row r="2669" spans="2:10" x14ac:dyDescent="0.3">
      <c r="B2669" s="1">
        <v>2667</v>
      </c>
      <c r="C2669" s="1">
        <v>0</v>
      </c>
      <c r="D2669" s="1">
        <v>0</v>
      </c>
      <c r="E2669" s="1">
        <v>0</v>
      </c>
      <c r="F2669" s="1">
        <v>138000</v>
      </c>
      <c r="G2669" s="1">
        <v>631947</v>
      </c>
      <c r="H2669" s="1">
        <v>0</v>
      </c>
      <c r="I2669" s="1">
        <v>298320</v>
      </c>
      <c r="J2669" s="1">
        <v>1000000</v>
      </c>
    </row>
    <row r="2670" spans="2:10" x14ac:dyDescent="0.3">
      <c r="B2670" s="1">
        <v>2668</v>
      </c>
      <c r="C2670" s="1">
        <v>0</v>
      </c>
      <c r="D2670" s="1">
        <v>71930</v>
      </c>
      <c r="E2670" s="1">
        <v>180240</v>
      </c>
      <c r="F2670" s="1">
        <v>67000</v>
      </c>
      <c r="G2670" s="1">
        <v>234090</v>
      </c>
      <c r="H2670" s="1">
        <v>46890</v>
      </c>
      <c r="I2670" s="1">
        <v>97660</v>
      </c>
      <c r="J2670" s="1">
        <v>169340</v>
      </c>
    </row>
    <row r="2671" spans="2:10" x14ac:dyDescent="0.3">
      <c r="B2671" s="1">
        <v>2669</v>
      </c>
      <c r="C2671" s="1">
        <v>122087</v>
      </c>
      <c r="D2671" s="1">
        <v>207688</v>
      </c>
      <c r="E2671" s="1">
        <v>286131</v>
      </c>
      <c r="F2671" s="1">
        <v>158155</v>
      </c>
      <c r="G2671" s="1">
        <v>166351</v>
      </c>
      <c r="H2671" s="1">
        <v>152648</v>
      </c>
      <c r="I2671" s="1">
        <v>148789</v>
      </c>
      <c r="J2671" s="1">
        <v>458891</v>
      </c>
    </row>
    <row r="2672" spans="2:10" x14ac:dyDescent="0.3">
      <c r="B2672" s="1">
        <v>2670</v>
      </c>
      <c r="C2672" s="1">
        <v>21840</v>
      </c>
      <c r="D2672" s="1">
        <v>23550</v>
      </c>
      <c r="E2672" s="1">
        <v>25550</v>
      </c>
      <c r="F2672" s="1">
        <v>22490</v>
      </c>
      <c r="G2672" s="1">
        <v>26620</v>
      </c>
      <c r="H2672" s="1">
        <v>24600</v>
      </c>
      <c r="I2672" s="1">
        <v>24310</v>
      </c>
      <c r="J2672" s="1">
        <v>23240</v>
      </c>
    </row>
    <row r="2673" spans="2:10" x14ac:dyDescent="0.3">
      <c r="B2673" s="1">
        <v>2671</v>
      </c>
      <c r="C2673" s="1">
        <v>0</v>
      </c>
      <c r="D2673" s="1">
        <v>188850</v>
      </c>
      <c r="E2673" s="1">
        <v>57200</v>
      </c>
      <c r="F2673" s="1">
        <v>83000</v>
      </c>
      <c r="G2673" s="1">
        <v>50000</v>
      </c>
      <c r="H2673" s="1">
        <v>30000</v>
      </c>
      <c r="I2673" s="1">
        <v>126590</v>
      </c>
      <c r="J2673" s="1">
        <v>14040</v>
      </c>
    </row>
    <row r="2674" spans="2:10" x14ac:dyDescent="0.3">
      <c r="B2674" s="1">
        <v>2672</v>
      </c>
      <c r="C2674" s="1">
        <v>9810</v>
      </c>
      <c r="D2674" s="1">
        <v>9810</v>
      </c>
      <c r="E2674" s="1">
        <v>9810</v>
      </c>
      <c r="F2674" s="1">
        <v>9810</v>
      </c>
      <c r="G2674" s="1">
        <v>9810</v>
      </c>
      <c r="H2674" s="1">
        <v>9810</v>
      </c>
      <c r="I2674" s="1">
        <v>9810</v>
      </c>
      <c r="J2674" s="1">
        <v>9810</v>
      </c>
    </row>
    <row r="2675" spans="2:10" x14ac:dyDescent="0.3">
      <c r="B2675" s="1">
        <v>2673</v>
      </c>
      <c r="C2675" s="1">
        <v>23950</v>
      </c>
      <c r="D2675" s="1">
        <v>26000</v>
      </c>
      <c r="E2675" s="1">
        <v>26640</v>
      </c>
      <c r="F2675" s="1">
        <v>22520</v>
      </c>
      <c r="G2675" s="1">
        <v>28160</v>
      </c>
      <c r="H2675" s="1">
        <v>27390</v>
      </c>
      <c r="I2675" s="1">
        <v>20600</v>
      </c>
      <c r="J2675" s="1">
        <v>20600</v>
      </c>
    </row>
    <row r="2676" spans="2:10" x14ac:dyDescent="0.3">
      <c r="B2676" s="1">
        <v>2674</v>
      </c>
      <c r="C2676" s="1">
        <v>83800</v>
      </c>
      <c r="D2676" s="1">
        <v>60000</v>
      </c>
      <c r="E2676" s="1">
        <v>30000</v>
      </c>
      <c r="F2676" s="1">
        <v>30000</v>
      </c>
      <c r="G2676" s="1">
        <v>30000</v>
      </c>
      <c r="H2676" s="1">
        <v>92000</v>
      </c>
      <c r="I2676" s="1">
        <v>30000</v>
      </c>
      <c r="J2676" s="1">
        <v>50000</v>
      </c>
    </row>
    <row r="2677" spans="2:10" x14ac:dyDescent="0.3">
      <c r="B2677" s="1">
        <v>2675</v>
      </c>
      <c r="C2677" s="1">
        <v>24290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</row>
    <row r="2678" spans="2:10" x14ac:dyDescent="0.3">
      <c r="B2678" s="1">
        <v>2676</v>
      </c>
      <c r="C2678" s="1">
        <v>0</v>
      </c>
      <c r="D2678" s="1">
        <v>0</v>
      </c>
      <c r="E2678" s="1">
        <v>20000</v>
      </c>
      <c r="F2678" s="1">
        <v>83000</v>
      </c>
      <c r="G2678" s="1">
        <v>0</v>
      </c>
      <c r="H2678" s="1">
        <v>0</v>
      </c>
      <c r="I2678" s="1">
        <v>0</v>
      </c>
      <c r="J2678" s="1">
        <v>0</v>
      </c>
    </row>
    <row r="2679" spans="2:10" x14ac:dyDescent="0.3">
      <c r="B2679" s="1">
        <v>2677</v>
      </c>
      <c r="C2679" s="1">
        <v>49680</v>
      </c>
      <c r="D2679" s="1">
        <v>43660</v>
      </c>
      <c r="E2679" s="1">
        <v>40240</v>
      </c>
      <c r="F2679" s="1">
        <v>41850</v>
      </c>
      <c r="G2679" s="1">
        <v>10200</v>
      </c>
      <c r="H2679" s="1">
        <v>72680</v>
      </c>
      <c r="I2679" s="1">
        <v>41690</v>
      </c>
      <c r="J2679" s="1">
        <v>44100</v>
      </c>
    </row>
    <row r="2680" spans="2:10" x14ac:dyDescent="0.3">
      <c r="B2680" s="1">
        <v>2678</v>
      </c>
      <c r="C2680" s="1">
        <v>59570</v>
      </c>
      <c r="D2680" s="1">
        <v>10860</v>
      </c>
      <c r="E2680" s="1">
        <v>114160</v>
      </c>
      <c r="F2680" s="1">
        <v>102110</v>
      </c>
      <c r="G2680" s="1">
        <v>40860</v>
      </c>
      <c r="H2680" s="1">
        <v>10860</v>
      </c>
      <c r="I2680" s="1">
        <v>10860</v>
      </c>
      <c r="J2680" s="1">
        <v>10860</v>
      </c>
    </row>
    <row r="2681" spans="2:10" x14ac:dyDescent="0.3">
      <c r="B2681" s="1">
        <v>2679</v>
      </c>
      <c r="C2681" s="1">
        <v>12780</v>
      </c>
      <c r="D2681" s="1">
        <v>12780</v>
      </c>
      <c r="E2681" s="1">
        <v>12780</v>
      </c>
      <c r="F2681" s="1">
        <v>53340</v>
      </c>
      <c r="G2681" s="1">
        <v>55930</v>
      </c>
      <c r="H2681" s="1">
        <v>61990</v>
      </c>
      <c r="I2681" s="1">
        <v>60190</v>
      </c>
      <c r="J2681" s="1">
        <v>60420</v>
      </c>
    </row>
    <row r="2682" spans="2:10" x14ac:dyDescent="0.3">
      <c r="B2682" s="1">
        <v>2680</v>
      </c>
      <c r="C2682" s="1">
        <v>0</v>
      </c>
      <c r="D2682" s="1">
        <v>12780</v>
      </c>
      <c r="E2682" s="1">
        <v>12780</v>
      </c>
      <c r="F2682" s="1">
        <v>53340</v>
      </c>
      <c r="G2682" s="1">
        <v>55930</v>
      </c>
      <c r="H2682" s="1">
        <v>61990</v>
      </c>
      <c r="I2682" s="1">
        <v>60190</v>
      </c>
      <c r="J2682" s="1">
        <v>60420</v>
      </c>
    </row>
    <row r="2683" spans="2:10" x14ac:dyDescent="0.3">
      <c r="B2683" s="1">
        <v>2681</v>
      </c>
      <c r="C2683" s="1">
        <v>776800</v>
      </c>
      <c r="D2683" s="1">
        <v>390000</v>
      </c>
      <c r="E2683" s="1">
        <v>100000</v>
      </c>
      <c r="F2683" s="1">
        <v>80000</v>
      </c>
      <c r="G2683" s="1">
        <v>331200</v>
      </c>
      <c r="H2683" s="1">
        <v>80000</v>
      </c>
      <c r="I2683" s="1">
        <v>120000</v>
      </c>
      <c r="J2683" s="1">
        <v>169900</v>
      </c>
    </row>
    <row r="2684" spans="2:10" x14ac:dyDescent="0.3">
      <c r="B2684" s="1">
        <v>2682</v>
      </c>
      <c r="C2684" s="1">
        <v>523200</v>
      </c>
      <c r="D2684" s="1">
        <v>612250</v>
      </c>
      <c r="E2684" s="1">
        <v>218800</v>
      </c>
      <c r="F2684" s="1">
        <v>763330</v>
      </c>
      <c r="G2684" s="1">
        <v>993250</v>
      </c>
      <c r="H2684" s="1">
        <v>1678440</v>
      </c>
      <c r="I2684" s="1">
        <v>182250</v>
      </c>
      <c r="J2684" s="1">
        <v>387990</v>
      </c>
    </row>
    <row r="2685" spans="2:10" x14ac:dyDescent="0.3">
      <c r="B2685" s="1">
        <v>2683</v>
      </c>
      <c r="C2685" s="1">
        <v>0</v>
      </c>
      <c r="D2685" s="1">
        <v>135000</v>
      </c>
      <c r="E2685" s="1">
        <v>86000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</row>
    <row r="2686" spans="2:10" x14ac:dyDescent="0.3">
      <c r="B2686" s="1">
        <v>2684</v>
      </c>
      <c r="C2686" s="1">
        <v>39730</v>
      </c>
      <c r="D2686" s="1">
        <v>311550</v>
      </c>
      <c r="E2686" s="1">
        <v>39010</v>
      </c>
      <c r="F2686" s="1">
        <v>13800</v>
      </c>
      <c r="G2686" s="1">
        <v>15110</v>
      </c>
      <c r="H2686" s="1">
        <v>320550</v>
      </c>
      <c r="I2686" s="1">
        <v>76760</v>
      </c>
      <c r="J2686" s="1">
        <v>223900</v>
      </c>
    </row>
    <row r="2687" spans="2:10" x14ac:dyDescent="0.3">
      <c r="B2687" s="1">
        <v>2685</v>
      </c>
      <c r="C2687" s="1">
        <v>19100</v>
      </c>
      <c r="D2687" s="1">
        <v>17700</v>
      </c>
      <c r="E2687" s="1">
        <v>18570</v>
      </c>
      <c r="F2687" s="1">
        <v>21560</v>
      </c>
      <c r="G2687" s="1">
        <v>23810</v>
      </c>
      <c r="H2687" s="1">
        <v>15370</v>
      </c>
      <c r="I2687" s="1">
        <v>17730</v>
      </c>
      <c r="J2687" s="1">
        <v>23720</v>
      </c>
    </row>
    <row r="2688" spans="2:10" x14ac:dyDescent="0.3">
      <c r="B2688" s="1">
        <v>2686</v>
      </c>
      <c r="C2688" s="1">
        <v>43790</v>
      </c>
      <c r="D2688" s="1">
        <v>17700</v>
      </c>
      <c r="E2688" s="1">
        <v>18570</v>
      </c>
      <c r="F2688" s="1">
        <v>21560</v>
      </c>
      <c r="G2688" s="1">
        <v>23810</v>
      </c>
      <c r="H2688" s="1">
        <v>15370</v>
      </c>
      <c r="I2688" s="1">
        <v>17730</v>
      </c>
      <c r="J2688" s="1">
        <v>23720</v>
      </c>
    </row>
    <row r="2689" spans="2:10" x14ac:dyDescent="0.3">
      <c r="B2689" s="1">
        <v>2687</v>
      </c>
      <c r="C2689" s="1">
        <v>142120</v>
      </c>
      <c r="D2689" s="1">
        <v>866840</v>
      </c>
      <c r="E2689" s="1">
        <v>469390</v>
      </c>
      <c r="F2689" s="1">
        <v>147310</v>
      </c>
      <c r="G2689" s="1">
        <v>1386380</v>
      </c>
      <c r="H2689" s="1">
        <v>65910</v>
      </c>
      <c r="I2689" s="1">
        <v>3574200</v>
      </c>
      <c r="J2689" s="1">
        <v>66340</v>
      </c>
    </row>
    <row r="2690" spans="2:10" x14ac:dyDescent="0.3">
      <c r="B2690" s="1">
        <v>2688</v>
      </c>
      <c r="C2690" s="1">
        <v>208421</v>
      </c>
      <c r="D2690" s="1">
        <v>208421</v>
      </c>
      <c r="E2690" s="1">
        <v>208421</v>
      </c>
      <c r="F2690" s="1">
        <v>8421</v>
      </c>
      <c r="G2690" s="1">
        <v>253421</v>
      </c>
      <c r="H2690" s="1">
        <v>208421</v>
      </c>
      <c r="I2690" s="1">
        <v>208421</v>
      </c>
      <c r="J2690" s="1">
        <v>208421</v>
      </c>
    </row>
    <row r="2691" spans="2:10" x14ac:dyDescent="0.3">
      <c r="B2691" s="1">
        <v>2689</v>
      </c>
      <c r="C2691" s="1">
        <v>76080</v>
      </c>
      <c r="D2691" s="1">
        <v>208421</v>
      </c>
      <c r="E2691" s="1">
        <v>0</v>
      </c>
      <c r="F2691" s="1">
        <v>8421</v>
      </c>
      <c r="G2691" s="1">
        <v>253421</v>
      </c>
      <c r="H2691" s="1">
        <v>98500</v>
      </c>
      <c r="I2691" s="1">
        <v>65000</v>
      </c>
      <c r="J2691" s="1">
        <v>208421</v>
      </c>
    </row>
    <row r="2692" spans="2:10" x14ac:dyDescent="0.3">
      <c r="B2692" s="1">
        <v>2690</v>
      </c>
      <c r="C2692" s="1">
        <v>57440</v>
      </c>
      <c r="D2692" s="1">
        <v>58804</v>
      </c>
      <c r="E2692" s="1">
        <v>58790</v>
      </c>
      <c r="F2692" s="1">
        <v>55610</v>
      </c>
      <c r="G2692" s="1">
        <v>55710</v>
      </c>
      <c r="H2692" s="1">
        <v>197690</v>
      </c>
      <c r="I2692" s="1">
        <v>58060</v>
      </c>
      <c r="J2692" s="1">
        <v>80230</v>
      </c>
    </row>
    <row r="2693" spans="2:10" x14ac:dyDescent="0.3">
      <c r="B2693" s="1">
        <v>2691</v>
      </c>
      <c r="C2693" s="1">
        <v>49380</v>
      </c>
      <c r="D2693" s="1">
        <v>73970</v>
      </c>
      <c r="E2693" s="1">
        <v>112900</v>
      </c>
      <c r="F2693" s="1">
        <v>737915</v>
      </c>
      <c r="G2693" s="1">
        <v>-132910</v>
      </c>
      <c r="H2693" s="1">
        <v>102970</v>
      </c>
      <c r="I2693" s="1">
        <v>119030</v>
      </c>
      <c r="J2693" s="1">
        <v>90320</v>
      </c>
    </row>
    <row r="2694" spans="2:10" x14ac:dyDescent="0.3">
      <c r="B2694" s="1">
        <v>2692</v>
      </c>
      <c r="C2694" s="1">
        <v>21100</v>
      </c>
      <c r="D2694" s="1">
        <v>22120</v>
      </c>
      <c r="E2694" s="1">
        <v>79660</v>
      </c>
      <c r="F2694" s="1">
        <v>85220</v>
      </c>
      <c r="G2694" s="1">
        <v>298790</v>
      </c>
      <c r="H2694" s="1">
        <v>989390</v>
      </c>
      <c r="I2694" s="1">
        <v>838440</v>
      </c>
      <c r="J2694" s="1">
        <v>210860</v>
      </c>
    </row>
    <row r="2695" spans="2:10" x14ac:dyDescent="0.3">
      <c r="B2695" s="1">
        <v>2693</v>
      </c>
      <c r="C2695" s="1">
        <v>0</v>
      </c>
      <c r="D2695" s="1">
        <v>0</v>
      </c>
      <c r="E2695" s="1">
        <v>0</v>
      </c>
      <c r="F2695" s="1">
        <v>0</v>
      </c>
      <c r="G2695" s="1">
        <v>300</v>
      </c>
      <c r="H2695" s="1">
        <v>0</v>
      </c>
      <c r="I2695" s="1">
        <v>0</v>
      </c>
      <c r="J2695" s="1">
        <v>0</v>
      </c>
    </row>
    <row r="2696" spans="2:10" x14ac:dyDescent="0.3">
      <c r="B2696" s="1">
        <v>2694</v>
      </c>
      <c r="C2696" s="1">
        <v>2100000</v>
      </c>
      <c r="D2696" s="1">
        <v>2494000</v>
      </c>
      <c r="E2696" s="1">
        <v>1209000</v>
      </c>
      <c r="F2696" s="1">
        <v>3062000</v>
      </c>
      <c r="G2696" s="1">
        <v>2064000</v>
      </c>
      <c r="H2696" s="1">
        <v>1115000</v>
      </c>
      <c r="I2696" s="1">
        <v>179000</v>
      </c>
      <c r="J2696" s="1">
        <v>2110000</v>
      </c>
    </row>
    <row r="2697" spans="2:10" x14ac:dyDescent="0.3">
      <c r="B2697" s="1">
        <v>2695</v>
      </c>
      <c r="C2697" s="1">
        <v>87570</v>
      </c>
      <c r="D2697" s="1">
        <v>324670</v>
      </c>
      <c r="E2697" s="1">
        <v>155680</v>
      </c>
      <c r="F2697" s="1">
        <v>273060</v>
      </c>
      <c r="G2697" s="1">
        <v>324310</v>
      </c>
      <c r="H2697" s="1">
        <v>383940</v>
      </c>
      <c r="I2697" s="1">
        <v>515290</v>
      </c>
      <c r="J2697" s="1">
        <v>513540</v>
      </c>
    </row>
    <row r="2698" spans="2:10" x14ac:dyDescent="0.3">
      <c r="B2698" s="1">
        <v>2696</v>
      </c>
      <c r="C2698" s="1">
        <v>207000</v>
      </c>
      <c r="D2698" s="1">
        <v>40000</v>
      </c>
      <c r="E2698" s="1">
        <v>58000</v>
      </c>
      <c r="F2698" s="1">
        <v>401000</v>
      </c>
      <c r="G2698" s="1">
        <v>233000</v>
      </c>
      <c r="H2698" s="1">
        <v>137000</v>
      </c>
      <c r="I2698" s="1">
        <v>95000</v>
      </c>
      <c r="J2698" s="1">
        <v>177000</v>
      </c>
    </row>
    <row r="2699" spans="2:10" x14ac:dyDescent="0.3">
      <c r="B2699" s="1">
        <v>2697</v>
      </c>
      <c r="C2699" s="1">
        <v>102730</v>
      </c>
      <c r="D2699" s="1">
        <v>45210</v>
      </c>
      <c r="E2699" s="1">
        <v>211590</v>
      </c>
      <c r="F2699" s="1">
        <v>148040</v>
      </c>
      <c r="G2699" s="1">
        <v>434860</v>
      </c>
      <c r="H2699" s="1">
        <v>97150</v>
      </c>
      <c r="I2699" s="1">
        <v>70640</v>
      </c>
      <c r="J2699" s="1">
        <v>63800</v>
      </c>
    </row>
    <row r="2700" spans="2:10" x14ac:dyDescent="0.3">
      <c r="B2700" s="1">
        <v>2698</v>
      </c>
      <c r="C2700" s="1">
        <v>69160</v>
      </c>
      <c r="D2700" s="1">
        <v>99540</v>
      </c>
      <c r="E2700" s="1">
        <v>102740</v>
      </c>
      <c r="F2700" s="1">
        <v>120990</v>
      </c>
      <c r="G2700" s="1">
        <v>70040</v>
      </c>
      <c r="H2700" s="1">
        <v>329610</v>
      </c>
      <c r="I2700" s="1">
        <v>200180</v>
      </c>
      <c r="J2700" s="1">
        <v>92570</v>
      </c>
    </row>
    <row r="2701" spans="2:10" x14ac:dyDescent="0.3">
      <c r="B2701" s="1">
        <v>2699</v>
      </c>
      <c r="C2701" s="1">
        <v>36840</v>
      </c>
      <c r="D2701" s="1">
        <v>66840</v>
      </c>
      <c r="E2701" s="1">
        <v>156802</v>
      </c>
      <c r="F2701" s="1">
        <v>36840</v>
      </c>
      <c r="G2701" s="1">
        <v>66840</v>
      </c>
      <c r="H2701" s="1">
        <v>136840</v>
      </c>
      <c r="I2701" s="1">
        <v>66840</v>
      </c>
      <c r="J2701" s="1">
        <v>66840</v>
      </c>
    </row>
    <row r="2702" spans="2:10" x14ac:dyDescent="0.3">
      <c r="B2702" s="1">
        <v>2700</v>
      </c>
      <c r="C2702" s="1">
        <v>0</v>
      </c>
      <c r="D2702" s="1">
        <v>66840</v>
      </c>
      <c r="E2702" s="1">
        <v>0</v>
      </c>
      <c r="F2702" s="1">
        <v>102900</v>
      </c>
      <c r="G2702" s="1">
        <v>0</v>
      </c>
      <c r="H2702" s="1">
        <v>105000</v>
      </c>
      <c r="I2702" s="1">
        <v>126000</v>
      </c>
      <c r="J2702" s="1">
        <v>38000</v>
      </c>
    </row>
    <row r="2703" spans="2:10" x14ac:dyDescent="0.3">
      <c r="B2703" s="1">
        <v>2701</v>
      </c>
      <c r="C2703" s="1">
        <v>0</v>
      </c>
      <c r="D2703" s="1">
        <v>0</v>
      </c>
      <c r="E2703" s="1">
        <v>0</v>
      </c>
      <c r="F2703" s="1">
        <v>44910</v>
      </c>
      <c r="G2703" s="1">
        <v>0</v>
      </c>
      <c r="H2703" s="1">
        <v>0</v>
      </c>
      <c r="I2703" s="1">
        <v>126000</v>
      </c>
      <c r="J2703" s="1">
        <v>0</v>
      </c>
    </row>
    <row r="2704" spans="2:10" x14ac:dyDescent="0.3">
      <c r="B2704" s="1">
        <v>2702</v>
      </c>
      <c r="C2704" s="1">
        <v>48655</v>
      </c>
      <c r="D2704" s="1">
        <v>42020</v>
      </c>
      <c r="E2704" s="1">
        <v>91370</v>
      </c>
      <c r="F2704" s="1">
        <v>131770</v>
      </c>
      <c r="G2704" s="1">
        <v>74156</v>
      </c>
      <c r="H2704" s="1">
        <v>127866</v>
      </c>
      <c r="I2704" s="1">
        <v>106013</v>
      </c>
      <c r="J2704" s="1">
        <v>56800</v>
      </c>
    </row>
    <row r="2705" spans="2:10" x14ac:dyDescent="0.3">
      <c r="B2705" s="1">
        <v>2703</v>
      </c>
      <c r="C2705" s="1">
        <v>419110</v>
      </c>
      <c r="D2705" s="1">
        <v>450290</v>
      </c>
      <c r="E2705" s="1">
        <v>275810</v>
      </c>
      <c r="F2705" s="1">
        <v>265810</v>
      </c>
      <c r="G2705" s="1">
        <v>499810</v>
      </c>
      <c r="H2705" s="1">
        <v>1147810</v>
      </c>
      <c r="I2705" s="1">
        <v>165610</v>
      </c>
      <c r="J2705" s="1">
        <v>39810</v>
      </c>
    </row>
    <row r="2706" spans="2:10" x14ac:dyDescent="0.3">
      <c r="B2706" s="1">
        <v>2704</v>
      </c>
      <c r="C2706" s="1">
        <v>238000</v>
      </c>
      <c r="D2706" s="1">
        <v>155000</v>
      </c>
      <c r="E2706" s="1">
        <v>275810</v>
      </c>
      <c r="F2706" s="1">
        <v>0</v>
      </c>
      <c r="G2706" s="1">
        <v>0</v>
      </c>
      <c r="H2706" s="1">
        <v>39900</v>
      </c>
      <c r="I2706" s="1">
        <v>0</v>
      </c>
      <c r="J2706" s="1">
        <v>39810</v>
      </c>
    </row>
    <row r="2707" spans="2:10" x14ac:dyDescent="0.3">
      <c r="B2707" s="1">
        <v>2705</v>
      </c>
      <c r="C2707" s="1">
        <v>82270</v>
      </c>
      <c r="D2707" s="1">
        <v>46829</v>
      </c>
      <c r="E2707" s="1">
        <v>48416</v>
      </c>
      <c r="F2707" s="1">
        <v>44725</v>
      </c>
      <c r="G2707" s="1">
        <v>165180</v>
      </c>
      <c r="H2707" s="1">
        <v>203075</v>
      </c>
      <c r="I2707" s="1">
        <v>214001</v>
      </c>
      <c r="J2707" s="1">
        <v>99991</v>
      </c>
    </row>
    <row r="2708" spans="2:10" x14ac:dyDescent="0.3">
      <c r="B2708" s="1">
        <v>2706</v>
      </c>
      <c r="C2708" s="1">
        <v>52310</v>
      </c>
      <c r="D2708" s="1">
        <v>44570</v>
      </c>
      <c r="E2708" s="1">
        <v>45490</v>
      </c>
      <c r="F2708" s="1">
        <v>94390</v>
      </c>
      <c r="G2708" s="1">
        <v>49110</v>
      </c>
      <c r="H2708" s="1">
        <v>49120</v>
      </c>
      <c r="I2708" s="1">
        <v>103040</v>
      </c>
      <c r="J2708" s="1">
        <v>19210</v>
      </c>
    </row>
    <row r="2709" spans="2:10" x14ac:dyDescent="0.3">
      <c r="B2709" s="1">
        <v>2707</v>
      </c>
      <c r="C2709" s="1">
        <v>52127</v>
      </c>
      <c r="D2709" s="1">
        <v>68069</v>
      </c>
      <c r="E2709" s="1">
        <v>135412</v>
      </c>
      <c r="F2709" s="1">
        <v>72043</v>
      </c>
      <c r="G2709" s="1">
        <v>82810</v>
      </c>
      <c r="H2709" s="1">
        <v>76803</v>
      </c>
      <c r="I2709" s="1">
        <v>102905</v>
      </c>
      <c r="J2709" s="1">
        <v>129278</v>
      </c>
    </row>
    <row r="2710" spans="2:10" x14ac:dyDescent="0.3">
      <c r="B2710" s="1">
        <v>2708</v>
      </c>
      <c r="C2710" s="1">
        <v>48000</v>
      </c>
      <c r="D2710" s="1">
        <v>161000</v>
      </c>
      <c r="E2710" s="1">
        <v>386700</v>
      </c>
      <c r="F2710" s="1">
        <v>207000</v>
      </c>
      <c r="G2710" s="1">
        <v>48000</v>
      </c>
      <c r="H2710" s="1">
        <v>142000</v>
      </c>
      <c r="I2710" s="1">
        <v>137000</v>
      </c>
      <c r="J2710" s="1">
        <v>101000</v>
      </c>
    </row>
    <row r="2711" spans="2:10" x14ac:dyDescent="0.3">
      <c r="B2711" s="1">
        <v>2709</v>
      </c>
      <c r="C2711" s="1">
        <v>0</v>
      </c>
      <c r="D2711" s="1">
        <v>161000</v>
      </c>
      <c r="E2711" s="1">
        <v>0</v>
      </c>
      <c r="F2711" s="1">
        <v>900000</v>
      </c>
      <c r="G2711" s="1">
        <v>48000</v>
      </c>
      <c r="H2711" s="1">
        <v>0</v>
      </c>
      <c r="I2711" s="1">
        <v>2149000</v>
      </c>
      <c r="J2711" s="1">
        <v>101000</v>
      </c>
    </row>
    <row r="2712" spans="2:10" x14ac:dyDescent="0.3">
      <c r="B2712" s="1">
        <v>2710</v>
      </c>
      <c r="C2712" s="1">
        <v>0</v>
      </c>
      <c r="D2712" s="1">
        <v>61940</v>
      </c>
      <c r="E2712" s="1">
        <v>123940</v>
      </c>
      <c r="F2712" s="1">
        <v>96630</v>
      </c>
      <c r="G2712" s="1">
        <v>86640</v>
      </c>
      <c r="H2712" s="1">
        <v>124230</v>
      </c>
      <c r="I2712" s="1">
        <v>80990</v>
      </c>
      <c r="J2712" s="1">
        <v>86330</v>
      </c>
    </row>
    <row r="2713" spans="2:10" x14ac:dyDescent="0.3">
      <c r="B2713" s="1">
        <v>2711</v>
      </c>
      <c r="C2713" s="1">
        <v>134810</v>
      </c>
      <c r="D2713" s="1">
        <v>248490</v>
      </c>
      <c r="E2713" s="1">
        <v>122490</v>
      </c>
      <c r="F2713" s="1">
        <v>251010</v>
      </c>
      <c r="G2713" s="1">
        <v>289670</v>
      </c>
      <c r="H2713" s="1">
        <v>253880</v>
      </c>
      <c r="I2713" s="1">
        <v>357320</v>
      </c>
      <c r="J2713" s="1">
        <v>270390</v>
      </c>
    </row>
    <row r="2714" spans="2:10" x14ac:dyDescent="0.3">
      <c r="B2714" s="1">
        <v>2712</v>
      </c>
      <c r="C2714" s="1">
        <v>745090</v>
      </c>
      <c r="D2714" s="1">
        <v>809000</v>
      </c>
      <c r="E2714" s="1">
        <v>698500</v>
      </c>
      <c r="F2714" s="1">
        <v>1251900</v>
      </c>
      <c r="G2714" s="1">
        <v>1482334</v>
      </c>
      <c r="H2714" s="1">
        <v>574850</v>
      </c>
      <c r="I2714" s="1">
        <v>1715500</v>
      </c>
      <c r="J2714" s="1">
        <v>463978</v>
      </c>
    </row>
    <row r="2715" spans="2:10" x14ac:dyDescent="0.3">
      <c r="B2715" s="1">
        <v>2713</v>
      </c>
      <c r="C2715" s="1">
        <v>86260</v>
      </c>
      <c r="D2715" s="1">
        <v>253370</v>
      </c>
      <c r="E2715" s="1">
        <v>27190</v>
      </c>
      <c r="F2715" s="1">
        <v>107550</v>
      </c>
      <c r="G2715" s="1">
        <v>41830</v>
      </c>
      <c r="H2715" s="1">
        <v>52880</v>
      </c>
      <c r="I2715" s="1">
        <v>43830</v>
      </c>
      <c r="J2715" s="1">
        <v>33330</v>
      </c>
    </row>
    <row r="2716" spans="2:10" x14ac:dyDescent="0.3">
      <c r="B2716" s="1">
        <v>2714</v>
      </c>
      <c r="C2716" s="1">
        <v>0</v>
      </c>
      <c r="D2716" s="1">
        <v>253370</v>
      </c>
      <c r="E2716" s="1">
        <v>0</v>
      </c>
      <c r="F2716" s="1">
        <v>0</v>
      </c>
      <c r="G2716" s="1">
        <v>0</v>
      </c>
      <c r="H2716" s="1">
        <v>52880</v>
      </c>
      <c r="I2716" s="1">
        <v>43830</v>
      </c>
      <c r="J2716" s="1">
        <v>138000</v>
      </c>
    </row>
    <row r="2717" spans="2:10" x14ac:dyDescent="0.3">
      <c r="B2717" s="1">
        <v>2715</v>
      </c>
      <c r="C2717" s="1">
        <v>39440</v>
      </c>
      <c r="D2717" s="1">
        <v>39900</v>
      </c>
      <c r="E2717" s="1">
        <v>460000</v>
      </c>
      <c r="F2717" s="1">
        <v>14800</v>
      </c>
      <c r="G2717" s="1">
        <v>0</v>
      </c>
      <c r="H2717" s="1">
        <v>0</v>
      </c>
      <c r="I2717" s="1">
        <v>89000</v>
      </c>
      <c r="J2717" s="1">
        <v>0</v>
      </c>
    </row>
    <row r="2718" spans="2:10" x14ac:dyDescent="0.3">
      <c r="B2718" s="1">
        <v>2716</v>
      </c>
      <c r="C2718" s="1">
        <v>71000</v>
      </c>
      <c r="D2718" s="1">
        <v>51510</v>
      </c>
      <c r="E2718" s="1">
        <v>233310</v>
      </c>
      <c r="F2718" s="1">
        <v>47000</v>
      </c>
      <c r="G2718" s="1">
        <v>60000</v>
      </c>
      <c r="H2718" s="1">
        <v>695640</v>
      </c>
      <c r="I2718" s="1">
        <v>940748</v>
      </c>
      <c r="J2718" s="1">
        <v>627390</v>
      </c>
    </row>
    <row r="2719" spans="2:10" x14ac:dyDescent="0.3">
      <c r="B2719" s="1">
        <v>2717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20000</v>
      </c>
      <c r="J2719" s="1">
        <v>0</v>
      </c>
    </row>
    <row r="2720" spans="2:10" x14ac:dyDescent="0.3">
      <c r="B2720" s="1">
        <v>2718</v>
      </c>
      <c r="C2720" s="1">
        <v>2424811</v>
      </c>
      <c r="D2720" s="1">
        <v>2210651</v>
      </c>
      <c r="E2720" s="1">
        <v>1672561</v>
      </c>
      <c r="F2720" s="1">
        <v>731801</v>
      </c>
      <c r="G2720" s="1">
        <v>1088511</v>
      </c>
      <c r="H2720" s="1">
        <v>1181261</v>
      </c>
      <c r="I2720" s="1">
        <v>3612131</v>
      </c>
      <c r="J2720" s="1">
        <v>3159781</v>
      </c>
    </row>
    <row r="2721" spans="2:10" x14ac:dyDescent="0.3">
      <c r="B2721" s="1">
        <v>2719</v>
      </c>
      <c r="C2721" s="1">
        <v>492670</v>
      </c>
      <c r="D2721" s="1">
        <v>429900</v>
      </c>
      <c r="E2721" s="1">
        <v>489560</v>
      </c>
      <c r="F2721" s="1">
        <v>266290</v>
      </c>
      <c r="G2721" s="1">
        <v>193740</v>
      </c>
      <c r="H2721" s="1">
        <v>244830</v>
      </c>
      <c r="I2721" s="1">
        <v>385570</v>
      </c>
      <c r="J2721" s="1">
        <v>437860</v>
      </c>
    </row>
    <row r="2722" spans="2:10" x14ac:dyDescent="0.3">
      <c r="B2722" s="1">
        <v>2720</v>
      </c>
      <c r="C2722" s="1">
        <v>132900</v>
      </c>
      <c r="D2722" s="1">
        <v>101540</v>
      </c>
      <c r="E2722" s="1">
        <v>102670</v>
      </c>
      <c r="F2722" s="1">
        <v>91590</v>
      </c>
      <c r="G2722" s="1">
        <v>88110</v>
      </c>
      <c r="H2722" s="1">
        <v>98780</v>
      </c>
      <c r="I2722" s="1">
        <v>77790</v>
      </c>
      <c r="J2722" s="1">
        <v>110740</v>
      </c>
    </row>
    <row r="2723" spans="2:10" x14ac:dyDescent="0.3">
      <c r="B2723" s="1">
        <v>2721</v>
      </c>
      <c r="C2723" s="1">
        <v>29000</v>
      </c>
      <c r="D2723" s="1">
        <v>127340</v>
      </c>
      <c r="E2723" s="1">
        <v>8960</v>
      </c>
      <c r="F2723" s="1">
        <v>8960</v>
      </c>
      <c r="G2723" s="1">
        <v>8960</v>
      </c>
      <c r="H2723" s="1">
        <v>98780</v>
      </c>
      <c r="I2723" s="1">
        <v>77790</v>
      </c>
      <c r="J2723" s="1">
        <v>110740</v>
      </c>
    </row>
    <row r="2724" spans="2:10" x14ac:dyDescent="0.3">
      <c r="B2724" s="1">
        <v>2722</v>
      </c>
      <c r="C2724" s="1">
        <v>0</v>
      </c>
      <c r="D2724" s="1">
        <v>127340</v>
      </c>
      <c r="E2724" s="1">
        <v>8960</v>
      </c>
      <c r="F2724" s="1">
        <v>8960</v>
      </c>
      <c r="G2724" s="1">
        <v>17270</v>
      </c>
      <c r="H2724" s="1">
        <v>37680</v>
      </c>
      <c r="I2724" s="1">
        <v>17270</v>
      </c>
      <c r="J2724" s="1">
        <v>17270</v>
      </c>
    </row>
    <row r="2725" spans="2:10" x14ac:dyDescent="0.3">
      <c r="B2725" s="1">
        <v>2723</v>
      </c>
      <c r="C2725" s="1">
        <v>27190</v>
      </c>
      <c r="D2725" s="1">
        <v>29070</v>
      </c>
      <c r="E2725" s="1">
        <v>38770</v>
      </c>
      <c r="F2725" s="1">
        <v>97620</v>
      </c>
      <c r="G2725" s="1">
        <v>86180</v>
      </c>
      <c r="H2725" s="1">
        <v>78040</v>
      </c>
      <c r="I2725" s="1">
        <v>81150</v>
      </c>
      <c r="J2725" s="1">
        <v>82200</v>
      </c>
    </row>
    <row r="2726" spans="2:10" x14ac:dyDescent="0.3">
      <c r="B2726" s="1">
        <v>2724</v>
      </c>
      <c r="C2726" s="1">
        <v>242990</v>
      </c>
      <c r="D2726" s="1">
        <v>324900</v>
      </c>
      <c r="E2726" s="1">
        <v>390640</v>
      </c>
      <c r="F2726" s="1">
        <v>298000</v>
      </c>
      <c r="G2726" s="1">
        <v>1258000</v>
      </c>
      <c r="H2726" s="1">
        <v>1318000</v>
      </c>
      <c r="I2726" s="1">
        <v>794650</v>
      </c>
      <c r="J2726" s="1">
        <v>634750</v>
      </c>
    </row>
    <row r="2727" spans="2:10" x14ac:dyDescent="0.3">
      <c r="B2727" s="1">
        <v>2725</v>
      </c>
      <c r="C2727" s="1">
        <v>253960</v>
      </c>
      <c r="D2727" s="1">
        <v>368800</v>
      </c>
      <c r="E2727" s="1">
        <v>386510</v>
      </c>
      <c r="F2727" s="1">
        <v>1064810</v>
      </c>
      <c r="G2727" s="1">
        <v>1991630</v>
      </c>
      <c r="H2727" s="1">
        <v>976230</v>
      </c>
      <c r="I2727" s="1">
        <v>2909230</v>
      </c>
      <c r="J2727" s="1">
        <v>3036896</v>
      </c>
    </row>
    <row r="2728" spans="2:10" x14ac:dyDescent="0.3">
      <c r="B2728" s="1">
        <v>2726</v>
      </c>
      <c r="C2728" s="1">
        <v>207060</v>
      </c>
      <c r="D2728" s="1">
        <v>109000</v>
      </c>
      <c r="E2728" s="1">
        <v>104470</v>
      </c>
      <c r="F2728" s="1">
        <v>314240</v>
      </c>
      <c r="G2728" s="1">
        <v>346620</v>
      </c>
      <c r="H2728" s="1">
        <v>327180</v>
      </c>
      <c r="I2728" s="1">
        <v>348260</v>
      </c>
      <c r="J2728" s="1">
        <v>722870</v>
      </c>
    </row>
    <row r="2729" spans="2:10" x14ac:dyDescent="0.3">
      <c r="B2729" s="1">
        <v>2727</v>
      </c>
      <c r="C2729" s="1">
        <v>55130</v>
      </c>
      <c r="D2729" s="1">
        <v>200230</v>
      </c>
      <c r="E2729" s="1">
        <v>78310</v>
      </c>
      <c r="F2729" s="1">
        <v>133870</v>
      </c>
      <c r="G2729" s="1">
        <v>134700</v>
      </c>
      <c r="H2729" s="1">
        <v>77820</v>
      </c>
      <c r="I2729" s="1">
        <v>71280</v>
      </c>
      <c r="J2729" s="1">
        <v>127560</v>
      </c>
    </row>
    <row r="2730" spans="2:10" x14ac:dyDescent="0.3">
      <c r="B2730" s="1">
        <v>2728</v>
      </c>
      <c r="C2730" s="1">
        <v>70740</v>
      </c>
      <c r="D2730" s="1">
        <v>22460</v>
      </c>
      <c r="E2730" s="1">
        <v>27880</v>
      </c>
      <c r="F2730" s="1">
        <v>27450</v>
      </c>
      <c r="G2730" s="1">
        <v>28980</v>
      </c>
      <c r="H2730" s="1">
        <v>34680</v>
      </c>
      <c r="I2730" s="1">
        <v>24290</v>
      </c>
      <c r="J2730" s="1">
        <v>32070</v>
      </c>
    </row>
    <row r="2731" spans="2:10" x14ac:dyDescent="0.3">
      <c r="B2731" s="1">
        <v>2729</v>
      </c>
      <c r="C2731" s="1">
        <v>0</v>
      </c>
      <c r="D2731" s="1">
        <v>38500</v>
      </c>
      <c r="E2731" s="1">
        <v>0</v>
      </c>
      <c r="F2731" s="1">
        <v>27450</v>
      </c>
      <c r="G2731" s="1">
        <v>28980</v>
      </c>
      <c r="H2731" s="1">
        <v>34680</v>
      </c>
      <c r="I2731" s="1">
        <v>40000</v>
      </c>
      <c r="J2731" s="1">
        <v>32070</v>
      </c>
    </row>
    <row r="2732" spans="2:10" x14ac:dyDescent="0.3">
      <c r="B2732" s="1">
        <v>2730</v>
      </c>
      <c r="C2732" s="1">
        <v>207240</v>
      </c>
      <c r="D2732" s="1">
        <v>165540</v>
      </c>
      <c r="E2732" s="1">
        <v>132210</v>
      </c>
      <c r="F2732" s="1">
        <v>91290</v>
      </c>
      <c r="G2732" s="1">
        <v>0</v>
      </c>
      <c r="H2732" s="1">
        <v>72900</v>
      </c>
      <c r="I2732" s="1">
        <v>40000</v>
      </c>
      <c r="J2732" s="1">
        <v>32070</v>
      </c>
    </row>
    <row r="2733" spans="2:10" x14ac:dyDescent="0.3">
      <c r="B2733" s="1">
        <v>2731</v>
      </c>
      <c r="C2733" s="1">
        <v>19906</v>
      </c>
      <c r="D2733" s="1">
        <v>20056</v>
      </c>
      <c r="E2733" s="1">
        <v>143946</v>
      </c>
      <c r="F2733" s="1">
        <v>28296</v>
      </c>
      <c r="G2733" s="1">
        <v>39566</v>
      </c>
      <c r="H2733" s="1">
        <v>55586</v>
      </c>
      <c r="I2733" s="1">
        <v>42266</v>
      </c>
      <c r="J2733" s="1">
        <v>32036</v>
      </c>
    </row>
    <row r="2734" spans="2:10" x14ac:dyDescent="0.3">
      <c r="B2734" s="1">
        <v>2732</v>
      </c>
      <c r="C2734" s="1">
        <v>282520</v>
      </c>
      <c r="D2734" s="1">
        <v>165470</v>
      </c>
      <c r="E2734" s="1">
        <v>44390</v>
      </c>
      <c r="F2734" s="1">
        <v>61820</v>
      </c>
      <c r="G2734" s="1">
        <v>125720</v>
      </c>
      <c r="H2734" s="1">
        <v>46780</v>
      </c>
      <c r="I2734" s="1">
        <v>42266</v>
      </c>
      <c r="J2734" s="1">
        <v>302016</v>
      </c>
    </row>
    <row r="2735" spans="2:10" x14ac:dyDescent="0.3">
      <c r="B2735" s="1">
        <v>2733</v>
      </c>
      <c r="C2735" s="1">
        <v>1185600</v>
      </c>
      <c r="D2735" s="1">
        <v>974300</v>
      </c>
      <c r="E2735" s="1">
        <v>0</v>
      </c>
      <c r="F2735" s="1">
        <v>50000</v>
      </c>
      <c r="G2735" s="1">
        <v>510000</v>
      </c>
      <c r="H2735" s="1">
        <v>0</v>
      </c>
      <c r="I2735" s="1">
        <v>0</v>
      </c>
      <c r="J2735" s="1">
        <v>150000</v>
      </c>
    </row>
    <row r="2736" spans="2:10" x14ac:dyDescent="0.3">
      <c r="B2736" s="1">
        <v>2734</v>
      </c>
      <c r="C2736" s="1">
        <v>26330</v>
      </c>
      <c r="D2736" s="1">
        <v>20830</v>
      </c>
      <c r="E2736" s="1">
        <v>25590</v>
      </c>
      <c r="F2736" s="1">
        <v>23790</v>
      </c>
      <c r="G2736" s="1">
        <v>20290</v>
      </c>
      <c r="H2736" s="1">
        <v>22040</v>
      </c>
      <c r="I2736" s="1">
        <v>27450</v>
      </c>
      <c r="J2736" s="1">
        <v>15000</v>
      </c>
    </row>
    <row r="2737" spans="2:10" x14ac:dyDescent="0.3">
      <c r="B2737" s="1">
        <v>2735</v>
      </c>
      <c r="C2737" s="1">
        <v>312530</v>
      </c>
      <c r="D2737" s="1">
        <v>254300</v>
      </c>
      <c r="E2737" s="1">
        <v>247090</v>
      </c>
      <c r="F2737" s="1">
        <v>409310</v>
      </c>
      <c r="G2737" s="1">
        <v>263410</v>
      </c>
      <c r="H2737" s="1">
        <v>331890</v>
      </c>
      <c r="I2737" s="1">
        <v>281660</v>
      </c>
      <c r="J2737" s="1">
        <v>78590</v>
      </c>
    </row>
    <row r="2738" spans="2:10" x14ac:dyDescent="0.3">
      <c r="B2738" s="1">
        <v>2736</v>
      </c>
      <c r="C2738" s="1">
        <v>560200</v>
      </c>
      <c r="D2738" s="1">
        <v>397180</v>
      </c>
      <c r="E2738" s="1">
        <v>75000</v>
      </c>
      <c r="F2738" s="1">
        <v>193160</v>
      </c>
      <c r="G2738" s="1">
        <v>147000</v>
      </c>
      <c r="H2738" s="1">
        <v>41000</v>
      </c>
      <c r="I2738" s="1">
        <v>299000</v>
      </c>
      <c r="J2738" s="1">
        <v>524530</v>
      </c>
    </row>
    <row r="2739" spans="2:10" x14ac:dyDescent="0.3">
      <c r="B2739" s="1">
        <v>2737</v>
      </c>
      <c r="C2739" s="1">
        <v>605000</v>
      </c>
      <c r="D2739" s="1">
        <v>865200</v>
      </c>
      <c r="E2739" s="1">
        <v>450000</v>
      </c>
      <c r="F2739" s="1">
        <v>440000</v>
      </c>
      <c r="G2739" s="1">
        <v>340000</v>
      </c>
      <c r="H2739" s="1">
        <v>250300</v>
      </c>
      <c r="I2739" s="1">
        <v>200000</v>
      </c>
      <c r="J2739" s="1">
        <v>722500</v>
      </c>
    </row>
    <row r="2740" spans="2:10" x14ac:dyDescent="0.3">
      <c r="B2740" s="1">
        <v>2738</v>
      </c>
      <c r="C2740" s="1">
        <v>82680</v>
      </c>
      <c r="D2740" s="1">
        <v>96220</v>
      </c>
      <c r="E2740" s="1">
        <v>86980</v>
      </c>
      <c r="F2740" s="1">
        <v>280780</v>
      </c>
      <c r="G2740" s="1">
        <v>90080</v>
      </c>
      <c r="H2740" s="1">
        <v>185050</v>
      </c>
      <c r="I2740" s="1">
        <v>387040</v>
      </c>
      <c r="J2740" s="1">
        <v>568980</v>
      </c>
    </row>
    <row r="2741" spans="2:10" x14ac:dyDescent="0.3">
      <c r="B2741" s="1">
        <v>2739</v>
      </c>
      <c r="C2741" s="1">
        <v>0</v>
      </c>
      <c r="D2741" s="1">
        <v>0</v>
      </c>
      <c r="E2741" s="1">
        <v>150000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</row>
    <row r="2742" spans="2:10" x14ac:dyDescent="0.3">
      <c r="B2742" s="1">
        <v>2740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</row>
    <row r="2743" spans="2:10" x14ac:dyDescent="0.3">
      <c r="B2743" s="1">
        <v>2741</v>
      </c>
      <c r="C2743" s="1">
        <v>159300</v>
      </c>
      <c r="D2743" s="1">
        <v>223840</v>
      </c>
      <c r="E2743" s="1">
        <v>238440</v>
      </c>
      <c r="F2743" s="1">
        <v>195250</v>
      </c>
      <c r="G2743" s="1">
        <v>183750</v>
      </c>
      <c r="H2743" s="1">
        <v>126170</v>
      </c>
      <c r="I2743" s="1">
        <v>159330</v>
      </c>
      <c r="J2743" s="1">
        <v>190970</v>
      </c>
    </row>
    <row r="2744" spans="2:10" x14ac:dyDescent="0.3">
      <c r="B2744" s="1">
        <v>2742</v>
      </c>
      <c r="C2744" s="1">
        <v>117629</v>
      </c>
      <c r="D2744" s="1">
        <v>148287</v>
      </c>
      <c r="E2744" s="1">
        <v>150425</v>
      </c>
      <c r="F2744" s="1">
        <v>72620</v>
      </c>
      <c r="G2744" s="1">
        <v>109070</v>
      </c>
      <c r="H2744" s="1">
        <v>97142</v>
      </c>
      <c r="I2744" s="1">
        <v>90975</v>
      </c>
      <c r="J2744" s="1">
        <v>98889</v>
      </c>
    </row>
    <row r="2745" spans="2:10" x14ac:dyDescent="0.3">
      <c r="B2745" s="1">
        <v>2743</v>
      </c>
      <c r="C2745" s="1">
        <v>138440</v>
      </c>
      <c r="D2745" s="1">
        <v>282090</v>
      </c>
      <c r="E2745" s="1">
        <v>822860</v>
      </c>
      <c r="F2745" s="1">
        <v>316080</v>
      </c>
      <c r="G2745" s="1">
        <v>581210</v>
      </c>
      <c r="H2745" s="1">
        <v>199770</v>
      </c>
      <c r="I2745" s="1">
        <v>258910</v>
      </c>
      <c r="J2745" s="1">
        <v>287030</v>
      </c>
    </row>
    <row r="2746" spans="2:10" x14ac:dyDescent="0.3">
      <c r="B2746" s="1">
        <v>2744</v>
      </c>
      <c r="C2746" s="1">
        <v>229735</v>
      </c>
      <c r="D2746" s="1">
        <v>416262</v>
      </c>
      <c r="E2746" s="1">
        <v>97350</v>
      </c>
      <c r="F2746" s="1">
        <v>201800</v>
      </c>
      <c r="G2746" s="1">
        <v>207780</v>
      </c>
      <c r="H2746" s="1">
        <v>236590</v>
      </c>
      <c r="I2746" s="1">
        <v>142640</v>
      </c>
      <c r="J2746" s="1">
        <v>198624</v>
      </c>
    </row>
    <row r="2747" spans="2:10" x14ac:dyDescent="0.3">
      <c r="B2747" s="1">
        <v>2745</v>
      </c>
      <c r="C2747" s="1">
        <v>74050</v>
      </c>
      <c r="D2747" s="1">
        <v>82150</v>
      </c>
      <c r="E2747" s="1">
        <v>44430</v>
      </c>
      <c r="F2747" s="1">
        <v>44430</v>
      </c>
      <c r="G2747" s="1">
        <v>13780</v>
      </c>
      <c r="H2747" s="1">
        <v>84580</v>
      </c>
      <c r="I2747" s="1">
        <v>53930</v>
      </c>
      <c r="J2747" s="1">
        <v>319530</v>
      </c>
    </row>
    <row r="2748" spans="2:10" x14ac:dyDescent="0.3">
      <c r="B2748" s="1">
        <v>2746</v>
      </c>
      <c r="C2748" s="1">
        <v>156230</v>
      </c>
      <c r="D2748" s="1">
        <v>68970</v>
      </c>
      <c r="E2748" s="1">
        <v>74740</v>
      </c>
      <c r="F2748" s="1">
        <v>71410</v>
      </c>
      <c r="G2748" s="1">
        <v>69900</v>
      </c>
      <c r="H2748" s="1">
        <v>68370</v>
      </c>
      <c r="I2748" s="1">
        <v>68440</v>
      </c>
      <c r="J2748" s="1">
        <v>51570</v>
      </c>
    </row>
    <row r="2749" spans="2:10" x14ac:dyDescent="0.3">
      <c r="B2749" s="1">
        <v>2747</v>
      </c>
      <c r="C2749" s="1">
        <v>240000</v>
      </c>
      <c r="D2749" s="1">
        <v>252000</v>
      </c>
      <c r="E2749" s="1">
        <v>133150</v>
      </c>
      <c r="F2749" s="1">
        <v>632040</v>
      </c>
      <c r="G2749" s="1">
        <v>56000</v>
      </c>
      <c r="H2749" s="1">
        <v>145000</v>
      </c>
      <c r="I2749" s="1">
        <v>127000</v>
      </c>
      <c r="J2749" s="1">
        <v>40000</v>
      </c>
    </row>
    <row r="2750" spans="2:10" x14ac:dyDescent="0.3">
      <c r="B2750" s="1">
        <v>2748</v>
      </c>
      <c r="C2750" s="1">
        <v>1165400</v>
      </c>
      <c r="D2750" s="1">
        <v>196710</v>
      </c>
      <c r="E2750" s="1">
        <v>603000</v>
      </c>
      <c r="F2750" s="1">
        <v>499550</v>
      </c>
      <c r="G2750" s="1">
        <v>1001000</v>
      </c>
      <c r="H2750" s="1">
        <v>395900</v>
      </c>
      <c r="I2750" s="1">
        <v>984650</v>
      </c>
      <c r="J2750" s="1">
        <v>200000</v>
      </c>
    </row>
    <row r="2751" spans="2:10" x14ac:dyDescent="0.3">
      <c r="B2751" s="1">
        <v>2749</v>
      </c>
      <c r="C2751" s="1">
        <v>51700</v>
      </c>
      <c r="D2751" s="1">
        <v>45020</v>
      </c>
      <c r="E2751" s="1">
        <v>40420</v>
      </c>
      <c r="F2751" s="1">
        <v>45590</v>
      </c>
      <c r="G2751" s="1">
        <v>36860</v>
      </c>
      <c r="H2751" s="1">
        <v>35800</v>
      </c>
      <c r="I2751" s="1">
        <v>32940</v>
      </c>
      <c r="J2751" s="1">
        <v>59260</v>
      </c>
    </row>
    <row r="2752" spans="2:10" x14ac:dyDescent="0.3">
      <c r="B2752" s="1">
        <v>2750</v>
      </c>
      <c r="C2752" s="1">
        <v>94550</v>
      </c>
      <c r="D2752" s="1">
        <v>98800</v>
      </c>
      <c r="E2752" s="1">
        <v>43700</v>
      </c>
      <c r="F2752" s="1">
        <v>123020</v>
      </c>
      <c r="G2752" s="1">
        <v>173260</v>
      </c>
      <c r="H2752" s="1">
        <v>201720</v>
      </c>
      <c r="I2752" s="1">
        <v>91340</v>
      </c>
      <c r="J2752" s="1">
        <v>53380</v>
      </c>
    </row>
    <row r="2753" spans="2:10" x14ac:dyDescent="0.3">
      <c r="B2753" s="1">
        <v>2751</v>
      </c>
      <c r="C2753" s="1">
        <v>217154</v>
      </c>
      <c r="D2753" s="1">
        <v>301170</v>
      </c>
      <c r="E2753" s="1">
        <v>366707</v>
      </c>
      <c r="F2753" s="1">
        <v>426110</v>
      </c>
      <c r="G2753" s="1">
        <v>153750</v>
      </c>
      <c r="H2753" s="1">
        <v>215090</v>
      </c>
      <c r="I2753" s="1">
        <v>206340</v>
      </c>
      <c r="J2753" s="1">
        <v>347430</v>
      </c>
    </row>
    <row r="2754" spans="2:10" x14ac:dyDescent="0.3">
      <c r="B2754" s="1">
        <v>2752</v>
      </c>
      <c r="C2754" s="1">
        <v>142000</v>
      </c>
      <c r="D2754" s="1">
        <v>0</v>
      </c>
      <c r="E2754" s="1">
        <v>195000</v>
      </c>
      <c r="F2754" s="1">
        <v>10000</v>
      </c>
      <c r="G2754" s="1">
        <v>360000</v>
      </c>
      <c r="H2754" s="1">
        <v>343000</v>
      </c>
      <c r="I2754" s="1">
        <v>880000</v>
      </c>
      <c r="J2754" s="1">
        <v>250000</v>
      </c>
    </row>
    <row r="2755" spans="2:10" x14ac:dyDescent="0.3">
      <c r="B2755" s="1">
        <v>2753</v>
      </c>
      <c r="C2755" s="1">
        <v>36000</v>
      </c>
      <c r="D2755" s="1">
        <v>163000</v>
      </c>
      <c r="E2755" s="1">
        <v>43000</v>
      </c>
      <c r="F2755" s="1">
        <v>395000</v>
      </c>
      <c r="G2755" s="1">
        <v>213500</v>
      </c>
      <c r="H2755" s="1">
        <v>224000</v>
      </c>
      <c r="I2755" s="1">
        <v>221500</v>
      </c>
      <c r="J2755" s="1">
        <v>138000</v>
      </c>
    </row>
    <row r="2756" spans="2:10" x14ac:dyDescent="0.3">
      <c r="B2756" s="1">
        <v>2754</v>
      </c>
      <c r="C2756" s="1">
        <v>17780</v>
      </c>
      <c r="D2756" s="1">
        <v>46450</v>
      </c>
      <c r="E2756" s="1">
        <v>87270</v>
      </c>
      <c r="F2756" s="1">
        <v>66930</v>
      </c>
      <c r="G2756" s="1">
        <v>17900</v>
      </c>
      <c r="H2756" s="1">
        <v>18120</v>
      </c>
      <c r="I2756" s="1">
        <v>116120</v>
      </c>
      <c r="J2756" s="1">
        <v>20370</v>
      </c>
    </row>
    <row r="2757" spans="2:10" x14ac:dyDescent="0.3">
      <c r="B2757" s="1">
        <v>2755</v>
      </c>
      <c r="C2757" s="1">
        <v>76350</v>
      </c>
      <c r="D2757" s="1">
        <v>64090</v>
      </c>
      <c r="E2757" s="1">
        <v>413760</v>
      </c>
      <c r="F2757" s="1">
        <v>313160</v>
      </c>
      <c r="G2757" s="1">
        <v>38880</v>
      </c>
      <c r="H2757" s="1">
        <v>297280</v>
      </c>
      <c r="I2757" s="1">
        <v>951990</v>
      </c>
      <c r="J2757" s="1">
        <v>263710</v>
      </c>
    </row>
    <row r="2758" spans="2:10" x14ac:dyDescent="0.3">
      <c r="B2758" s="1">
        <v>2756</v>
      </c>
      <c r="C2758" s="1">
        <v>47910</v>
      </c>
      <c r="D2758" s="1">
        <v>155730</v>
      </c>
      <c r="E2758" s="1">
        <v>87000</v>
      </c>
      <c r="F2758" s="1">
        <v>100040</v>
      </c>
      <c r="G2758" s="1">
        <v>26770</v>
      </c>
      <c r="H2758" s="1">
        <v>90480</v>
      </c>
      <c r="I2758" s="1">
        <v>38330</v>
      </c>
      <c r="J2758" s="1">
        <v>24800</v>
      </c>
    </row>
    <row r="2759" spans="2:10" x14ac:dyDescent="0.3">
      <c r="B2759" s="1">
        <v>2757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</row>
    <row r="2760" spans="2:10" x14ac:dyDescent="0.3">
      <c r="B2760" s="1">
        <v>2758</v>
      </c>
      <c r="C2760" s="1">
        <v>18013</v>
      </c>
      <c r="D2760" s="1">
        <v>166727</v>
      </c>
      <c r="E2760" s="1">
        <v>118808</v>
      </c>
      <c r="F2760" s="1">
        <v>314126</v>
      </c>
      <c r="G2760" s="1">
        <v>261617</v>
      </c>
      <c r="H2760" s="1">
        <v>89084</v>
      </c>
      <c r="I2760" s="1">
        <v>30183</v>
      </c>
      <c r="J2760" s="1">
        <v>59396</v>
      </c>
    </row>
    <row r="2761" spans="2:10" x14ac:dyDescent="0.3">
      <c r="B2761" s="1">
        <v>2759</v>
      </c>
      <c r="C2761" s="1">
        <v>0</v>
      </c>
      <c r="D2761" s="1">
        <v>16842</v>
      </c>
      <c r="E2761" s="1">
        <v>8421</v>
      </c>
      <c r="F2761" s="1">
        <v>8421</v>
      </c>
      <c r="G2761" s="1">
        <v>8421</v>
      </c>
      <c r="H2761" s="1">
        <v>8421</v>
      </c>
      <c r="I2761" s="1">
        <v>8421</v>
      </c>
      <c r="J2761" s="1">
        <v>8421</v>
      </c>
    </row>
    <row r="2762" spans="2:10" x14ac:dyDescent="0.3">
      <c r="B2762" s="1">
        <v>2760</v>
      </c>
      <c r="C2762" s="1">
        <v>115440</v>
      </c>
      <c r="D2762" s="1">
        <v>29162</v>
      </c>
      <c r="E2762" s="1">
        <v>13690</v>
      </c>
      <c r="F2762" s="1">
        <v>21701</v>
      </c>
      <c r="G2762" s="1">
        <v>90822</v>
      </c>
      <c r="H2762" s="1">
        <v>16170</v>
      </c>
      <c r="I2762" s="1">
        <v>34662</v>
      </c>
      <c r="J2762" s="1">
        <v>18541</v>
      </c>
    </row>
    <row r="2763" spans="2:10" x14ac:dyDescent="0.3">
      <c r="B2763" s="1">
        <v>2761</v>
      </c>
      <c r="C2763" s="1">
        <v>68900</v>
      </c>
      <c r="D2763" s="1">
        <v>0</v>
      </c>
      <c r="E2763" s="1">
        <v>0</v>
      </c>
      <c r="F2763" s="1">
        <v>21701</v>
      </c>
      <c r="G2763" s="1">
        <v>90822</v>
      </c>
      <c r="H2763" s="1">
        <v>50000</v>
      </c>
      <c r="I2763" s="1">
        <v>79600</v>
      </c>
      <c r="J2763" s="1">
        <v>100000</v>
      </c>
    </row>
    <row r="2764" spans="2:10" x14ac:dyDescent="0.3">
      <c r="B2764" s="1">
        <v>2762</v>
      </c>
      <c r="C2764" s="1">
        <v>18330</v>
      </c>
      <c r="D2764" s="1">
        <v>182310</v>
      </c>
      <c r="E2764" s="1">
        <v>111260</v>
      </c>
      <c r="F2764" s="1">
        <v>131560</v>
      </c>
      <c r="G2764" s="1">
        <v>247720</v>
      </c>
      <c r="H2764" s="1">
        <v>233590</v>
      </c>
      <c r="I2764" s="1">
        <v>255340</v>
      </c>
      <c r="J2764" s="1">
        <v>126550</v>
      </c>
    </row>
    <row r="2765" spans="2:10" x14ac:dyDescent="0.3">
      <c r="B2765" s="1">
        <v>2763</v>
      </c>
      <c r="C2765" s="1">
        <v>56360</v>
      </c>
      <c r="D2765" s="1">
        <v>102380</v>
      </c>
      <c r="E2765" s="1">
        <v>54470</v>
      </c>
      <c r="F2765" s="1">
        <v>58040</v>
      </c>
      <c r="G2765" s="1">
        <v>61300</v>
      </c>
      <c r="H2765" s="1">
        <v>215850</v>
      </c>
      <c r="I2765" s="1">
        <v>125500</v>
      </c>
      <c r="J2765" s="1">
        <v>113120</v>
      </c>
    </row>
    <row r="2766" spans="2:10" x14ac:dyDescent="0.3">
      <c r="B2766" s="1">
        <v>2764</v>
      </c>
      <c r="C2766" s="1">
        <v>21660</v>
      </c>
      <c r="D2766" s="1">
        <v>21780</v>
      </c>
      <c r="E2766" s="1">
        <v>20870</v>
      </c>
      <c r="F2766" s="1">
        <v>20730</v>
      </c>
      <c r="G2766" s="1">
        <v>59090</v>
      </c>
      <c r="H2766" s="1">
        <v>20400</v>
      </c>
      <c r="I2766" s="1">
        <v>52550</v>
      </c>
      <c r="J2766" s="1">
        <v>20560</v>
      </c>
    </row>
    <row r="2767" spans="2:10" x14ac:dyDescent="0.3">
      <c r="B2767" s="1">
        <v>2765</v>
      </c>
      <c r="C2767" s="1">
        <v>100140</v>
      </c>
      <c r="D2767" s="1">
        <v>10900</v>
      </c>
      <c r="E2767" s="1">
        <v>10900</v>
      </c>
      <c r="F2767" s="1">
        <v>10900</v>
      </c>
      <c r="G2767" s="1">
        <v>10900</v>
      </c>
      <c r="H2767" s="1">
        <v>10900</v>
      </c>
      <c r="I2767" s="1">
        <v>10900</v>
      </c>
      <c r="J2767" s="1">
        <v>10900</v>
      </c>
    </row>
    <row r="2768" spans="2:10" x14ac:dyDescent="0.3">
      <c r="B2768" s="1">
        <v>2766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</row>
    <row r="2769" spans="2:10" x14ac:dyDescent="0.3">
      <c r="B2769" s="1">
        <v>2767</v>
      </c>
      <c r="C2769" s="1">
        <v>132650</v>
      </c>
      <c r="D2769" s="1">
        <v>140470</v>
      </c>
      <c r="E2769" s="1">
        <v>42270</v>
      </c>
      <c r="F2769" s="1">
        <v>17480</v>
      </c>
      <c r="G2769" s="1">
        <v>23740</v>
      </c>
      <c r="H2769" s="1">
        <v>27430</v>
      </c>
      <c r="I2769" s="1">
        <v>22850</v>
      </c>
      <c r="J2769" s="1">
        <v>19210</v>
      </c>
    </row>
    <row r="2770" spans="2:10" x14ac:dyDescent="0.3">
      <c r="B2770" s="1">
        <v>2768</v>
      </c>
      <c r="C2770" s="1">
        <v>-27560</v>
      </c>
      <c r="D2770" s="1">
        <v>140470</v>
      </c>
      <c r="E2770" s="1">
        <v>66000</v>
      </c>
      <c r="F2770" s="1">
        <v>121900</v>
      </c>
      <c r="G2770" s="1">
        <v>23740</v>
      </c>
      <c r="H2770" s="1">
        <v>0</v>
      </c>
      <c r="I2770" s="1">
        <v>22850</v>
      </c>
      <c r="J2770" s="1">
        <v>0</v>
      </c>
    </row>
    <row r="2771" spans="2:10" x14ac:dyDescent="0.3">
      <c r="B2771" s="1">
        <v>2769</v>
      </c>
      <c r="C2771" s="1">
        <v>98850</v>
      </c>
      <c r="D2771" s="1">
        <v>41120</v>
      </c>
      <c r="E2771" s="1">
        <v>51800</v>
      </c>
      <c r="F2771" s="1">
        <v>40750</v>
      </c>
      <c r="G2771" s="1">
        <v>12610</v>
      </c>
      <c r="H2771" s="1">
        <v>5370</v>
      </c>
      <c r="I2771" s="1">
        <v>124000</v>
      </c>
      <c r="J2771" s="1">
        <v>134000</v>
      </c>
    </row>
    <row r="2772" spans="2:10" x14ac:dyDescent="0.3">
      <c r="B2772" s="1">
        <v>2770</v>
      </c>
      <c r="C2772" s="1">
        <v>27766</v>
      </c>
      <c r="D2772" s="1">
        <v>46603</v>
      </c>
      <c r="E2772" s="1">
        <v>31282</v>
      </c>
      <c r="F2772" s="1">
        <v>37470</v>
      </c>
      <c r="G2772" s="1">
        <v>36716</v>
      </c>
      <c r="H2772" s="1">
        <v>31682</v>
      </c>
      <c r="I2772" s="1">
        <v>288240</v>
      </c>
      <c r="J2772" s="1">
        <v>20910</v>
      </c>
    </row>
    <row r="2773" spans="2:10" x14ac:dyDescent="0.3">
      <c r="B2773" s="1">
        <v>2771</v>
      </c>
      <c r="C2773" s="1">
        <v>1177761</v>
      </c>
      <c r="D2773" s="1">
        <v>603051</v>
      </c>
      <c r="E2773" s="1">
        <v>31000</v>
      </c>
      <c r="F2773" s="1">
        <v>196850</v>
      </c>
      <c r="G2773" s="1">
        <v>615000</v>
      </c>
      <c r="H2773" s="1">
        <v>409277</v>
      </c>
      <c r="I2773" s="1">
        <v>454812</v>
      </c>
      <c r="J2773" s="1">
        <v>819640</v>
      </c>
    </row>
    <row r="2774" spans="2:10" x14ac:dyDescent="0.3">
      <c r="B2774" s="1">
        <v>2772</v>
      </c>
      <c r="C2774" s="1">
        <v>0</v>
      </c>
      <c r="D2774" s="1">
        <v>0</v>
      </c>
      <c r="E2774" s="1">
        <v>31000</v>
      </c>
      <c r="F2774" s="1">
        <v>0</v>
      </c>
      <c r="G2774" s="1">
        <v>0</v>
      </c>
      <c r="H2774" s="1">
        <v>409277</v>
      </c>
      <c r="I2774" s="1">
        <v>0</v>
      </c>
      <c r="J2774" s="1">
        <v>819640</v>
      </c>
    </row>
    <row r="2775" spans="2:10" x14ac:dyDescent="0.3">
      <c r="B2775" s="1">
        <v>2773</v>
      </c>
      <c r="C2775" s="1">
        <v>8540</v>
      </c>
      <c r="D2775" s="1">
        <v>246440</v>
      </c>
      <c r="E2775" s="1">
        <v>32440</v>
      </c>
      <c r="F2775" s="1">
        <v>221800</v>
      </c>
      <c r="G2775" s="1">
        <v>201260</v>
      </c>
      <c r="H2775" s="1">
        <v>79300</v>
      </c>
      <c r="I2775" s="1">
        <v>51200</v>
      </c>
      <c r="J2775" s="1">
        <v>57200</v>
      </c>
    </row>
    <row r="2776" spans="2:10" x14ac:dyDescent="0.3">
      <c r="B2776" s="1">
        <v>2774</v>
      </c>
      <c r="C2776" s="1">
        <v>9700</v>
      </c>
      <c r="D2776" s="1">
        <v>99080</v>
      </c>
      <c r="E2776" s="1">
        <v>40530</v>
      </c>
      <c r="F2776" s="1">
        <v>126520</v>
      </c>
      <c r="G2776" s="1">
        <v>16450</v>
      </c>
      <c r="H2776" s="1">
        <v>18550</v>
      </c>
      <c r="I2776" s="1">
        <v>18130</v>
      </c>
      <c r="J2776" s="1">
        <v>16080</v>
      </c>
    </row>
    <row r="2777" spans="2:10" x14ac:dyDescent="0.3">
      <c r="B2777" s="1">
        <v>2775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42430</v>
      </c>
      <c r="J2777" s="1">
        <v>40010</v>
      </c>
    </row>
    <row r="2778" spans="2:10" x14ac:dyDescent="0.3">
      <c r="B2778" s="1">
        <v>2776</v>
      </c>
      <c r="C2778" s="1">
        <v>38900</v>
      </c>
      <c r="D2778" s="1">
        <v>0</v>
      </c>
      <c r="E2778" s="1">
        <v>89700</v>
      </c>
      <c r="F2778" s="1">
        <v>39900</v>
      </c>
      <c r="G2778" s="1">
        <v>0</v>
      </c>
      <c r="H2778" s="1">
        <v>0</v>
      </c>
      <c r="I2778" s="1">
        <v>136000</v>
      </c>
      <c r="J2778" s="1">
        <v>0</v>
      </c>
    </row>
    <row r="2779" spans="2:10" x14ac:dyDescent="0.3">
      <c r="B2779" s="1">
        <v>2777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</row>
    <row r="2780" spans="2:10" x14ac:dyDescent="0.3">
      <c r="B2780" s="1">
        <v>2778</v>
      </c>
      <c r="C2780" s="1">
        <v>71000</v>
      </c>
      <c r="D2780" s="1">
        <v>300000</v>
      </c>
      <c r="E2780" s="1">
        <v>39600</v>
      </c>
      <c r="F2780" s="1">
        <v>65000</v>
      </c>
      <c r="G2780" s="1">
        <v>30710</v>
      </c>
      <c r="H2780" s="1">
        <v>0</v>
      </c>
      <c r="I2780" s="1">
        <v>0</v>
      </c>
      <c r="J2780" s="1">
        <v>0</v>
      </c>
    </row>
    <row r="2781" spans="2:10" x14ac:dyDescent="0.3">
      <c r="B2781" s="1">
        <v>2779</v>
      </c>
      <c r="C2781" s="1">
        <v>52080</v>
      </c>
      <c r="D2781" s="1">
        <v>0</v>
      </c>
      <c r="E2781" s="1">
        <v>0</v>
      </c>
      <c r="F2781" s="1">
        <v>0</v>
      </c>
      <c r="G2781" s="1">
        <v>0</v>
      </c>
      <c r="H2781" s="1">
        <v>114000</v>
      </c>
      <c r="I2781" s="1">
        <v>126000</v>
      </c>
      <c r="J2781" s="1">
        <v>105000</v>
      </c>
    </row>
    <row r="2782" spans="2:10" x14ac:dyDescent="0.3">
      <c r="B2782" s="1">
        <v>2780</v>
      </c>
      <c r="C2782" s="1">
        <v>80000</v>
      </c>
      <c r="D2782" s="1">
        <v>0</v>
      </c>
      <c r="E2782" s="1">
        <v>0</v>
      </c>
      <c r="F2782" s="1">
        <v>0</v>
      </c>
      <c r="G2782" s="1">
        <v>1000000</v>
      </c>
      <c r="H2782" s="1">
        <v>0</v>
      </c>
      <c r="I2782" s="1">
        <v>126000</v>
      </c>
      <c r="J2782" s="1">
        <v>0</v>
      </c>
    </row>
    <row r="2783" spans="2:10" x14ac:dyDescent="0.3">
      <c r="B2783" s="1">
        <v>2781</v>
      </c>
      <c r="C2783" s="1">
        <v>213060</v>
      </c>
      <c r="D2783" s="1">
        <v>185970</v>
      </c>
      <c r="E2783" s="1">
        <v>195240</v>
      </c>
      <c r="F2783" s="1">
        <v>159220</v>
      </c>
      <c r="G2783" s="1">
        <v>131600</v>
      </c>
      <c r="H2783" s="1">
        <v>208190</v>
      </c>
      <c r="I2783" s="1">
        <v>122280</v>
      </c>
      <c r="J2783" s="1">
        <v>55040</v>
      </c>
    </row>
    <row r="2784" spans="2:10" x14ac:dyDescent="0.3">
      <c r="B2784" s="1">
        <v>2782</v>
      </c>
      <c r="C2784" s="1">
        <v>49130</v>
      </c>
      <c r="D2784" s="1">
        <v>121550</v>
      </c>
      <c r="E2784" s="1">
        <v>120000</v>
      </c>
      <c r="F2784" s="1">
        <v>159800</v>
      </c>
      <c r="G2784" s="1">
        <v>115550</v>
      </c>
      <c r="H2784" s="1">
        <v>56630</v>
      </c>
      <c r="I2784" s="1">
        <v>653700</v>
      </c>
      <c r="J2784" s="1">
        <v>116960</v>
      </c>
    </row>
    <row r="2785" spans="2:10" x14ac:dyDescent="0.3">
      <c r="B2785" s="1">
        <v>2783</v>
      </c>
      <c r="C2785" s="1">
        <v>0</v>
      </c>
      <c r="D2785" s="1">
        <v>0</v>
      </c>
      <c r="E2785" s="1">
        <v>0</v>
      </c>
      <c r="F2785" s="1">
        <v>159800</v>
      </c>
      <c r="G2785" s="1">
        <v>0</v>
      </c>
      <c r="H2785" s="1">
        <v>0</v>
      </c>
      <c r="I2785" s="1">
        <v>0</v>
      </c>
      <c r="J2785" s="1">
        <v>0</v>
      </c>
    </row>
    <row r="2786" spans="2:10" x14ac:dyDescent="0.3">
      <c r="B2786" s="1">
        <v>2784</v>
      </c>
      <c r="C2786" s="1">
        <v>49290</v>
      </c>
      <c r="D2786" s="1">
        <v>50060</v>
      </c>
      <c r="E2786" s="1">
        <v>71460</v>
      </c>
      <c r="F2786" s="1">
        <v>60870</v>
      </c>
      <c r="G2786" s="1">
        <v>32940</v>
      </c>
      <c r="H2786" s="1">
        <v>9010</v>
      </c>
      <c r="I2786" s="1">
        <v>5660</v>
      </c>
      <c r="J2786" s="1">
        <v>5660</v>
      </c>
    </row>
    <row r="2787" spans="2:10" x14ac:dyDescent="0.3">
      <c r="B2787" s="1">
        <v>2785</v>
      </c>
      <c r="C2787" s="1">
        <v>0</v>
      </c>
      <c r="D2787" s="1">
        <v>13780</v>
      </c>
      <c r="E2787" s="1">
        <v>13780</v>
      </c>
      <c r="F2787" s="1">
        <v>49780</v>
      </c>
      <c r="G2787" s="1">
        <v>52780</v>
      </c>
      <c r="H2787" s="1">
        <v>57780</v>
      </c>
      <c r="I2787" s="1">
        <v>13780</v>
      </c>
      <c r="J2787" s="1">
        <v>48780</v>
      </c>
    </row>
    <row r="2788" spans="2:10" x14ac:dyDescent="0.3">
      <c r="B2788" s="1">
        <v>2786</v>
      </c>
      <c r="C2788" s="1">
        <v>531926</v>
      </c>
      <c r="D2788" s="1">
        <v>214630</v>
      </c>
      <c r="E2788" s="1">
        <v>442647</v>
      </c>
      <c r="F2788" s="1">
        <v>352842</v>
      </c>
      <c r="G2788" s="1">
        <v>1512972</v>
      </c>
      <c r="H2788" s="1">
        <v>710358</v>
      </c>
      <c r="I2788" s="1">
        <v>206428</v>
      </c>
      <c r="J2788" s="1">
        <v>1461516</v>
      </c>
    </row>
    <row r="2789" spans="2:10" x14ac:dyDescent="0.3">
      <c r="B2789" s="1">
        <v>2787</v>
      </c>
      <c r="C2789" s="1">
        <v>79850</v>
      </c>
      <c r="D2789" s="1">
        <v>116211</v>
      </c>
      <c r="E2789" s="1">
        <v>658152</v>
      </c>
      <c r="F2789" s="1">
        <v>99572</v>
      </c>
      <c r="G2789" s="1">
        <v>144625</v>
      </c>
      <c r="H2789" s="1">
        <v>264012</v>
      </c>
      <c r="I2789" s="1">
        <v>172331</v>
      </c>
      <c r="J2789" s="1">
        <v>139862</v>
      </c>
    </row>
    <row r="2790" spans="2:10" x14ac:dyDescent="0.3">
      <c r="B2790" s="1">
        <v>2788</v>
      </c>
      <c r="C2790" s="1">
        <v>0</v>
      </c>
      <c r="D2790" s="1">
        <v>165500</v>
      </c>
      <c r="E2790" s="1">
        <v>93410</v>
      </c>
      <c r="F2790" s="1">
        <v>99572</v>
      </c>
      <c r="G2790" s="1">
        <v>144625</v>
      </c>
      <c r="H2790" s="1">
        <v>264012</v>
      </c>
      <c r="I2790" s="1">
        <v>172331</v>
      </c>
      <c r="J2790" s="1">
        <v>139862</v>
      </c>
    </row>
    <row r="2791" spans="2:10" x14ac:dyDescent="0.3">
      <c r="B2791" s="1">
        <v>2789</v>
      </c>
      <c r="C2791" s="1">
        <v>18780</v>
      </c>
      <c r="D2791" s="1">
        <v>16590</v>
      </c>
      <c r="E2791" s="1">
        <v>17110</v>
      </c>
      <c r="F2791" s="1">
        <v>19070</v>
      </c>
      <c r="G2791" s="1">
        <v>19670</v>
      </c>
      <c r="H2791" s="1">
        <v>17220</v>
      </c>
      <c r="I2791" s="1">
        <v>21360</v>
      </c>
      <c r="J2791" s="1">
        <v>20430</v>
      </c>
    </row>
    <row r="2792" spans="2:10" x14ac:dyDescent="0.3">
      <c r="B2792" s="1">
        <v>2790</v>
      </c>
      <c r="C2792" s="1">
        <v>0</v>
      </c>
      <c r="D2792" s="1">
        <v>16590</v>
      </c>
      <c r="E2792" s="1">
        <v>0</v>
      </c>
      <c r="F2792" s="1">
        <v>19070</v>
      </c>
      <c r="G2792" s="1">
        <v>0</v>
      </c>
      <c r="H2792" s="1">
        <v>0</v>
      </c>
      <c r="I2792" s="1">
        <v>21360</v>
      </c>
      <c r="J2792" s="1">
        <v>0</v>
      </c>
    </row>
    <row r="2793" spans="2:10" x14ac:dyDescent="0.3">
      <c r="B2793" s="1">
        <v>2791</v>
      </c>
      <c r="C2793" s="1">
        <v>0</v>
      </c>
      <c r="D2793" s="1">
        <v>143300</v>
      </c>
      <c r="E2793" s="1">
        <v>0</v>
      </c>
      <c r="F2793" s="1">
        <v>0</v>
      </c>
      <c r="G2793" s="1">
        <v>0</v>
      </c>
      <c r="H2793" s="1">
        <v>414570</v>
      </c>
      <c r="I2793" s="1">
        <v>0</v>
      </c>
      <c r="J2793" s="1">
        <v>152050</v>
      </c>
    </row>
    <row r="2794" spans="2:10" x14ac:dyDescent="0.3">
      <c r="B2794" s="1">
        <v>2792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</row>
    <row r="2795" spans="2:10" x14ac:dyDescent="0.3">
      <c r="B2795" s="1">
        <v>2793</v>
      </c>
      <c r="C2795" s="1">
        <v>399000</v>
      </c>
      <c r="D2795" s="1">
        <v>280000</v>
      </c>
      <c r="E2795" s="1">
        <v>451400</v>
      </c>
      <c r="F2795" s="1">
        <v>373500</v>
      </c>
      <c r="G2795" s="1">
        <v>282000</v>
      </c>
      <c r="H2795" s="1">
        <v>1089859</v>
      </c>
      <c r="I2795" s="1">
        <v>346000</v>
      </c>
      <c r="J2795" s="1">
        <v>292000</v>
      </c>
    </row>
    <row r="2796" spans="2:10" x14ac:dyDescent="0.3">
      <c r="B2796" s="1">
        <v>2794</v>
      </c>
      <c r="C2796" s="1">
        <v>2004930</v>
      </c>
      <c r="D2796" s="1">
        <v>998000</v>
      </c>
      <c r="E2796" s="1">
        <v>157030</v>
      </c>
      <c r="F2796" s="1">
        <v>348100</v>
      </c>
      <c r="G2796" s="1">
        <v>358190</v>
      </c>
      <c r="H2796" s="1">
        <v>135000</v>
      </c>
      <c r="I2796" s="1">
        <v>386870</v>
      </c>
      <c r="J2796" s="1">
        <v>0</v>
      </c>
    </row>
    <row r="2797" spans="2:10" x14ac:dyDescent="0.3">
      <c r="B2797" s="1">
        <v>2795</v>
      </c>
      <c r="C2797" s="1">
        <v>57650</v>
      </c>
      <c r="D2797" s="1">
        <v>59130</v>
      </c>
      <c r="E2797" s="1">
        <v>60300</v>
      </c>
      <c r="F2797" s="1">
        <v>61760</v>
      </c>
      <c r="G2797" s="1">
        <v>68050</v>
      </c>
      <c r="H2797" s="1">
        <v>68130</v>
      </c>
      <c r="I2797" s="1">
        <v>129930</v>
      </c>
      <c r="J2797" s="1">
        <v>74290</v>
      </c>
    </row>
    <row r="2798" spans="2:10" x14ac:dyDescent="0.3">
      <c r="B2798" s="1">
        <v>2796</v>
      </c>
      <c r="C2798" s="1">
        <v>0</v>
      </c>
      <c r="D2798" s="1">
        <v>0</v>
      </c>
      <c r="E2798" s="1">
        <v>0</v>
      </c>
      <c r="F2798" s="1">
        <v>0</v>
      </c>
      <c r="G2798" s="1">
        <v>132020</v>
      </c>
      <c r="H2798" s="1">
        <v>0</v>
      </c>
      <c r="I2798" s="1">
        <v>0</v>
      </c>
      <c r="J2798" s="1">
        <v>0</v>
      </c>
    </row>
    <row r="2799" spans="2:10" x14ac:dyDescent="0.3">
      <c r="B2799" s="1">
        <v>2797</v>
      </c>
      <c r="C2799" s="1">
        <v>149000</v>
      </c>
      <c r="D2799" s="1">
        <v>0</v>
      </c>
      <c r="E2799" s="1">
        <v>0</v>
      </c>
      <c r="F2799" s="1">
        <v>0</v>
      </c>
      <c r="G2799" s="1">
        <v>132020</v>
      </c>
      <c r="H2799" s="1">
        <v>0</v>
      </c>
      <c r="I2799" s="1">
        <v>0</v>
      </c>
      <c r="J2799" s="1">
        <v>0</v>
      </c>
    </row>
    <row r="2800" spans="2:10" x14ac:dyDescent="0.3">
      <c r="B2800" s="1">
        <v>2798</v>
      </c>
      <c r="C2800" s="1">
        <v>118070</v>
      </c>
      <c r="D2800" s="1">
        <v>79000</v>
      </c>
      <c r="E2800" s="1">
        <v>92670</v>
      </c>
      <c r="F2800" s="1">
        <v>63880</v>
      </c>
      <c r="G2800" s="1">
        <v>104120</v>
      </c>
      <c r="H2800" s="1">
        <v>0</v>
      </c>
      <c r="I2800" s="1">
        <v>0</v>
      </c>
      <c r="J2800" s="1">
        <v>0</v>
      </c>
    </row>
    <row r="2801" spans="2:10" x14ac:dyDescent="0.3">
      <c r="B2801" s="1">
        <v>2799</v>
      </c>
      <c r="C2801" s="1">
        <v>0</v>
      </c>
      <c r="D2801" s="1">
        <v>0</v>
      </c>
      <c r="E2801" s="1">
        <v>92670</v>
      </c>
      <c r="F2801" s="1">
        <v>63880</v>
      </c>
      <c r="G2801" s="1">
        <v>104120</v>
      </c>
      <c r="H2801" s="1">
        <v>0</v>
      </c>
      <c r="I2801" s="1">
        <v>33000</v>
      </c>
      <c r="J2801" s="1">
        <v>0</v>
      </c>
    </row>
    <row r="2802" spans="2:10" x14ac:dyDescent="0.3">
      <c r="B2802" s="1">
        <v>2800</v>
      </c>
      <c r="C2802" s="1">
        <v>43090</v>
      </c>
      <c r="D2802" s="1">
        <v>36490</v>
      </c>
      <c r="E2802" s="1">
        <v>40010</v>
      </c>
      <c r="F2802" s="1">
        <v>133230</v>
      </c>
      <c r="G2802" s="1">
        <v>95660</v>
      </c>
      <c r="H2802" s="1">
        <v>351470</v>
      </c>
      <c r="I2802" s="1">
        <v>49920</v>
      </c>
      <c r="J2802" s="1">
        <v>1144300</v>
      </c>
    </row>
    <row r="2803" spans="2:10" x14ac:dyDescent="0.3">
      <c r="B2803" s="1">
        <v>2801</v>
      </c>
      <c r="C2803" s="1">
        <v>280280</v>
      </c>
      <c r="D2803" s="1">
        <v>37240</v>
      </c>
      <c r="E2803" s="1">
        <v>62110</v>
      </c>
      <c r="F2803" s="1">
        <v>184840</v>
      </c>
      <c r="G2803" s="1">
        <v>40550</v>
      </c>
      <c r="H2803" s="1">
        <v>114230</v>
      </c>
      <c r="I2803" s="1">
        <v>345020</v>
      </c>
      <c r="J2803" s="1">
        <v>279600</v>
      </c>
    </row>
    <row r="2804" spans="2:10" x14ac:dyDescent="0.3">
      <c r="B2804" s="1">
        <v>2802</v>
      </c>
      <c r="C2804" s="1">
        <v>0</v>
      </c>
      <c r="D2804" s="1">
        <v>38900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</row>
    <row r="2805" spans="2:10" x14ac:dyDescent="0.3">
      <c r="B2805" s="1">
        <v>2803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</row>
    <row r="2806" spans="2:10" x14ac:dyDescent="0.3">
      <c r="B2806" s="1">
        <v>2804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72000</v>
      </c>
      <c r="I2806" s="1">
        <v>48000</v>
      </c>
      <c r="J2806" s="1">
        <v>196900</v>
      </c>
    </row>
    <row r="2807" spans="2:10" x14ac:dyDescent="0.3">
      <c r="B2807" s="1">
        <v>2805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72000</v>
      </c>
      <c r="I2807" s="1">
        <v>48000</v>
      </c>
      <c r="J2807" s="1">
        <v>196900</v>
      </c>
    </row>
    <row r="2808" spans="2:10" x14ac:dyDescent="0.3">
      <c r="B2808" s="1">
        <v>2806</v>
      </c>
      <c r="C2808" s="1">
        <v>157110</v>
      </c>
      <c r="D2808" s="1">
        <v>400000</v>
      </c>
      <c r="E2808" s="1">
        <v>0</v>
      </c>
      <c r="F2808" s="1">
        <v>0</v>
      </c>
      <c r="G2808" s="1">
        <v>0</v>
      </c>
      <c r="H2808" s="1">
        <v>0</v>
      </c>
      <c r="I2808" s="1">
        <v>56400</v>
      </c>
      <c r="J2808" s="1">
        <v>0</v>
      </c>
    </row>
    <row r="2809" spans="2:10" x14ac:dyDescent="0.3">
      <c r="B2809" s="1">
        <v>2807</v>
      </c>
      <c r="C2809" s="1">
        <v>504750</v>
      </c>
      <c r="D2809" s="1">
        <v>2155110</v>
      </c>
      <c r="E2809" s="1">
        <v>3817440</v>
      </c>
      <c r="F2809" s="1">
        <v>2946390</v>
      </c>
      <c r="G2809" s="1">
        <v>3244000</v>
      </c>
      <c r="H2809" s="1">
        <v>1962000</v>
      </c>
      <c r="I2809" s="1">
        <v>3341750</v>
      </c>
      <c r="J2809" s="1">
        <v>0</v>
      </c>
    </row>
    <row r="2810" spans="2:10" x14ac:dyDescent="0.3">
      <c r="B2810" s="1">
        <v>2808</v>
      </c>
      <c r="C2810" s="1">
        <v>90743</v>
      </c>
      <c r="D2810" s="1">
        <v>98929</v>
      </c>
      <c r="E2810" s="1">
        <v>153438</v>
      </c>
      <c r="F2810" s="1">
        <v>134289</v>
      </c>
      <c r="G2810" s="1">
        <v>85061</v>
      </c>
      <c r="H2810" s="1">
        <v>84031</v>
      </c>
      <c r="I2810" s="1">
        <v>120336</v>
      </c>
      <c r="J2810" s="1">
        <v>107832</v>
      </c>
    </row>
    <row r="2811" spans="2:10" x14ac:dyDescent="0.3">
      <c r="B2811" s="1">
        <v>2809</v>
      </c>
      <c r="C2811" s="1">
        <v>155776</v>
      </c>
      <c r="D2811" s="1">
        <v>129963</v>
      </c>
      <c r="E2811" s="1">
        <v>386319</v>
      </c>
      <c r="F2811" s="1">
        <v>321982</v>
      </c>
      <c r="G2811" s="1">
        <v>265234</v>
      </c>
      <c r="H2811" s="1">
        <v>183055</v>
      </c>
      <c r="I2811" s="1">
        <v>305534</v>
      </c>
      <c r="J2811" s="1">
        <v>242276</v>
      </c>
    </row>
    <row r="2812" spans="2:10" x14ac:dyDescent="0.3">
      <c r="B2812" s="1">
        <v>2810</v>
      </c>
      <c r="C2812" s="1">
        <v>54780</v>
      </c>
      <c r="D2812" s="1">
        <v>52010</v>
      </c>
      <c r="E2812" s="1">
        <v>63410</v>
      </c>
      <c r="F2812" s="1">
        <v>67810</v>
      </c>
      <c r="G2812" s="1">
        <v>70130</v>
      </c>
      <c r="H2812" s="1">
        <v>57120</v>
      </c>
      <c r="I2812" s="1">
        <v>40970</v>
      </c>
      <c r="J2812" s="1">
        <v>36980</v>
      </c>
    </row>
    <row r="2813" spans="2:10" x14ac:dyDescent="0.3">
      <c r="B2813" s="1">
        <v>2811</v>
      </c>
      <c r="C2813" s="1">
        <v>830000</v>
      </c>
      <c r="D2813" s="1">
        <v>69910</v>
      </c>
      <c r="E2813" s="1">
        <v>626383</v>
      </c>
      <c r="F2813" s="1">
        <v>144727</v>
      </c>
      <c r="G2813" s="1">
        <v>287302</v>
      </c>
      <c r="H2813" s="1">
        <v>233500</v>
      </c>
      <c r="I2813" s="1">
        <v>372995</v>
      </c>
      <c r="J2813" s="1">
        <v>309288</v>
      </c>
    </row>
    <row r="2814" spans="2:10" x14ac:dyDescent="0.3">
      <c r="B2814" s="1">
        <v>2812</v>
      </c>
      <c r="C2814" s="1">
        <v>11970</v>
      </c>
      <c r="D2814" s="1">
        <v>14050</v>
      </c>
      <c r="E2814" s="1">
        <v>7790</v>
      </c>
      <c r="F2814" s="1">
        <v>7820</v>
      </c>
      <c r="G2814" s="1">
        <v>8340</v>
      </c>
      <c r="H2814" s="1">
        <v>7250</v>
      </c>
      <c r="I2814" s="1">
        <v>7930</v>
      </c>
      <c r="J2814" s="1">
        <v>6750</v>
      </c>
    </row>
    <row r="2815" spans="2:10" x14ac:dyDescent="0.3">
      <c r="B2815" s="1">
        <v>2813</v>
      </c>
      <c r="C2815" s="1">
        <v>22940</v>
      </c>
      <c r="D2815" s="1">
        <v>54060</v>
      </c>
      <c r="E2815" s="1">
        <v>59990</v>
      </c>
      <c r="F2815" s="1">
        <v>43350</v>
      </c>
      <c r="G2815" s="1">
        <v>20550</v>
      </c>
      <c r="H2815" s="1">
        <v>27030</v>
      </c>
      <c r="I2815" s="1">
        <v>20060</v>
      </c>
      <c r="J2815" s="1">
        <v>35970</v>
      </c>
    </row>
    <row r="2816" spans="2:10" x14ac:dyDescent="0.3">
      <c r="B2816" s="1">
        <v>2814</v>
      </c>
      <c r="C2816" s="1">
        <v>817970</v>
      </c>
      <c r="D2816" s="1">
        <v>137970</v>
      </c>
      <c r="E2816" s="1">
        <v>73230</v>
      </c>
      <c r="F2816" s="1">
        <v>71310</v>
      </c>
      <c r="G2816" s="1">
        <v>72180</v>
      </c>
      <c r="H2816" s="1">
        <v>153000</v>
      </c>
      <c r="I2816" s="1">
        <v>74820</v>
      </c>
      <c r="J2816" s="1">
        <v>73980</v>
      </c>
    </row>
    <row r="2817" spans="2:10" x14ac:dyDescent="0.3">
      <c r="B2817" s="1">
        <v>2815</v>
      </c>
      <c r="C2817" s="1">
        <v>294160</v>
      </c>
      <c r="D2817" s="1">
        <v>67870</v>
      </c>
      <c r="E2817" s="1">
        <v>86000</v>
      </c>
      <c r="F2817" s="1">
        <v>104000</v>
      </c>
      <c r="G2817" s="1">
        <v>199000</v>
      </c>
      <c r="H2817" s="1">
        <v>176000</v>
      </c>
      <c r="I2817" s="1">
        <v>114000</v>
      </c>
      <c r="J2817" s="1">
        <v>42000</v>
      </c>
    </row>
    <row r="2818" spans="2:10" x14ac:dyDescent="0.3">
      <c r="B2818" s="1">
        <v>2816</v>
      </c>
      <c r="C2818" s="1">
        <v>0</v>
      </c>
      <c r="D2818" s="1">
        <v>67870</v>
      </c>
      <c r="E2818" s="1">
        <v>6200</v>
      </c>
      <c r="F2818" s="1">
        <v>104000</v>
      </c>
      <c r="G2818" s="1">
        <v>0</v>
      </c>
      <c r="H2818" s="1">
        <v>0</v>
      </c>
      <c r="I2818" s="1">
        <v>114000</v>
      </c>
      <c r="J2818" s="1">
        <v>42000</v>
      </c>
    </row>
    <row r="2819" spans="2:10" x14ac:dyDescent="0.3">
      <c r="B2819" s="1">
        <v>2817</v>
      </c>
      <c r="C2819" s="1">
        <v>47650</v>
      </c>
      <c r="D2819" s="1">
        <v>47340</v>
      </c>
      <c r="E2819" s="1">
        <v>50050</v>
      </c>
      <c r="F2819" s="1">
        <v>49630</v>
      </c>
      <c r="G2819" s="1">
        <v>50650</v>
      </c>
      <c r="H2819" s="1">
        <v>61740</v>
      </c>
      <c r="I2819" s="1">
        <v>51390</v>
      </c>
      <c r="J2819" s="1">
        <v>52240</v>
      </c>
    </row>
    <row r="2820" spans="2:10" x14ac:dyDescent="0.3">
      <c r="B2820" s="1">
        <v>2818</v>
      </c>
      <c r="C2820" s="1">
        <v>131760</v>
      </c>
      <c r="D2820" s="1">
        <v>248800</v>
      </c>
      <c r="E2820" s="1">
        <v>268860</v>
      </c>
      <c r="F2820" s="1">
        <v>121550</v>
      </c>
      <c r="G2820" s="1">
        <v>585470</v>
      </c>
      <c r="H2820" s="1">
        <v>112300</v>
      </c>
      <c r="I2820" s="1">
        <v>109730</v>
      </c>
      <c r="J2820" s="1">
        <v>85400</v>
      </c>
    </row>
    <row r="2821" spans="2:10" x14ac:dyDescent="0.3">
      <c r="B2821" s="1">
        <v>2819</v>
      </c>
      <c r="C2821" s="1">
        <v>1165500</v>
      </c>
      <c r="D2821" s="1">
        <v>35900</v>
      </c>
      <c r="E2821" s="1">
        <v>40490</v>
      </c>
      <c r="F2821" s="1">
        <v>32230</v>
      </c>
      <c r="G2821" s="1">
        <v>94550</v>
      </c>
      <c r="H2821" s="1">
        <v>76180</v>
      </c>
      <c r="I2821" s="1">
        <v>187860</v>
      </c>
      <c r="J2821" s="1">
        <v>-120670</v>
      </c>
    </row>
    <row r="2822" spans="2:10" x14ac:dyDescent="0.3">
      <c r="B2822" s="1">
        <v>2820</v>
      </c>
      <c r="C2822" s="1">
        <v>325200</v>
      </c>
      <c r="D2822" s="1">
        <v>200000</v>
      </c>
      <c r="E2822" s="1">
        <v>35000</v>
      </c>
      <c r="F2822" s="1">
        <v>332170</v>
      </c>
      <c r="G2822" s="1">
        <v>1012540</v>
      </c>
      <c r="H2822" s="1">
        <v>874650</v>
      </c>
      <c r="I2822" s="1">
        <v>929910</v>
      </c>
      <c r="J2822" s="1">
        <v>109090</v>
      </c>
    </row>
    <row r="2823" spans="2:10" x14ac:dyDescent="0.3">
      <c r="B2823" s="1">
        <v>2821</v>
      </c>
      <c r="C2823" s="1">
        <v>42460</v>
      </c>
      <c r="D2823" s="1">
        <v>47390</v>
      </c>
      <c r="E2823" s="1">
        <v>74050</v>
      </c>
      <c r="F2823" s="1">
        <v>48990</v>
      </c>
      <c r="G2823" s="1">
        <v>76150</v>
      </c>
      <c r="H2823" s="1">
        <v>58090</v>
      </c>
      <c r="I2823" s="1">
        <v>75520</v>
      </c>
      <c r="J2823" s="1">
        <v>113450</v>
      </c>
    </row>
    <row r="2824" spans="2:10" x14ac:dyDescent="0.3">
      <c r="B2824" s="1">
        <v>2822</v>
      </c>
      <c r="C2824" s="1">
        <v>60000</v>
      </c>
      <c r="D2824" s="1">
        <v>30000</v>
      </c>
      <c r="E2824" s="1">
        <v>74050</v>
      </c>
      <c r="F2824" s="1">
        <v>60000</v>
      </c>
      <c r="G2824" s="1">
        <v>60000</v>
      </c>
      <c r="H2824" s="1">
        <v>80000</v>
      </c>
      <c r="I2824" s="1">
        <v>80000</v>
      </c>
      <c r="J2824" s="1">
        <v>80000</v>
      </c>
    </row>
    <row r="2825" spans="2:10" x14ac:dyDescent="0.3">
      <c r="B2825" s="1">
        <v>2823</v>
      </c>
      <c r="C2825" s="1">
        <v>49540</v>
      </c>
      <c r="D2825" s="1">
        <v>123240</v>
      </c>
      <c r="E2825" s="1">
        <v>218390</v>
      </c>
      <c r="F2825" s="1">
        <v>979810</v>
      </c>
      <c r="G2825" s="1">
        <v>318270</v>
      </c>
      <c r="H2825" s="1">
        <v>715750</v>
      </c>
      <c r="I2825" s="1">
        <v>152340</v>
      </c>
      <c r="J2825" s="1">
        <v>59370</v>
      </c>
    </row>
    <row r="2826" spans="2:10" x14ac:dyDescent="0.3">
      <c r="B2826" s="1">
        <v>2824</v>
      </c>
      <c r="C2826" s="1">
        <v>20000</v>
      </c>
      <c r="D2826" s="1">
        <v>155080</v>
      </c>
      <c r="E2826" s="1">
        <v>227850</v>
      </c>
      <c r="F2826" s="1">
        <v>37330</v>
      </c>
      <c r="G2826" s="1">
        <v>263320</v>
      </c>
      <c r="H2826" s="1">
        <v>311030</v>
      </c>
      <c r="I2826" s="1">
        <v>1310670</v>
      </c>
      <c r="J2826" s="1">
        <v>100890</v>
      </c>
    </row>
    <row r="2827" spans="2:10" x14ac:dyDescent="0.3">
      <c r="B2827" s="1">
        <v>2825</v>
      </c>
      <c r="C2827" s="1">
        <v>241780</v>
      </c>
      <c r="D2827" s="1">
        <v>161040</v>
      </c>
      <c r="E2827" s="1">
        <v>204500</v>
      </c>
      <c r="F2827" s="1">
        <v>189740</v>
      </c>
      <c r="G2827" s="1">
        <v>150370</v>
      </c>
      <c r="H2827" s="1">
        <v>229060</v>
      </c>
      <c r="I2827" s="1">
        <v>270510</v>
      </c>
      <c r="J2827" s="1">
        <v>257980</v>
      </c>
    </row>
    <row r="2828" spans="2:10" x14ac:dyDescent="0.3">
      <c r="B2828" s="1">
        <v>2826</v>
      </c>
      <c r="C2828" s="1">
        <v>40300</v>
      </c>
      <c r="D2828" s="1">
        <v>24150</v>
      </c>
      <c r="E2828" s="1">
        <v>231300</v>
      </c>
      <c r="F2828" s="1">
        <v>54150</v>
      </c>
      <c r="G2828" s="1">
        <v>24150</v>
      </c>
      <c r="H2828" s="1">
        <v>56150</v>
      </c>
      <c r="I2828" s="1">
        <v>64050</v>
      </c>
      <c r="J2828" s="1">
        <v>24150</v>
      </c>
    </row>
    <row r="2829" spans="2:10" x14ac:dyDescent="0.3">
      <c r="B2829" s="1">
        <v>2827</v>
      </c>
      <c r="C2829" s="1">
        <v>0</v>
      </c>
      <c r="D2829" s="1">
        <v>24150</v>
      </c>
      <c r="E2829" s="1">
        <v>231300</v>
      </c>
      <c r="F2829" s="1">
        <v>54150</v>
      </c>
      <c r="G2829" s="1">
        <v>24150</v>
      </c>
      <c r="H2829" s="1">
        <v>29000</v>
      </c>
      <c r="I2829" s="1">
        <v>64050</v>
      </c>
      <c r="J2829" s="1">
        <v>24150</v>
      </c>
    </row>
    <row r="2830" spans="2:10" x14ac:dyDescent="0.3">
      <c r="B2830" s="1">
        <v>2828</v>
      </c>
      <c r="C2830" s="1">
        <v>151800</v>
      </c>
      <c r="D2830" s="1">
        <v>1182060</v>
      </c>
      <c r="E2830" s="1">
        <v>858550</v>
      </c>
      <c r="F2830" s="1">
        <v>1368220</v>
      </c>
      <c r="G2830" s="1">
        <v>901980</v>
      </c>
      <c r="H2830" s="1">
        <v>461230</v>
      </c>
      <c r="I2830" s="1">
        <v>240550</v>
      </c>
      <c r="J2830" s="1">
        <v>723520</v>
      </c>
    </row>
    <row r="2831" spans="2:10" x14ac:dyDescent="0.3">
      <c r="B2831" s="1">
        <v>2829</v>
      </c>
      <c r="C2831" s="1">
        <v>104000</v>
      </c>
      <c r="D2831" s="1">
        <v>1182060</v>
      </c>
      <c r="E2831" s="1">
        <v>858550</v>
      </c>
      <c r="F2831" s="1">
        <v>1368220</v>
      </c>
      <c r="G2831" s="1">
        <v>901980</v>
      </c>
      <c r="H2831" s="1">
        <v>461230</v>
      </c>
      <c r="I2831" s="1">
        <v>240550</v>
      </c>
      <c r="J2831" s="1">
        <v>723520</v>
      </c>
    </row>
    <row r="2832" spans="2:10" x14ac:dyDescent="0.3">
      <c r="B2832" s="1">
        <v>2830</v>
      </c>
      <c r="C2832" s="1">
        <v>0</v>
      </c>
      <c r="D2832" s="1">
        <v>178000</v>
      </c>
      <c r="E2832" s="1">
        <v>74000</v>
      </c>
      <c r="F2832" s="1">
        <v>57000</v>
      </c>
      <c r="G2832" s="1">
        <v>921000</v>
      </c>
      <c r="H2832" s="1">
        <v>419000</v>
      </c>
      <c r="I2832" s="1">
        <v>319000</v>
      </c>
      <c r="J2832" s="1">
        <v>437000</v>
      </c>
    </row>
    <row r="2833" spans="2:10" x14ac:dyDescent="0.3">
      <c r="B2833" s="1">
        <v>2831</v>
      </c>
      <c r="C2833" s="1">
        <v>44000</v>
      </c>
      <c r="D2833" s="1">
        <v>178000</v>
      </c>
      <c r="E2833" s="1">
        <v>74000</v>
      </c>
      <c r="F2833" s="1">
        <v>57000</v>
      </c>
      <c r="G2833" s="1">
        <v>921000</v>
      </c>
      <c r="H2833" s="1">
        <v>419000</v>
      </c>
      <c r="I2833" s="1">
        <v>319000</v>
      </c>
      <c r="J2833" s="1">
        <v>0</v>
      </c>
    </row>
    <row r="2834" spans="2:10" x14ac:dyDescent="0.3">
      <c r="B2834" s="1">
        <v>2832</v>
      </c>
      <c r="C2834" s="1">
        <v>10200</v>
      </c>
      <c r="D2834" s="1">
        <v>10200</v>
      </c>
      <c r="E2834" s="1">
        <v>10200</v>
      </c>
      <c r="F2834" s="1">
        <v>10200</v>
      </c>
      <c r="G2834" s="1">
        <v>10200</v>
      </c>
      <c r="H2834" s="1">
        <v>39400</v>
      </c>
      <c r="I2834" s="1">
        <v>10200</v>
      </c>
      <c r="J2834" s="1">
        <v>10200</v>
      </c>
    </row>
    <row r="2835" spans="2:10" x14ac:dyDescent="0.3">
      <c r="B2835" s="1">
        <v>2833</v>
      </c>
      <c r="C2835" s="1">
        <v>53700</v>
      </c>
      <c r="D2835" s="1">
        <v>21530</v>
      </c>
      <c r="E2835" s="1">
        <v>31010</v>
      </c>
      <c r="F2835" s="1">
        <v>45830</v>
      </c>
      <c r="G2835" s="1">
        <v>26550</v>
      </c>
      <c r="H2835" s="1">
        <v>24840</v>
      </c>
      <c r="I2835" s="1">
        <v>24630</v>
      </c>
      <c r="J2835" s="1">
        <v>23610</v>
      </c>
    </row>
    <row r="2836" spans="2:10" x14ac:dyDescent="0.3">
      <c r="B2836" s="1">
        <v>2834</v>
      </c>
      <c r="C2836" s="1">
        <v>79800</v>
      </c>
      <c r="D2836" s="1">
        <v>70000</v>
      </c>
      <c r="E2836" s="1">
        <v>31010</v>
      </c>
      <c r="F2836" s="1">
        <v>30000</v>
      </c>
      <c r="G2836" s="1">
        <v>41800</v>
      </c>
      <c r="H2836" s="1">
        <v>107900</v>
      </c>
      <c r="I2836" s="1">
        <v>0</v>
      </c>
      <c r="J2836" s="1">
        <v>694980</v>
      </c>
    </row>
    <row r="2837" spans="2:10" x14ac:dyDescent="0.3">
      <c r="B2837" s="1">
        <v>2835</v>
      </c>
      <c r="C2837" s="1">
        <v>56000</v>
      </c>
      <c r="D2837" s="1">
        <v>330000</v>
      </c>
      <c r="E2837" s="1">
        <v>159000</v>
      </c>
      <c r="F2837" s="1">
        <v>0</v>
      </c>
      <c r="G2837" s="1">
        <v>236800</v>
      </c>
      <c r="H2837" s="1">
        <v>61000</v>
      </c>
      <c r="I2837" s="1">
        <v>240580</v>
      </c>
      <c r="J2837" s="1">
        <v>283000</v>
      </c>
    </row>
    <row r="2838" spans="2:10" x14ac:dyDescent="0.3">
      <c r="B2838" s="1">
        <v>2836</v>
      </c>
      <c r="C2838" s="1">
        <v>212000</v>
      </c>
      <c r="D2838" s="1">
        <v>350000</v>
      </c>
      <c r="E2838" s="1">
        <v>288000</v>
      </c>
      <c r="F2838" s="1">
        <v>258000</v>
      </c>
      <c r="G2838" s="1">
        <v>398159</v>
      </c>
      <c r="H2838" s="1">
        <v>243561</v>
      </c>
      <c r="I2838" s="1">
        <v>519000</v>
      </c>
      <c r="J2838" s="1">
        <v>1167800</v>
      </c>
    </row>
    <row r="2839" spans="2:10" x14ac:dyDescent="0.3">
      <c r="B2839" s="1">
        <v>2837</v>
      </c>
      <c r="C2839" s="1">
        <v>287330</v>
      </c>
      <c r="D2839" s="1">
        <v>421390</v>
      </c>
      <c r="E2839" s="1">
        <v>600530</v>
      </c>
      <c r="F2839" s="1">
        <v>302610</v>
      </c>
      <c r="G2839" s="1">
        <v>1865530</v>
      </c>
      <c r="H2839" s="1">
        <v>695080</v>
      </c>
      <c r="I2839" s="1">
        <v>315690</v>
      </c>
      <c r="J2839" s="1">
        <v>606020</v>
      </c>
    </row>
    <row r="2840" spans="2:10" x14ac:dyDescent="0.3">
      <c r="B2840" s="1">
        <v>2838</v>
      </c>
      <c r="C2840" s="1">
        <v>37650</v>
      </c>
      <c r="D2840" s="1">
        <v>30000</v>
      </c>
      <c r="E2840" s="1">
        <v>135570</v>
      </c>
      <c r="F2840" s="1">
        <v>317980</v>
      </c>
      <c r="G2840" s="1">
        <v>1865530</v>
      </c>
      <c r="H2840" s="1">
        <v>563179</v>
      </c>
      <c r="I2840" s="1">
        <v>559690</v>
      </c>
      <c r="J2840" s="1">
        <v>474070</v>
      </c>
    </row>
    <row r="2841" spans="2:10" x14ac:dyDescent="0.3">
      <c r="B2841" s="1">
        <v>2839</v>
      </c>
      <c r="C2841" s="1">
        <v>1638475</v>
      </c>
      <c r="D2841" s="1">
        <v>572740</v>
      </c>
      <c r="E2841" s="1">
        <v>95540</v>
      </c>
      <c r="F2841" s="1">
        <v>144090</v>
      </c>
      <c r="G2841" s="1">
        <v>81990</v>
      </c>
      <c r="H2841" s="1">
        <v>88400</v>
      </c>
      <c r="I2841" s="1">
        <v>1158090</v>
      </c>
      <c r="J2841" s="1">
        <v>96200</v>
      </c>
    </row>
    <row r="2842" spans="2:10" x14ac:dyDescent="0.3">
      <c r="B2842" s="1">
        <v>2840</v>
      </c>
      <c r="C2842" s="1">
        <v>341000</v>
      </c>
      <c r="D2842" s="1">
        <v>222000</v>
      </c>
      <c r="E2842" s="1">
        <v>200000</v>
      </c>
      <c r="F2842" s="1">
        <v>42080</v>
      </c>
      <c r="G2842" s="1">
        <v>193000</v>
      </c>
      <c r="H2842" s="1">
        <v>0</v>
      </c>
      <c r="I2842" s="1">
        <v>117250</v>
      </c>
      <c r="J2842" s="1">
        <v>66350</v>
      </c>
    </row>
    <row r="2843" spans="2:10" x14ac:dyDescent="0.3">
      <c r="B2843" s="1">
        <v>2841</v>
      </c>
      <c r="C2843" s="1">
        <v>0</v>
      </c>
      <c r="D2843" s="1">
        <v>222000</v>
      </c>
      <c r="E2843" s="1">
        <v>200000</v>
      </c>
      <c r="F2843" s="1">
        <v>42080</v>
      </c>
      <c r="G2843" s="1">
        <v>193000</v>
      </c>
      <c r="H2843" s="1">
        <v>0</v>
      </c>
      <c r="I2843" s="1">
        <v>117250</v>
      </c>
      <c r="J2843" s="1">
        <v>66350</v>
      </c>
    </row>
    <row r="2844" spans="2:10" x14ac:dyDescent="0.3">
      <c r="B2844" s="1">
        <v>2842</v>
      </c>
      <c r="C2844" s="1">
        <v>37070</v>
      </c>
      <c r="D2844" s="1">
        <v>33060</v>
      </c>
      <c r="E2844" s="1">
        <v>43170</v>
      </c>
      <c r="F2844" s="1">
        <v>40780</v>
      </c>
      <c r="G2844" s="1">
        <v>43340</v>
      </c>
      <c r="H2844" s="1">
        <v>54750</v>
      </c>
      <c r="I2844" s="1">
        <v>43850</v>
      </c>
      <c r="J2844" s="1">
        <v>41510</v>
      </c>
    </row>
    <row r="2845" spans="2:10" x14ac:dyDescent="0.3">
      <c r="B2845" s="1">
        <v>2843</v>
      </c>
      <c r="C2845" s="1">
        <v>210000</v>
      </c>
      <c r="D2845" s="1">
        <v>178000</v>
      </c>
      <c r="E2845" s="1">
        <v>133000</v>
      </c>
      <c r="F2845" s="1">
        <v>365800</v>
      </c>
      <c r="G2845" s="1">
        <v>30000</v>
      </c>
      <c r="H2845" s="1">
        <v>50000</v>
      </c>
      <c r="I2845" s="1">
        <v>80000</v>
      </c>
      <c r="J2845" s="1">
        <v>100000</v>
      </c>
    </row>
    <row r="2846" spans="2:10" x14ac:dyDescent="0.3">
      <c r="B2846" s="1">
        <v>2844</v>
      </c>
      <c r="C2846" s="1">
        <v>0</v>
      </c>
      <c r="D2846" s="1">
        <v>0</v>
      </c>
      <c r="E2846" s="1">
        <v>89100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</row>
    <row r="2847" spans="2:10" x14ac:dyDescent="0.3">
      <c r="B2847" s="1">
        <v>2845</v>
      </c>
      <c r="C2847" s="1">
        <v>13300</v>
      </c>
      <c r="D2847" s="1">
        <v>13300</v>
      </c>
      <c r="E2847" s="1">
        <v>13300</v>
      </c>
      <c r="F2847" s="1">
        <v>13300</v>
      </c>
      <c r="G2847" s="1">
        <v>13300</v>
      </c>
      <c r="H2847" s="1">
        <v>13300</v>
      </c>
      <c r="I2847" s="1">
        <v>132570</v>
      </c>
      <c r="J2847" s="1">
        <v>54760</v>
      </c>
    </row>
    <row r="2848" spans="2:10" x14ac:dyDescent="0.3">
      <c r="B2848" s="1">
        <v>2846</v>
      </c>
      <c r="C2848" s="1">
        <v>38210</v>
      </c>
      <c r="D2848" s="1">
        <v>35330</v>
      </c>
      <c r="E2848" s="1">
        <v>33160</v>
      </c>
      <c r="F2848" s="1">
        <v>45550</v>
      </c>
      <c r="G2848" s="1">
        <v>697150</v>
      </c>
      <c r="H2848" s="1">
        <v>61910</v>
      </c>
      <c r="I2848" s="1">
        <v>34510</v>
      </c>
      <c r="J2848" s="1">
        <v>34060</v>
      </c>
    </row>
    <row r="2849" spans="2:10" x14ac:dyDescent="0.3">
      <c r="B2849" s="1">
        <v>2847</v>
      </c>
      <c r="C2849" s="1">
        <v>0</v>
      </c>
      <c r="D2849" s="1">
        <v>0</v>
      </c>
      <c r="E2849" s="1">
        <v>357700</v>
      </c>
      <c r="F2849" s="1">
        <v>179000</v>
      </c>
      <c r="G2849" s="1">
        <v>697150</v>
      </c>
      <c r="H2849" s="1">
        <v>61910</v>
      </c>
      <c r="I2849" s="1">
        <v>34510</v>
      </c>
      <c r="J2849" s="1">
        <v>34060</v>
      </c>
    </row>
    <row r="2850" spans="2:10" x14ac:dyDescent="0.3">
      <c r="B2850" s="1">
        <v>2848</v>
      </c>
      <c r="C2850" s="1">
        <v>0</v>
      </c>
      <c r="D2850" s="1">
        <v>0</v>
      </c>
      <c r="E2850" s="1">
        <v>357700</v>
      </c>
      <c r="F2850" s="1">
        <v>0</v>
      </c>
      <c r="G2850" s="1">
        <v>697150</v>
      </c>
      <c r="H2850" s="1">
        <v>60000</v>
      </c>
      <c r="I2850" s="1">
        <v>120000</v>
      </c>
      <c r="J2850" s="1">
        <v>144000</v>
      </c>
    </row>
    <row r="2851" spans="2:10" x14ac:dyDescent="0.3">
      <c r="B2851" s="1">
        <v>2849</v>
      </c>
      <c r="C2851" s="1">
        <v>0</v>
      </c>
      <c r="D2851" s="1">
        <v>0</v>
      </c>
      <c r="E2851" s="1">
        <v>32800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</row>
    <row r="2852" spans="2:10" x14ac:dyDescent="0.3">
      <c r="B2852" s="1">
        <v>2850</v>
      </c>
      <c r="C2852" s="1">
        <v>483590</v>
      </c>
      <c r="D2852" s="1">
        <v>718190</v>
      </c>
      <c r="E2852" s="1">
        <v>601170</v>
      </c>
      <c r="F2852" s="1">
        <v>508690</v>
      </c>
      <c r="G2852" s="1">
        <v>509910</v>
      </c>
      <c r="H2852" s="1">
        <v>351850</v>
      </c>
      <c r="I2852" s="1">
        <v>112540</v>
      </c>
      <c r="J2852" s="1">
        <v>145240</v>
      </c>
    </row>
    <row r="2853" spans="2:10" x14ac:dyDescent="0.3">
      <c r="B2853" s="1">
        <v>2851</v>
      </c>
      <c r="C2853" s="1">
        <v>222700</v>
      </c>
      <c r="D2853" s="1">
        <v>147000</v>
      </c>
      <c r="E2853" s="1">
        <v>207600</v>
      </c>
      <c r="F2853" s="1">
        <v>240000</v>
      </c>
      <c r="G2853" s="1">
        <v>81000</v>
      </c>
      <c r="H2853" s="1">
        <v>60000</v>
      </c>
      <c r="I2853" s="1">
        <v>196000</v>
      </c>
      <c r="J2853" s="1">
        <v>177500</v>
      </c>
    </row>
    <row r="2854" spans="2:10" x14ac:dyDescent="0.3">
      <c r="B2854" s="1">
        <v>2852</v>
      </c>
      <c r="C2854" s="1">
        <v>498000</v>
      </c>
      <c r="D2854" s="1">
        <v>705040</v>
      </c>
      <c r="E2854" s="1">
        <v>579300</v>
      </c>
      <c r="F2854" s="1">
        <v>861700</v>
      </c>
      <c r="G2854" s="1">
        <v>804500</v>
      </c>
      <c r="H2854" s="1">
        <v>454000</v>
      </c>
      <c r="I2854" s="1">
        <v>577900</v>
      </c>
      <c r="J2854" s="1">
        <v>1513300</v>
      </c>
    </row>
    <row r="2855" spans="2:10" x14ac:dyDescent="0.3">
      <c r="B2855" s="1">
        <v>2853</v>
      </c>
      <c r="C2855" s="1">
        <v>47870</v>
      </c>
      <c r="D2855" s="1">
        <v>47660</v>
      </c>
      <c r="E2855" s="1">
        <v>45240</v>
      </c>
      <c r="F2855" s="1">
        <v>69000</v>
      </c>
      <c r="G2855" s="1">
        <v>65990</v>
      </c>
      <c r="H2855" s="1">
        <v>45910</v>
      </c>
      <c r="I2855" s="1">
        <v>43860</v>
      </c>
      <c r="J2855" s="1">
        <v>45800</v>
      </c>
    </row>
    <row r="2856" spans="2:10" x14ac:dyDescent="0.3">
      <c r="B2856" s="1">
        <v>2854</v>
      </c>
      <c r="C2856" s="1">
        <v>460300</v>
      </c>
      <c r="D2856" s="1">
        <v>613910</v>
      </c>
      <c r="E2856" s="1">
        <v>618300</v>
      </c>
      <c r="F2856" s="1">
        <v>701900</v>
      </c>
      <c r="G2856" s="1">
        <v>1621100</v>
      </c>
      <c r="H2856" s="1">
        <v>580200</v>
      </c>
      <c r="I2856" s="1">
        <v>371900</v>
      </c>
      <c r="J2856" s="1">
        <v>659900</v>
      </c>
    </row>
    <row r="2857" spans="2:10" x14ac:dyDescent="0.3">
      <c r="B2857" s="1">
        <v>2855</v>
      </c>
      <c r="C2857" s="1">
        <v>107550</v>
      </c>
      <c r="D2857" s="1">
        <v>540030</v>
      </c>
      <c r="E2857" s="1">
        <v>253250</v>
      </c>
      <c r="F2857" s="1">
        <v>179930</v>
      </c>
      <c r="G2857" s="1">
        <v>224940</v>
      </c>
      <c r="H2857" s="1">
        <v>184700</v>
      </c>
      <c r="I2857" s="1">
        <v>133460</v>
      </c>
      <c r="J2857" s="1">
        <v>0</v>
      </c>
    </row>
    <row r="2858" spans="2:10" x14ac:dyDescent="0.3">
      <c r="B2858" s="1">
        <v>2856</v>
      </c>
      <c r="C2858" s="1">
        <v>54620</v>
      </c>
      <c r="D2858" s="1">
        <v>95220</v>
      </c>
      <c r="E2858" s="1">
        <v>83850</v>
      </c>
      <c r="F2858" s="1">
        <v>263040</v>
      </c>
      <c r="G2858" s="1">
        <v>145060</v>
      </c>
      <c r="H2858" s="1">
        <v>81190</v>
      </c>
      <c r="I2858" s="1">
        <v>298770</v>
      </c>
      <c r="J2858" s="1">
        <v>475240</v>
      </c>
    </row>
    <row r="2859" spans="2:10" x14ac:dyDescent="0.3">
      <c r="B2859" s="1">
        <v>2857</v>
      </c>
      <c r="C2859" s="1">
        <v>44180</v>
      </c>
      <c r="D2859" s="1">
        <v>45210</v>
      </c>
      <c r="E2859" s="1">
        <v>0</v>
      </c>
      <c r="F2859" s="1">
        <v>25440</v>
      </c>
      <c r="G2859" s="1">
        <v>88660</v>
      </c>
      <c r="H2859" s="1">
        <v>84270</v>
      </c>
      <c r="I2859" s="1">
        <v>81750</v>
      </c>
      <c r="J2859" s="1">
        <v>130930</v>
      </c>
    </row>
    <row r="2860" spans="2:10" x14ac:dyDescent="0.3">
      <c r="B2860" s="1">
        <v>2858</v>
      </c>
      <c r="C2860" s="1">
        <v>430320</v>
      </c>
      <c r="D2860" s="1">
        <v>818220</v>
      </c>
      <c r="E2860" s="1">
        <v>571240</v>
      </c>
      <c r="F2860" s="1">
        <v>124670</v>
      </c>
      <c r="G2860" s="1">
        <v>1150170</v>
      </c>
      <c r="H2860" s="1">
        <v>823470</v>
      </c>
      <c r="I2860" s="1">
        <v>77190</v>
      </c>
      <c r="J2860" s="1">
        <v>84720</v>
      </c>
    </row>
    <row r="2861" spans="2:10" x14ac:dyDescent="0.3">
      <c r="B2861" s="1">
        <v>2859</v>
      </c>
      <c r="C2861" s="1">
        <v>387540</v>
      </c>
      <c r="D2861" s="1">
        <v>1274270</v>
      </c>
      <c r="E2861" s="1">
        <v>891810</v>
      </c>
      <c r="F2861" s="1">
        <v>1717040</v>
      </c>
      <c r="G2861" s="1">
        <v>3760830</v>
      </c>
      <c r="H2861" s="1">
        <v>2269726</v>
      </c>
      <c r="I2861" s="1">
        <v>1158810</v>
      </c>
      <c r="J2861" s="1">
        <v>928674</v>
      </c>
    </row>
    <row r="2862" spans="2:10" x14ac:dyDescent="0.3">
      <c r="B2862" s="1">
        <v>2860</v>
      </c>
      <c r="C2862" s="1">
        <v>118060</v>
      </c>
      <c r="D2862" s="1">
        <v>41080</v>
      </c>
      <c r="E2862" s="1">
        <v>54660</v>
      </c>
      <c r="F2862" s="1">
        <v>89430</v>
      </c>
      <c r="G2862" s="1">
        <v>174080</v>
      </c>
      <c r="H2862" s="1">
        <v>87920</v>
      </c>
      <c r="I2862" s="1">
        <v>30490</v>
      </c>
      <c r="J2862" s="1">
        <v>260990</v>
      </c>
    </row>
    <row r="2863" spans="2:10" x14ac:dyDescent="0.3">
      <c r="B2863" s="1">
        <v>2861</v>
      </c>
      <c r="C2863" s="1">
        <v>50130</v>
      </c>
      <c r="D2863" s="1">
        <v>41080</v>
      </c>
      <c r="E2863" s="1">
        <v>54660</v>
      </c>
      <c r="F2863" s="1">
        <v>89430</v>
      </c>
      <c r="G2863" s="1">
        <v>32650</v>
      </c>
      <c r="H2863" s="1">
        <v>101480</v>
      </c>
      <c r="I2863" s="1">
        <v>119980</v>
      </c>
      <c r="J2863" s="1">
        <v>260990</v>
      </c>
    </row>
    <row r="2864" spans="2:10" x14ac:dyDescent="0.3">
      <c r="B2864" s="1">
        <v>2862</v>
      </c>
      <c r="C2864" s="1">
        <v>939150</v>
      </c>
      <c r="D2864" s="1">
        <v>580690</v>
      </c>
      <c r="E2864" s="1">
        <v>555980</v>
      </c>
      <c r="F2864" s="1">
        <v>668140</v>
      </c>
      <c r="G2864" s="1">
        <v>413930</v>
      </c>
      <c r="H2864" s="1">
        <v>484690</v>
      </c>
      <c r="I2864" s="1">
        <v>724820</v>
      </c>
      <c r="J2864" s="1">
        <v>718210</v>
      </c>
    </row>
    <row r="2865" spans="2:10" x14ac:dyDescent="0.3">
      <c r="B2865" s="1">
        <v>2863</v>
      </c>
      <c r="C2865" s="1">
        <v>77000</v>
      </c>
      <c r="D2865" s="1">
        <v>184000</v>
      </c>
      <c r="E2865" s="1">
        <v>125000</v>
      </c>
      <c r="F2865" s="1">
        <v>250000</v>
      </c>
      <c r="G2865" s="1">
        <v>306000</v>
      </c>
      <c r="H2865" s="1">
        <v>152110</v>
      </c>
      <c r="I2865" s="1">
        <v>100000</v>
      </c>
      <c r="J2865" s="1">
        <v>342000</v>
      </c>
    </row>
    <row r="2866" spans="2:10" x14ac:dyDescent="0.3">
      <c r="B2866" s="1">
        <v>2864</v>
      </c>
      <c r="C2866" s="1">
        <v>13900</v>
      </c>
      <c r="D2866" s="1">
        <v>13900</v>
      </c>
      <c r="E2866" s="1">
        <v>13900</v>
      </c>
      <c r="F2866" s="1">
        <v>13900</v>
      </c>
      <c r="G2866" s="1">
        <v>13900</v>
      </c>
      <c r="H2866" s="1">
        <v>13900</v>
      </c>
      <c r="I2866" s="1">
        <v>13900</v>
      </c>
      <c r="J2866" s="1">
        <v>13900</v>
      </c>
    </row>
    <row r="2867" spans="2:10" x14ac:dyDescent="0.3">
      <c r="B2867" s="1">
        <v>2865</v>
      </c>
      <c r="C2867" s="1">
        <v>0</v>
      </c>
      <c r="D2867" s="1">
        <v>13900</v>
      </c>
      <c r="E2867" s="1">
        <v>13900</v>
      </c>
      <c r="F2867" s="1">
        <v>13900</v>
      </c>
      <c r="G2867" s="1">
        <v>13900</v>
      </c>
      <c r="H2867" s="1">
        <v>13900</v>
      </c>
      <c r="I2867" s="1">
        <v>62340</v>
      </c>
      <c r="J2867" s="1">
        <v>13900</v>
      </c>
    </row>
    <row r="2868" spans="2:10" x14ac:dyDescent="0.3">
      <c r="B2868" s="1">
        <v>2866</v>
      </c>
      <c r="C2868" s="1">
        <v>0</v>
      </c>
      <c r="D2868" s="1">
        <v>13900</v>
      </c>
      <c r="E2868" s="1">
        <v>0</v>
      </c>
      <c r="F2868" s="1">
        <v>70000</v>
      </c>
      <c r="G2868" s="1">
        <v>13900</v>
      </c>
      <c r="H2868" s="1">
        <v>13900</v>
      </c>
      <c r="I2868" s="1">
        <v>62340</v>
      </c>
      <c r="J2868" s="1">
        <v>30000</v>
      </c>
    </row>
    <row r="2869" spans="2:10" x14ac:dyDescent="0.3">
      <c r="B2869" s="1">
        <v>2867</v>
      </c>
      <c r="C2869" s="1">
        <v>245580</v>
      </c>
      <c r="D2869" s="1">
        <v>170580</v>
      </c>
      <c r="E2869" s="1">
        <v>160680</v>
      </c>
      <c r="F2869" s="1">
        <v>355950</v>
      </c>
      <c r="G2869" s="1">
        <v>386070</v>
      </c>
      <c r="H2869" s="1">
        <v>249200</v>
      </c>
      <c r="I2869" s="1">
        <v>171470</v>
      </c>
      <c r="J2869" s="1">
        <v>116790</v>
      </c>
    </row>
    <row r="2870" spans="2:10" x14ac:dyDescent="0.3">
      <c r="B2870" s="1">
        <v>2868</v>
      </c>
      <c r="C2870" s="1">
        <v>29500</v>
      </c>
      <c r="D2870" s="1">
        <v>83400</v>
      </c>
      <c r="E2870" s="1">
        <v>189860</v>
      </c>
      <c r="F2870" s="1">
        <v>122000</v>
      </c>
      <c r="G2870" s="1">
        <v>300</v>
      </c>
      <c r="H2870" s="1">
        <v>45300</v>
      </c>
      <c r="I2870" s="1">
        <v>15900</v>
      </c>
      <c r="J2870" s="1">
        <v>116790</v>
      </c>
    </row>
    <row r="2871" spans="2:10" x14ac:dyDescent="0.3">
      <c r="B2871" s="1">
        <v>2869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404800</v>
      </c>
    </row>
    <row r="2872" spans="2:10" x14ac:dyDescent="0.3">
      <c r="B2872" s="1">
        <v>2870</v>
      </c>
      <c r="C2872" s="1">
        <v>47000</v>
      </c>
      <c r="D2872" s="1">
        <v>72910</v>
      </c>
      <c r="E2872" s="1">
        <v>0</v>
      </c>
      <c r="F2872" s="1">
        <v>43000</v>
      </c>
      <c r="G2872" s="1">
        <v>0</v>
      </c>
      <c r="H2872" s="1">
        <v>25000</v>
      </c>
      <c r="I2872" s="1">
        <v>0</v>
      </c>
      <c r="J2872" s="1">
        <v>699840</v>
      </c>
    </row>
    <row r="2873" spans="2:10" x14ac:dyDescent="0.3">
      <c r="B2873" s="1">
        <v>2871</v>
      </c>
      <c r="C2873" s="1">
        <v>55000</v>
      </c>
      <c r="D2873" s="1">
        <v>32000</v>
      </c>
      <c r="E2873" s="1">
        <v>30000</v>
      </c>
      <c r="F2873" s="1">
        <v>61000</v>
      </c>
      <c r="G2873" s="1">
        <v>34000</v>
      </c>
      <c r="H2873" s="1">
        <v>0</v>
      </c>
      <c r="I2873" s="1">
        <v>0</v>
      </c>
      <c r="J2873" s="1">
        <v>33000</v>
      </c>
    </row>
    <row r="2874" spans="2:10" x14ac:dyDescent="0.3">
      <c r="B2874" s="1">
        <v>2872</v>
      </c>
      <c r="C2874" s="1">
        <v>119080</v>
      </c>
      <c r="D2874" s="1">
        <v>32000</v>
      </c>
      <c r="E2874" s="1">
        <v>30000</v>
      </c>
      <c r="F2874" s="1">
        <v>73579</v>
      </c>
      <c r="G2874" s="1">
        <v>136150</v>
      </c>
      <c r="H2874" s="1">
        <v>0</v>
      </c>
      <c r="I2874" s="1">
        <v>0</v>
      </c>
      <c r="J2874" s="1">
        <v>33000</v>
      </c>
    </row>
    <row r="2875" spans="2:10" x14ac:dyDescent="0.3">
      <c r="B2875" s="1">
        <v>2873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45160</v>
      </c>
      <c r="I2875" s="1">
        <v>0</v>
      </c>
      <c r="J2875" s="1">
        <v>0</v>
      </c>
    </row>
    <row r="2876" spans="2:10" x14ac:dyDescent="0.3">
      <c r="B2876" s="1">
        <v>2874</v>
      </c>
      <c r="C2876" s="1">
        <v>89000</v>
      </c>
      <c r="D2876" s="1">
        <v>11780</v>
      </c>
      <c r="E2876" s="1">
        <v>11780</v>
      </c>
      <c r="F2876" s="1">
        <v>11780</v>
      </c>
      <c r="G2876" s="1">
        <v>11780</v>
      </c>
      <c r="H2876" s="1">
        <v>11780</v>
      </c>
      <c r="I2876" s="1">
        <v>11780</v>
      </c>
      <c r="J2876" s="1">
        <v>31780</v>
      </c>
    </row>
    <row r="2877" spans="2:10" x14ac:dyDescent="0.3">
      <c r="B2877" s="1">
        <v>2875</v>
      </c>
      <c r="C2877" s="1">
        <v>223000</v>
      </c>
      <c r="D2877" s="1">
        <v>26450</v>
      </c>
      <c r="E2877" s="1">
        <v>0</v>
      </c>
      <c r="F2877" s="1">
        <v>11780</v>
      </c>
      <c r="G2877" s="1">
        <v>246980</v>
      </c>
      <c r="H2877" s="1">
        <v>159000</v>
      </c>
      <c r="I2877" s="1">
        <v>47250</v>
      </c>
      <c r="J2877" s="1">
        <v>100000</v>
      </c>
    </row>
    <row r="2878" spans="2:10" x14ac:dyDescent="0.3">
      <c r="B2878" s="1">
        <v>2876</v>
      </c>
      <c r="C2878" s="1">
        <v>269970</v>
      </c>
      <c r="D2878" s="1">
        <v>226510</v>
      </c>
      <c r="E2878" s="1">
        <v>120000</v>
      </c>
      <c r="F2878" s="1">
        <v>128000</v>
      </c>
      <c r="G2878" s="1">
        <v>0</v>
      </c>
      <c r="H2878" s="1">
        <v>362400</v>
      </c>
      <c r="I2878" s="1">
        <v>136800</v>
      </c>
      <c r="J2878" s="1">
        <v>229000</v>
      </c>
    </row>
    <row r="2879" spans="2:10" x14ac:dyDescent="0.3">
      <c r="B2879" s="1">
        <v>2877</v>
      </c>
      <c r="C2879" s="1">
        <v>116660</v>
      </c>
      <c r="D2879" s="1">
        <v>250130</v>
      </c>
      <c r="E2879" s="1">
        <v>179670</v>
      </c>
      <c r="F2879" s="1">
        <v>59530</v>
      </c>
      <c r="G2879" s="1">
        <v>257360</v>
      </c>
      <c r="H2879" s="1">
        <v>121290</v>
      </c>
      <c r="I2879" s="1">
        <v>136800</v>
      </c>
      <c r="J2879" s="1">
        <v>0</v>
      </c>
    </row>
    <row r="2880" spans="2:10" x14ac:dyDescent="0.3">
      <c r="B2880" s="1">
        <v>2878</v>
      </c>
      <c r="C2880" s="1">
        <v>106158</v>
      </c>
      <c r="D2880" s="1">
        <v>91546</v>
      </c>
      <c r="E2880" s="1">
        <v>123881</v>
      </c>
      <c r="F2880" s="1">
        <v>121283</v>
      </c>
      <c r="G2880" s="1">
        <v>150326</v>
      </c>
      <c r="H2880" s="1">
        <v>125142</v>
      </c>
      <c r="I2880" s="1">
        <v>87541</v>
      </c>
      <c r="J2880" s="1">
        <v>470631</v>
      </c>
    </row>
    <row r="2881" spans="2:10" x14ac:dyDescent="0.3">
      <c r="B2881" s="1">
        <v>2879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76000</v>
      </c>
    </row>
    <row r="2882" spans="2:10" x14ac:dyDescent="0.3">
      <c r="B2882" s="1">
        <v>2880</v>
      </c>
      <c r="C2882" s="1">
        <v>102410</v>
      </c>
      <c r="D2882" s="1">
        <v>87610</v>
      </c>
      <c r="E2882" s="1">
        <v>125190</v>
      </c>
      <c r="F2882" s="1">
        <v>253510</v>
      </c>
      <c r="G2882" s="1">
        <v>138210</v>
      </c>
      <c r="H2882" s="1">
        <v>164090</v>
      </c>
      <c r="I2882" s="1">
        <v>193390</v>
      </c>
      <c r="J2882" s="1">
        <v>102020</v>
      </c>
    </row>
    <row r="2883" spans="2:10" x14ac:dyDescent="0.3">
      <c r="B2883" s="1">
        <v>2881</v>
      </c>
      <c r="C2883" s="1">
        <v>171840</v>
      </c>
      <c r="D2883" s="1">
        <v>87610</v>
      </c>
      <c r="E2883" s="1">
        <v>125190</v>
      </c>
      <c r="F2883" s="1">
        <v>253510</v>
      </c>
      <c r="G2883" s="1">
        <v>138210</v>
      </c>
      <c r="H2883" s="1">
        <v>164090</v>
      </c>
      <c r="I2883" s="1">
        <v>193390</v>
      </c>
      <c r="J2883" s="1">
        <v>102020</v>
      </c>
    </row>
    <row r="2884" spans="2:10" x14ac:dyDescent="0.3">
      <c r="B2884" s="1">
        <v>2882</v>
      </c>
      <c r="C2884" s="1">
        <v>38000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193390</v>
      </c>
      <c r="J2884" s="1">
        <v>0</v>
      </c>
    </row>
    <row r="2885" spans="2:10" x14ac:dyDescent="0.3">
      <c r="B2885" s="1">
        <v>2883</v>
      </c>
      <c r="C2885" s="1">
        <v>219110</v>
      </c>
      <c r="D2885" s="1">
        <v>151030</v>
      </c>
      <c r="E2885" s="1">
        <v>177930</v>
      </c>
      <c r="F2885" s="1">
        <v>203230</v>
      </c>
      <c r="G2885" s="1">
        <v>1844820</v>
      </c>
      <c r="H2885" s="1">
        <v>202810</v>
      </c>
      <c r="I2885" s="1">
        <v>345580</v>
      </c>
      <c r="J2885" s="1">
        <v>178270</v>
      </c>
    </row>
    <row r="2886" spans="2:10" x14ac:dyDescent="0.3">
      <c r="B2886" s="1">
        <v>2884</v>
      </c>
      <c r="C2886" s="1">
        <v>54830</v>
      </c>
      <c r="D2886" s="1">
        <v>96380</v>
      </c>
      <c r="E2886" s="1">
        <v>65650</v>
      </c>
      <c r="F2886" s="1">
        <v>427560</v>
      </c>
      <c r="G2886" s="1">
        <v>86070</v>
      </c>
      <c r="H2886" s="1">
        <v>58630</v>
      </c>
      <c r="I2886" s="1">
        <v>164500</v>
      </c>
      <c r="J2886" s="1">
        <v>319870</v>
      </c>
    </row>
    <row r="2887" spans="2:10" x14ac:dyDescent="0.3">
      <c r="B2887" s="1">
        <v>2885</v>
      </c>
      <c r="C2887" s="1">
        <v>43660</v>
      </c>
      <c r="D2887" s="1">
        <v>39260</v>
      </c>
      <c r="E2887" s="1">
        <v>132470</v>
      </c>
      <c r="F2887" s="1">
        <v>59420</v>
      </c>
      <c r="G2887" s="1">
        <v>69010</v>
      </c>
      <c r="H2887" s="1">
        <v>68520</v>
      </c>
      <c r="I2887" s="1">
        <v>75910</v>
      </c>
      <c r="J2887" s="1">
        <v>81190</v>
      </c>
    </row>
    <row r="2888" spans="2:10" x14ac:dyDescent="0.3">
      <c r="B2888" s="1">
        <v>2886</v>
      </c>
      <c r="C2888" s="1">
        <v>191041</v>
      </c>
      <c r="D2888" s="1">
        <v>690921</v>
      </c>
      <c r="E2888" s="1">
        <v>949501</v>
      </c>
      <c r="F2888" s="1">
        <v>1989481</v>
      </c>
      <c r="G2888" s="1">
        <v>513651</v>
      </c>
      <c r="H2888" s="1">
        <v>469151</v>
      </c>
      <c r="I2888" s="1">
        <v>556831</v>
      </c>
      <c r="J2888" s="1">
        <v>515971</v>
      </c>
    </row>
    <row r="2889" spans="2:10" x14ac:dyDescent="0.3">
      <c r="B2889" s="1">
        <v>2887</v>
      </c>
      <c r="C2889" s="1">
        <v>78900</v>
      </c>
      <c r="D2889" s="1">
        <v>33400</v>
      </c>
      <c r="E2889" s="1">
        <v>63350</v>
      </c>
      <c r="F2889" s="1">
        <v>1989481</v>
      </c>
      <c r="G2889" s="1">
        <v>77100</v>
      </c>
      <c r="H2889" s="1">
        <v>469151</v>
      </c>
      <c r="I2889" s="1">
        <v>556831</v>
      </c>
      <c r="J2889" s="1">
        <v>515971</v>
      </c>
    </row>
    <row r="2890" spans="2:10" x14ac:dyDescent="0.3">
      <c r="B2890" s="1">
        <v>2888</v>
      </c>
      <c r="C2890" s="1">
        <v>888950</v>
      </c>
      <c r="D2890" s="1">
        <v>228480</v>
      </c>
      <c r="E2890" s="1">
        <v>199800</v>
      </c>
      <c r="F2890" s="1">
        <v>30000</v>
      </c>
      <c r="G2890" s="1">
        <v>30000</v>
      </c>
      <c r="H2890" s="1">
        <v>72000</v>
      </c>
      <c r="I2890" s="1">
        <v>25000</v>
      </c>
      <c r="J2890" s="1">
        <v>111780</v>
      </c>
    </row>
    <row r="2891" spans="2:10" x14ac:dyDescent="0.3">
      <c r="B2891" s="1">
        <v>2889</v>
      </c>
      <c r="C2891" s="1">
        <v>246010</v>
      </c>
      <c r="D2891" s="1">
        <v>40300</v>
      </c>
      <c r="E2891" s="1">
        <v>9300</v>
      </c>
      <c r="F2891" s="1">
        <v>179113</v>
      </c>
      <c r="G2891" s="1">
        <v>9300</v>
      </c>
      <c r="H2891" s="1">
        <v>69300</v>
      </c>
      <c r="I2891" s="1">
        <v>124300</v>
      </c>
      <c r="J2891" s="1">
        <v>159300</v>
      </c>
    </row>
    <row r="2892" spans="2:10" x14ac:dyDescent="0.3">
      <c r="B2892" s="1">
        <v>2890</v>
      </c>
      <c r="C2892" s="1">
        <v>402200</v>
      </c>
      <c r="D2892" s="1">
        <v>295000</v>
      </c>
      <c r="E2892" s="1">
        <v>170000</v>
      </c>
      <c r="F2892" s="1">
        <v>200000</v>
      </c>
      <c r="G2892" s="1">
        <v>100000</v>
      </c>
      <c r="H2892" s="1">
        <v>480000</v>
      </c>
      <c r="I2892" s="1">
        <v>400000</v>
      </c>
      <c r="J2892" s="1">
        <v>250000</v>
      </c>
    </row>
    <row r="2893" spans="2:10" x14ac:dyDescent="0.3">
      <c r="B2893" s="1">
        <v>2891</v>
      </c>
      <c r="C2893" s="1">
        <v>182001</v>
      </c>
      <c r="D2893" s="1">
        <v>157671</v>
      </c>
      <c r="E2893" s="1">
        <v>366141</v>
      </c>
      <c r="F2893" s="1">
        <v>208401</v>
      </c>
      <c r="G2893" s="1">
        <v>125671</v>
      </c>
      <c r="H2893" s="1">
        <v>118381</v>
      </c>
      <c r="I2893" s="1">
        <v>160561</v>
      </c>
      <c r="J2893" s="1">
        <v>127851</v>
      </c>
    </row>
    <row r="2894" spans="2:10" x14ac:dyDescent="0.3">
      <c r="B2894" s="1">
        <v>2892</v>
      </c>
      <c r="C2894" s="1">
        <v>70540</v>
      </c>
      <c r="D2894" s="1">
        <v>130040</v>
      </c>
      <c r="E2894" s="1">
        <v>115940</v>
      </c>
      <c r="F2894" s="1">
        <v>175230</v>
      </c>
      <c r="G2894" s="1">
        <v>75430</v>
      </c>
      <c r="H2894" s="1">
        <v>128840</v>
      </c>
      <c r="I2894" s="1">
        <v>107440</v>
      </c>
      <c r="J2894" s="1">
        <v>79280</v>
      </c>
    </row>
    <row r="2895" spans="2:10" x14ac:dyDescent="0.3">
      <c r="B2895" s="1">
        <v>2893</v>
      </c>
      <c r="C2895" s="1">
        <v>41430</v>
      </c>
      <c r="D2895" s="1">
        <v>40040</v>
      </c>
      <c r="E2895" s="1">
        <v>51340</v>
      </c>
      <c r="F2895" s="1">
        <v>52040</v>
      </c>
      <c r="G2895" s="1">
        <v>45710</v>
      </c>
      <c r="H2895" s="1">
        <v>76550</v>
      </c>
      <c r="I2895" s="1">
        <v>728730</v>
      </c>
      <c r="J2895" s="1">
        <v>55700</v>
      </c>
    </row>
    <row r="2896" spans="2:10" x14ac:dyDescent="0.3">
      <c r="B2896" s="1">
        <v>2894</v>
      </c>
      <c r="C2896" s="1">
        <v>0</v>
      </c>
      <c r="D2896" s="1">
        <v>0</v>
      </c>
      <c r="E2896" s="1">
        <v>140500</v>
      </c>
      <c r="F2896" s="1">
        <v>24000</v>
      </c>
      <c r="G2896" s="1">
        <v>100000</v>
      </c>
      <c r="H2896" s="1">
        <v>279600</v>
      </c>
      <c r="I2896" s="1">
        <v>0</v>
      </c>
      <c r="J2896" s="1">
        <v>0</v>
      </c>
    </row>
    <row r="2897" spans="2:10" x14ac:dyDescent="0.3">
      <c r="B2897" s="1">
        <v>2895</v>
      </c>
      <c r="C2897" s="1">
        <v>8421</v>
      </c>
      <c r="D2897" s="1">
        <v>8421</v>
      </c>
      <c r="E2897" s="1">
        <v>178421</v>
      </c>
      <c r="F2897" s="1">
        <v>68421</v>
      </c>
      <c r="G2897" s="1">
        <v>294131</v>
      </c>
      <c r="H2897" s="1">
        <v>40421</v>
      </c>
      <c r="I2897" s="1">
        <v>308421</v>
      </c>
      <c r="J2897" s="1">
        <v>53421</v>
      </c>
    </row>
    <row r="2898" spans="2:10" x14ac:dyDescent="0.3">
      <c r="B2898" s="1">
        <v>2896</v>
      </c>
      <c r="C2898" s="1">
        <v>229090</v>
      </c>
      <c r="D2898" s="1">
        <v>335680</v>
      </c>
      <c r="E2898" s="1">
        <v>230420</v>
      </c>
      <c r="F2898" s="1">
        <v>391480</v>
      </c>
      <c r="G2898" s="1">
        <v>489730</v>
      </c>
      <c r="H2898" s="1">
        <v>396750</v>
      </c>
      <c r="I2898" s="1">
        <v>218710</v>
      </c>
      <c r="J2898" s="1">
        <v>214860</v>
      </c>
    </row>
    <row r="2899" spans="2:10" x14ac:dyDescent="0.3">
      <c r="B2899" s="1">
        <v>2897</v>
      </c>
      <c r="C2899" s="1">
        <v>130490</v>
      </c>
      <c r="D2899" s="1">
        <v>82720</v>
      </c>
      <c r="E2899" s="1">
        <v>110010</v>
      </c>
      <c r="F2899" s="1">
        <v>141460</v>
      </c>
      <c r="G2899" s="1">
        <v>129370</v>
      </c>
      <c r="H2899" s="1">
        <v>214790</v>
      </c>
      <c r="I2899" s="1">
        <v>81770</v>
      </c>
      <c r="J2899" s="1">
        <v>97870</v>
      </c>
    </row>
    <row r="2900" spans="2:10" x14ac:dyDescent="0.3">
      <c r="B2900" s="1">
        <v>2898</v>
      </c>
      <c r="C2900" s="1">
        <v>3000000</v>
      </c>
      <c r="D2900" s="1">
        <v>15480</v>
      </c>
      <c r="E2900" s="1">
        <v>0</v>
      </c>
      <c r="F2900" s="1">
        <v>0</v>
      </c>
      <c r="G2900" s="1">
        <v>77500</v>
      </c>
      <c r="H2900" s="1">
        <v>0</v>
      </c>
      <c r="I2900" s="1">
        <v>81000</v>
      </c>
      <c r="J2900" s="1">
        <v>0</v>
      </c>
    </row>
    <row r="2901" spans="2:10" x14ac:dyDescent="0.3">
      <c r="B2901" s="1">
        <v>2899</v>
      </c>
      <c r="C2901" s="1">
        <v>608820</v>
      </c>
      <c r="D2901" s="1">
        <v>202540</v>
      </c>
      <c r="E2901" s="1">
        <v>115700</v>
      </c>
      <c r="F2901" s="1">
        <v>750790</v>
      </c>
      <c r="G2901" s="1">
        <v>1563300</v>
      </c>
      <c r="H2901" s="1">
        <v>540630</v>
      </c>
      <c r="I2901" s="1">
        <v>1860190</v>
      </c>
      <c r="J2901" s="1">
        <v>1575690</v>
      </c>
    </row>
    <row r="2902" spans="2:10" x14ac:dyDescent="0.3">
      <c r="B2902" s="1">
        <v>2900</v>
      </c>
      <c r="C2902" s="1">
        <v>308000</v>
      </c>
      <c r="D2902" s="1">
        <v>164000</v>
      </c>
      <c r="E2902" s="1">
        <v>515600</v>
      </c>
      <c r="F2902" s="1">
        <v>257370</v>
      </c>
      <c r="G2902" s="1">
        <v>385190</v>
      </c>
      <c r="H2902" s="1">
        <v>287740</v>
      </c>
      <c r="I2902" s="1">
        <v>277480</v>
      </c>
      <c r="J2902" s="1">
        <v>316420</v>
      </c>
    </row>
    <row r="2903" spans="2:10" x14ac:dyDescent="0.3">
      <c r="B2903" s="1">
        <v>2901</v>
      </c>
      <c r="C2903" s="1">
        <v>53330</v>
      </c>
      <c r="D2903" s="1">
        <v>51710</v>
      </c>
      <c r="E2903" s="1">
        <v>55290</v>
      </c>
      <c r="F2903" s="1">
        <v>56880</v>
      </c>
      <c r="G2903" s="1">
        <v>55730</v>
      </c>
      <c r="H2903" s="1">
        <v>56470</v>
      </c>
      <c r="I2903" s="1">
        <v>55330</v>
      </c>
      <c r="J2903" s="1">
        <v>56020</v>
      </c>
    </row>
    <row r="2904" spans="2:10" x14ac:dyDescent="0.3">
      <c r="B2904" s="1">
        <v>2902</v>
      </c>
      <c r="C2904" s="1">
        <v>153000</v>
      </c>
      <c r="D2904" s="1">
        <v>110000</v>
      </c>
      <c r="E2904" s="1">
        <v>352500</v>
      </c>
      <c r="F2904" s="1">
        <v>78000</v>
      </c>
      <c r="G2904" s="1">
        <v>251000</v>
      </c>
      <c r="H2904" s="1">
        <v>137000</v>
      </c>
      <c r="I2904" s="1">
        <v>157000</v>
      </c>
      <c r="J2904" s="1">
        <v>57000</v>
      </c>
    </row>
    <row r="2905" spans="2:10" x14ac:dyDescent="0.3">
      <c r="B2905" s="1">
        <v>2903</v>
      </c>
      <c r="C2905" s="1">
        <v>17490</v>
      </c>
      <c r="D2905" s="1">
        <v>18890</v>
      </c>
      <c r="E2905" s="1">
        <v>14700</v>
      </c>
      <c r="F2905" s="1">
        <v>20500</v>
      </c>
      <c r="G2905" s="1">
        <v>16430</v>
      </c>
      <c r="H2905" s="1">
        <v>72150</v>
      </c>
      <c r="I2905" s="1">
        <v>28400</v>
      </c>
      <c r="J2905" s="1">
        <v>15270</v>
      </c>
    </row>
    <row r="2906" spans="2:10" x14ac:dyDescent="0.3">
      <c r="B2906" s="1">
        <v>2904</v>
      </c>
      <c r="C2906" s="1">
        <v>10300</v>
      </c>
      <c r="D2906" s="1">
        <v>46170</v>
      </c>
      <c r="E2906" s="1">
        <v>11780</v>
      </c>
      <c r="F2906" s="1">
        <v>1019780</v>
      </c>
      <c r="G2906" s="1">
        <v>157080</v>
      </c>
      <c r="H2906" s="1">
        <v>173080</v>
      </c>
      <c r="I2906" s="1">
        <v>11780</v>
      </c>
      <c r="J2906" s="1">
        <v>60780</v>
      </c>
    </row>
    <row r="2907" spans="2:10" x14ac:dyDescent="0.3">
      <c r="B2907" s="1">
        <v>2905</v>
      </c>
      <c r="C2907" s="1">
        <v>96310</v>
      </c>
      <c r="D2907" s="1">
        <v>53720</v>
      </c>
      <c r="E2907" s="1">
        <v>0</v>
      </c>
      <c r="F2907" s="1">
        <v>75710</v>
      </c>
      <c r="G2907" s="1">
        <v>97060</v>
      </c>
      <c r="H2907" s="1">
        <v>80060</v>
      </c>
      <c r="I2907" s="1">
        <v>46060</v>
      </c>
      <c r="J2907" s="1">
        <v>60780</v>
      </c>
    </row>
    <row r="2908" spans="2:10" x14ac:dyDescent="0.3">
      <c r="B2908" s="1">
        <v>2906</v>
      </c>
      <c r="C2908" s="1">
        <v>134310</v>
      </c>
      <c r="D2908" s="1">
        <v>240920</v>
      </c>
      <c r="E2908" s="1">
        <v>301140</v>
      </c>
      <c r="F2908" s="1">
        <v>143800</v>
      </c>
      <c r="G2908" s="1">
        <v>138460</v>
      </c>
      <c r="H2908" s="1">
        <v>161200</v>
      </c>
      <c r="I2908" s="1">
        <v>159630</v>
      </c>
      <c r="J2908" s="1">
        <v>138790</v>
      </c>
    </row>
    <row r="2909" spans="2:10" x14ac:dyDescent="0.3">
      <c r="B2909" s="1">
        <v>2907</v>
      </c>
      <c r="C2909" s="1">
        <v>35000</v>
      </c>
      <c r="D2909" s="1">
        <v>52500</v>
      </c>
      <c r="E2909" s="1">
        <v>301140</v>
      </c>
      <c r="F2909" s="1">
        <v>143800</v>
      </c>
      <c r="G2909" s="1">
        <v>138460</v>
      </c>
      <c r="H2909" s="1">
        <v>31000</v>
      </c>
      <c r="I2909" s="1">
        <v>159630</v>
      </c>
      <c r="J2909" s="1">
        <v>138790</v>
      </c>
    </row>
    <row r="2910" spans="2:10" x14ac:dyDescent="0.3">
      <c r="B2910" s="1">
        <v>2908</v>
      </c>
      <c r="C2910" s="1">
        <v>91410</v>
      </c>
      <c r="D2910" s="1">
        <v>224920</v>
      </c>
      <c r="E2910" s="1">
        <v>156180</v>
      </c>
      <c r="F2910" s="1">
        <v>157760</v>
      </c>
      <c r="G2910" s="1">
        <v>77180</v>
      </c>
      <c r="H2910" s="1">
        <v>214580</v>
      </c>
      <c r="I2910" s="1">
        <v>59830</v>
      </c>
      <c r="J2910" s="1">
        <v>94410</v>
      </c>
    </row>
    <row r="2911" spans="2:10" x14ac:dyDescent="0.3">
      <c r="B2911" s="1">
        <v>2909</v>
      </c>
      <c r="C2911" s="1">
        <v>70760</v>
      </c>
      <c r="D2911" s="1">
        <v>32600</v>
      </c>
      <c r="E2911" s="1">
        <v>22930</v>
      </c>
      <c r="F2911" s="1">
        <v>168060</v>
      </c>
      <c r="G2911" s="1">
        <v>59550</v>
      </c>
      <c r="H2911" s="1">
        <v>143700</v>
      </c>
      <c r="I2911" s="1">
        <v>68950</v>
      </c>
      <c r="J2911" s="1">
        <v>233030</v>
      </c>
    </row>
    <row r="2912" spans="2:10" x14ac:dyDescent="0.3">
      <c r="B2912" s="1">
        <v>2910</v>
      </c>
      <c r="C2912" s="1">
        <v>4337850</v>
      </c>
      <c r="D2912" s="1">
        <v>62420</v>
      </c>
      <c r="E2912" s="1">
        <v>9660</v>
      </c>
      <c r="F2912" s="1">
        <v>8220</v>
      </c>
      <c r="G2912" s="1">
        <v>148180</v>
      </c>
      <c r="H2912" s="1">
        <v>8350</v>
      </c>
      <c r="I2912" s="1">
        <v>7840</v>
      </c>
      <c r="J2912" s="1">
        <v>8220</v>
      </c>
    </row>
    <row r="2913" spans="2:10" x14ac:dyDescent="0.3">
      <c r="B2913" s="1">
        <v>2911</v>
      </c>
      <c r="C2913" s="1">
        <v>140790</v>
      </c>
      <c r="D2913" s="1">
        <v>519960</v>
      </c>
      <c r="E2913" s="1">
        <v>432850</v>
      </c>
      <c r="F2913" s="1">
        <v>296160</v>
      </c>
      <c r="G2913" s="1">
        <v>521930</v>
      </c>
      <c r="H2913" s="1">
        <v>442270</v>
      </c>
      <c r="I2913" s="1">
        <v>462020</v>
      </c>
      <c r="J2913" s="1">
        <v>540470</v>
      </c>
    </row>
    <row r="2914" spans="2:10" x14ac:dyDescent="0.3">
      <c r="B2914" s="1">
        <v>2912</v>
      </c>
      <c r="C2914" s="1">
        <v>175540</v>
      </c>
      <c r="D2914" s="1">
        <v>342810</v>
      </c>
      <c r="E2914" s="1">
        <v>512030</v>
      </c>
      <c r="F2914" s="1">
        <v>298180</v>
      </c>
      <c r="G2914" s="1">
        <v>96580</v>
      </c>
      <c r="H2914" s="1">
        <v>352630</v>
      </c>
      <c r="I2914" s="1">
        <v>189340</v>
      </c>
      <c r="J2914" s="1">
        <v>658440</v>
      </c>
    </row>
    <row r="2915" spans="2:10" x14ac:dyDescent="0.3">
      <c r="B2915" s="1">
        <v>2913</v>
      </c>
      <c r="C2915" s="1">
        <v>47090</v>
      </c>
      <c r="D2915" s="1">
        <v>87130</v>
      </c>
      <c r="E2915" s="1">
        <v>226380</v>
      </c>
      <c r="F2915" s="1">
        <v>97130</v>
      </c>
      <c r="G2915" s="1">
        <v>238930</v>
      </c>
      <c r="H2915" s="1">
        <v>46480</v>
      </c>
      <c r="I2915" s="1">
        <v>46170</v>
      </c>
      <c r="J2915" s="1">
        <v>51900</v>
      </c>
    </row>
    <row r="2916" spans="2:10" x14ac:dyDescent="0.3">
      <c r="B2916" s="1">
        <v>2914</v>
      </c>
      <c r="C2916" s="1">
        <v>39900</v>
      </c>
      <c r="D2916" s="1">
        <v>23600</v>
      </c>
      <c r="E2916" s="1">
        <v>26260</v>
      </c>
      <c r="F2916" s="1">
        <v>70720</v>
      </c>
      <c r="G2916" s="1">
        <v>24370</v>
      </c>
      <c r="H2916" s="1">
        <v>24710</v>
      </c>
      <c r="I2916" s="1">
        <v>408010</v>
      </c>
      <c r="J2916" s="1">
        <v>242650</v>
      </c>
    </row>
    <row r="2917" spans="2:10" x14ac:dyDescent="0.3">
      <c r="B2917" s="1">
        <v>2915</v>
      </c>
      <c r="C2917" s="1">
        <v>261000</v>
      </c>
      <c r="D2917" s="1">
        <v>532000</v>
      </c>
      <c r="E2917" s="1">
        <v>836000</v>
      </c>
      <c r="F2917" s="1">
        <v>499000</v>
      </c>
      <c r="G2917" s="1">
        <v>670000</v>
      </c>
      <c r="H2917" s="1">
        <v>940000</v>
      </c>
      <c r="I2917" s="1">
        <v>856000</v>
      </c>
      <c r="J2917" s="1">
        <v>941000</v>
      </c>
    </row>
    <row r="2918" spans="2:10" x14ac:dyDescent="0.3">
      <c r="B2918" s="1">
        <v>2916</v>
      </c>
      <c r="C2918" s="1">
        <v>0</v>
      </c>
      <c r="D2918" s="1">
        <v>0</v>
      </c>
      <c r="E2918" s="1">
        <v>836000</v>
      </c>
      <c r="F2918" s="1">
        <v>499000</v>
      </c>
      <c r="G2918" s="1">
        <v>92000</v>
      </c>
      <c r="H2918" s="1">
        <v>284000</v>
      </c>
      <c r="I2918" s="1">
        <v>417000</v>
      </c>
      <c r="J2918" s="1">
        <v>448000</v>
      </c>
    </row>
    <row r="2919" spans="2:10" x14ac:dyDescent="0.3">
      <c r="B2919" s="1">
        <v>2917</v>
      </c>
      <c r="C2919" s="1">
        <v>19340</v>
      </c>
      <c r="D2919" s="1">
        <v>13670</v>
      </c>
      <c r="E2919" s="1">
        <v>14480</v>
      </c>
      <c r="F2919" s="1">
        <v>105620</v>
      </c>
      <c r="G2919" s="1">
        <v>17300</v>
      </c>
      <c r="H2919" s="1">
        <v>18660</v>
      </c>
      <c r="I2919" s="1">
        <v>18010</v>
      </c>
      <c r="J2919" s="1">
        <v>16100</v>
      </c>
    </row>
    <row r="2920" spans="2:10" x14ac:dyDescent="0.3">
      <c r="B2920" s="1">
        <v>2918</v>
      </c>
      <c r="C2920" s="1">
        <v>0</v>
      </c>
      <c r="D2920" s="1">
        <v>0</v>
      </c>
      <c r="E2920" s="1">
        <v>14480</v>
      </c>
      <c r="F2920" s="1">
        <v>105620</v>
      </c>
      <c r="G2920" s="1">
        <v>0</v>
      </c>
      <c r="H2920" s="1">
        <v>0</v>
      </c>
      <c r="I2920" s="1">
        <v>0</v>
      </c>
      <c r="J2920" s="1">
        <v>0</v>
      </c>
    </row>
    <row r="2921" spans="2:10" x14ac:dyDescent="0.3">
      <c r="B2921" s="1">
        <v>2919</v>
      </c>
      <c r="C2921" s="1">
        <v>342980</v>
      </c>
      <c r="D2921" s="1">
        <v>630450</v>
      </c>
      <c r="E2921" s="1">
        <v>402480</v>
      </c>
      <c r="F2921" s="1">
        <v>395770</v>
      </c>
      <c r="G2921" s="1">
        <v>919700</v>
      </c>
      <c r="H2921" s="1">
        <v>738430</v>
      </c>
      <c r="I2921" s="1">
        <v>814560</v>
      </c>
      <c r="J2921" s="1">
        <v>667210</v>
      </c>
    </row>
    <row r="2922" spans="2:10" x14ac:dyDescent="0.3">
      <c r="B2922" s="1">
        <v>2920</v>
      </c>
      <c r="C2922" s="1">
        <v>506000</v>
      </c>
      <c r="D2922" s="1">
        <v>707000</v>
      </c>
      <c r="E2922" s="1">
        <v>642400</v>
      </c>
      <c r="F2922" s="1">
        <v>654014</v>
      </c>
      <c r="G2922" s="1">
        <v>468000</v>
      </c>
      <c r="H2922" s="1">
        <v>979200</v>
      </c>
      <c r="I2922" s="1">
        <v>714003</v>
      </c>
      <c r="J2922" s="1">
        <v>679765</v>
      </c>
    </row>
    <row r="2923" spans="2:10" x14ac:dyDescent="0.3">
      <c r="B2923" s="1">
        <v>2921</v>
      </c>
      <c r="C2923" s="1">
        <v>360950</v>
      </c>
      <c r="D2923" s="1">
        <v>39880</v>
      </c>
      <c r="E2923" s="1">
        <v>113450</v>
      </c>
      <c r="F2923" s="1">
        <v>371800</v>
      </c>
      <c r="G2923" s="1">
        <v>560760</v>
      </c>
      <c r="H2923" s="1">
        <v>439990</v>
      </c>
      <c r="I2923" s="1">
        <v>140490</v>
      </c>
      <c r="J2923" s="1">
        <v>271390</v>
      </c>
    </row>
    <row r="2924" spans="2:10" x14ac:dyDescent="0.3">
      <c r="B2924" s="1">
        <v>2922</v>
      </c>
      <c r="C2924" s="1">
        <v>2164711</v>
      </c>
      <c r="D2924" s="1">
        <v>981362</v>
      </c>
      <c r="E2924" s="1">
        <v>1141670</v>
      </c>
      <c r="F2924" s="1">
        <v>631431</v>
      </c>
      <c r="G2924" s="1">
        <v>1528931</v>
      </c>
      <c r="H2924" s="1">
        <v>1330511</v>
      </c>
      <c r="I2924" s="1">
        <v>1397971</v>
      </c>
      <c r="J2924" s="1">
        <v>101221</v>
      </c>
    </row>
    <row r="2925" spans="2:10" x14ac:dyDescent="0.3">
      <c r="B2925" s="1">
        <v>2923</v>
      </c>
      <c r="C2925" s="1">
        <v>30000</v>
      </c>
      <c r="D2925" s="1">
        <v>981362</v>
      </c>
      <c r="E2925" s="1">
        <v>1141670</v>
      </c>
      <c r="F2925" s="1">
        <v>631431</v>
      </c>
      <c r="G2925" s="1">
        <v>1528931</v>
      </c>
      <c r="H2925" s="1">
        <v>1330511</v>
      </c>
      <c r="I2925" s="1">
        <v>1397971</v>
      </c>
      <c r="J2925" s="1">
        <v>101221</v>
      </c>
    </row>
    <row r="2926" spans="2:10" x14ac:dyDescent="0.3">
      <c r="B2926" s="1">
        <v>2924</v>
      </c>
      <c r="C2926" s="1">
        <v>10900</v>
      </c>
      <c r="D2926" s="1">
        <v>10900</v>
      </c>
      <c r="E2926" s="1">
        <v>10900</v>
      </c>
      <c r="F2926" s="1">
        <v>10900</v>
      </c>
      <c r="G2926" s="1">
        <v>10900</v>
      </c>
      <c r="H2926" s="1">
        <v>10900</v>
      </c>
      <c r="I2926" s="1">
        <v>10900</v>
      </c>
      <c r="J2926" s="1">
        <v>50800</v>
      </c>
    </row>
    <row r="2927" spans="2:10" x14ac:dyDescent="0.3">
      <c r="B2927" s="1">
        <v>2925</v>
      </c>
      <c r="C2927" s="1">
        <v>52460</v>
      </c>
      <c r="D2927" s="1">
        <v>51810</v>
      </c>
      <c r="E2927" s="1">
        <v>51090</v>
      </c>
      <c r="F2927" s="1">
        <v>54480</v>
      </c>
      <c r="G2927" s="1">
        <v>97800</v>
      </c>
      <c r="H2927" s="1">
        <v>78740</v>
      </c>
      <c r="I2927" s="1">
        <v>59550</v>
      </c>
      <c r="J2927" s="1">
        <v>65540</v>
      </c>
    </row>
    <row r="2928" spans="2:10" x14ac:dyDescent="0.3">
      <c r="B2928" s="1">
        <v>2926</v>
      </c>
      <c r="C2928" s="1">
        <v>11780</v>
      </c>
      <c r="D2928" s="1">
        <v>96960</v>
      </c>
      <c r="E2928" s="1">
        <v>11780</v>
      </c>
      <c r="F2928" s="1">
        <v>11780</v>
      </c>
      <c r="G2928" s="1">
        <v>31780</v>
      </c>
      <c r="H2928" s="1">
        <v>11780</v>
      </c>
      <c r="I2928" s="1">
        <v>11780</v>
      </c>
      <c r="J2928" s="1">
        <v>79780</v>
      </c>
    </row>
    <row r="2929" spans="2:10" x14ac:dyDescent="0.3">
      <c r="B2929" s="1">
        <v>2927</v>
      </c>
      <c r="C2929" s="1">
        <v>151010</v>
      </c>
      <c r="D2929" s="1">
        <v>285880</v>
      </c>
      <c r="E2929" s="1">
        <v>401640</v>
      </c>
      <c r="F2929" s="1">
        <v>254960</v>
      </c>
      <c r="G2929" s="1">
        <v>260500</v>
      </c>
      <c r="H2929" s="1">
        <v>103220</v>
      </c>
      <c r="I2929" s="1">
        <v>81920</v>
      </c>
      <c r="J2929" s="1">
        <v>178770</v>
      </c>
    </row>
    <row r="2930" spans="2:10" x14ac:dyDescent="0.3">
      <c r="B2930" s="1">
        <v>2928</v>
      </c>
      <c r="C2930" s="1">
        <v>469500</v>
      </c>
      <c r="D2930" s="1">
        <v>357294</v>
      </c>
      <c r="E2930" s="1">
        <v>115684</v>
      </c>
      <c r="F2930" s="1">
        <v>146140</v>
      </c>
      <c r="G2930" s="1">
        <v>803420</v>
      </c>
      <c r="H2930" s="1">
        <v>149840</v>
      </c>
      <c r="I2930" s="1">
        <v>137070</v>
      </c>
      <c r="J2930" s="1">
        <v>419070</v>
      </c>
    </row>
    <row r="2931" spans="2:10" x14ac:dyDescent="0.3">
      <c r="B2931" s="1">
        <v>2929</v>
      </c>
      <c r="C2931" s="1">
        <v>26000</v>
      </c>
      <c r="D2931" s="1">
        <v>22140</v>
      </c>
      <c r="E2931" s="1">
        <v>27140</v>
      </c>
      <c r="F2931" s="1">
        <v>26450</v>
      </c>
      <c r="G2931" s="1">
        <v>20910</v>
      </c>
      <c r="H2931" s="1">
        <v>27870</v>
      </c>
      <c r="I2931" s="1">
        <v>26780</v>
      </c>
      <c r="J2931" s="1">
        <v>32560</v>
      </c>
    </row>
    <row r="2932" spans="2:10" x14ac:dyDescent="0.3">
      <c r="B2932" s="1">
        <v>2930</v>
      </c>
      <c r="C2932" s="1">
        <v>85120</v>
      </c>
      <c r="D2932" s="1">
        <v>577570</v>
      </c>
      <c r="E2932" s="1">
        <v>132830</v>
      </c>
      <c r="F2932" s="1">
        <v>152980</v>
      </c>
      <c r="G2932" s="1">
        <v>89920</v>
      </c>
      <c r="H2932" s="1">
        <v>164630</v>
      </c>
      <c r="I2932" s="1">
        <v>69750</v>
      </c>
      <c r="J2932" s="1">
        <v>73790</v>
      </c>
    </row>
    <row r="2933" spans="2:10" x14ac:dyDescent="0.3">
      <c r="B2933" s="1">
        <v>2931</v>
      </c>
      <c r="C2933" s="1">
        <v>52010</v>
      </c>
      <c r="D2933" s="1">
        <v>25780</v>
      </c>
      <c r="E2933" s="1">
        <v>31520</v>
      </c>
      <c r="F2933" s="1">
        <v>76810</v>
      </c>
      <c r="G2933" s="1">
        <v>40000</v>
      </c>
      <c r="H2933" s="1">
        <v>0</v>
      </c>
      <c r="I2933" s="1">
        <v>0</v>
      </c>
      <c r="J2933" s="1">
        <v>0</v>
      </c>
    </row>
    <row r="2934" spans="2:10" x14ac:dyDescent="0.3">
      <c r="B2934" s="1">
        <v>2932</v>
      </c>
      <c r="C2934" s="1">
        <v>26000</v>
      </c>
      <c r="D2934" s="1">
        <v>20000</v>
      </c>
      <c r="E2934" s="1">
        <v>31520</v>
      </c>
      <c r="F2934" s="1">
        <v>0</v>
      </c>
      <c r="G2934" s="1">
        <v>115000</v>
      </c>
      <c r="H2934" s="1">
        <v>0</v>
      </c>
      <c r="I2934" s="1">
        <v>75000</v>
      </c>
      <c r="J2934" s="1">
        <v>138475</v>
      </c>
    </row>
    <row r="2935" spans="2:10" x14ac:dyDescent="0.3">
      <c r="B2935" s="1">
        <v>2933</v>
      </c>
      <c r="C2935" s="1">
        <v>0</v>
      </c>
      <c r="D2935" s="1">
        <v>0</v>
      </c>
      <c r="E2935" s="1">
        <v>0</v>
      </c>
      <c r="F2935" s="1">
        <v>0</v>
      </c>
      <c r="G2935" s="1">
        <v>115000</v>
      </c>
      <c r="H2935" s="1">
        <v>0</v>
      </c>
      <c r="I2935" s="1">
        <v>75000</v>
      </c>
      <c r="J2935" s="1">
        <v>138475</v>
      </c>
    </row>
    <row r="2936" spans="2:10" x14ac:dyDescent="0.3">
      <c r="B2936" s="1">
        <v>2934</v>
      </c>
      <c r="C2936" s="1">
        <v>289100</v>
      </c>
      <c r="D2936" s="1">
        <v>9100</v>
      </c>
      <c r="E2936" s="1">
        <v>9100</v>
      </c>
      <c r="F2936" s="1">
        <v>9100</v>
      </c>
      <c r="G2936" s="1">
        <v>9100</v>
      </c>
      <c r="H2936" s="1">
        <v>9100</v>
      </c>
      <c r="I2936" s="1">
        <v>9100</v>
      </c>
      <c r="J2936" s="1">
        <v>9100</v>
      </c>
    </row>
    <row r="2937" spans="2:10" x14ac:dyDescent="0.3">
      <c r="B2937" s="1">
        <v>2935</v>
      </c>
      <c r="C2937" s="1">
        <v>14500</v>
      </c>
      <c r="D2937" s="1">
        <v>169580</v>
      </c>
      <c r="E2937" s="1">
        <v>397330</v>
      </c>
      <c r="F2937" s="1">
        <v>11530</v>
      </c>
      <c r="G2937" s="1">
        <v>82630</v>
      </c>
      <c r="H2937" s="1">
        <v>66750</v>
      </c>
      <c r="I2937" s="1">
        <v>179180</v>
      </c>
      <c r="J2937" s="1">
        <v>547830</v>
      </c>
    </row>
    <row r="2938" spans="2:10" x14ac:dyDescent="0.3">
      <c r="B2938" s="1">
        <v>2936</v>
      </c>
      <c r="C2938" s="1">
        <v>55630</v>
      </c>
      <c r="D2938" s="1">
        <v>70098</v>
      </c>
      <c r="E2938" s="1">
        <v>0</v>
      </c>
      <c r="F2938" s="1">
        <v>0</v>
      </c>
      <c r="G2938" s="1">
        <v>0</v>
      </c>
      <c r="H2938" s="1">
        <v>0</v>
      </c>
      <c r="I2938" s="1">
        <v>179180</v>
      </c>
      <c r="J2938" s="1">
        <v>0</v>
      </c>
    </row>
    <row r="2939" spans="2:10" x14ac:dyDescent="0.3">
      <c r="B2939" s="1">
        <v>2937</v>
      </c>
      <c r="C2939" s="1">
        <v>89830</v>
      </c>
      <c r="D2939" s="1">
        <v>98900</v>
      </c>
      <c r="E2939" s="1">
        <v>89800</v>
      </c>
      <c r="F2939" s="1">
        <v>0</v>
      </c>
      <c r="G2939" s="1">
        <v>41670</v>
      </c>
      <c r="H2939" s="1">
        <v>87800</v>
      </c>
      <c r="I2939" s="1">
        <v>45480</v>
      </c>
      <c r="J2939" s="1">
        <v>173900</v>
      </c>
    </row>
    <row r="2940" spans="2:10" x14ac:dyDescent="0.3">
      <c r="B2940" s="1">
        <v>2938</v>
      </c>
      <c r="C2940" s="1">
        <v>505000</v>
      </c>
      <c r="D2940" s="1">
        <v>720000</v>
      </c>
      <c r="E2940" s="1">
        <v>724000</v>
      </c>
      <c r="F2940" s="1">
        <v>844700</v>
      </c>
      <c r="G2940" s="1">
        <v>836000</v>
      </c>
      <c r="H2940" s="1">
        <v>734000</v>
      </c>
      <c r="I2940" s="1">
        <v>950000</v>
      </c>
      <c r="J2940" s="1">
        <v>906000</v>
      </c>
    </row>
    <row r="2941" spans="2:10" x14ac:dyDescent="0.3">
      <c r="B2941" s="1">
        <v>2939</v>
      </c>
      <c r="C2941" s="1">
        <v>0</v>
      </c>
      <c r="D2941" s="1">
        <v>20000</v>
      </c>
      <c r="E2941" s="1">
        <v>47490</v>
      </c>
      <c r="F2941" s="1">
        <v>57360</v>
      </c>
      <c r="G2941" s="1">
        <v>0</v>
      </c>
      <c r="H2941" s="1">
        <v>95000</v>
      </c>
      <c r="I2941" s="1">
        <v>0</v>
      </c>
      <c r="J2941" s="1">
        <v>0</v>
      </c>
    </row>
    <row r="2942" spans="2:10" x14ac:dyDescent="0.3">
      <c r="B2942" s="1">
        <v>2940</v>
      </c>
      <c r="C2942" s="1">
        <v>275540</v>
      </c>
      <c r="D2942" s="1">
        <v>187460</v>
      </c>
      <c r="E2942" s="1">
        <v>356840</v>
      </c>
      <c r="F2942" s="1">
        <v>323460</v>
      </c>
      <c r="G2942" s="1">
        <v>210130</v>
      </c>
      <c r="H2942" s="1">
        <v>304900</v>
      </c>
      <c r="I2942" s="1">
        <v>259230</v>
      </c>
      <c r="J2942" s="1">
        <v>376650</v>
      </c>
    </row>
    <row r="2943" spans="2:10" x14ac:dyDescent="0.3">
      <c r="B2943" s="1">
        <v>2941</v>
      </c>
      <c r="C2943" s="1">
        <v>154100</v>
      </c>
      <c r="D2943" s="1">
        <v>327200</v>
      </c>
      <c r="E2943" s="1">
        <v>149260</v>
      </c>
      <c r="F2943" s="1">
        <v>181920</v>
      </c>
      <c r="G2943" s="1">
        <v>162780</v>
      </c>
      <c r="H2943" s="1">
        <v>96310</v>
      </c>
      <c r="I2943" s="1">
        <v>181270</v>
      </c>
      <c r="J2943" s="1">
        <v>61550</v>
      </c>
    </row>
    <row r="2944" spans="2:10" x14ac:dyDescent="0.3">
      <c r="B2944" s="1">
        <v>2942</v>
      </c>
      <c r="C2944" s="1">
        <v>128720</v>
      </c>
      <c r="D2944" s="1">
        <v>54850</v>
      </c>
      <c r="E2944" s="1">
        <v>104280</v>
      </c>
      <c r="F2944" s="1">
        <v>25800</v>
      </c>
      <c r="G2944" s="1">
        <v>225500</v>
      </c>
      <c r="H2944" s="1">
        <v>22950</v>
      </c>
      <c r="I2944" s="1">
        <v>153950</v>
      </c>
      <c r="J2944" s="1">
        <v>97430</v>
      </c>
    </row>
    <row r="2945" spans="2:10" x14ac:dyDescent="0.3">
      <c r="B2945" s="1">
        <v>2943</v>
      </c>
      <c r="C2945" s="1">
        <v>220680</v>
      </c>
      <c r="D2945" s="1">
        <v>100000</v>
      </c>
      <c r="E2945" s="1">
        <v>57460</v>
      </c>
      <c r="F2945" s="1">
        <v>159050</v>
      </c>
      <c r="G2945" s="1">
        <v>68770</v>
      </c>
      <c r="H2945" s="1">
        <v>89260</v>
      </c>
      <c r="I2945" s="1">
        <v>268440</v>
      </c>
      <c r="J2945" s="1">
        <v>12980</v>
      </c>
    </row>
    <row r="2946" spans="2:10" x14ac:dyDescent="0.3">
      <c r="B2946" s="1">
        <v>2944</v>
      </c>
      <c r="C2946" s="1">
        <v>317330</v>
      </c>
      <c r="D2946" s="1">
        <v>90860</v>
      </c>
      <c r="E2946" s="1">
        <v>55400</v>
      </c>
      <c r="F2946" s="1">
        <v>138820</v>
      </c>
      <c r="G2946" s="1">
        <v>206560</v>
      </c>
      <c r="H2946" s="1">
        <v>59000</v>
      </c>
      <c r="I2946" s="1">
        <v>0</v>
      </c>
      <c r="J2946" s="1">
        <v>70000</v>
      </c>
    </row>
    <row r="2947" spans="2:10" x14ac:dyDescent="0.3">
      <c r="B2947" s="1">
        <v>2945</v>
      </c>
      <c r="C2947" s="1">
        <v>105000</v>
      </c>
      <c r="D2947" s="1">
        <v>262000</v>
      </c>
      <c r="E2947" s="1">
        <v>688000</v>
      </c>
      <c r="F2947" s="1">
        <v>410000</v>
      </c>
      <c r="G2947" s="1">
        <v>1349002</v>
      </c>
      <c r="H2947" s="1">
        <v>210000</v>
      </c>
      <c r="I2947" s="1">
        <v>42000</v>
      </c>
      <c r="J2947" s="1">
        <v>140000</v>
      </c>
    </row>
    <row r="2948" spans="2:10" x14ac:dyDescent="0.3">
      <c r="B2948" s="1">
        <v>2946</v>
      </c>
      <c r="C2948" s="1">
        <v>24810</v>
      </c>
      <c r="D2948" s="1">
        <v>6760</v>
      </c>
      <c r="E2948" s="1">
        <v>72980</v>
      </c>
      <c r="F2948" s="1">
        <v>8190</v>
      </c>
      <c r="G2948" s="1">
        <v>21190</v>
      </c>
      <c r="H2948" s="1">
        <v>662240</v>
      </c>
      <c r="I2948" s="1">
        <v>177270</v>
      </c>
      <c r="J2948" s="1">
        <v>89840</v>
      </c>
    </row>
    <row r="2949" spans="2:10" x14ac:dyDescent="0.3">
      <c r="B2949" s="1">
        <v>2947</v>
      </c>
      <c r="C2949" s="1">
        <v>0</v>
      </c>
      <c r="D2949" s="1">
        <v>0</v>
      </c>
      <c r="E2949" s="1">
        <v>72980</v>
      </c>
      <c r="F2949" s="1">
        <v>8190</v>
      </c>
      <c r="G2949" s="1">
        <v>21190</v>
      </c>
      <c r="H2949" s="1">
        <v>662240</v>
      </c>
      <c r="I2949" s="1">
        <v>1059000</v>
      </c>
      <c r="J2949" s="1">
        <v>2270560</v>
      </c>
    </row>
    <row r="2950" spans="2:10" x14ac:dyDescent="0.3">
      <c r="B2950" s="1">
        <v>2948</v>
      </c>
      <c r="C2950" s="1">
        <v>645620</v>
      </c>
      <c r="D2950" s="1">
        <v>498503</v>
      </c>
      <c r="E2950" s="1">
        <v>445194</v>
      </c>
      <c r="F2950" s="1">
        <v>734765</v>
      </c>
      <c r="G2950" s="1">
        <v>416291</v>
      </c>
      <c r="H2950" s="1">
        <v>879678</v>
      </c>
      <c r="I2950" s="1">
        <v>521522</v>
      </c>
      <c r="J2950" s="1">
        <v>226861</v>
      </c>
    </row>
    <row r="2951" spans="2:10" x14ac:dyDescent="0.3">
      <c r="B2951" s="1">
        <v>2949</v>
      </c>
      <c r="C2951" s="1">
        <v>171000</v>
      </c>
      <c r="D2951" s="1">
        <v>220000</v>
      </c>
      <c r="E2951" s="1">
        <v>221000</v>
      </c>
      <c r="F2951" s="1">
        <v>343100</v>
      </c>
      <c r="G2951" s="1">
        <v>262900</v>
      </c>
      <c r="H2951" s="1">
        <v>521000</v>
      </c>
      <c r="I2951" s="1">
        <v>322000</v>
      </c>
      <c r="J2951" s="1">
        <v>536000</v>
      </c>
    </row>
    <row r="2952" spans="2:10" x14ac:dyDescent="0.3">
      <c r="B2952" s="1">
        <v>2950</v>
      </c>
      <c r="C2952" s="1">
        <v>259370</v>
      </c>
      <c r="D2952" s="1">
        <v>198860</v>
      </c>
      <c r="E2952" s="1">
        <v>473770</v>
      </c>
      <c r="F2952" s="1">
        <v>138000</v>
      </c>
      <c r="G2952" s="1">
        <v>296500</v>
      </c>
      <c r="H2952" s="1">
        <v>282010</v>
      </c>
      <c r="I2952" s="1">
        <v>680060</v>
      </c>
      <c r="J2952" s="1">
        <v>264110</v>
      </c>
    </row>
    <row r="2953" spans="2:10" x14ac:dyDescent="0.3">
      <c r="B2953" s="1">
        <v>2951</v>
      </c>
      <c r="C2953" s="1">
        <v>0</v>
      </c>
      <c r="D2953" s="1">
        <v>198860</v>
      </c>
      <c r="E2953" s="1">
        <v>235000</v>
      </c>
      <c r="F2953" s="1">
        <v>0</v>
      </c>
      <c r="G2953" s="1">
        <v>194000</v>
      </c>
      <c r="H2953" s="1">
        <v>200000</v>
      </c>
      <c r="I2953" s="1">
        <v>405000</v>
      </c>
      <c r="J2953" s="1">
        <v>310000</v>
      </c>
    </row>
    <row r="2954" spans="2:10" x14ac:dyDescent="0.3">
      <c r="B2954" s="1">
        <v>2952</v>
      </c>
      <c r="C2954" s="1">
        <v>27000</v>
      </c>
      <c r="D2954" s="1">
        <v>198860</v>
      </c>
      <c r="E2954" s="1">
        <v>235000</v>
      </c>
      <c r="F2954" s="1">
        <v>0</v>
      </c>
      <c r="G2954" s="1">
        <v>194000</v>
      </c>
      <c r="H2954" s="1">
        <v>200000</v>
      </c>
      <c r="I2954" s="1">
        <v>405000</v>
      </c>
      <c r="J2954" s="1">
        <v>310000</v>
      </c>
    </row>
    <row r="2955" spans="2:10" x14ac:dyDescent="0.3">
      <c r="B2955" s="1">
        <v>2953</v>
      </c>
      <c r="C2955" s="1">
        <v>97000</v>
      </c>
      <c r="D2955" s="1">
        <v>41940</v>
      </c>
      <c r="E2955" s="1">
        <v>72800</v>
      </c>
      <c r="F2955" s="1">
        <v>0</v>
      </c>
      <c r="G2955" s="1">
        <v>225400</v>
      </c>
      <c r="H2955" s="1">
        <v>168000</v>
      </c>
      <c r="I2955" s="1">
        <v>29000</v>
      </c>
      <c r="J2955" s="1">
        <v>0</v>
      </c>
    </row>
    <row r="2956" spans="2:10" x14ac:dyDescent="0.3">
      <c r="B2956" s="1">
        <v>2954</v>
      </c>
      <c r="C2956" s="1">
        <v>714518</v>
      </c>
      <c r="D2956" s="1">
        <v>463118</v>
      </c>
      <c r="E2956" s="1">
        <v>402165</v>
      </c>
      <c r="F2956" s="1">
        <v>633117</v>
      </c>
      <c r="G2956" s="1">
        <v>552916</v>
      </c>
      <c r="H2956" s="1">
        <v>321950</v>
      </c>
      <c r="I2956" s="1">
        <v>598060</v>
      </c>
      <c r="J2956" s="1">
        <v>136900</v>
      </c>
    </row>
    <row r="2957" spans="2:10" x14ac:dyDescent="0.3">
      <c r="B2957" s="1">
        <v>2955</v>
      </c>
      <c r="C2957" s="1">
        <v>30000</v>
      </c>
      <c r="D2957" s="1">
        <v>463118</v>
      </c>
      <c r="E2957" s="1">
        <v>402165</v>
      </c>
      <c r="F2957" s="1">
        <v>10000</v>
      </c>
      <c r="G2957" s="1">
        <v>552916</v>
      </c>
      <c r="H2957" s="1">
        <v>321950</v>
      </c>
      <c r="I2957" s="1">
        <v>50000</v>
      </c>
      <c r="J2957" s="1">
        <v>0</v>
      </c>
    </row>
    <row r="2958" spans="2:10" x14ac:dyDescent="0.3">
      <c r="B2958" s="1">
        <v>2956</v>
      </c>
      <c r="C2958" s="1">
        <v>106370</v>
      </c>
      <c r="D2958" s="1">
        <v>192490</v>
      </c>
      <c r="E2958" s="1">
        <v>146400</v>
      </c>
      <c r="F2958" s="1">
        <v>170710</v>
      </c>
      <c r="G2958" s="1">
        <v>180120</v>
      </c>
      <c r="H2958" s="1">
        <v>171700</v>
      </c>
      <c r="I2958" s="1">
        <v>244390</v>
      </c>
      <c r="J2958" s="1">
        <v>199620</v>
      </c>
    </row>
    <row r="2959" spans="2:10" x14ac:dyDescent="0.3">
      <c r="B2959" s="1">
        <v>2957</v>
      </c>
      <c r="C2959" s="1">
        <v>0</v>
      </c>
      <c r="D2959" s="1">
        <v>0</v>
      </c>
      <c r="E2959" s="1">
        <v>146400</v>
      </c>
      <c r="F2959" s="1">
        <v>170710</v>
      </c>
      <c r="G2959" s="1">
        <v>37810</v>
      </c>
      <c r="H2959" s="1">
        <v>0</v>
      </c>
      <c r="I2959" s="1">
        <v>244390</v>
      </c>
      <c r="J2959" s="1">
        <v>199620</v>
      </c>
    </row>
    <row r="2960" spans="2:10" x14ac:dyDescent="0.3">
      <c r="B2960" s="1">
        <v>2958</v>
      </c>
      <c r="C2960" s="1">
        <v>0</v>
      </c>
      <c r="D2960" s="1">
        <v>0</v>
      </c>
      <c r="E2960" s="1">
        <v>146400</v>
      </c>
      <c r="F2960" s="1">
        <v>0</v>
      </c>
      <c r="G2960" s="1">
        <v>37810</v>
      </c>
      <c r="H2960" s="1">
        <v>0</v>
      </c>
      <c r="I2960" s="1">
        <v>0</v>
      </c>
      <c r="J2960" s="1">
        <v>0</v>
      </c>
    </row>
    <row r="2961" spans="2:10" x14ac:dyDescent="0.3">
      <c r="B2961" s="1">
        <v>2959</v>
      </c>
      <c r="C2961" s="1">
        <v>277080</v>
      </c>
      <c r="D2961" s="1">
        <v>527080</v>
      </c>
      <c r="E2961" s="1">
        <v>377790</v>
      </c>
      <c r="F2961" s="1">
        <v>256260</v>
      </c>
      <c r="G2961" s="1">
        <v>379880</v>
      </c>
      <c r="H2961" s="1">
        <v>20470</v>
      </c>
      <c r="I2961" s="1">
        <v>17750</v>
      </c>
      <c r="J2961" s="1">
        <v>118260</v>
      </c>
    </row>
    <row r="2962" spans="2:10" x14ac:dyDescent="0.3">
      <c r="B2962" s="1">
        <v>2960</v>
      </c>
      <c r="C2962" s="1">
        <v>0</v>
      </c>
      <c r="D2962" s="1">
        <v>102770</v>
      </c>
      <c r="E2962" s="1">
        <v>85880</v>
      </c>
      <c r="F2962" s="1">
        <v>123900</v>
      </c>
      <c r="G2962" s="1">
        <v>220030</v>
      </c>
      <c r="H2962" s="1">
        <v>62730</v>
      </c>
      <c r="I2962" s="1">
        <v>63080</v>
      </c>
      <c r="J2962" s="1">
        <v>259030</v>
      </c>
    </row>
    <row r="2963" spans="2:10" x14ac:dyDescent="0.3">
      <c r="B2963" s="1">
        <v>2961</v>
      </c>
      <c r="C2963" s="1">
        <v>60350</v>
      </c>
      <c r="D2963" s="1">
        <v>50260</v>
      </c>
      <c r="E2963" s="1">
        <v>49380</v>
      </c>
      <c r="F2963" s="1">
        <v>58660</v>
      </c>
      <c r="G2963" s="1">
        <v>46610</v>
      </c>
      <c r="H2963" s="1">
        <v>46270</v>
      </c>
      <c r="I2963" s="1">
        <v>57290</v>
      </c>
      <c r="J2963" s="1">
        <v>60570</v>
      </c>
    </row>
    <row r="2964" spans="2:10" x14ac:dyDescent="0.3">
      <c r="B2964" s="1">
        <v>2962</v>
      </c>
      <c r="C2964" s="1">
        <v>174800</v>
      </c>
      <c r="D2964" s="1">
        <v>80710</v>
      </c>
      <c r="E2964" s="1">
        <v>209600</v>
      </c>
      <c r="F2964" s="1">
        <v>180840</v>
      </c>
      <c r="G2964" s="1">
        <v>146500</v>
      </c>
      <c r="H2964" s="1">
        <v>292450</v>
      </c>
      <c r="I2964" s="1">
        <v>448080</v>
      </c>
      <c r="J2964" s="1">
        <v>909030</v>
      </c>
    </row>
    <row r="2965" spans="2:10" x14ac:dyDescent="0.3">
      <c r="B2965" s="1">
        <v>2963</v>
      </c>
      <c r="C2965" s="1">
        <v>26000</v>
      </c>
      <c r="D2965" s="1">
        <v>0</v>
      </c>
      <c r="E2965" s="1">
        <v>209600</v>
      </c>
      <c r="F2965" s="1">
        <v>61000</v>
      </c>
      <c r="G2965" s="1">
        <v>62000</v>
      </c>
      <c r="H2965" s="1">
        <v>292450</v>
      </c>
      <c r="I2965" s="1">
        <v>448080</v>
      </c>
      <c r="J2965" s="1">
        <v>35000</v>
      </c>
    </row>
    <row r="2966" spans="2:10" x14ac:dyDescent="0.3">
      <c r="B2966" s="1">
        <v>2964</v>
      </c>
      <c r="C2966" s="1">
        <v>32870</v>
      </c>
      <c r="D2966" s="1">
        <v>34590</v>
      </c>
      <c r="E2966" s="1">
        <v>109210</v>
      </c>
      <c r="F2966" s="1">
        <v>49260</v>
      </c>
      <c r="G2966" s="1">
        <v>71440</v>
      </c>
      <c r="H2966" s="1">
        <v>114660</v>
      </c>
      <c r="I2966" s="1">
        <v>47020</v>
      </c>
      <c r="J2966" s="1">
        <v>46010</v>
      </c>
    </row>
    <row r="2967" spans="2:10" x14ac:dyDescent="0.3">
      <c r="B2967" s="1">
        <v>2965</v>
      </c>
      <c r="C2967" s="1">
        <v>80430</v>
      </c>
      <c r="D2967" s="1">
        <v>52060</v>
      </c>
      <c r="E2967" s="1">
        <v>170740</v>
      </c>
      <c r="F2967" s="1">
        <v>54350</v>
      </c>
      <c r="G2967" s="1">
        <v>46040</v>
      </c>
      <c r="H2967" s="1">
        <v>178200</v>
      </c>
      <c r="I2967" s="1">
        <v>74880</v>
      </c>
      <c r="J2967" s="1">
        <v>155310</v>
      </c>
    </row>
    <row r="2968" spans="2:10" x14ac:dyDescent="0.3">
      <c r="B2968" s="1">
        <v>2966</v>
      </c>
      <c r="C2968" s="1">
        <v>266350</v>
      </c>
      <c r="D2968" s="1">
        <v>164284</v>
      </c>
      <c r="E2968" s="1">
        <v>210398</v>
      </c>
      <c r="F2968" s="1">
        <v>330231</v>
      </c>
      <c r="G2968" s="1">
        <v>467660</v>
      </c>
      <c r="H2968" s="1">
        <v>297129</v>
      </c>
      <c r="I2968" s="1">
        <v>242872</v>
      </c>
      <c r="J2968" s="1">
        <v>250664</v>
      </c>
    </row>
    <row r="2969" spans="2:10" x14ac:dyDescent="0.3">
      <c r="B2969" s="1">
        <v>2967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80000</v>
      </c>
      <c r="I2969" s="1">
        <v>0</v>
      </c>
      <c r="J2969" s="1">
        <v>0</v>
      </c>
    </row>
    <row r="2970" spans="2:10" x14ac:dyDescent="0.3">
      <c r="B2970" s="1">
        <v>2968</v>
      </c>
      <c r="C2970" s="1">
        <v>420600</v>
      </c>
      <c r="D2970" s="1">
        <v>995880</v>
      </c>
      <c r="E2970" s="1">
        <v>454500</v>
      </c>
      <c r="F2970" s="1">
        <v>299000</v>
      </c>
      <c r="G2970" s="1">
        <v>525930</v>
      </c>
      <c r="H2970" s="1">
        <v>700470</v>
      </c>
      <c r="I2970" s="1">
        <v>869900</v>
      </c>
      <c r="J2970" s="1">
        <v>348000</v>
      </c>
    </row>
    <row r="2971" spans="2:10" x14ac:dyDescent="0.3">
      <c r="B2971" s="1">
        <v>2969</v>
      </c>
      <c r="C2971" s="1">
        <v>30000</v>
      </c>
      <c r="D2971" s="1">
        <v>0</v>
      </c>
      <c r="E2971" s="1">
        <v>50250</v>
      </c>
      <c r="F2971" s="1">
        <v>36000</v>
      </c>
      <c r="G2971" s="1">
        <v>120400</v>
      </c>
      <c r="H2971" s="1">
        <v>228770</v>
      </c>
      <c r="I2971" s="1">
        <v>148700</v>
      </c>
      <c r="J2971" s="1">
        <v>61220</v>
      </c>
    </row>
    <row r="2972" spans="2:10" x14ac:dyDescent="0.3">
      <c r="B2972" s="1">
        <v>2970</v>
      </c>
      <c r="C2972" s="1">
        <v>46530</v>
      </c>
      <c r="D2972" s="1">
        <v>0</v>
      </c>
      <c r="E2972" s="1">
        <v>50250</v>
      </c>
      <c r="F2972" s="1">
        <v>0</v>
      </c>
      <c r="G2972" s="1">
        <v>120400</v>
      </c>
      <c r="H2972" s="1">
        <v>0</v>
      </c>
      <c r="I2972" s="1">
        <v>57300</v>
      </c>
      <c r="J2972" s="1">
        <v>0</v>
      </c>
    </row>
    <row r="2973" spans="2:10" x14ac:dyDescent="0.3">
      <c r="B2973" s="1">
        <v>2971</v>
      </c>
      <c r="C2973" s="1">
        <v>126540</v>
      </c>
      <c r="D2973" s="1">
        <v>115740</v>
      </c>
      <c r="E2973" s="1">
        <v>156820</v>
      </c>
      <c r="F2973" s="1">
        <v>330930</v>
      </c>
      <c r="G2973" s="1">
        <v>133070</v>
      </c>
      <c r="H2973" s="1">
        <v>135690</v>
      </c>
      <c r="I2973" s="1">
        <v>1278220</v>
      </c>
      <c r="J2973" s="1">
        <v>204490</v>
      </c>
    </row>
    <row r="2974" spans="2:10" x14ac:dyDescent="0.3">
      <c r="B2974" s="1">
        <v>2972</v>
      </c>
      <c r="C2974" s="1">
        <v>94580</v>
      </c>
      <c r="D2974" s="1">
        <v>173910</v>
      </c>
      <c r="E2974" s="1">
        <v>112910</v>
      </c>
      <c r="F2974" s="1">
        <v>87260</v>
      </c>
      <c r="G2974" s="1">
        <v>113080</v>
      </c>
      <c r="H2974" s="1">
        <v>108810</v>
      </c>
      <c r="I2974" s="1">
        <v>98840</v>
      </c>
      <c r="J2974" s="1">
        <v>133450</v>
      </c>
    </row>
    <row r="2975" spans="2:10" x14ac:dyDescent="0.3">
      <c r="B2975" s="1">
        <v>2973</v>
      </c>
      <c r="C2975" s="1">
        <v>276421</v>
      </c>
      <c r="D2975" s="1">
        <v>357681</v>
      </c>
      <c r="E2975" s="1">
        <v>917121</v>
      </c>
      <c r="F2975" s="1">
        <v>886841</v>
      </c>
      <c r="G2975" s="1">
        <v>504421</v>
      </c>
      <c r="H2975" s="1">
        <v>8421</v>
      </c>
      <c r="I2975" s="1">
        <v>8421</v>
      </c>
      <c r="J2975" s="1">
        <v>268421</v>
      </c>
    </row>
    <row r="2976" spans="2:10" x14ac:dyDescent="0.3">
      <c r="B2976" s="1">
        <v>2974</v>
      </c>
      <c r="C2976" s="1">
        <v>0</v>
      </c>
      <c r="D2976" s="1">
        <v>357681</v>
      </c>
      <c r="E2976" s="1">
        <v>917121</v>
      </c>
      <c r="F2976" s="1">
        <v>886841</v>
      </c>
      <c r="G2976" s="1">
        <v>504421</v>
      </c>
      <c r="H2976" s="1">
        <v>8421</v>
      </c>
      <c r="I2976" s="1">
        <v>8421</v>
      </c>
      <c r="J2976" s="1">
        <v>268421</v>
      </c>
    </row>
    <row r="2977" spans="2:10" x14ac:dyDescent="0.3">
      <c r="B2977" s="1">
        <v>2975</v>
      </c>
      <c r="C2977" s="1">
        <v>0</v>
      </c>
      <c r="D2977" s="1">
        <v>0</v>
      </c>
      <c r="E2977" s="1">
        <v>0</v>
      </c>
      <c r="F2977" s="1">
        <v>18249</v>
      </c>
      <c r="G2977" s="1">
        <v>0</v>
      </c>
      <c r="H2977" s="1">
        <v>0</v>
      </c>
      <c r="I2977" s="1">
        <v>8421</v>
      </c>
      <c r="J2977" s="1">
        <v>0</v>
      </c>
    </row>
    <row r="2978" spans="2:10" x14ac:dyDescent="0.3">
      <c r="B2978" s="1">
        <v>2976</v>
      </c>
      <c r="C2978" s="1">
        <v>60270</v>
      </c>
      <c r="D2978" s="1">
        <v>55390</v>
      </c>
      <c r="E2978" s="1">
        <v>48040</v>
      </c>
      <c r="F2978" s="1">
        <v>48400</v>
      </c>
      <c r="G2978" s="1">
        <v>48620</v>
      </c>
      <c r="H2978" s="1">
        <v>48000</v>
      </c>
      <c r="I2978" s="1">
        <v>54630</v>
      </c>
      <c r="J2978" s="1">
        <v>68950</v>
      </c>
    </row>
    <row r="2979" spans="2:10" x14ac:dyDescent="0.3">
      <c r="B2979" s="1">
        <v>2977</v>
      </c>
      <c r="C2979" s="1">
        <v>30000</v>
      </c>
      <c r="D2979" s="1">
        <v>280020</v>
      </c>
      <c r="E2979" s="1">
        <v>1311610</v>
      </c>
      <c r="F2979" s="1">
        <v>1310000</v>
      </c>
      <c r="G2979" s="1">
        <v>30000</v>
      </c>
      <c r="H2979" s="1">
        <v>416220</v>
      </c>
      <c r="I2979" s="1">
        <v>520000</v>
      </c>
      <c r="J2979" s="1">
        <v>90000</v>
      </c>
    </row>
    <row r="2980" spans="2:10" x14ac:dyDescent="0.3">
      <c r="B2980" s="1">
        <v>2978</v>
      </c>
      <c r="C2980" s="1">
        <v>41000</v>
      </c>
      <c r="D2980" s="1">
        <v>138000</v>
      </c>
      <c r="E2980" s="1">
        <v>1311610</v>
      </c>
      <c r="F2980" s="1">
        <v>1310000</v>
      </c>
      <c r="G2980" s="1">
        <v>37000</v>
      </c>
      <c r="H2980" s="1">
        <v>104000</v>
      </c>
      <c r="I2980" s="1">
        <v>140000</v>
      </c>
      <c r="J2980" s="1">
        <v>125000</v>
      </c>
    </row>
    <row r="2981" spans="2:10" x14ac:dyDescent="0.3">
      <c r="B2981" s="1">
        <v>2979</v>
      </c>
      <c r="C2981" s="1">
        <v>116000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</row>
    <row r="2982" spans="2:10" x14ac:dyDescent="0.3">
      <c r="B2982" s="1">
        <v>2980</v>
      </c>
      <c r="C2982" s="1">
        <v>715240</v>
      </c>
      <c r="D2982" s="1">
        <v>647330</v>
      </c>
      <c r="E2982" s="1">
        <v>1344860</v>
      </c>
      <c r="F2982" s="1">
        <v>1275000</v>
      </c>
      <c r="G2982" s="1">
        <v>58000</v>
      </c>
      <c r="H2982" s="1">
        <v>1283450</v>
      </c>
      <c r="I2982" s="1">
        <v>0</v>
      </c>
      <c r="J2982" s="1">
        <v>0</v>
      </c>
    </row>
    <row r="2983" spans="2:10" x14ac:dyDescent="0.3">
      <c r="B2983" s="1">
        <v>2981</v>
      </c>
      <c r="C2983" s="1">
        <v>23560</v>
      </c>
      <c r="D2983" s="1">
        <v>28540</v>
      </c>
      <c r="E2983" s="1">
        <v>32220</v>
      </c>
      <c r="F2983" s="1">
        <v>42790</v>
      </c>
      <c r="G2983" s="1">
        <v>37640</v>
      </c>
      <c r="H2983" s="1">
        <v>39000</v>
      </c>
      <c r="I2983" s="1">
        <v>37520</v>
      </c>
      <c r="J2983" s="1">
        <v>145420</v>
      </c>
    </row>
    <row r="2984" spans="2:10" x14ac:dyDescent="0.3">
      <c r="B2984" s="1">
        <v>2982</v>
      </c>
      <c r="C2984" s="1">
        <v>0</v>
      </c>
      <c r="D2984" s="1">
        <v>27000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</row>
    <row r="2985" spans="2:10" x14ac:dyDescent="0.3">
      <c r="B2985" s="1">
        <v>2983</v>
      </c>
      <c r="C2985" s="1">
        <v>10740</v>
      </c>
      <c r="D2985" s="1">
        <v>8640</v>
      </c>
      <c r="E2985" s="1">
        <v>29100</v>
      </c>
      <c r="F2985" s="1">
        <v>41830</v>
      </c>
      <c r="G2985" s="1">
        <v>186180</v>
      </c>
      <c r="H2985" s="1">
        <v>20320</v>
      </c>
      <c r="I2985" s="1">
        <v>20690</v>
      </c>
      <c r="J2985" s="1">
        <v>64480</v>
      </c>
    </row>
    <row r="2986" spans="2:10" x14ac:dyDescent="0.3">
      <c r="B2986" s="1">
        <v>2984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</row>
    <row r="2987" spans="2:10" x14ac:dyDescent="0.3">
      <c r="B2987" s="1">
        <v>2985</v>
      </c>
      <c r="C2987" s="1">
        <v>239440</v>
      </c>
      <c r="D2987" s="1">
        <v>30000</v>
      </c>
      <c r="E2987" s="1">
        <v>30000</v>
      </c>
      <c r="F2987" s="1">
        <v>40000</v>
      </c>
      <c r="G2987" s="1">
        <v>123000</v>
      </c>
      <c r="H2987" s="1">
        <v>57130</v>
      </c>
      <c r="I2987" s="1">
        <v>277700</v>
      </c>
      <c r="J2987" s="1">
        <v>56120</v>
      </c>
    </row>
    <row r="2988" spans="2:10" x14ac:dyDescent="0.3">
      <c r="B2988" s="1">
        <v>2986</v>
      </c>
      <c r="C2988" s="1">
        <v>7802</v>
      </c>
      <c r="D2988" s="1">
        <v>132802</v>
      </c>
      <c r="E2988" s="1">
        <v>57802</v>
      </c>
      <c r="F2988" s="1">
        <v>267802</v>
      </c>
      <c r="G2988" s="1">
        <v>7802</v>
      </c>
      <c r="H2988" s="1">
        <v>7802</v>
      </c>
      <c r="I2988" s="1">
        <v>7802</v>
      </c>
      <c r="J2988" s="1">
        <v>57802</v>
      </c>
    </row>
    <row r="2989" spans="2:10" x14ac:dyDescent="0.3">
      <c r="B2989" s="1">
        <v>2987</v>
      </c>
      <c r="C2989" s="1">
        <v>1877000</v>
      </c>
      <c r="D2989" s="1">
        <v>97000</v>
      </c>
      <c r="E2989" s="1">
        <v>102106</v>
      </c>
      <c r="F2989" s="1">
        <v>267802</v>
      </c>
      <c r="G2989" s="1">
        <v>191810</v>
      </c>
      <c r="H2989" s="1">
        <v>23864</v>
      </c>
      <c r="I2989" s="1">
        <v>1412150</v>
      </c>
      <c r="J2989" s="1">
        <v>60331</v>
      </c>
    </row>
    <row r="2990" spans="2:10" x14ac:dyDescent="0.3">
      <c r="B2990" s="1">
        <v>2988</v>
      </c>
      <c r="C2990" s="1">
        <v>12000</v>
      </c>
      <c r="D2990" s="1">
        <v>97000</v>
      </c>
      <c r="E2990" s="1">
        <v>50000</v>
      </c>
      <c r="F2990" s="1">
        <v>221500</v>
      </c>
      <c r="G2990" s="1">
        <v>132980</v>
      </c>
      <c r="H2990" s="1">
        <v>418080</v>
      </c>
      <c r="I2990" s="1">
        <v>366410</v>
      </c>
      <c r="J2990" s="1">
        <v>467430</v>
      </c>
    </row>
    <row r="2991" spans="2:10" x14ac:dyDescent="0.3">
      <c r="B2991" s="1">
        <v>2989</v>
      </c>
      <c r="C2991" s="1">
        <v>21970</v>
      </c>
      <c r="D2991" s="1">
        <v>26070</v>
      </c>
      <c r="E2991" s="1">
        <v>24660</v>
      </c>
      <c r="F2991" s="1">
        <v>19930</v>
      </c>
      <c r="G2991" s="1">
        <v>17860</v>
      </c>
      <c r="H2991" s="1">
        <v>85210</v>
      </c>
      <c r="I2991" s="1">
        <v>16350</v>
      </c>
      <c r="J2991" s="1">
        <v>15180</v>
      </c>
    </row>
    <row r="2992" spans="2:10" x14ac:dyDescent="0.3">
      <c r="B2992" s="1">
        <v>2990</v>
      </c>
      <c r="C2992" s="1">
        <v>87000</v>
      </c>
      <c r="D2992" s="1">
        <v>84000</v>
      </c>
      <c r="E2992" s="1">
        <v>80000</v>
      </c>
      <c r="F2992" s="1">
        <v>80000</v>
      </c>
      <c r="G2992" s="1">
        <v>17860</v>
      </c>
      <c r="H2992" s="1">
        <v>20000</v>
      </c>
      <c r="I2992" s="1">
        <v>16350</v>
      </c>
      <c r="J2992" s="1">
        <v>15180</v>
      </c>
    </row>
    <row r="2993" spans="2:10" x14ac:dyDescent="0.3">
      <c r="B2993" s="1">
        <v>2991</v>
      </c>
      <c r="C2993" s="1">
        <v>61400</v>
      </c>
      <c r="D2993" s="1">
        <v>51760</v>
      </c>
      <c r="E2993" s="1">
        <v>55990</v>
      </c>
      <c r="F2993" s="1">
        <v>48800</v>
      </c>
      <c r="G2993" s="1">
        <v>52930</v>
      </c>
      <c r="H2993" s="1">
        <v>48990</v>
      </c>
      <c r="I2993" s="1">
        <v>46110</v>
      </c>
      <c r="J2993" s="1">
        <v>51770</v>
      </c>
    </row>
    <row r="2994" spans="2:10" x14ac:dyDescent="0.3">
      <c r="B2994" s="1">
        <v>2992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143560</v>
      </c>
      <c r="J2994" s="1">
        <v>0</v>
      </c>
    </row>
    <row r="2995" spans="2:10" x14ac:dyDescent="0.3">
      <c r="B2995" s="1">
        <v>2993</v>
      </c>
      <c r="C2995" s="1">
        <v>0</v>
      </c>
      <c r="D2995" s="1">
        <v>0</v>
      </c>
      <c r="E2995" s="1">
        <v>50000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</row>
    <row r="2996" spans="2:10" x14ac:dyDescent="0.3">
      <c r="B2996" s="1">
        <v>2994</v>
      </c>
      <c r="C2996" s="1">
        <v>63098</v>
      </c>
      <c r="D2996" s="1">
        <v>113110</v>
      </c>
      <c r="E2996" s="1">
        <v>329987</v>
      </c>
      <c r="F2996" s="1">
        <v>190580</v>
      </c>
      <c r="G2996" s="1">
        <v>327157</v>
      </c>
      <c r="H2996" s="1">
        <v>282259</v>
      </c>
      <c r="I2996" s="1">
        <v>323306</v>
      </c>
      <c r="J2996" s="1">
        <v>384490</v>
      </c>
    </row>
    <row r="2997" spans="2:10" x14ac:dyDescent="0.3">
      <c r="B2997" s="1">
        <v>2995</v>
      </c>
      <c r="C2997" s="1">
        <v>293250</v>
      </c>
      <c r="D2997" s="1">
        <v>251360</v>
      </c>
      <c r="E2997" s="1">
        <v>119310</v>
      </c>
      <c r="F2997" s="1">
        <v>376740</v>
      </c>
      <c r="G2997" s="1">
        <v>247500</v>
      </c>
      <c r="H2997" s="1">
        <v>154650</v>
      </c>
      <c r="I2997" s="1">
        <v>101330</v>
      </c>
      <c r="J2997" s="1">
        <v>343180</v>
      </c>
    </row>
    <row r="2998" spans="2:10" x14ac:dyDescent="0.3">
      <c r="B2998" s="1">
        <v>2996</v>
      </c>
      <c r="C2998" s="1">
        <v>42000</v>
      </c>
      <c r="D2998" s="1">
        <v>97400</v>
      </c>
      <c r="E2998" s="1">
        <v>12000</v>
      </c>
      <c r="F2998" s="1">
        <v>376740</v>
      </c>
      <c r="G2998" s="1">
        <v>247500</v>
      </c>
      <c r="H2998" s="1">
        <v>154650</v>
      </c>
      <c r="I2998" s="1">
        <v>101330</v>
      </c>
      <c r="J2998" s="1">
        <v>343180</v>
      </c>
    </row>
    <row r="2999" spans="2:10" x14ac:dyDescent="0.3">
      <c r="B2999" s="1">
        <v>2997</v>
      </c>
      <c r="C2999" s="1">
        <v>122460</v>
      </c>
      <c r="D2999" s="1">
        <v>68419</v>
      </c>
      <c r="E2999" s="1">
        <v>53220</v>
      </c>
      <c r="F2999" s="1">
        <v>66400</v>
      </c>
      <c r="G2999" s="1">
        <v>96130</v>
      </c>
      <c r="H2999" s="1">
        <v>53680</v>
      </c>
      <c r="I2999" s="1">
        <v>58220</v>
      </c>
      <c r="J2999" s="1">
        <v>31140</v>
      </c>
    </row>
    <row r="3000" spans="2:10" x14ac:dyDescent="0.3">
      <c r="B3000" s="1">
        <v>2998</v>
      </c>
      <c r="C3000" s="1">
        <v>150350</v>
      </c>
      <c r="D3000" s="1">
        <v>2115431</v>
      </c>
      <c r="E3000" s="1">
        <v>2556530</v>
      </c>
      <c r="F3000" s="1">
        <v>855960</v>
      </c>
      <c r="G3000" s="1">
        <v>420470</v>
      </c>
      <c r="H3000" s="1">
        <v>1187138</v>
      </c>
      <c r="I3000" s="1">
        <v>211414</v>
      </c>
      <c r="J3000" s="1">
        <v>1908912</v>
      </c>
    </row>
    <row r="3001" spans="2:10" x14ac:dyDescent="0.3">
      <c r="B3001" s="1">
        <v>2999</v>
      </c>
      <c r="C3001" s="1">
        <v>86300</v>
      </c>
      <c r="D3001" s="1">
        <v>558500</v>
      </c>
      <c r="E3001" s="1">
        <v>565300</v>
      </c>
      <c r="F3001" s="1">
        <v>456780</v>
      </c>
      <c r="G3001" s="1">
        <v>789260</v>
      </c>
      <c r="H3001" s="1">
        <v>171900</v>
      </c>
      <c r="I3001" s="1">
        <v>634840</v>
      </c>
      <c r="J3001" s="1">
        <v>375390</v>
      </c>
    </row>
    <row r="3002" spans="2:10" x14ac:dyDescent="0.3">
      <c r="B3002" s="1">
        <v>3000</v>
      </c>
      <c r="C3002" s="1">
        <v>127890</v>
      </c>
      <c r="D3002" s="1">
        <v>124730</v>
      </c>
      <c r="E3002" s="1">
        <v>159270</v>
      </c>
      <c r="F3002" s="1">
        <v>122830</v>
      </c>
      <c r="G3002" s="1">
        <v>164900</v>
      </c>
      <c r="H3002" s="1">
        <v>173320</v>
      </c>
      <c r="I3002" s="1">
        <v>125690</v>
      </c>
      <c r="J3002" s="1">
        <v>200780</v>
      </c>
    </row>
    <row r="3003" spans="2:10" x14ac:dyDescent="0.3">
      <c r="B3003" s="1">
        <v>3001</v>
      </c>
      <c r="C3003" s="1">
        <v>117920</v>
      </c>
      <c r="D3003" s="1">
        <v>71780</v>
      </c>
      <c r="E3003" s="1">
        <v>71780</v>
      </c>
      <c r="F3003" s="1">
        <v>131780</v>
      </c>
      <c r="G3003" s="1">
        <v>96780</v>
      </c>
      <c r="H3003" s="1">
        <v>131780</v>
      </c>
      <c r="I3003" s="1">
        <v>41780</v>
      </c>
      <c r="J3003" s="1">
        <v>71780</v>
      </c>
    </row>
    <row r="3004" spans="2:10" x14ac:dyDescent="0.3">
      <c r="B3004" s="1">
        <v>3002</v>
      </c>
      <c r="C3004" s="1">
        <v>120000</v>
      </c>
      <c r="D3004" s="1">
        <v>163000</v>
      </c>
      <c r="E3004" s="1">
        <v>120000</v>
      </c>
      <c r="F3004" s="1">
        <v>67000</v>
      </c>
      <c r="G3004" s="1">
        <v>167000</v>
      </c>
      <c r="H3004" s="1">
        <v>160000</v>
      </c>
      <c r="I3004" s="1">
        <v>120000</v>
      </c>
      <c r="J3004" s="1">
        <v>80000</v>
      </c>
    </row>
    <row r="3005" spans="2:10" x14ac:dyDescent="0.3">
      <c r="B3005" s="1">
        <v>3003</v>
      </c>
      <c r="C3005" s="1">
        <v>174250</v>
      </c>
      <c r="D3005" s="1">
        <v>313920</v>
      </c>
      <c r="E3005" s="1">
        <v>180360</v>
      </c>
      <c r="F3005" s="1">
        <v>437880</v>
      </c>
      <c r="G3005" s="1">
        <v>299500</v>
      </c>
      <c r="H3005" s="1">
        <v>534660</v>
      </c>
      <c r="I3005" s="1">
        <v>390780</v>
      </c>
      <c r="J3005" s="1">
        <v>242490</v>
      </c>
    </row>
    <row r="3006" spans="2:10" x14ac:dyDescent="0.3">
      <c r="B3006" s="1">
        <v>3004</v>
      </c>
      <c r="C3006" s="1">
        <v>1018250</v>
      </c>
      <c r="D3006" s="1">
        <v>858320</v>
      </c>
      <c r="E3006" s="1">
        <v>536420</v>
      </c>
      <c r="F3006" s="1">
        <v>346300</v>
      </c>
      <c r="G3006" s="1">
        <v>1441860</v>
      </c>
      <c r="H3006" s="1">
        <v>796400</v>
      </c>
      <c r="I3006" s="1">
        <v>659090</v>
      </c>
      <c r="J3006" s="1">
        <v>302100</v>
      </c>
    </row>
    <row r="3007" spans="2:10" x14ac:dyDescent="0.3">
      <c r="B3007" s="1">
        <v>3005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20050</v>
      </c>
    </row>
    <row r="3008" spans="2:10" x14ac:dyDescent="0.3">
      <c r="B3008" s="1">
        <v>3006</v>
      </c>
      <c r="C3008" s="1">
        <v>335847</v>
      </c>
      <c r="D3008" s="1">
        <v>2635292</v>
      </c>
      <c r="E3008" s="1">
        <v>2480324</v>
      </c>
      <c r="F3008" s="1">
        <v>1611436</v>
      </c>
      <c r="G3008" s="1">
        <v>1083141</v>
      </c>
      <c r="H3008" s="1">
        <v>1544229</v>
      </c>
      <c r="I3008" s="1">
        <v>981475</v>
      </c>
      <c r="J3008" s="1">
        <v>1872496</v>
      </c>
    </row>
    <row r="3009" spans="2:10" x14ac:dyDescent="0.3">
      <c r="B3009" s="1">
        <v>3007</v>
      </c>
      <c r="C3009" s="1">
        <v>41720</v>
      </c>
      <c r="D3009" s="1">
        <v>96780</v>
      </c>
      <c r="E3009" s="1">
        <v>88880</v>
      </c>
      <c r="F3009" s="1">
        <v>67510</v>
      </c>
      <c r="G3009" s="1">
        <v>124450</v>
      </c>
      <c r="H3009" s="1">
        <v>130330</v>
      </c>
      <c r="I3009" s="1">
        <v>96780</v>
      </c>
      <c r="J3009" s="1">
        <v>78360</v>
      </c>
    </row>
    <row r="3010" spans="2:10" x14ac:dyDescent="0.3">
      <c r="B3010" s="1">
        <v>3008</v>
      </c>
      <c r="C3010" s="1">
        <v>121770</v>
      </c>
      <c r="D3010" s="1">
        <v>96780</v>
      </c>
      <c r="E3010" s="1">
        <v>88880</v>
      </c>
      <c r="F3010" s="1">
        <v>67510</v>
      </c>
      <c r="G3010" s="1">
        <v>22010</v>
      </c>
      <c r="H3010" s="1">
        <v>183530</v>
      </c>
      <c r="I3010" s="1">
        <v>378970</v>
      </c>
      <c r="J3010" s="1">
        <v>348950</v>
      </c>
    </row>
    <row r="3011" spans="2:10" x14ac:dyDescent="0.3">
      <c r="B3011" s="1">
        <v>3009</v>
      </c>
      <c r="C3011" s="1">
        <v>315000</v>
      </c>
      <c r="D3011" s="1">
        <v>927000</v>
      </c>
      <c r="E3011" s="1">
        <v>88880</v>
      </c>
      <c r="F3011" s="1">
        <v>771000</v>
      </c>
      <c r="G3011" s="1">
        <v>75000</v>
      </c>
      <c r="H3011" s="1">
        <v>0</v>
      </c>
      <c r="I3011" s="1">
        <v>134800</v>
      </c>
      <c r="J3011" s="1">
        <v>370000</v>
      </c>
    </row>
    <row r="3012" spans="2:10" x14ac:dyDescent="0.3">
      <c r="B3012" s="1">
        <v>3010</v>
      </c>
      <c r="C3012" s="1">
        <v>58380</v>
      </c>
      <c r="D3012" s="1">
        <v>79900</v>
      </c>
      <c r="E3012" s="1">
        <v>53840</v>
      </c>
      <c r="F3012" s="1">
        <v>53560</v>
      </c>
      <c r="G3012" s="1">
        <v>59020</v>
      </c>
      <c r="H3012" s="1">
        <v>62370</v>
      </c>
      <c r="I3012" s="1">
        <v>64830</v>
      </c>
      <c r="J3012" s="1">
        <v>59890</v>
      </c>
    </row>
    <row r="3013" spans="2:10" x14ac:dyDescent="0.3">
      <c r="B3013" s="1">
        <v>3011</v>
      </c>
      <c r="C3013" s="1">
        <v>162500</v>
      </c>
      <c r="D3013" s="1">
        <v>110000</v>
      </c>
      <c r="E3013" s="1">
        <v>180000</v>
      </c>
      <c r="F3013" s="1">
        <v>200000</v>
      </c>
      <c r="G3013" s="1">
        <v>319660</v>
      </c>
      <c r="H3013" s="1">
        <v>209000</v>
      </c>
      <c r="I3013" s="1">
        <v>250000</v>
      </c>
      <c r="J3013" s="1">
        <v>200000</v>
      </c>
    </row>
    <row r="3014" spans="2:10" x14ac:dyDescent="0.3">
      <c r="B3014" s="1">
        <v>3012</v>
      </c>
      <c r="C3014" s="1">
        <v>96410</v>
      </c>
      <c r="D3014" s="1">
        <v>43810</v>
      </c>
      <c r="E3014" s="1">
        <v>6250</v>
      </c>
      <c r="F3014" s="1">
        <v>6210</v>
      </c>
      <c r="G3014" s="1">
        <v>6420</v>
      </c>
      <c r="H3014" s="1">
        <v>61480</v>
      </c>
      <c r="I3014" s="1">
        <v>103230</v>
      </c>
      <c r="J3014" s="1">
        <v>6680</v>
      </c>
    </row>
    <row r="3015" spans="2:10" x14ac:dyDescent="0.3">
      <c r="B3015" s="1">
        <v>3013</v>
      </c>
      <c r="C3015" s="1">
        <v>1445000</v>
      </c>
      <c r="D3015" s="1">
        <v>0</v>
      </c>
      <c r="E3015" s="1">
        <v>85590</v>
      </c>
      <c r="F3015" s="1">
        <v>116990</v>
      </c>
      <c r="G3015" s="1">
        <v>11100</v>
      </c>
      <c r="H3015" s="1">
        <v>50000</v>
      </c>
      <c r="I3015" s="1">
        <v>16500</v>
      </c>
      <c r="J3015" s="1">
        <v>700000</v>
      </c>
    </row>
    <row r="3016" spans="2:10" x14ac:dyDescent="0.3">
      <c r="B3016" s="1">
        <v>3014</v>
      </c>
      <c r="C3016" s="1">
        <v>474210</v>
      </c>
      <c r="D3016" s="1">
        <v>570810</v>
      </c>
      <c r="E3016" s="1">
        <v>309840</v>
      </c>
      <c r="F3016" s="1">
        <v>629680</v>
      </c>
      <c r="G3016" s="1">
        <v>582300</v>
      </c>
      <c r="H3016" s="1">
        <v>1006300</v>
      </c>
      <c r="I3016" s="1">
        <v>201890</v>
      </c>
      <c r="J3016" s="1">
        <v>1189040</v>
      </c>
    </row>
    <row r="3017" spans="2:10" x14ac:dyDescent="0.3">
      <c r="B3017" s="1">
        <v>3015</v>
      </c>
      <c r="C3017" s="1">
        <v>26805</v>
      </c>
      <c r="D3017" s="1">
        <v>129563</v>
      </c>
      <c r="E3017" s="1">
        <v>76131</v>
      </c>
      <c r="F3017" s="1">
        <v>1434229</v>
      </c>
      <c r="G3017" s="1">
        <v>93491</v>
      </c>
      <c r="H3017" s="1">
        <v>87794</v>
      </c>
      <c r="I3017" s="1">
        <v>93155</v>
      </c>
      <c r="J3017" s="1">
        <v>108648</v>
      </c>
    </row>
    <row r="3018" spans="2:10" x14ac:dyDescent="0.3">
      <c r="B3018" s="1">
        <v>3016</v>
      </c>
      <c r="C3018" s="1">
        <v>230990</v>
      </c>
      <c r="D3018" s="1">
        <v>48050</v>
      </c>
      <c r="E3018" s="1">
        <v>53410</v>
      </c>
      <c r="F3018" s="1">
        <v>51300</v>
      </c>
      <c r="G3018" s="1">
        <v>61100</v>
      </c>
      <c r="H3018" s="1">
        <v>81000</v>
      </c>
      <c r="I3018" s="1">
        <v>382250</v>
      </c>
      <c r="J3018" s="1">
        <v>95310</v>
      </c>
    </row>
    <row r="3019" spans="2:10" x14ac:dyDescent="0.3">
      <c r="B3019" s="1">
        <v>3017</v>
      </c>
      <c r="C3019" s="1">
        <v>92190</v>
      </c>
      <c r="D3019" s="1">
        <v>170510</v>
      </c>
      <c r="E3019" s="1">
        <v>80640</v>
      </c>
      <c r="F3019" s="1">
        <v>89250</v>
      </c>
      <c r="G3019" s="1">
        <v>75370</v>
      </c>
      <c r="H3019" s="1">
        <v>80400</v>
      </c>
      <c r="I3019" s="1">
        <v>66650</v>
      </c>
      <c r="J3019" s="1">
        <v>75300</v>
      </c>
    </row>
    <row r="3020" spans="2:10" x14ac:dyDescent="0.3">
      <c r="B3020" s="1">
        <v>3018</v>
      </c>
      <c r="C3020" s="1">
        <v>39090</v>
      </c>
      <c r="D3020" s="1">
        <v>243120</v>
      </c>
      <c r="E3020" s="1">
        <v>80640</v>
      </c>
      <c r="F3020" s="1">
        <v>89250</v>
      </c>
      <c r="G3020" s="1">
        <v>75370</v>
      </c>
      <c r="H3020" s="1">
        <v>80400</v>
      </c>
      <c r="I3020" s="1">
        <v>66650</v>
      </c>
      <c r="J3020" s="1">
        <v>75300</v>
      </c>
    </row>
    <row r="3021" spans="2:10" x14ac:dyDescent="0.3">
      <c r="B3021" s="1">
        <v>3019</v>
      </c>
      <c r="C3021" s="1">
        <v>14240</v>
      </c>
      <c r="D3021" s="1">
        <v>17170</v>
      </c>
      <c r="E3021" s="1">
        <v>16820</v>
      </c>
      <c r="F3021" s="1">
        <v>19160</v>
      </c>
      <c r="G3021" s="1">
        <v>16440</v>
      </c>
      <c r="H3021" s="1">
        <v>17110</v>
      </c>
      <c r="I3021" s="1">
        <v>72710</v>
      </c>
      <c r="J3021" s="1">
        <v>18890</v>
      </c>
    </row>
    <row r="3022" spans="2:10" x14ac:dyDescent="0.3">
      <c r="B3022" s="1">
        <v>3020</v>
      </c>
      <c r="C3022" s="1">
        <v>47510</v>
      </c>
      <c r="D3022" s="1">
        <v>29428</v>
      </c>
      <c r="E3022" s="1">
        <v>8500</v>
      </c>
      <c r="F3022" s="1">
        <v>8500</v>
      </c>
      <c r="G3022" s="1">
        <v>8500</v>
      </c>
      <c r="H3022" s="1">
        <v>788500</v>
      </c>
      <c r="I3022" s="1">
        <v>8500</v>
      </c>
      <c r="J3022" s="1">
        <v>1888500</v>
      </c>
    </row>
    <row r="3023" spans="2:10" x14ac:dyDescent="0.3">
      <c r="B3023" s="1">
        <v>3021</v>
      </c>
      <c r="C3023" s="1">
        <v>116811</v>
      </c>
      <c r="D3023" s="1">
        <v>75251</v>
      </c>
      <c r="E3023" s="1">
        <v>112911</v>
      </c>
      <c r="F3023" s="1">
        <v>286481</v>
      </c>
      <c r="G3023" s="1">
        <v>263501</v>
      </c>
      <c r="H3023" s="1">
        <v>631221</v>
      </c>
      <c r="I3023" s="1">
        <v>76571</v>
      </c>
      <c r="J3023" s="1">
        <v>2411819</v>
      </c>
    </row>
    <row r="3024" spans="2:10" x14ac:dyDescent="0.3">
      <c r="B3024" s="1">
        <v>3022</v>
      </c>
      <c r="C3024" s="1">
        <v>-10400</v>
      </c>
      <c r="D3024" s="1">
        <v>53800</v>
      </c>
      <c r="E3024" s="1">
        <v>25380</v>
      </c>
      <c r="F3024" s="1">
        <v>29830</v>
      </c>
      <c r="G3024" s="1">
        <v>26270</v>
      </c>
      <c r="H3024" s="1">
        <v>31290</v>
      </c>
      <c r="I3024" s="1">
        <v>30920</v>
      </c>
      <c r="J3024" s="1">
        <v>48130</v>
      </c>
    </row>
    <row r="3025" spans="2:10" x14ac:dyDescent="0.3">
      <c r="B3025" s="1">
        <v>3023</v>
      </c>
      <c r="C3025" s="1">
        <v>93190</v>
      </c>
      <c r="D3025" s="1">
        <v>13580</v>
      </c>
      <c r="E3025" s="1">
        <v>15430</v>
      </c>
      <c r="F3025" s="1">
        <v>17220</v>
      </c>
      <c r="G3025" s="1">
        <v>15310</v>
      </c>
      <c r="H3025" s="1">
        <v>29000</v>
      </c>
      <c r="I3025" s="1">
        <v>78090</v>
      </c>
      <c r="J3025" s="1">
        <v>16620</v>
      </c>
    </row>
    <row r="3026" spans="2:10" x14ac:dyDescent="0.3">
      <c r="B3026" s="1">
        <v>3024</v>
      </c>
      <c r="C3026" s="1">
        <v>113610</v>
      </c>
      <c r="D3026" s="1">
        <v>120770</v>
      </c>
      <c r="E3026" s="1">
        <v>221150</v>
      </c>
      <c r="F3026" s="1">
        <v>191950</v>
      </c>
      <c r="G3026" s="1">
        <v>144520</v>
      </c>
      <c r="H3026" s="1">
        <v>117290</v>
      </c>
      <c r="I3026" s="1">
        <v>130720</v>
      </c>
      <c r="J3026" s="1">
        <v>117310</v>
      </c>
    </row>
    <row r="3027" spans="2:10" x14ac:dyDescent="0.3">
      <c r="B3027" s="1">
        <v>3025</v>
      </c>
      <c r="C3027" s="1">
        <v>21800</v>
      </c>
      <c r="D3027" s="1">
        <v>20620</v>
      </c>
      <c r="E3027" s="1">
        <v>25300</v>
      </c>
      <c r="F3027" s="1">
        <v>60300</v>
      </c>
      <c r="G3027" s="1">
        <v>12900</v>
      </c>
      <c r="H3027" s="1">
        <v>1035300</v>
      </c>
      <c r="I3027" s="1">
        <v>15300</v>
      </c>
      <c r="J3027" s="1">
        <v>20300</v>
      </c>
    </row>
    <row r="3028" spans="2:10" x14ac:dyDescent="0.3">
      <c r="B3028" s="1">
        <v>3026</v>
      </c>
      <c r="C3028" s="1">
        <v>120000</v>
      </c>
      <c r="D3028" s="1">
        <v>107000</v>
      </c>
      <c r="E3028" s="1">
        <v>410000</v>
      </c>
      <c r="F3028" s="1">
        <v>129000</v>
      </c>
      <c r="G3028" s="1">
        <v>100000</v>
      </c>
      <c r="H3028" s="1">
        <v>101000</v>
      </c>
      <c r="I3028" s="1">
        <v>280000</v>
      </c>
      <c r="J3028" s="1">
        <v>230000</v>
      </c>
    </row>
    <row r="3029" spans="2:10" x14ac:dyDescent="0.3">
      <c r="B3029" s="1">
        <v>3027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40000</v>
      </c>
    </row>
    <row r="3030" spans="2:10" x14ac:dyDescent="0.3">
      <c r="B3030" s="1">
        <v>3028</v>
      </c>
      <c r="C3030" s="1">
        <v>17330</v>
      </c>
      <c r="D3030" s="1">
        <v>15690</v>
      </c>
      <c r="E3030" s="1">
        <v>68340</v>
      </c>
      <c r="F3030" s="1">
        <v>29830</v>
      </c>
      <c r="G3030" s="1">
        <v>24810</v>
      </c>
      <c r="H3030" s="1">
        <v>14610</v>
      </c>
      <c r="I3030" s="1">
        <v>15210</v>
      </c>
      <c r="J3030" s="1">
        <v>28160</v>
      </c>
    </row>
    <row r="3031" spans="2:10" x14ac:dyDescent="0.3">
      <c r="B3031" s="1">
        <v>3029</v>
      </c>
      <c r="C3031" s="1">
        <v>397781</v>
      </c>
      <c r="D3031" s="1">
        <v>86550</v>
      </c>
      <c r="E3031" s="1">
        <v>948848</v>
      </c>
      <c r="F3031" s="1">
        <v>247720</v>
      </c>
      <c r="G3031" s="1">
        <v>288410</v>
      </c>
      <c r="H3031" s="1">
        <v>447380</v>
      </c>
      <c r="I3031" s="1">
        <v>1281320</v>
      </c>
      <c r="J3031" s="1">
        <v>48610</v>
      </c>
    </row>
    <row r="3032" spans="2:10" x14ac:dyDescent="0.3">
      <c r="B3032" s="1">
        <v>3030</v>
      </c>
      <c r="C3032" s="1">
        <v>0</v>
      </c>
      <c r="D3032" s="1">
        <v>162000</v>
      </c>
      <c r="E3032" s="1">
        <v>19000</v>
      </c>
      <c r="F3032" s="1">
        <v>68700</v>
      </c>
      <c r="G3032" s="1">
        <v>0</v>
      </c>
      <c r="H3032" s="1">
        <v>0</v>
      </c>
      <c r="I3032" s="1">
        <v>40500</v>
      </c>
      <c r="J3032" s="1">
        <v>0</v>
      </c>
    </row>
    <row r="3033" spans="2:10" x14ac:dyDescent="0.3">
      <c r="B3033" s="1">
        <v>3031</v>
      </c>
      <c r="C3033" s="1">
        <v>600000</v>
      </c>
      <c r="D3033" s="1">
        <v>551500</v>
      </c>
      <c r="E3033" s="1">
        <v>73000</v>
      </c>
      <c r="F3033" s="1">
        <v>163780</v>
      </c>
      <c r="G3033" s="1">
        <v>950300</v>
      </c>
      <c r="H3033" s="1">
        <v>604350</v>
      </c>
      <c r="I3033" s="1">
        <v>594450</v>
      </c>
      <c r="J3033" s="1">
        <v>166000</v>
      </c>
    </row>
    <row r="3034" spans="2:10" x14ac:dyDescent="0.3">
      <c r="B3034" s="1">
        <v>3032</v>
      </c>
      <c r="C3034" s="1">
        <v>30790</v>
      </c>
      <c r="D3034" s="1">
        <v>26110</v>
      </c>
      <c r="E3034" s="1">
        <v>25730</v>
      </c>
      <c r="F3034" s="1">
        <v>29950</v>
      </c>
      <c r="G3034" s="1">
        <v>88370</v>
      </c>
      <c r="H3034" s="1">
        <v>24410</v>
      </c>
      <c r="I3034" s="1">
        <v>25380</v>
      </c>
      <c r="J3034" s="1">
        <v>276437</v>
      </c>
    </row>
    <row r="3035" spans="2:10" x14ac:dyDescent="0.3">
      <c r="B3035" s="1">
        <v>3033</v>
      </c>
      <c r="C3035" s="1">
        <v>314961</v>
      </c>
      <c r="D3035" s="1">
        <v>950671</v>
      </c>
      <c r="E3035" s="1">
        <v>332701</v>
      </c>
      <c r="F3035" s="1">
        <v>127893</v>
      </c>
      <c r="G3035" s="1">
        <v>90427</v>
      </c>
      <c r="H3035" s="1">
        <v>128633</v>
      </c>
      <c r="I3035" s="1">
        <v>170767</v>
      </c>
      <c r="J3035" s="1">
        <v>131997</v>
      </c>
    </row>
    <row r="3036" spans="2:10" x14ac:dyDescent="0.3">
      <c r="B3036" s="1">
        <v>3034</v>
      </c>
      <c r="C3036" s="1">
        <v>808880</v>
      </c>
      <c r="D3036" s="1">
        <v>69468</v>
      </c>
      <c r="E3036" s="1">
        <v>245393</v>
      </c>
      <c r="F3036" s="1">
        <v>186900</v>
      </c>
      <c r="G3036" s="1">
        <v>90427</v>
      </c>
      <c r="H3036" s="1">
        <v>109080</v>
      </c>
      <c r="I3036" s="1">
        <v>170767</v>
      </c>
      <c r="J3036" s="1">
        <v>131997</v>
      </c>
    </row>
    <row r="3037" spans="2:10" x14ac:dyDescent="0.3">
      <c r="B3037" s="1">
        <v>3035</v>
      </c>
      <c r="C3037" s="1">
        <v>39900</v>
      </c>
      <c r="D3037" s="1">
        <v>69468</v>
      </c>
      <c r="E3037" s="1">
        <v>245393</v>
      </c>
      <c r="F3037" s="1">
        <v>186900</v>
      </c>
      <c r="G3037" s="1">
        <v>59000</v>
      </c>
      <c r="H3037" s="1">
        <v>109080</v>
      </c>
      <c r="I3037" s="1">
        <v>170767</v>
      </c>
      <c r="J3037" s="1">
        <v>131997</v>
      </c>
    </row>
    <row r="3038" spans="2:10" x14ac:dyDescent="0.3">
      <c r="B3038" s="1">
        <v>3036</v>
      </c>
      <c r="C3038" s="1">
        <v>8421</v>
      </c>
      <c r="D3038" s="1">
        <v>8421</v>
      </c>
      <c r="E3038" s="1">
        <v>8421</v>
      </c>
      <c r="F3038" s="1">
        <v>8421</v>
      </c>
      <c r="G3038" s="1">
        <v>8421</v>
      </c>
      <c r="H3038" s="1">
        <v>8421</v>
      </c>
      <c r="I3038" s="1">
        <v>308421</v>
      </c>
      <c r="J3038" s="1">
        <v>8421</v>
      </c>
    </row>
    <row r="3039" spans="2:10" x14ac:dyDescent="0.3">
      <c r="B3039" s="1">
        <v>3037</v>
      </c>
      <c r="C3039" s="1">
        <v>51935</v>
      </c>
      <c r="D3039" s="1">
        <v>8421</v>
      </c>
      <c r="E3039" s="1">
        <v>0</v>
      </c>
      <c r="F3039" s="1">
        <v>8421</v>
      </c>
      <c r="G3039" s="1">
        <v>55978</v>
      </c>
      <c r="H3039" s="1">
        <v>0</v>
      </c>
      <c r="I3039" s="1">
        <v>308421</v>
      </c>
      <c r="J3039" s="1">
        <v>8421</v>
      </c>
    </row>
    <row r="3040" spans="2:10" x14ac:dyDescent="0.3">
      <c r="B3040" s="1">
        <v>3038</v>
      </c>
      <c r="C3040" s="1">
        <v>40410</v>
      </c>
      <c r="D3040" s="1">
        <v>0</v>
      </c>
      <c r="E3040" s="1">
        <v>49000</v>
      </c>
      <c r="F3040" s="1">
        <v>49350</v>
      </c>
      <c r="G3040" s="1">
        <v>97550</v>
      </c>
      <c r="H3040" s="1">
        <v>0</v>
      </c>
      <c r="I3040" s="1">
        <v>125120</v>
      </c>
      <c r="J3040" s="1">
        <v>76800</v>
      </c>
    </row>
    <row r="3041" spans="2:10" x14ac:dyDescent="0.3">
      <c r="B3041" s="1">
        <v>3039</v>
      </c>
      <c r="C3041" s="1">
        <v>0</v>
      </c>
      <c r="D3041" s="1">
        <v>28700</v>
      </c>
      <c r="E3041" s="1">
        <v>8800</v>
      </c>
      <c r="F3041" s="1">
        <v>133690</v>
      </c>
      <c r="G3041" s="1">
        <v>1764760</v>
      </c>
      <c r="H3041" s="1">
        <v>160200</v>
      </c>
      <c r="I3041" s="1">
        <v>8800</v>
      </c>
      <c r="J3041" s="1">
        <v>261100</v>
      </c>
    </row>
    <row r="3042" spans="2:10" x14ac:dyDescent="0.3">
      <c r="B3042" s="1">
        <v>3040</v>
      </c>
      <c r="C3042" s="1">
        <v>40000</v>
      </c>
      <c r="D3042" s="1">
        <v>0</v>
      </c>
      <c r="E3042" s="1">
        <v>46000</v>
      </c>
      <c r="F3042" s="1">
        <v>0</v>
      </c>
      <c r="G3042" s="1">
        <v>0</v>
      </c>
      <c r="H3042" s="1">
        <v>0</v>
      </c>
      <c r="I3042" s="1">
        <v>8800</v>
      </c>
      <c r="J3042" s="1">
        <v>36950</v>
      </c>
    </row>
    <row r="3043" spans="2:10" x14ac:dyDescent="0.3">
      <c r="B3043" s="1">
        <v>3041</v>
      </c>
      <c r="C3043" s="1">
        <v>388000</v>
      </c>
      <c r="D3043" s="1">
        <v>366920</v>
      </c>
      <c r="E3043" s="1">
        <v>445720</v>
      </c>
      <c r="F3043" s="1">
        <v>455510</v>
      </c>
      <c r="G3043" s="1">
        <v>128220</v>
      </c>
      <c r="H3043" s="1">
        <v>86780</v>
      </c>
      <c r="I3043" s="1">
        <v>108630</v>
      </c>
      <c r="J3043" s="1">
        <v>117330</v>
      </c>
    </row>
    <row r="3044" spans="2:10" x14ac:dyDescent="0.3">
      <c r="B3044" s="1">
        <v>3042</v>
      </c>
      <c r="C3044" s="1">
        <v>121920</v>
      </c>
      <c r="D3044" s="1">
        <v>370000</v>
      </c>
      <c r="E3044" s="1">
        <v>248360</v>
      </c>
      <c r="F3044" s="1">
        <v>158110</v>
      </c>
      <c r="G3044" s="1">
        <v>76000</v>
      </c>
      <c r="H3044" s="1">
        <v>113530</v>
      </c>
      <c r="I3044" s="1">
        <v>327810</v>
      </c>
      <c r="J3044" s="1">
        <v>239040</v>
      </c>
    </row>
    <row r="3045" spans="2:10" x14ac:dyDescent="0.3">
      <c r="B3045" s="1">
        <v>3043</v>
      </c>
      <c r="C3045" s="1">
        <v>365000</v>
      </c>
      <c r="D3045" s="1">
        <v>152000</v>
      </c>
      <c r="E3045" s="1">
        <v>45000</v>
      </c>
      <c r="F3045" s="1">
        <v>75000</v>
      </c>
      <c r="G3045" s="1">
        <v>86000</v>
      </c>
      <c r="H3045" s="1">
        <v>100000</v>
      </c>
      <c r="I3045" s="1">
        <v>100000</v>
      </c>
      <c r="J3045" s="1">
        <v>30000</v>
      </c>
    </row>
    <row r="3046" spans="2:10" x14ac:dyDescent="0.3">
      <c r="B3046" s="1">
        <v>3044</v>
      </c>
      <c r="C3046" s="1">
        <v>0</v>
      </c>
      <c r="D3046" s="1">
        <v>152000</v>
      </c>
      <c r="E3046" s="1">
        <v>45000</v>
      </c>
      <c r="F3046" s="1">
        <v>75000</v>
      </c>
      <c r="G3046" s="1">
        <v>8760</v>
      </c>
      <c r="H3046" s="1">
        <v>9690</v>
      </c>
      <c r="I3046" s="1">
        <v>61180</v>
      </c>
      <c r="J3046" s="1">
        <v>7760</v>
      </c>
    </row>
    <row r="3047" spans="2:10" x14ac:dyDescent="0.3">
      <c r="B3047" s="1">
        <v>3045</v>
      </c>
      <c r="C3047" s="1">
        <v>120678</v>
      </c>
      <c r="D3047" s="1">
        <v>105730</v>
      </c>
      <c r="E3047" s="1">
        <v>99937</v>
      </c>
      <c r="F3047" s="1">
        <v>114538</v>
      </c>
      <c r="G3047" s="1">
        <v>97688</v>
      </c>
      <c r="H3047" s="1">
        <v>140802</v>
      </c>
      <c r="I3047" s="1">
        <v>145034</v>
      </c>
      <c r="J3047" s="1">
        <v>154749</v>
      </c>
    </row>
    <row r="3048" spans="2:10" x14ac:dyDescent="0.3">
      <c r="B3048" s="1">
        <v>3046</v>
      </c>
      <c r="C3048" s="1">
        <v>0</v>
      </c>
      <c r="D3048" s="1">
        <v>0</v>
      </c>
      <c r="E3048" s="1">
        <v>28000</v>
      </c>
      <c r="F3048" s="1">
        <v>114538</v>
      </c>
      <c r="G3048" s="1">
        <v>0</v>
      </c>
      <c r="H3048" s="1">
        <v>140802</v>
      </c>
      <c r="I3048" s="1">
        <v>20000</v>
      </c>
      <c r="J3048" s="1">
        <v>17930</v>
      </c>
    </row>
    <row r="3049" spans="2:10" x14ac:dyDescent="0.3">
      <c r="B3049" s="1">
        <v>3047</v>
      </c>
      <c r="C3049" s="1">
        <v>165910</v>
      </c>
      <c r="D3049" s="1">
        <v>165250</v>
      </c>
      <c r="E3049" s="1">
        <v>90840</v>
      </c>
      <c r="F3049" s="1">
        <v>71890</v>
      </c>
      <c r="G3049" s="1">
        <v>44390</v>
      </c>
      <c r="H3049" s="1">
        <v>20000</v>
      </c>
      <c r="I3049" s="1">
        <v>22160</v>
      </c>
      <c r="J3049" s="1">
        <v>76530</v>
      </c>
    </row>
    <row r="3050" spans="2:10" x14ac:dyDescent="0.3">
      <c r="B3050" s="1">
        <v>3048</v>
      </c>
      <c r="C3050" s="1">
        <v>101850</v>
      </c>
      <c r="D3050" s="1">
        <v>1650620</v>
      </c>
      <c r="E3050" s="1">
        <v>90080</v>
      </c>
      <c r="F3050" s="1">
        <v>97910</v>
      </c>
      <c r="G3050" s="1">
        <v>306600</v>
      </c>
      <c r="H3050" s="1">
        <v>49480</v>
      </c>
      <c r="I3050" s="1">
        <v>1584380</v>
      </c>
      <c r="J3050" s="1">
        <v>54790</v>
      </c>
    </row>
    <row r="3051" spans="2:10" x14ac:dyDescent="0.3">
      <c r="B3051" s="1">
        <v>3049</v>
      </c>
      <c r="C3051" s="1">
        <v>0</v>
      </c>
      <c r="D3051" s="1">
        <v>127880</v>
      </c>
      <c r="E3051" s="1">
        <v>85000</v>
      </c>
      <c r="F3051" s="1">
        <v>0</v>
      </c>
      <c r="G3051" s="1">
        <v>0</v>
      </c>
      <c r="H3051" s="1">
        <v>128000</v>
      </c>
      <c r="I3051" s="1">
        <v>20000</v>
      </c>
      <c r="J3051" s="1">
        <v>0</v>
      </c>
    </row>
    <row r="3052" spans="2:10" x14ac:dyDescent="0.3">
      <c r="B3052" s="1">
        <v>3050</v>
      </c>
      <c r="C3052" s="1">
        <v>31140</v>
      </c>
      <c r="D3052" s="1">
        <v>54290</v>
      </c>
      <c r="E3052" s="1">
        <v>55070</v>
      </c>
      <c r="F3052" s="1">
        <v>58360</v>
      </c>
      <c r="G3052" s="1">
        <v>60010</v>
      </c>
      <c r="H3052" s="1">
        <v>57190</v>
      </c>
      <c r="I3052" s="1">
        <v>57860</v>
      </c>
      <c r="J3052" s="1">
        <v>86110</v>
      </c>
    </row>
    <row r="3053" spans="2:10" x14ac:dyDescent="0.3">
      <c r="B3053" s="1">
        <v>3051</v>
      </c>
      <c r="C3053" s="1">
        <v>0</v>
      </c>
      <c r="D3053" s="1">
        <v>0</v>
      </c>
      <c r="E3053" s="1">
        <v>55070</v>
      </c>
      <c r="F3053" s="1">
        <v>0</v>
      </c>
      <c r="G3053" s="1">
        <v>60010</v>
      </c>
      <c r="H3053" s="1">
        <v>0</v>
      </c>
      <c r="I3053" s="1">
        <v>0</v>
      </c>
      <c r="J3053" s="1">
        <v>127000</v>
      </c>
    </row>
    <row r="3054" spans="2:10" x14ac:dyDescent="0.3">
      <c r="B3054" s="1">
        <v>3052</v>
      </c>
      <c r="C3054" s="1">
        <v>112640</v>
      </c>
      <c r="D3054" s="1">
        <v>113860</v>
      </c>
      <c r="E3054" s="1">
        <v>101840</v>
      </c>
      <c r="F3054" s="1">
        <v>132570</v>
      </c>
      <c r="G3054" s="1">
        <v>85460</v>
      </c>
      <c r="H3054" s="1">
        <v>75140</v>
      </c>
      <c r="I3054" s="1">
        <v>76230</v>
      </c>
      <c r="J3054" s="1">
        <v>71090</v>
      </c>
    </row>
    <row r="3055" spans="2:10" x14ac:dyDescent="0.3">
      <c r="B3055" s="1">
        <v>3053</v>
      </c>
      <c r="C3055" s="1">
        <v>144000</v>
      </c>
      <c r="D3055" s="1">
        <v>196000</v>
      </c>
      <c r="E3055" s="1">
        <v>32000</v>
      </c>
      <c r="F3055" s="1">
        <v>257000</v>
      </c>
      <c r="G3055" s="1">
        <v>37000</v>
      </c>
      <c r="H3055" s="1">
        <v>176000</v>
      </c>
      <c r="I3055" s="1">
        <v>218000</v>
      </c>
      <c r="J3055" s="1">
        <v>140000</v>
      </c>
    </row>
    <row r="3056" spans="2:10" x14ac:dyDescent="0.3">
      <c r="B3056" s="1">
        <v>3054</v>
      </c>
      <c r="C3056" s="1">
        <v>220370</v>
      </c>
      <c r="D3056" s="1">
        <v>58730</v>
      </c>
      <c r="E3056" s="1">
        <v>9380</v>
      </c>
      <c r="F3056" s="1">
        <v>170820</v>
      </c>
      <c r="G3056" s="1">
        <v>169100</v>
      </c>
      <c r="H3056" s="1">
        <v>3230</v>
      </c>
      <c r="I3056" s="1">
        <v>24950</v>
      </c>
      <c r="J3056" s="1">
        <v>201880</v>
      </c>
    </row>
    <row r="3057" spans="2:10" x14ac:dyDescent="0.3">
      <c r="B3057" s="1">
        <v>3055</v>
      </c>
      <c r="C3057" s="1">
        <v>91000</v>
      </c>
      <c r="D3057" s="1">
        <v>111000</v>
      </c>
      <c r="E3057" s="1">
        <v>201360</v>
      </c>
      <c r="F3057" s="1">
        <v>170820</v>
      </c>
      <c r="G3057" s="1">
        <v>40000</v>
      </c>
      <c r="H3057" s="1">
        <v>20000</v>
      </c>
      <c r="I3057" s="1">
        <v>20000</v>
      </c>
      <c r="J3057" s="1">
        <v>50000</v>
      </c>
    </row>
    <row r="3058" spans="2:10" x14ac:dyDescent="0.3">
      <c r="B3058" s="1">
        <v>3056</v>
      </c>
      <c r="C3058" s="1">
        <v>631610</v>
      </c>
      <c r="D3058" s="1">
        <v>518810</v>
      </c>
      <c r="E3058" s="1">
        <v>682790</v>
      </c>
      <c r="F3058" s="1">
        <v>519690</v>
      </c>
      <c r="G3058" s="1">
        <v>682420</v>
      </c>
      <c r="H3058" s="1">
        <v>645790</v>
      </c>
      <c r="I3058" s="1">
        <v>862720</v>
      </c>
      <c r="J3058" s="1">
        <v>540200</v>
      </c>
    </row>
    <row r="3059" spans="2:10" x14ac:dyDescent="0.3">
      <c r="B3059" s="1">
        <v>3057</v>
      </c>
      <c r="C3059" s="1">
        <v>0</v>
      </c>
      <c r="D3059" s="1">
        <v>29200</v>
      </c>
      <c r="E3059" s="1">
        <v>0</v>
      </c>
      <c r="F3059" s="1">
        <v>519690</v>
      </c>
      <c r="G3059" s="1">
        <v>44000</v>
      </c>
      <c r="H3059" s="1">
        <v>645790</v>
      </c>
      <c r="I3059" s="1">
        <v>862720</v>
      </c>
      <c r="J3059" s="1">
        <v>540200</v>
      </c>
    </row>
    <row r="3060" spans="2:10" x14ac:dyDescent="0.3">
      <c r="B3060" s="1">
        <v>3058</v>
      </c>
      <c r="C3060" s="1">
        <v>164010</v>
      </c>
      <c r="D3060" s="1">
        <v>61000</v>
      </c>
      <c r="E3060" s="1">
        <v>95350</v>
      </c>
      <c r="F3060" s="1">
        <v>50000</v>
      </c>
      <c r="G3060" s="1">
        <v>110000</v>
      </c>
      <c r="H3060" s="1">
        <v>74000</v>
      </c>
      <c r="I3060" s="1">
        <v>47420</v>
      </c>
      <c r="J3060" s="1">
        <v>115000</v>
      </c>
    </row>
    <row r="3061" spans="2:10" x14ac:dyDescent="0.3">
      <c r="B3061" s="1">
        <v>3059</v>
      </c>
      <c r="C3061" s="1">
        <v>165500</v>
      </c>
      <c r="D3061" s="1">
        <v>8500</v>
      </c>
      <c r="E3061" s="1">
        <v>8500</v>
      </c>
      <c r="F3061" s="1">
        <v>330500</v>
      </c>
      <c r="G3061" s="1">
        <v>281500</v>
      </c>
      <c r="H3061" s="1">
        <v>8500</v>
      </c>
      <c r="I3061" s="1">
        <v>794500</v>
      </c>
      <c r="J3061" s="1">
        <v>80500</v>
      </c>
    </row>
    <row r="3062" spans="2:10" x14ac:dyDescent="0.3">
      <c r="B3062" s="1">
        <v>3060</v>
      </c>
      <c r="C3062" s="1">
        <v>9300</v>
      </c>
      <c r="D3062" s="1">
        <v>113050</v>
      </c>
      <c r="E3062" s="1">
        <v>61480</v>
      </c>
      <c r="F3062" s="1">
        <v>61990</v>
      </c>
      <c r="G3062" s="1">
        <v>61490</v>
      </c>
      <c r="H3062" s="1">
        <v>62330</v>
      </c>
      <c r="I3062" s="1">
        <v>62980</v>
      </c>
      <c r="J3062" s="1">
        <v>66040</v>
      </c>
    </row>
    <row r="3063" spans="2:10" x14ac:dyDescent="0.3">
      <c r="B3063" s="1">
        <v>3061</v>
      </c>
      <c r="C3063" s="1">
        <v>1521556</v>
      </c>
      <c r="D3063" s="1">
        <v>610683</v>
      </c>
      <c r="E3063" s="1">
        <v>963419</v>
      </c>
      <c r="F3063" s="1">
        <v>1907681</v>
      </c>
      <c r="G3063" s="1">
        <v>1655655</v>
      </c>
      <c r="H3063" s="1">
        <v>41328</v>
      </c>
      <c r="I3063" s="1">
        <v>62980</v>
      </c>
      <c r="J3063" s="1">
        <v>66040</v>
      </c>
    </row>
    <row r="3064" spans="2:10" x14ac:dyDescent="0.3">
      <c r="B3064" s="1">
        <v>3062</v>
      </c>
      <c r="C3064" s="1">
        <v>11250</v>
      </c>
      <c r="D3064" s="1">
        <v>9160</v>
      </c>
      <c r="E3064" s="1">
        <v>8550</v>
      </c>
      <c r="F3064" s="1">
        <v>11610</v>
      </c>
      <c r="G3064" s="1">
        <v>14660</v>
      </c>
      <c r="H3064" s="1">
        <v>14860</v>
      </c>
      <c r="I3064" s="1">
        <v>15150</v>
      </c>
      <c r="J3064" s="1">
        <v>18410</v>
      </c>
    </row>
    <row r="3065" spans="2:10" x14ac:dyDescent="0.3">
      <c r="B3065" s="1">
        <v>3063</v>
      </c>
      <c r="C3065" s="1">
        <v>668570</v>
      </c>
      <c r="D3065" s="1">
        <v>276850</v>
      </c>
      <c r="E3065" s="1">
        <v>202560</v>
      </c>
      <c r="F3065" s="1">
        <v>323740</v>
      </c>
      <c r="G3065" s="1">
        <v>508200</v>
      </c>
      <c r="H3065" s="1">
        <v>358040</v>
      </c>
      <c r="I3065" s="1">
        <v>503710</v>
      </c>
      <c r="J3065" s="1">
        <v>850100</v>
      </c>
    </row>
    <row r="3066" spans="2:10" x14ac:dyDescent="0.3">
      <c r="B3066" s="1">
        <v>3064</v>
      </c>
      <c r="C3066" s="1">
        <v>648218</v>
      </c>
      <c r="D3066" s="1">
        <v>379595</v>
      </c>
      <c r="E3066" s="1">
        <v>679160</v>
      </c>
      <c r="F3066" s="1">
        <v>1130889</v>
      </c>
      <c r="G3066" s="1">
        <v>525008</v>
      </c>
      <c r="H3066" s="1">
        <v>1052765</v>
      </c>
      <c r="I3066" s="1">
        <v>338351</v>
      </c>
      <c r="J3066" s="1">
        <v>596238</v>
      </c>
    </row>
    <row r="3067" spans="2:10" x14ac:dyDescent="0.3">
      <c r="B3067" s="1">
        <v>3065</v>
      </c>
      <c r="C3067" s="1">
        <v>646890</v>
      </c>
      <c r="D3067" s="1">
        <v>521540</v>
      </c>
      <c r="E3067" s="1">
        <v>800658</v>
      </c>
      <c r="F3067" s="1">
        <v>833720</v>
      </c>
      <c r="G3067" s="1">
        <v>1903917</v>
      </c>
      <c r="H3067" s="1">
        <v>2780009</v>
      </c>
      <c r="I3067" s="1">
        <v>591750</v>
      </c>
      <c r="J3067" s="1">
        <v>321000</v>
      </c>
    </row>
    <row r="3068" spans="2:10" x14ac:dyDescent="0.3">
      <c r="B3068" s="1">
        <v>3066</v>
      </c>
      <c r="C3068" s="1">
        <v>34000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</row>
    <row r="3069" spans="2:10" x14ac:dyDescent="0.3">
      <c r="B3069" s="1">
        <v>3067</v>
      </c>
      <c r="C3069" s="1">
        <v>150000</v>
      </c>
      <c r="D3069" s="1">
        <v>80680</v>
      </c>
      <c r="E3069" s="1">
        <v>173600</v>
      </c>
      <c r="F3069" s="1">
        <v>50000</v>
      </c>
      <c r="G3069" s="1">
        <v>0</v>
      </c>
      <c r="H3069" s="1">
        <v>264430</v>
      </c>
      <c r="I3069" s="1">
        <v>364000</v>
      </c>
      <c r="J3069" s="1">
        <v>113800</v>
      </c>
    </row>
    <row r="3070" spans="2:10" x14ac:dyDescent="0.3">
      <c r="B3070" s="1">
        <v>3068</v>
      </c>
      <c r="C3070" s="1">
        <v>66750</v>
      </c>
      <c r="D3070" s="1">
        <v>569510</v>
      </c>
      <c r="E3070" s="1">
        <v>434620</v>
      </c>
      <c r="F3070" s="1">
        <v>283505</v>
      </c>
      <c r="G3070" s="1">
        <v>28630</v>
      </c>
      <c r="H3070" s="1">
        <v>27840</v>
      </c>
      <c r="I3070" s="1">
        <v>140330</v>
      </c>
      <c r="J3070" s="1">
        <v>38280</v>
      </c>
    </row>
    <row r="3071" spans="2:10" x14ac:dyDescent="0.3">
      <c r="B3071" s="1">
        <v>3069</v>
      </c>
      <c r="C3071" s="1">
        <v>251260</v>
      </c>
      <c r="D3071" s="1">
        <v>71870</v>
      </c>
      <c r="E3071" s="1">
        <v>58390</v>
      </c>
      <c r="F3071" s="1">
        <v>122880</v>
      </c>
      <c r="G3071" s="1">
        <v>64810</v>
      </c>
      <c r="H3071" s="1">
        <v>435846</v>
      </c>
      <c r="I3071" s="1">
        <v>299800</v>
      </c>
      <c r="J3071" s="1">
        <v>223370</v>
      </c>
    </row>
    <row r="3072" spans="2:10" x14ac:dyDescent="0.3">
      <c r="B3072" s="1">
        <v>3070</v>
      </c>
      <c r="C3072" s="1">
        <v>23200</v>
      </c>
      <c r="D3072" s="1">
        <v>130410</v>
      </c>
      <c r="E3072" s="1">
        <v>22400</v>
      </c>
      <c r="F3072" s="1">
        <v>22320</v>
      </c>
      <c r="G3072" s="1">
        <v>26460</v>
      </c>
      <c r="H3072" s="1">
        <v>18060</v>
      </c>
      <c r="I3072" s="1">
        <v>34350</v>
      </c>
      <c r="J3072" s="1">
        <v>60350</v>
      </c>
    </row>
    <row r="3073" spans="2:10" x14ac:dyDescent="0.3">
      <c r="B3073" s="1">
        <v>3071</v>
      </c>
      <c r="C3073" s="1">
        <v>12000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60000</v>
      </c>
      <c r="J3073" s="1">
        <v>0</v>
      </c>
    </row>
    <row r="3074" spans="2:10" x14ac:dyDescent="0.3">
      <c r="B3074" s="1">
        <v>3072</v>
      </c>
      <c r="C3074" s="1">
        <v>30000</v>
      </c>
      <c r="D3074" s="1">
        <v>62000</v>
      </c>
      <c r="E3074" s="1">
        <v>0</v>
      </c>
      <c r="F3074" s="1">
        <v>30000</v>
      </c>
      <c r="G3074" s="1">
        <v>340000</v>
      </c>
      <c r="H3074" s="1">
        <v>0</v>
      </c>
      <c r="I3074" s="1">
        <v>60000</v>
      </c>
      <c r="J3074" s="1">
        <v>16000</v>
      </c>
    </row>
    <row r="3075" spans="2:10" x14ac:dyDescent="0.3">
      <c r="B3075" s="1">
        <v>3073</v>
      </c>
      <c r="C3075" s="1">
        <v>60962</v>
      </c>
      <c r="D3075" s="1">
        <v>63978</v>
      </c>
      <c r="E3075" s="1">
        <v>76390</v>
      </c>
      <c r="F3075" s="1">
        <v>857207</v>
      </c>
      <c r="G3075" s="1">
        <v>637803</v>
      </c>
      <c r="H3075" s="1">
        <v>291143</v>
      </c>
      <c r="I3075" s="1">
        <v>3061620</v>
      </c>
      <c r="J3075" s="1">
        <v>715110</v>
      </c>
    </row>
    <row r="3076" spans="2:10" x14ac:dyDescent="0.3">
      <c r="B3076" s="1">
        <v>3074</v>
      </c>
      <c r="C3076" s="1">
        <v>460560</v>
      </c>
      <c r="D3076" s="1">
        <v>508170</v>
      </c>
      <c r="E3076" s="1">
        <v>520260</v>
      </c>
      <c r="F3076" s="1">
        <v>647300</v>
      </c>
      <c r="G3076" s="1">
        <v>437840</v>
      </c>
      <c r="H3076" s="1">
        <v>561090</v>
      </c>
      <c r="I3076" s="1">
        <v>504100</v>
      </c>
      <c r="J3076" s="1">
        <v>578730</v>
      </c>
    </row>
    <row r="3077" spans="2:10" x14ac:dyDescent="0.3">
      <c r="B3077" s="1">
        <v>3075</v>
      </c>
      <c r="C3077" s="1">
        <v>590000</v>
      </c>
      <c r="D3077" s="1">
        <v>199500</v>
      </c>
      <c r="E3077" s="1">
        <v>790210</v>
      </c>
      <c r="F3077" s="1">
        <v>666000</v>
      </c>
      <c r="G3077" s="1">
        <v>450000</v>
      </c>
      <c r="H3077" s="1">
        <v>50000</v>
      </c>
      <c r="I3077" s="1">
        <v>0</v>
      </c>
      <c r="J3077" s="1">
        <v>50000</v>
      </c>
    </row>
    <row r="3078" spans="2:10" x14ac:dyDescent="0.3">
      <c r="B3078" s="1">
        <v>3076</v>
      </c>
      <c r="C3078" s="1">
        <v>167180</v>
      </c>
      <c r="D3078" s="1">
        <v>221600</v>
      </c>
      <c r="E3078" s="1">
        <v>209930</v>
      </c>
      <c r="F3078" s="1">
        <v>209150</v>
      </c>
      <c r="G3078" s="1">
        <v>87856</v>
      </c>
      <c r="H3078" s="1">
        <v>120000</v>
      </c>
      <c r="I3078" s="1">
        <v>59000</v>
      </c>
      <c r="J3078" s="1">
        <v>174000</v>
      </c>
    </row>
    <row r="3079" spans="2:10" x14ac:dyDescent="0.3">
      <c r="B3079" s="1">
        <v>3077</v>
      </c>
      <c r="C3079" s="1">
        <v>127750</v>
      </c>
      <c r="D3079" s="1">
        <v>64240</v>
      </c>
      <c r="E3079" s="1">
        <v>300</v>
      </c>
      <c r="F3079" s="1">
        <v>419010</v>
      </c>
      <c r="G3079" s="1">
        <v>300</v>
      </c>
      <c r="H3079" s="1">
        <v>120000</v>
      </c>
      <c r="I3079" s="1">
        <v>171990</v>
      </c>
      <c r="J3079" s="1">
        <v>2060300</v>
      </c>
    </row>
    <row r="3080" spans="2:10" x14ac:dyDescent="0.3">
      <c r="B3080" s="1">
        <v>3078</v>
      </c>
      <c r="C3080" s="1">
        <v>1176700</v>
      </c>
      <c r="D3080" s="1">
        <v>1120000</v>
      </c>
      <c r="E3080" s="1">
        <v>1347970</v>
      </c>
      <c r="F3080" s="1">
        <v>930000</v>
      </c>
      <c r="G3080" s="1">
        <v>1232000</v>
      </c>
      <c r="H3080" s="1">
        <v>1819000</v>
      </c>
      <c r="I3080" s="1">
        <v>1520000</v>
      </c>
      <c r="J3080" s="1">
        <v>2140000</v>
      </c>
    </row>
    <row r="3081" spans="2:10" x14ac:dyDescent="0.3">
      <c r="B3081" s="1">
        <v>3079</v>
      </c>
      <c r="C3081" s="1">
        <v>400000</v>
      </c>
      <c r="D3081" s="1">
        <v>30000</v>
      </c>
      <c r="E3081" s="1">
        <v>0</v>
      </c>
      <c r="F3081" s="1">
        <v>960000</v>
      </c>
      <c r="G3081" s="1">
        <v>1232000</v>
      </c>
      <c r="H3081" s="1">
        <v>1819000</v>
      </c>
      <c r="I3081" s="1">
        <v>0</v>
      </c>
      <c r="J3081" s="1">
        <v>360000</v>
      </c>
    </row>
    <row r="3082" spans="2:10" x14ac:dyDescent="0.3">
      <c r="B3082" s="1">
        <v>3080</v>
      </c>
      <c r="C3082" s="1">
        <v>0</v>
      </c>
      <c r="D3082" s="1">
        <v>30000</v>
      </c>
      <c r="E3082" s="1">
        <v>0</v>
      </c>
      <c r="F3082" s="1">
        <v>960000</v>
      </c>
      <c r="G3082" s="1">
        <v>0</v>
      </c>
      <c r="H3082" s="1">
        <v>120600</v>
      </c>
      <c r="I3082" s="1">
        <v>1514600</v>
      </c>
      <c r="J3082" s="1">
        <v>0</v>
      </c>
    </row>
    <row r="3083" spans="2:10" x14ac:dyDescent="0.3">
      <c r="B3083" s="1">
        <v>3081</v>
      </c>
      <c r="C3083" s="1">
        <v>540699</v>
      </c>
      <c r="D3083" s="1">
        <v>709330</v>
      </c>
      <c r="E3083" s="1">
        <v>442022</v>
      </c>
      <c r="F3083" s="1">
        <v>640294</v>
      </c>
      <c r="G3083" s="1">
        <v>515765</v>
      </c>
      <c r="H3083" s="1">
        <v>377000</v>
      </c>
      <c r="I3083" s="1">
        <v>501131</v>
      </c>
      <c r="J3083" s="1">
        <v>475670</v>
      </c>
    </row>
    <row r="3084" spans="2:10" x14ac:dyDescent="0.3">
      <c r="B3084" s="1">
        <v>3082</v>
      </c>
      <c r="C3084" s="1">
        <v>56000</v>
      </c>
      <c r="D3084" s="1">
        <v>0</v>
      </c>
      <c r="E3084" s="1">
        <v>0</v>
      </c>
      <c r="F3084" s="1">
        <v>120000</v>
      </c>
      <c r="G3084" s="1">
        <v>200000</v>
      </c>
      <c r="H3084" s="1">
        <v>157000</v>
      </c>
      <c r="I3084" s="1">
        <v>247000</v>
      </c>
      <c r="J3084" s="1">
        <v>302000</v>
      </c>
    </row>
    <row r="3085" spans="2:10" x14ac:dyDescent="0.3">
      <c r="B3085" s="1">
        <v>3083</v>
      </c>
      <c r="C3085" s="1">
        <v>1282650</v>
      </c>
      <c r="D3085" s="1">
        <v>0</v>
      </c>
      <c r="E3085" s="1">
        <v>40000</v>
      </c>
      <c r="F3085" s="1">
        <v>0</v>
      </c>
      <c r="G3085" s="1">
        <v>45500</v>
      </c>
      <c r="H3085" s="1">
        <v>0</v>
      </c>
      <c r="I3085" s="1">
        <v>0</v>
      </c>
      <c r="J3085" s="1">
        <v>302000</v>
      </c>
    </row>
    <row r="3086" spans="2:10" x14ac:dyDescent="0.3">
      <c r="B3086" s="1">
        <v>3084</v>
      </c>
      <c r="C3086" s="1">
        <v>0</v>
      </c>
      <c r="D3086" s="1">
        <v>0</v>
      </c>
      <c r="E3086" s="1">
        <v>40000</v>
      </c>
      <c r="F3086" s="1">
        <v>0</v>
      </c>
      <c r="G3086" s="1">
        <v>45500</v>
      </c>
      <c r="H3086" s="1">
        <v>62000</v>
      </c>
      <c r="I3086" s="1">
        <v>35000</v>
      </c>
      <c r="J3086" s="1">
        <v>73300</v>
      </c>
    </row>
    <row r="3087" spans="2:10" x14ac:dyDescent="0.3">
      <c r="B3087" s="1">
        <v>3085</v>
      </c>
      <c r="C3087" s="1">
        <v>9960</v>
      </c>
      <c r="D3087" s="1">
        <v>14510</v>
      </c>
      <c r="E3087" s="1">
        <v>22150</v>
      </c>
      <c r="F3087" s="1">
        <v>17170</v>
      </c>
      <c r="G3087" s="1">
        <v>716150</v>
      </c>
      <c r="H3087" s="1">
        <v>833430</v>
      </c>
      <c r="I3087" s="1">
        <v>1069280</v>
      </c>
      <c r="J3087" s="1">
        <v>100930</v>
      </c>
    </row>
    <row r="3088" spans="2:10" x14ac:dyDescent="0.3">
      <c r="B3088" s="1">
        <v>3086</v>
      </c>
      <c r="C3088" s="1">
        <v>27300</v>
      </c>
      <c r="D3088" s="1">
        <v>34300</v>
      </c>
      <c r="E3088" s="1">
        <v>49900</v>
      </c>
      <c r="F3088" s="1">
        <v>20000</v>
      </c>
      <c r="G3088" s="1">
        <v>25000</v>
      </c>
      <c r="H3088" s="1">
        <v>833430</v>
      </c>
      <c r="I3088" s="1">
        <v>47000</v>
      </c>
      <c r="J3088" s="1">
        <v>0</v>
      </c>
    </row>
    <row r="3089" spans="2:10" x14ac:dyDescent="0.3">
      <c r="B3089" s="1">
        <v>3087</v>
      </c>
      <c r="C3089" s="1">
        <v>660000</v>
      </c>
      <c r="D3089" s="1">
        <v>723000</v>
      </c>
      <c r="E3089" s="1">
        <v>0</v>
      </c>
      <c r="F3089" s="1">
        <v>385000</v>
      </c>
      <c r="G3089" s="1">
        <v>197000</v>
      </c>
      <c r="H3089" s="1">
        <v>833430</v>
      </c>
      <c r="I3089" s="1">
        <v>400000</v>
      </c>
      <c r="J3089" s="1">
        <v>30000</v>
      </c>
    </row>
    <row r="3090" spans="2:10" x14ac:dyDescent="0.3">
      <c r="B3090" s="1">
        <v>3088</v>
      </c>
      <c r="C3090" s="1">
        <v>337000</v>
      </c>
      <c r="D3090" s="1">
        <v>287900</v>
      </c>
      <c r="E3090" s="1">
        <v>903150</v>
      </c>
      <c r="F3090" s="1">
        <v>352500</v>
      </c>
      <c r="G3090" s="1">
        <v>197000</v>
      </c>
      <c r="H3090" s="1">
        <v>833430</v>
      </c>
      <c r="I3090" s="1">
        <v>1240058</v>
      </c>
      <c r="J3090" s="1">
        <v>1306550</v>
      </c>
    </row>
    <row r="3091" spans="2:10" x14ac:dyDescent="0.3">
      <c r="B3091" s="1">
        <v>3089</v>
      </c>
      <c r="C3091" s="1">
        <v>148430</v>
      </c>
      <c r="D3091" s="1">
        <v>118090</v>
      </c>
      <c r="E3091" s="1">
        <v>159800</v>
      </c>
      <c r="F3091" s="1">
        <v>117810</v>
      </c>
      <c r="G3091" s="1">
        <v>108820</v>
      </c>
      <c r="H3091" s="1">
        <v>120980</v>
      </c>
      <c r="I3091" s="1">
        <v>304710</v>
      </c>
      <c r="J3091" s="1">
        <v>204440</v>
      </c>
    </row>
    <row r="3092" spans="2:10" x14ac:dyDescent="0.3">
      <c r="B3092" s="1">
        <v>3090</v>
      </c>
      <c r="C3092" s="1">
        <v>47552</v>
      </c>
      <c r="D3092" s="1">
        <v>0</v>
      </c>
      <c r="E3092" s="1">
        <v>21035</v>
      </c>
      <c r="F3092" s="1">
        <v>17814</v>
      </c>
      <c r="G3092" s="1">
        <v>108820</v>
      </c>
      <c r="H3092" s="1">
        <v>0</v>
      </c>
      <c r="I3092" s="1">
        <v>0</v>
      </c>
      <c r="J3092" s="1">
        <v>204440</v>
      </c>
    </row>
    <row r="3093" spans="2:10" x14ac:dyDescent="0.3">
      <c r="B3093" s="1">
        <v>3091</v>
      </c>
      <c r="C3093" s="1">
        <v>75190</v>
      </c>
      <c r="D3093" s="1">
        <v>64010</v>
      </c>
      <c r="E3093" s="1">
        <v>0</v>
      </c>
      <c r="F3093" s="1">
        <v>0</v>
      </c>
      <c r="G3093" s="1">
        <v>108820</v>
      </c>
      <c r="H3093" s="1">
        <v>0</v>
      </c>
      <c r="I3093" s="1">
        <v>0</v>
      </c>
      <c r="J3093" s="1">
        <v>204440</v>
      </c>
    </row>
    <row r="3094" spans="2:10" x14ac:dyDescent="0.3">
      <c r="B3094" s="1">
        <v>3092</v>
      </c>
      <c r="C3094" s="1">
        <v>9300</v>
      </c>
      <c r="D3094" s="1">
        <v>9300</v>
      </c>
      <c r="E3094" s="1">
        <v>9300</v>
      </c>
      <c r="F3094" s="1">
        <v>9300</v>
      </c>
      <c r="G3094" s="1">
        <v>9300</v>
      </c>
      <c r="H3094" s="1">
        <v>9300</v>
      </c>
      <c r="I3094" s="1">
        <v>9300</v>
      </c>
      <c r="J3094" s="1">
        <v>9300</v>
      </c>
    </row>
    <row r="3095" spans="2:10" x14ac:dyDescent="0.3">
      <c r="B3095" s="1">
        <v>3093</v>
      </c>
      <c r="C3095" s="1">
        <v>30860</v>
      </c>
      <c r="D3095" s="1">
        <v>15860</v>
      </c>
      <c r="E3095" s="1">
        <v>15860</v>
      </c>
      <c r="F3095" s="1">
        <v>92210</v>
      </c>
      <c r="G3095" s="1">
        <v>10860</v>
      </c>
      <c r="H3095" s="1">
        <v>59340</v>
      </c>
      <c r="I3095" s="1">
        <v>242360</v>
      </c>
      <c r="J3095" s="1">
        <v>203890</v>
      </c>
    </row>
    <row r="3096" spans="2:10" x14ac:dyDescent="0.3">
      <c r="B3096" s="1">
        <v>3094</v>
      </c>
      <c r="C3096" s="1">
        <v>115400</v>
      </c>
      <c r="D3096" s="1">
        <v>196850</v>
      </c>
      <c r="E3096" s="1">
        <v>10860</v>
      </c>
      <c r="F3096" s="1">
        <v>92210</v>
      </c>
      <c r="G3096" s="1">
        <v>10860</v>
      </c>
      <c r="H3096" s="1">
        <v>59340</v>
      </c>
      <c r="I3096" s="1">
        <v>242360</v>
      </c>
      <c r="J3096" s="1">
        <v>203890</v>
      </c>
    </row>
    <row r="3097" spans="2:10" x14ac:dyDescent="0.3">
      <c r="B3097" s="1">
        <v>3095</v>
      </c>
      <c r="C3097" s="1">
        <v>614820</v>
      </c>
      <c r="D3097" s="1">
        <v>224480</v>
      </c>
      <c r="E3097" s="1">
        <v>442660</v>
      </c>
      <c r="F3097" s="1">
        <v>279060</v>
      </c>
      <c r="G3097" s="1">
        <v>267730</v>
      </c>
      <c r="H3097" s="1">
        <v>333770</v>
      </c>
      <c r="I3097" s="1">
        <v>155240</v>
      </c>
      <c r="J3097" s="1">
        <v>155610</v>
      </c>
    </row>
    <row r="3098" spans="2:10" x14ac:dyDescent="0.3">
      <c r="B3098" s="1">
        <v>3096</v>
      </c>
      <c r="C3098" s="1">
        <v>31200</v>
      </c>
      <c r="D3098" s="1">
        <v>29560</v>
      </c>
      <c r="E3098" s="1">
        <v>35060</v>
      </c>
      <c r="F3098" s="1">
        <v>54440</v>
      </c>
      <c r="G3098" s="1">
        <v>42480</v>
      </c>
      <c r="H3098" s="1">
        <v>90300</v>
      </c>
      <c r="I3098" s="1">
        <v>64710</v>
      </c>
      <c r="J3098" s="1">
        <v>42980</v>
      </c>
    </row>
    <row r="3099" spans="2:10" x14ac:dyDescent="0.3">
      <c r="B3099" s="1">
        <v>3097</v>
      </c>
      <c r="C3099" s="1">
        <v>90320</v>
      </c>
      <c r="D3099" s="1">
        <v>29560</v>
      </c>
      <c r="E3099" s="1">
        <v>35060</v>
      </c>
      <c r="F3099" s="1">
        <v>30000</v>
      </c>
      <c r="G3099" s="1">
        <v>30000</v>
      </c>
      <c r="H3099" s="1">
        <v>90300</v>
      </c>
      <c r="I3099" s="1">
        <v>40000</v>
      </c>
      <c r="J3099" s="1">
        <v>90000</v>
      </c>
    </row>
    <row r="3100" spans="2:10" x14ac:dyDescent="0.3">
      <c r="B3100" s="1">
        <v>3098</v>
      </c>
      <c r="C3100" s="1">
        <v>8580</v>
      </c>
      <c r="D3100" s="1">
        <v>9650</v>
      </c>
      <c r="E3100" s="1">
        <v>37590</v>
      </c>
      <c r="F3100" s="1">
        <v>13800</v>
      </c>
      <c r="G3100" s="1">
        <v>123198</v>
      </c>
      <c r="H3100" s="1">
        <v>39804</v>
      </c>
      <c r="I3100" s="1">
        <v>71161</v>
      </c>
      <c r="J3100" s="1">
        <v>225357</v>
      </c>
    </row>
    <row r="3101" spans="2:10" x14ac:dyDescent="0.3">
      <c r="B3101" s="1">
        <v>3099</v>
      </c>
      <c r="C3101" s="1">
        <v>312800</v>
      </c>
      <c r="D3101" s="1">
        <v>76000</v>
      </c>
      <c r="E3101" s="1">
        <v>80000</v>
      </c>
      <c r="F3101" s="1">
        <v>164500</v>
      </c>
      <c r="G3101" s="1">
        <v>45000</v>
      </c>
      <c r="H3101" s="1">
        <v>39804</v>
      </c>
      <c r="I3101" s="1">
        <v>71161</v>
      </c>
      <c r="J3101" s="1">
        <v>230000</v>
      </c>
    </row>
    <row r="3102" spans="2:10" x14ac:dyDescent="0.3">
      <c r="B3102" s="1">
        <v>3100</v>
      </c>
      <c r="C3102" s="1">
        <v>20500</v>
      </c>
      <c r="D3102" s="1">
        <v>114100</v>
      </c>
      <c r="E3102" s="1">
        <v>16350</v>
      </c>
      <c r="F3102" s="1">
        <v>23390</v>
      </c>
      <c r="G3102" s="1">
        <v>85101</v>
      </c>
      <c r="H3102" s="1">
        <v>110411</v>
      </c>
      <c r="I3102" s="1">
        <v>63000</v>
      </c>
      <c r="J3102" s="1">
        <v>26660</v>
      </c>
    </row>
    <row r="3103" spans="2:10" x14ac:dyDescent="0.3">
      <c r="B3103" s="1">
        <v>3101</v>
      </c>
      <c r="C3103" s="1">
        <v>480000</v>
      </c>
      <c r="D3103" s="1">
        <v>888010</v>
      </c>
      <c r="E3103" s="1">
        <v>517500</v>
      </c>
      <c r="F3103" s="1">
        <v>403400</v>
      </c>
      <c r="G3103" s="1">
        <v>0</v>
      </c>
      <c r="H3103" s="1">
        <v>653200</v>
      </c>
      <c r="I3103" s="1">
        <v>440000</v>
      </c>
      <c r="J3103" s="1">
        <v>612000</v>
      </c>
    </row>
    <row r="3104" spans="2:10" x14ac:dyDescent="0.3">
      <c r="B3104" s="1">
        <v>3102</v>
      </c>
      <c r="C3104" s="1">
        <v>163370</v>
      </c>
      <c r="D3104" s="1">
        <v>103760</v>
      </c>
      <c r="E3104" s="1">
        <v>141340</v>
      </c>
      <c r="F3104" s="1">
        <v>276170</v>
      </c>
      <c r="G3104" s="1">
        <v>86460</v>
      </c>
      <c r="H3104" s="1">
        <v>99730</v>
      </c>
      <c r="I3104" s="1">
        <v>158370</v>
      </c>
      <c r="J3104" s="1">
        <v>13740</v>
      </c>
    </row>
    <row r="3105" spans="2:10" x14ac:dyDescent="0.3">
      <c r="B3105" s="1">
        <v>3103</v>
      </c>
      <c r="C3105" s="1">
        <v>191000</v>
      </c>
      <c r="D3105" s="1">
        <v>100000</v>
      </c>
      <c r="E3105" s="1">
        <v>60000</v>
      </c>
      <c r="F3105" s="1">
        <v>276170</v>
      </c>
      <c r="G3105" s="1">
        <v>177200</v>
      </c>
      <c r="H3105" s="1">
        <v>217640</v>
      </c>
      <c r="I3105" s="1">
        <v>540450</v>
      </c>
      <c r="J3105" s="1">
        <v>100000</v>
      </c>
    </row>
    <row r="3106" spans="2:10" x14ac:dyDescent="0.3">
      <c r="B3106" s="1">
        <v>3104</v>
      </c>
      <c r="C3106" s="1">
        <v>8421</v>
      </c>
      <c r="D3106" s="1">
        <v>51771</v>
      </c>
      <c r="E3106" s="1">
        <v>8421</v>
      </c>
      <c r="F3106" s="1">
        <v>51741</v>
      </c>
      <c r="G3106" s="1">
        <v>19921</v>
      </c>
      <c r="H3106" s="1">
        <v>8421</v>
      </c>
      <c r="I3106" s="1">
        <v>8421</v>
      </c>
      <c r="J3106" s="1">
        <v>8421</v>
      </c>
    </row>
    <row r="3107" spans="2:10" x14ac:dyDescent="0.3">
      <c r="B3107" s="1">
        <v>3105</v>
      </c>
      <c r="C3107" s="1">
        <v>53860</v>
      </c>
      <c r="D3107" s="1">
        <v>45980</v>
      </c>
      <c r="E3107" s="1">
        <v>45880</v>
      </c>
      <c r="F3107" s="1">
        <v>48030</v>
      </c>
      <c r="G3107" s="1">
        <v>45510</v>
      </c>
      <c r="H3107" s="1">
        <v>94600</v>
      </c>
      <c r="I3107" s="1">
        <v>53150</v>
      </c>
      <c r="J3107" s="1">
        <v>100790</v>
      </c>
    </row>
    <row r="3108" spans="2:10" x14ac:dyDescent="0.3">
      <c r="B3108" s="1">
        <v>3106</v>
      </c>
      <c r="C3108" s="1">
        <v>418717</v>
      </c>
      <c r="D3108" s="1">
        <v>75780</v>
      </c>
      <c r="E3108" s="1">
        <v>111180</v>
      </c>
      <c r="F3108" s="1">
        <v>216550</v>
      </c>
      <c r="G3108" s="1">
        <v>523070</v>
      </c>
      <c r="H3108" s="1">
        <v>174750</v>
      </c>
      <c r="I3108" s="1">
        <v>136690</v>
      </c>
      <c r="J3108" s="1">
        <v>371160</v>
      </c>
    </row>
    <row r="3109" spans="2:10" x14ac:dyDescent="0.3">
      <c r="B3109" s="1">
        <v>3107</v>
      </c>
      <c r="C3109" s="1">
        <v>1540</v>
      </c>
      <c r="D3109" s="1">
        <v>1200</v>
      </c>
      <c r="E3109" s="1">
        <v>5110</v>
      </c>
      <c r="F3109" s="1">
        <v>138052</v>
      </c>
      <c r="G3109" s="1">
        <v>49960</v>
      </c>
      <c r="H3109" s="1">
        <v>199360</v>
      </c>
      <c r="I3109" s="1">
        <v>15940</v>
      </c>
      <c r="J3109" s="1">
        <v>24010</v>
      </c>
    </row>
    <row r="3110" spans="2:10" x14ac:dyDescent="0.3">
      <c r="B3110" s="1">
        <v>3108</v>
      </c>
      <c r="C3110" s="1">
        <v>660000</v>
      </c>
      <c r="D3110" s="1">
        <v>125000</v>
      </c>
      <c r="E3110" s="1">
        <v>368000</v>
      </c>
      <c r="F3110" s="1">
        <v>0</v>
      </c>
      <c r="G3110" s="1">
        <v>420000</v>
      </c>
      <c r="H3110" s="1">
        <v>540000</v>
      </c>
      <c r="I3110" s="1">
        <v>800000</v>
      </c>
      <c r="J3110" s="1">
        <v>192000</v>
      </c>
    </row>
    <row r="3111" spans="2:10" x14ac:dyDescent="0.3">
      <c r="B3111" s="1">
        <v>3109</v>
      </c>
      <c r="C3111" s="1">
        <v>38900</v>
      </c>
      <c r="D3111" s="1">
        <v>107800</v>
      </c>
      <c r="E3111" s="1">
        <v>50000</v>
      </c>
      <c r="F3111" s="1">
        <v>135500</v>
      </c>
      <c r="G3111" s="1">
        <v>420000</v>
      </c>
      <c r="H3111" s="1">
        <v>46000</v>
      </c>
      <c r="I3111" s="1">
        <v>370000</v>
      </c>
      <c r="J3111" s="1">
        <v>1443001</v>
      </c>
    </row>
    <row r="3112" spans="2:10" x14ac:dyDescent="0.3">
      <c r="B3112" s="1">
        <v>3110</v>
      </c>
      <c r="C3112" s="1">
        <v>0</v>
      </c>
      <c r="D3112" s="1">
        <v>107800</v>
      </c>
      <c r="E3112" s="1">
        <v>50000</v>
      </c>
      <c r="F3112" s="1">
        <v>135500</v>
      </c>
      <c r="G3112" s="1">
        <v>420000</v>
      </c>
      <c r="H3112" s="1">
        <v>46000</v>
      </c>
      <c r="I3112" s="1">
        <v>370000</v>
      </c>
      <c r="J3112" s="1">
        <v>1443001</v>
      </c>
    </row>
    <row r="3113" spans="2:10" x14ac:dyDescent="0.3">
      <c r="B3113" s="1">
        <v>3111</v>
      </c>
      <c r="C3113" s="1">
        <v>25970</v>
      </c>
      <c r="D3113" s="1">
        <v>79580</v>
      </c>
      <c r="E3113" s="1">
        <v>0</v>
      </c>
      <c r="F3113" s="1">
        <v>0</v>
      </c>
      <c r="G3113" s="1">
        <v>0</v>
      </c>
      <c r="H3113" s="1">
        <v>46000</v>
      </c>
      <c r="I3113" s="1">
        <v>0</v>
      </c>
      <c r="J3113" s="1">
        <v>298000</v>
      </c>
    </row>
    <row r="3114" spans="2:10" x14ac:dyDescent="0.3">
      <c r="B3114" s="1">
        <v>3112</v>
      </c>
      <c r="C3114" s="1">
        <v>901160</v>
      </c>
      <c r="D3114" s="1">
        <v>1117620</v>
      </c>
      <c r="E3114" s="1">
        <v>549590</v>
      </c>
      <c r="F3114" s="1">
        <v>825290</v>
      </c>
      <c r="G3114" s="1">
        <v>533730</v>
      </c>
      <c r="H3114" s="1">
        <v>416380</v>
      </c>
      <c r="I3114" s="1">
        <v>346300</v>
      </c>
      <c r="J3114" s="1">
        <v>414060</v>
      </c>
    </row>
    <row r="3115" spans="2:10" x14ac:dyDescent="0.3">
      <c r="B3115" s="1">
        <v>3113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70000</v>
      </c>
      <c r="I3115" s="1">
        <v>0</v>
      </c>
      <c r="J3115" s="1">
        <v>414060</v>
      </c>
    </row>
    <row r="3116" spans="2:10" x14ac:dyDescent="0.3">
      <c r="B3116" s="1">
        <v>3114</v>
      </c>
      <c r="C3116" s="1">
        <v>12380</v>
      </c>
      <c r="D3116" s="1">
        <v>16630</v>
      </c>
      <c r="E3116" s="1">
        <v>43660</v>
      </c>
      <c r="F3116" s="1">
        <v>22550</v>
      </c>
      <c r="G3116" s="1">
        <v>14680</v>
      </c>
      <c r="H3116" s="1">
        <v>168150</v>
      </c>
      <c r="I3116" s="1">
        <v>16200</v>
      </c>
      <c r="J3116" s="1">
        <v>17890</v>
      </c>
    </row>
    <row r="3117" spans="2:10" x14ac:dyDescent="0.3">
      <c r="B3117" s="1">
        <v>3115</v>
      </c>
      <c r="C3117" s="1">
        <v>86460</v>
      </c>
      <c r="D3117" s="1">
        <v>239974</v>
      </c>
      <c r="E3117" s="1">
        <v>105000</v>
      </c>
      <c r="F3117" s="1">
        <v>740370</v>
      </c>
      <c r="G3117" s="1">
        <v>140176</v>
      </c>
      <c r="H3117" s="1">
        <v>140500</v>
      </c>
      <c r="I3117" s="1">
        <v>453618</v>
      </c>
      <c r="J3117" s="1">
        <v>407939</v>
      </c>
    </row>
    <row r="3118" spans="2:10" x14ac:dyDescent="0.3">
      <c r="B3118" s="1">
        <v>3116</v>
      </c>
      <c r="C3118" s="1">
        <v>99650</v>
      </c>
      <c r="D3118" s="1">
        <v>150680</v>
      </c>
      <c r="E3118" s="1">
        <v>107170</v>
      </c>
      <c r="F3118" s="1">
        <v>43960</v>
      </c>
      <c r="G3118" s="1">
        <v>231390</v>
      </c>
      <c r="H3118" s="1">
        <v>120140</v>
      </c>
      <c r="I3118" s="1">
        <v>395560</v>
      </c>
      <c r="J3118" s="1">
        <v>283720</v>
      </c>
    </row>
    <row r="3119" spans="2:10" x14ac:dyDescent="0.3">
      <c r="B3119" s="1">
        <v>3117</v>
      </c>
      <c r="C3119" s="1">
        <v>-144800</v>
      </c>
      <c r="D3119" s="1">
        <v>153580</v>
      </c>
      <c r="E3119" s="1">
        <v>21450</v>
      </c>
      <c r="F3119" s="1">
        <v>205610</v>
      </c>
      <c r="G3119" s="1">
        <v>0</v>
      </c>
      <c r="H3119" s="1">
        <v>0</v>
      </c>
      <c r="I3119" s="1">
        <v>0</v>
      </c>
      <c r="J3119" s="1">
        <v>0</v>
      </c>
    </row>
    <row r="3120" spans="2:10" x14ac:dyDescent="0.3">
      <c r="B3120" s="1">
        <v>3118</v>
      </c>
      <c r="C3120" s="1">
        <v>148650</v>
      </c>
      <c r="D3120" s="1">
        <v>75150</v>
      </c>
      <c r="E3120" s="1">
        <v>49220</v>
      </c>
      <c r="F3120" s="1">
        <v>63130</v>
      </c>
      <c r="G3120" s="1">
        <v>904850</v>
      </c>
      <c r="H3120" s="1">
        <v>235200</v>
      </c>
      <c r="I3120" s="1">
        <v>118310</v>
      </c>
      <c r="J3120" s="1">
        <v>69100</v>
      </c>
    </row>
    <row r="3121" spans="2:10" x14ac:dyDescent="0.3">
      <c r="B3121" s="1">
        <v>3119</v>
      </c>
      <c r="C3121" s="1">
        <v>26000</v>
      </c>
      <c r="D3121" s="1">
        <v>58000</v>
      </c>
      <c r="E3121" s="1">
        <v>192610</v>
      </c>
      <c r="F3121" s="1">
        <v>57000</v>
      </c>
      <c r="G3121" s="1">
        <v>904850</v>
      </c>
      <c r="H3121" s="1">
        <v>30000</v>
      </c>
      <c r="I3121" s="1">
        <v>118310</v>
      </c>
      <c r="J3121" s="1">
        <v>69100</v>
      </c>
    </row>
    <row r="3122" spans="2:10" x14ac:dyDescent="0.3">
      <c r="B3122" s="1">
        <v>3120</v>
      </c>
      <c r="C3122" s="1">
        <v>50000</v>
      </c>
      <c r="D3122" s="1">
        <v>23200</v>
      </c>
      <c r="E3122" s="1">
        <v>98000</v>
      </c>
      <c r="F3122" s="1">
        <v>50000</v>
      </c>
      <c r="G3122" s="1">
        <v>50000</v>
      </c>
      <c r="H3122" s="1">
        <v>0</v>
      </c>
      <c r="I3122" s="1">
        <v>118310</v>
      </c>
      <c r="J3122" s="1">
        <v>69100</v>
      </c>
    </row>
    <row r="3123" spans="2:10" x14ac:dyDescent="0.3">
      <c r="B3123" s="1">
        <v>3121</v>
      </c>
      <c r="C3123" s="1">
        <v>0</v>
      </c>
      <c r="D3123" s="1">
        <v>0</v>
      </c>
      <c r="E3123" s="1">
        <v>0</v>
      </c>
      <c r="F3123" s="1">
        <v>161000</v>
      </c>
      <c r="G3123" s="1">
        <v>0</v>
      </c>
      <c r="H3123" s="1">
        <v>0</v>
      </c>
      <c r="I3123" s="1">
        <v>75660</v>
      </c>
      <c r="J3123" s="1">
        <v>0</v>
      </c>
    </row>
    <row r="3124" spans="2:10" x14ac:dyDescent="0.3">
      <c r="B3124" s="1">
        <v>3122</v>
      </c>
      <c r="C3124" s="1">
        <v>148900</v>
      </c>
      <c r="D3124" s="1">
        <v>141240</v>
      </c>
      <c r="E3124" s="1">
        <v>126610</v>
      </c>
      <c r="F3124" s="1">
        <v>205220</v>
      </c>
      <c r="G3124" s="1">
        <v>324400</v>
      </c>
      <c r="H3124" s="1">
        <v>185720</v>
      </c>
      <c r="I3124" s="1">
        <v>139630</v>
      </c>
      <c r="J3124" s="1">
        <v>248140</v>
      </c>
    </row>
    <row r="3125" spans="2:10" x14ac:dyDescent="0.3">
      <c r="B3125" s="1">
        <v>3123</v>
      </c>
      <c r="C3125" s="1">
        <v>279960</v>
      </c>
      <c r="D3125" s="1">
        <v>210690</v>
      </c>
      <c r="E3125" s="1">
        <v>427870</v>
      </c>
      <c r="F3125" s="1">
        <v>1059170</v>
      </c>
      <c r="G3125" s="1">
        <v>749760</v>
      </c>
      <c r="H3125" s="1">
        <v>839360</v>
      </c>
      <c r="I3125" s="1">
        <v>1159780</v>
      </c>
      <c r="J3125" s="1">
        <v>912360</v>
      </c>
    </row>
    <row r="3126" spans="2:10" x14ac:dyDescent="0.3">
      <c r="B3126" s="1">
        <v>3124</v>
      </c>
      <c r="C3126" s="1">
        <v>820020</v>
      </c>
      <c r="D3126" s="1">
        <v>20670</v>
      </c>
      <c r="E3126" s="1">
        <v>227500</v>
      </c>
      <c r="F3126" s="1">
        <v>76900</v>
      </c>
      <c r="G3126" s="1">
        <v>229000</v>
      </c>
      <c r="H3126" s="1">
        <v>123820</v>
      </c>
      <c r="I3126" s="1">
        <v>54000</v>
      </c>
      <c r="J3126" s="1">
        <v>119000</v>
      </c>
    </row>
    <row r="3127" spans="2:10" x14ac:dyDescent="0.3">
      <c r="B3127" s="1">
        <v>3125</v>
      </c>
      <c r="C3127" s="1">
        <v>122580</v>
      </c>
      <c r="D3127" s="1">
        <v>132440</v>
      </c>
      <c r="E3127" s="1">
        <v>140930</v>
      </c>
      <c r="F3127" s="1">
        <v>113360</v>
      </c>
      <c r="G3127" s="1">
        <v>135190</v>
      </c>
      <c r="H3127" s="1">
        <v>138350</v>
      </c>
      <c r="I3127" s="1">
        <v>124620</v>
      </c>
      <c r="J3127" s="1">
        <v>98560</v>
      </c>
    </row>
    <row r="3128" spans="2:10" x14ac:dyDescent="0.3">
      <c r="B3128" s="1">
        <v>3126</v>
      </c>
      <c r="C3128" s="1">
        <v>1092000</v>
      </c>
      <c r="D3128" s="1">
        <v>90900</v>
      </c>
      <c r="E3128" s="1">
        <v>0</v>
      </c>
      <c r="F3128" s="1">
        <v>0</v>
      </c>
      <c r="G3128" s="1">
        <v>135190</v>
      </c>
      <c r="H3128" s="1">
        <v>0</v>
      </c>
      <c r="I3128" s="1">
        <v>0</v>
      </c>
      <c r="J3128" s="1">
        <v>0</v>
      </c>
    </row>
    <row r="3129" spans="2:10" x14ac:dyDescent="0.3">
      <c r="B3129" s="1">
        <v>3127</v>
      </c>
      <c r="C3129" s="1">
        <v>569251</v>
      </c>
      <c r="D3129" s="1">
        <v>70000</v>
      </c>
      <c r="E3129" s="1">
        <v>273250</v>
      </c>
      <c r="F3129" s="1">
        <v>264440</v>
      </c>
      <c r="G3129" s="1">
        <v>214770</v>
      </c>
      <c r="H3129" s="1">
        <v>606600</v>
      </c>
      <c r="I3129" s="1">
        <v>400900</v>
      </c>
      <c r="J3129" s="1">
        <v>127440</v>
      </c>
    </row>
    <row r="3130" spans="2:10" x14ac:dyDescent="0.3">
      <c r="B3130" s="1">
        <v>3128</v>
      </c>
      <c r="C3130" s="1">
        <v>24100</v>
      </c>
      <c r="D3130" s="1">
        <v>70000</v>
      </c>
      <c r="E3130" s="1">
        <v>0</v>
      </c>
      <c r="F3130" s="1">
        <v>0</v>
      </c>
      <c r="G3130" s="1">
        <v>0</v>
      </c>
      <c r="H3130" s="1">
        <v>0</v>
      </c>
      <c r="I3130" s="1">
        <v>37000</v>
      </c>
      <c r="J3130" s="1">
        <v>7470</v>
      </c>
    </row>
    <row r="3131" spans="2:10" x14ac:dyDescent="0.3">
      <c r="B3131" s="1">
        <v>3129</v>
      </c>
      <c r="C3131" s="1">
        <v>30390</v>
      </c>
      <c r="D3131" s="1">
        <v>28460</v>
      </c>
      <c r="E3131" s="1">
        <v>59840</v>
      </c>
      <c r="F3131" s="1">
        <v>144570</v>
      </c>
      <c r="G3131" s="1">
        <v>17550</v>
      </c>
      <c r="H3131" s="1">
        <v>20340</v>
      </c>
      <c r="I3131" s="1">
        <v>15050</v>
      </c>
      <c r="J3131" s="1">
        <v>14890</v>
      </c>
    </row>
    <row r="3132" spans="2:10" x14ac:dyDescent="0.3">
      <c r="B3132" s="1">
        <v>3130</v>
      </c>
      <c r="C3132" s="1">
        <v>774780</v>
      </c>
      <c r="D3132" s="1">
        <v>224950</v>
      </c>
      <c r="E3132" s="1">
        <v>282580</v>
      </c>
      <c r="F3132" s="1">
        <v>226410</v>
      </c>
      <c r="G3132" s="1">
        <v>109190</v>
      </c>
      <c r="H3132" s="1">
        <v>138610</v>
      </c>
      <c r="I3132" s="1">
        <v>243500</v>
      </c>
      <c r="J3132" s="1">
        <v>150520</v>
      </c>
    </row>
    <row r="3133" spans="2:10" x14ac:dyDescent="0.3">
      <c r="B3133" s="1">
        <v>3131</v>
      </c>
      <c r="C3133" s="1">
        <v>60000</v>
      </c>
      <c r="D3133" s="1">
        <v>124870</v>
      </c>
      <c r="E3133" s="1">
        <v>147070</v>
      </c>
      <c r="F3133" s="1">
        <v>167950</v>
      </c>
      <c r="G3133" s="1">
        <v>30000</v>
      </c>
      <c r="H3133" s="1">
        <v>98160</v>
      </c>
      <c r="I3133" s="1">
        <v>70000</v>
      </c>
      <c r="J3133" s="1">
        <v>40000</v>
      </c>
    </row>
    <row r="3134" spans="2:10" x14ac:dyDescent="0.3">
      <c r="B3134" s="1">
        <v>3132</v>
      </c>
      <c r="C3134" s="1">
        <v>189920</v>
      </c>
      <c r="D3134" s="1">
        <v>227300</v>
      </c>
      <c r="E3134" s="1">
        <v>110340</v>
      </c>
      <c r="F3134" s="1">
        <v>647600</v>
      </c>
      <c r="G3134" s="1">
        <v>552370</v>
      </c>
      <c r="H3134" s="1">
        <v>0</v>
      </c>
      <c r="I3134" s="1">
        <v>283330</v>
      </c>
      <c r="J3134" s="1">
        <v>450400</v>
      </c>
    </row>
    <row r="3135" spans="2:10" x14ac:dyDescent="0.3">
      <c r="B3135" s="1">
        <v>3133</v>
      </c>
      <c r="C3135" s="1">
        <v>226820</v>
      </c>
      <c r="D3135" s="1">
        <v>164610</v>
      </c>
      <c r="E3135" s="1">
        <v>94640</v>
      </c>
      <c r="F3135" s="1">
        <v>103360</v>
      </c>
      <c r="G3135" s="1">
        <v>2052070</v>
      </c>
      <c r="H3135" s="1">
        <v>476200</v>
      </c>
      <c r="I3135" s="1">
        <v>521595</v>
      </c>
      <c r="J3135" s="1">
        <v>291450</v>
      </c>
    </row>
    <row r="3136" spans="2:10" x14ac:dyDescent="0.3">
      <c r="B3136" s="1">
        <v>3134</v>
      </c>
      <c r="C3136" s="1">
        <v>48510</v>
      </c>
      <c r="D3136" s="1">
        <v>298100</v>
      </c>
      <c r="E3136" s="1">
        <v>80300</v>
      </c>
      <c r="F3136" s="1">
        <v>20300</v>
      </c>
      <c r="G3136" s="1">
        <v>20300</v>
      </c>
      <c r="H3136" s="1">
        <v>46530</v>
      </c>
      <c r="I3136" s="1">
        <v>258360</v>
      </c>
      <c r="J3136" s="1">
        <v>258950</v>
      </c>
    </row>
    <row r="3137" spans="2:10" x14ac:dyDescent="0.3">
      <c r="B3137" s="1">
        <v>3135</v>
      </c>
      <c r="C3137" s="1">
        <v>66910</v>
      </c>
      <c r="D3137" s="1">
        <v>67130</v>
      </c>
      <c r="E3137" s="1">
        <v>59170</v>
      </c>
      <c r="F3137" s="1">
        <v>42690</v>
      </c>
      <c r="G3137" s="1">
        <v>21280</v>
      </c>
      <c r="H3137" s="1">
        <v>17920</v>
      </c>
      <c r="I3137" s="1">
        <v>22070</v>
      </c>
      <c r="J3137" s="1">
        <v>30890</v>
      </c>
    </row>
    <row r="3138" spans="2:10" x14ac:dyDescent="0.3">
      <c r="B3138" s="1">
        <v>3136</v>
      </c>
      <c r="C3138" s="1">
        <v>153300</v>
      </c>
      <c r="D3138" s="1">
        <v>30300</v>
      </c>
      <c r="E3138" s="1">
        <v>50300</v>
      </c>
      <c r="F3138" s="1">
        <v>30300</v>
      </c>
      <c r="G3138" s="1">
        <v>300</v>
      </c>
      <c r="H3138" s="1">
        <v>60000</v>
      </c>
      <c r="I3138" s="1">
        <v>60300</v>
      </c>
      <c r="J3138" s="1">
        <v>90300</v>
      </c>
    </row>
    <row r="3139" spans="2:10" x14ac:dyDescent="0.3">
      <c r="B3139" s="1">
        <v>3137</v>
      </c>
      <c r="C3139" s="1">
        <v>47320</v>
      </c>
      <c r="D3139" s="1">
        <v>51900</v>
      </c>
      <c r="E3139" s="1">
        <v>44950</v>
      </c>
      <c r="F3139" s="1">
        <v>47170</v>
      </c>
      <c r="G3139" s="1">
        <v>46880</v>
      </c>
      <c r="H3139" s="1">
        <v>49730</v>
      </c>
      <c r="I3139" s="1">
        <v>50700</v>
      </c>
      <c r="J3139" s="1">
        <v>57620</v>
      </c>
    </row>
    <row r="3140" spans="2:10" x14ac:dyDescent="0.3">
      <c r="B3140" s="1">
        <v>3138</v>
      </c>
      <c r="C3140" s="1">
        <v>37281</v>
      </c>
      <c r="D3140" s="1">
        <v>43851</v>
      </c>
      <c r="E3140" s="1">
        <v>41481</v>
      </c>
      <c r="F3140" s="1">
        <v>40051</v>
      </c>
      <c r="G3140" s="1">
        <v>47721</v>
      </c>
      <c r="H3140" s="1">
        <v>49391</v>
      </c>
      <c r="I3140" s="1">
        <v>40641</v>
      </c>
      <c r="J3140" s="1">
        <v>43151</v>
      </c>
    </row>
    <row r="3141" spans="2:10" x14ac:dyDescent="0.3">
      <c r="B3141" s="1">
        <v>3139</v>
      </c>
      <c r="C3141" s="1">
        <v>300</v>
      </c>
      <c r="D3141" s="1">
        <v>43851</v>
      </c>
      <c r="E3141" s="1">
        <v>0</v>
      </c>
      <c r="F3141" s="1">
        <v>280000</v>
      </c>
      <c r="G3141" s="1">
        <v>195500</v>
      </c>
      <c r="H3141" s="1">
        <v>36970</v>
      </c>
      <c r="I3141" s="1">
        <v>103060</v>
      </c>
      <c r="J3141" s="1">
        <v>144000</v>
      </c>
    </row>
    <row r="3142" spans="2:10" x14ac:dyDescent="0.3">
      <c r="B3142" s="1">
        <v>3140</v>
      </c>
      <c r="C3142" s="1">
        <v>108421</v>
      </c>
      <c r="D3142" s="1">
        <v>96421</v>
      </c>
      <c r="E3142" s="1">
        <v>293871</v>
      </c>
      <c r="F3142" s="1">
        <v>297421</v>
      </c>
      <c r="G3142" s="1">
        <v>121421</v>
      </c>
      <c r="H3142" s="1">
        <v>406921</v>
      </c>
      <c r="I3142" s="1">
        <v>316497</v>
      </c>
      <c r="J3142" s="1">
        <v>453081</v>
      </c>
    </row>
    <row r="3143" spans="2:10" x14ac:dyDescent="0.3">
      <c r="B3143" s="1">
        <v>3141</v>
      </c>
      <c r="C3143" s="1">
        <v>624000</v>
      </c>
      <c r="D3143" s="1">
        <v>337000</v>
      </c>
      <c r="E3143" s="1">
        <v>49500</v>
      </c>
      <c r="F3143" s="1">
        <v>144000</v>
      </c>
      <c r="G3143" s="1">
        <v>121421</v>
      </c>
      <c r="H3143" s="1">
        <v>40000</v>
      </c>
      <c r="I3143" s="1">
        <v>20000</v>
      </c>
      <c r="J3143" s="1">
        <v>30000</v>
      </c>
    </row>
    <row r="3144" spans="2:10" x14ac:dyDescent="0.3">
      <c r="B3144" s="1">
        <v>3142</v>
      </c>
      <c r="C3144" s="1">
        <v>8421</v>
      </c>
      <c r="D3144" s="1">
        <v>8421</v>
      </c>
      <c r="E3144" s="1">
        <v>8421</v>
      </c>
      <c r="F3144" s="1">
        <v>8421</v>
      </c>
      <c r="G3144" s="1">
        <v>8421</v>
      </c>
      <c r="H3144" s="1">
        <v>8421</v>
      </c>
      <c r="I3144" s="1">
        <v>8421</v>
      </c>
      <c r="J3144" s="1">
        <v>77041</v>
      </c>
    </row>
    <row r="3145" spans="2:10" x14ac:dyDescent="0.3">
      <c r="B3145" s="1">
        <v>3143</v>
      </c>
      <c r="C3145" s="1">
        <v>174899</v>
      </c>
      <c r="D3145" s="1">
        <v>223549</v>
      </c>
      <c r="E3145" s="1">
        <v>322582</v>
      </c>
      <c r="F3145" s="1">
        <v>488991</v>
      </c>
      <c r="G3145" s="1">
        <v>377823</v>
      </c>
      <c r="H3145" s="1">
        <v>255258</v>
      </c>
      <c r="I3145" s="1">
        <v>661220</v>
      </c>
      <c r="J3145" s="1">
        <v>263840</v>
      </c>
    </row>
    <row r="3146" spans="2:10" x14ac:dyDescent="0.3">
      <c r="B3146" s="1">
        <v>3144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</row>
    <row r="3147" spans="2:10" x14ac:dyDescent="0.3">
      <c r="B3147" s="1">
        <v>3145</v>
      </c>
      <c r="C3147" s="1">
        <v>50000</v>
      </c>
      <c r="D3147" s="1">
        <v>74600</v>
      </c>
      <c r="E3147" s="1">
        <v>125390</v>
      </c>
      <c r="F3147" s="1">
        <v>26110</v>
      </c>
      <c r="G3147" s="1">
        <v>104050</v>
      </c>
      <c r="H3147" s="1">
        <v>30000</v>
      </c>
      <c r="I3147" s="1">
        <v>106040</v>
      </c>
      <c r="J3147" s="1">
        <v>20400</v>
      </c>
    </row>
    <row r="3148" spans="2:10" x14ac:dyDescent="0.3">
      <c r="B3148" s="1">
        <v>3146</v>
      </c>
      <c r="C3148" s="1">
        <v>74200</v>
      </c>
      <c r="D3148" s="1">
        <v>96287</v>
      </c>
      <c r="E3148" s="1">
        <v>97140</v>
      </c>
      <c r="F3148" s="1">
        <v>0</v>
      </c>
      <c r="G3148" s="1">
        <v>103870</v>
      </c>
      <c r="H3148" s="1">
        <v>78418</v>
      </c>
      <c r="I3148" s="1">
        <v>71495</v>
      </c>
      <c r="J3148" s="1">
        <v>73991</v>
      </c>
    </row>
    <row r="3149" spans="2:10" x14ac:dyDescent="0.3">
      <c r="B3149" s="1">
        <v>3147</v>
      </c>
      <c r="C3149" s="1">
        <v>0</v>
      </c>
      <c r="D3149" s="1">
        <v>96287</v>
      </c>
      <c r="E3149" s="1">
        <v>33480</v>
      </c>
      <c r="F3149" s="1">
        <v>0</v>
      </c>
      <c r="G3149" s="1">
        <v>267030</v>
      </c>
      <c r="H3149" s="1">
        <v>134000</v>
      </c>
      <c r="I3149" s="1">
        <v>317000</v>
      </c>
      <c r="J3149" s="1">
        <v>130400</v>
      </c>
    </row>
    <row r="3150" spans="2:10" x14ac:dyDescent="0.3">
      <c r="B3150" s="1">
        <v>3148</v>
      </c>
      <c r="C3150" s="1">
        <v>95740</v>
      </c>
      <c r="D3150" s="1">
        <v>102120</v>
      </c>
      <c r="E3150" s="1">
        <v>110420</v>
      </c>
      <c r="F3150" s="1">
        <v>482000</v>
      </c>
      <c r="G3150" s="1">
        <v>265940</v>
      </c>
      <c r="H3150" s="1">
        <v>97100</v>
      </c>
      <c r="I3150" s="1">
        <v>173340</v>
      </c>
      <c r="J3150" s="1">
        <v>458370</v>
      </c>
    </row>
    <row r="3151" spans="2:10" x14ac:dyDescent="0.3">
      <c r="B3151" s="1">
        <v>3149</v>
      </c>
      <c r="C3151" s="1">
        <v>41000</v>
      </c>
      <c r="D3151" s="1">
        <v>49000</v>
      </c>
      <c r="E3151" s="1">
        <v>37000</v>
      </c>
      <c r="F3151" s="1">
        <v>41000</v>
      </c>
      <c r="G3151" s="1">
        <v>84000</v>
      </c>
      <c r="H3151" s="1">
        <v>114800</v>
      </c>
      <c r="I3151" s="1">
        <v>41000</v>
      </c>
      <c r="J3151" s="1">
        <v>301000</v>
      </c>
    </row>
    <row r="3152" spans="2:10" x14ac:dyDescent="0.3">
      <c r="B3152" s="1">
        <v>3150</v>
      </c>
      <c r="C3152" s="1">
        <v>0</v>
      </c>
      <c r="D3152" s="1">
        <v>49000</v>
      </c>
      <c r="E3152" s="1">
        <v>0</v>
      </c>
      <c r="F3152" s="1">
        <v>0</v>
      </c>
      <c r="G3152" s="1">
        <v>0</v>
      </c>
      <c r="H3152" s="1">
        <v>114800</v>
      </c>
      <c r="I3152" s="1">
        <v>67600</v>
      </c>
      <c r="J3152" s="1">
        <v>200000</v>
      </c>
    </row>
    <row r="3153" spans="2:10" x14ac:dyDescent="0.3">
      <c r="B3153" s="1">
        <v>3151</v>
      </c>
      <c r="C3153" s="1">
        <v>998020</v>
      </c>
      <c r="D3153" s="1">
        <v>454620</v>
      </c>
      <c r="E3153" s="1">
        <v>493270</v>
      </c>
      <c r="F3153" s="1">
        <v>126460</v>
      </c>
      <c r="G3153" s="1">
        <v>606580</v>
      </c>
      <c r="H3153" s="1">
        <v>812380</v>
      </c>
      <c r="I3153" s="1">
        <v>938430</v>
      </c>
      <c r="J3153" s="1">
        <v>986410</v>
      </c>
    </row>
    <row r="3154" spans="2:10" x14ac:dyDescent="0.3">
      <c r="B3154" s="1">
        <v>3152</v>
      </c>
      <c r="C3154" s="1">
        <v>160000</v>
      </c>
      <c r="D3154" s="1">
        <v>150000</v>
      </c>
      <c r="E3154" s="1">
        <v>60000</v>
      </c>
      <c r="F3154" s="1">
        <v>40000</v>
      </c>
      <c r="G3154" s="1">
        <v>40000</v>
      </c>
      <c r="H3154" s="1">
        <v>220800</v>
      </c>
      <c r="I3154" s="1">
        <v>133000</v>
      </c>
      <c r="J3154" s="1">
        <v>120000</v>
      </c>
    </row>
    <row r="3155" spans="2:10" x14ac:dyDescent="0.3">
      <c r="B3155" s="1">
        <v>3153</v>
      </c>
      <c r="C3155" s="1">
        <v>134060</v>
      </c>
      <c r="D3155" s="1">
        <v>12820</v>
      </c>
      <c r="E3155" s="1">
        <v>12820</v>
      </c>
      <c r="F3155" s="1">
        <v>12820</v>
      </c>
      <c r="G3155" s="1">
        <v>12820</v>
      </c>
      <c r="H3155" s="1">
        <v>12820</v>
      </c>
      <c r="I3155" s="1">
        <v>12820</v>
      </c>
      <c r="J3155" s="1">
        <v>12820</v>
      </c>
    </row>
    <row r="3156" spans="2:10" x14ac:dyDescent="0.3">
      <c r="B3156" s="1">
        <v>3154</v>
      </c>
      <c r="C3156" s="1">
        <v>96000</v>
      </c>
      <c r="D3156" s="1">
        <v>65000</v>
      </c>
      <c r="E3156" s="1">
        <v>101000</v>
      </c>
      <c r="F3156" s="1">
        <v>90000</v>
      </c>
      <c r="G3156" s="1">
        <v>81620</v>
      </c>
      <c r="H3156" s="1">
        <v>49610</v>
      </c>
      <c r="I3156" s="1">
        <v>181690</v>
      </c>
      <c r="J3156" s="1">
        <v>146390</v>
      </c>
    </row>
    <row r="3157" spans="2:10" x14ac:dyDescent="0.3">
      <c r="B3157" s="1">
        <v>3155</v>
      </c>
      <c r="C3157" s="1">
        <v>44470</v>
      </c>
      <c r="D3157" s="1">
        <v>44450</v>
      </c>
      <c r="E3157" s="1">
        <v>49860</v>
      </c>
      <c r="F3157" s="1">
        <v>46650</v>
      </c>
      <c r="G3157" s="1">
        <v>120972</v>
      </c>
      <c r="H3157" s="1">
        <v>71750</v>
      </c>
      <c r="I3157" s="1">
        <v>95010</v>
      </c>
      <c r="J3157" s="1">
        <v>759914</v>
      </c>
    </row>
    <row r="3158" spans="2:10" x14ac:dyDescent="0.3">
      <c r="B3158" s="1">
        <v>3156</v>
      </c>
      <c r="C3158" s="1">
        <v>50000</v>
      </c>
      <c r="D3158" s="1">
        <v>90000</v>
      </c>
      <c r="E3158" s="1">
        <v>50000</v>
      </c>
      <c r="F3158" s="1">
        <v>0</v>
      </c>
      <c r="G3158" s="1">
        <v>57690</v>
      </c>
      <c r="H3158" s="1">
        <v>182330</v>
      </c>
      <c r="I3158" s="1">
        <v>283280</v>
      </c>
      <c r="J3158" s="1">
        <v>235160</v>
      </c>
    </row>
    <row r="3159" spans="2:10" x14ac:dyDescent="0.3">
      <c r="B3159" s="1">
        <v>3157</v>
      </c>
      <c r="C3159" s="1">
        <v>110000</v>
      </c>
      <c r="D3159" s="1">
        <v>97090</v>
      </c>
      <c r="E3159" s="1">
        <v>690000</v>
      </c>
      <c r="F3159" s="1">
        <v>50000</v>
      </c>
      <c r="G3159" s="1">
        <v>311090</v>
      </c>
      <c r="H3159" s="1">
        <v>180000</v>
      </c>
      <c r="I3159" s="1">
        <v>200000</v>
      </c>
      <c r="J3159" s="1">
        <v>286700</v>
      </c>
    </row>
    <row r="3160" spans="2:10" x14ac:dyDescent="0.3">
      <c r="B3160" s="1">
        <v>3158</v>
      </c>
      <c r="C3160" s="1">
        <v>0</v>
      </c>
      <c r="D3160" s="1">
        <v>14000</v>
      </c>
      <c r="E3160" s="1">
        <v>80000</v>
      </c>
      <c r="F3160" s="1">
        <v>0</v>
      </c>
      <c r="G3160" s="1">
        <v>0</v>
      </c>
      <c r="H3160" s="1">
        <v>0</v>
      </c>
      <c r="I3160" s="1">
        <v>0</v>
      </c>
      <c r="J3160" s="1">
        <v>286700</v>
      </c>
    </row>
    <row r="3161" spans="2:10" x14ac:dyDescent="0.3">
      <c r="B3161" s="1">
        <v>3159</v>
      </c>
      <c r="C3161" s="1">
        <v>0</v>
      </c>
      <c r="D3161" s="1">
        <v>3300</v>
      </c>
      <c r="E3161" s="1">
        <v>0</v>
      </c>
      <c r="F3161" s="1">
        <v>25000</v>
      </c>
      <c r="G3161" s="1">
        <v>0</v>
      </c>
      <c r="H3161" s="1">
        <v>290950</v>
      </c>
      <c r="I3161" s="1">
        <v>156010</v>
      </c>
      <c r="J3161" s="1">
        <v>34580</v>
      </c>
    </row>
    <row r="3162" spans="2:10" x14ac:dyDescent="0.3">
      <c r="B3162" s="1">
        <v>3160</v>
      </c>
      <c r="C3162" s="1">
        <v>191370</v>
      </c>
      <c r="D3162" s="1">
        <v>243020</v>
      </c>
      <c r="E3162" s="1">
        <v>156670</v>
      </c>
      <c r="F3162" s="1">
        <v>34260</v>
      </c>
      <c r="G3162" s="1">
        <v>71430</v>
      </c>
      <c r="H3162" s="1">
        <v>36750</v>
      </c>
      <c r="I3162" s="1">
        <v>41480</v>
      </c>
      <c r="J3162" s="1">
        <v>120940</v>
      </c>
    </row>
    <row r="3163" spans="2:10" x14ac:dyDescent="0.3">
      <c r="B3163" s="1">
        <v>3161</v>
      </c>
      <c r="C3163" s="1">
        <v>73000</v>
      </c>
      <c r="D3163" s="1">
        <v>89800</v>
      </c>
      <c r="E3163" s="1">
        <v>85000</v>
      </c>
      <c r="F3163" s="1">
        <v>45760</v>
      </c>
      <c r="G3163" s="1">
        <v>34290</v>
      </c>
      <c r="H3163" s="1">
        <v>36750</v>
      </c>
      <c r="I3163" s="1">
        <v>29500</v>
      </c>
      <c r="J3163" s="1">
        <v>120940</v>
      </c>
    </row>
    <row r="3164" spans="2:10" x14ac:dyDescent="0.3">
      <c r="B3164" s="1">
        <v>3162</v>
      </c>
      <c r="C3164" s="1">
        <v>530000</v>
      </c>
      <c r="D3164" s="1">
        <v>1420000</v>
      </c>
      <c r="E3164" s="1">
        <v>1558000</v>
      </c>
      <c r="F3164" s="1">
        <v>440000</v>
      </c>
      <c r="G3164" s="1">
        <v>150000</v>
      </c>
      <c r="H3164" s="1">
        <v>2644000</v>
      </c>
      <c r="I3164" s="1">
        <v>1410000</v>
      </c>
      <c r="J3164" s="1">
        <v>470000</v>
      </c>
    </row>
    <row r="3165" spans="2:10" x14ac:dyDescent="0.3">
      <c r="B3165" s="1">
        <v>3163</v>
      </c>
      <c r="C3165" s="1">
        <v>66946</v>
      </c>
      <c r="D3165" s="1">
        <v>132514</v>
      </c>
      <c r="E3165" s="1">
        <v>169811</v>
      </c>
      <c r="F3165" s="1">
        <v>168507</v>
      </c>
      <c r="G3165" s="1">
        <v>506547</v>
      </c>
      <c r="H3165" s="1">
        <v>140223</v>
      </c>
      <c r="I3165" s="1">
        <v>81425</v>
      </c>
      <c r="J3165" s="1">
        <v>272323</v>
      </c>
    </row>
    <row r="3166" spans="2:10" x14ac:dyDescent="0.3">
      <c r="B3166" s="1">
        <v>3164</v>
      </c>
      <c r="C3166" s="1">
        <v>0</v>
      </c>
      <c r="D3166" s="1">
        <v>0</v>
      </c>
      <c r="E3166" s="1">
        <v>169811</v>
      </c>
      <c r="F3166" s="1">
        <v>21020</v>
      </c>
      <c r="G3166" s="1">
        <v>51630</v>
      </c>
      <c r="H3166" s="1">
        <v>89980</v>
      </c>
      <c r="I3166" s="1">
        <v>304640</v>
      </c>
      <c r="J3166" s="1">
        <v>272323</v>
      </c>
    </row>
    <row r="3167" spans="2:10" x14ac:dyDescent="0.3">
      <c r="B3167" s="1">
        <v>3165</v>
      </c>
      <c r="C3167" s="1">
        <v>83480</v>
      </c>
      <c r="D3167" s="1">
        <v>0</v>
      </c>
      <c r="E3167" s="1">
        <v>169811</v>
      </c>
      <c r="F3167" s="1">
        <v>21020</v>
      </c>
      <c r="G3167" s="1">
        <v>55000</v>
      </c>
      <c r="H3167" s="1">
        <v>89980</v>
      </c>
      <c r="I3167" s="1">
        <v>115469</v>
      </c>
      <c r="J3167" s="1">
        <v>272323</v>
      </c>
    </row>
    <row r="3168" spans="2:10" x14ac:dyDescent="0.3">
      <c r="B3168" s="1">
        <v>3166</v>
      </c>
      <c r="C3168" s="1">
        <v>874000</v>
      </c>
      <c r="D3168" s="1">
        <v>457619</v>
      </c>
      <c r="E3168" s="1">
        <v>1232772</v>
      </c>
      <c r="F3168" s="1">
        <v>1696163</v>
      </c>
      <c r="G3168" s="1">
        <v>544020</v>
      </c>
      <c r="H3168" s="1">
        <v>878800</v>
      </c>
      <c r="I3168" s="1">
        <v>878379</v>
      </c>
      <c r="J3168" s="1">
        <v>60000</v>
      </c>
    </row>
    <row r="3169" spans="2:10" x14ac:dyDescent="0.3">
      <c r="B3169" s="1">
        <v>3167</v>
      </c>
      <c r="C3169" s="1">
        <v>625397</v>
      </c>
      <c r="D3169" s="1">
        <v>976860</v>
      </c>
      <c r="E3169" s="1">
        <v>800730</v>
      </c>
      <c r="F3169" s="1">
        <v>1848110</v>
      </c>
      <c r="G3169" s="1">
        <v>1676860</v>
      </c>
      <c r="H3169" s="1">
        <v>3530400</v>
      </c>
      <c r="I3169" s="1">
        <v>1078218</v>
      </c>
      <c r="J3169" s="1">
        <v>1010270</v>
      </c>
    </row>
    <row r="3170" spans="2:10" x14ac:dyDescent="0.3">
      <c r="B3170" s="1">
        <v>3168</v>
      </c>
      <c r="C3170" s="1">
        <v>485250</v>
      </c>
      <c r="D3170" s="1">
        <v>315875</v>
      </c>
      <c r="E3170" s="1">
        <v>42250</v>
      </c>
      <c r="F3170" s="1">
        <v>0</v>
      </c>
      <c r="G3170" s="1">
        <v>245500</v>
      </c>
      <c r="H3170" s="1">
        <v>441125</v>
      </c>
      <c r="I3170" s="1">
        <v>245625</v>
      </c>
      <c r="J3170" s="1">
        <v>0</v>
      </c>
    </row>
    <row r="3171" spans="2:10" x14ac:dyDescent="0.3">
      <c r="B3171" s="1">
        <v>3169</v>
      </c>
      <c r="C3171" s="1">
        <v>0</v>
      </c>
      <c r="D3171" s="1">
        <v>89000</v>
      </c>
      <c r="E3171" s="1">
        <v>312000</v>
      </c>
      <c r="F3171" s="1">
        <v>615000</v>
      </c>
      <c r="G3171" s="1">
        <v>50000</v>
      </c>
      <c r="H3171" s="1">
        <v>195000</v>
      </c>
      <c r="I3171" s="1">
        <v>346000</v>
      </c>
      <c r="J3171" s="1">
        <v>1787000</v>
      </c>
    </row>
    <row r="3172" spans="2:10" x14ac:dyDescent="0.3">
      <c r="B3172" s="1">
        <v>3170</v>
      </c>
      <c r="C3172" s="1">
        <v>72920</v>
      </c>
      <c r="D3172" s="1">
        <v>0</v>
      </c>
      <c r="E3172" s="1">
        <v>0</v>
      </c>
      <c r="F3172" s="1">
        <v>615000</v>
      </c>
      <c r="G3172" s="1">
        <v>115266</v>
      </c>
      <c r="H3172" s="1">
        <v>300</v>
      </c>
      <c r="I3172" s="1">
        <v>300</v>
      </c>
      <c r="J3172" s="1">
        <v>291340</v>
      </c>
    </row>
    <row r="3173" spans="2:10" x14ac:dyDescent="0.3">
      <c r="B3173" s="1">
        <v>3171</v>
      </c>
      <c r="C3173" s="1">
        <v>111370</v>
      </c>
      <c r="D3173" s="1">
        <v>109760</v>
      </c>
      <c r="E3173" s="1">
        <v>155930</v>
      </c>
      <c r="F3173" s="1">
        <v>111230</v>
      </c>
      <c r="G3173" s="1">
        <v>119460</v>
      </c>
      <c r="H3173" s="1">
        <v>111530</v>
      </c>
      <c r="I3173" s="1">
        <v>114220</v>
      </c>
      <c r="J3173" s="1">
        <v>131100</v>
      </c>
    </row>
    <row r="3174" spans="2:10" x14ac:dyDescent="0.3">
      <c r="B3174" s="1">
        <v>3172</v>
      </c>
      <c r="C3174" s="1">
        <v>52310</v>
      </c>
      <c r="D3174" s="1">
        <v>390562</v>
      </c>
      <c r="E3174" s="1">
        <v>79250</v>
      </c>
      <c r="F3174" s="1">
        <v>110731</v>
      </c>
      <c r="G3174" s="1">
        <v>139952</v>
      </c>
      <c r="H3174" s="1">
        <v>42510</v>
      </c>
      <c r="I3174" s="1">
        <v>73222</v>
      </c>
      <c r="J3174" s="1">
        <v>86841</v>
      </c>
    </row>
    <row r="3175" spans="2:10" x14ac:dyDescent="0.3">
      <c r="B3175" s="1">
        <v>3173</v>
      </c>
      <c r="C3175" s="1">
        <v>87550</v>
      </c>
      <c r="D3175" s="1">
        <v>64000</v>
      </c>
      <c r="E3175" s="1">
        <v>78660</v>
      </c>
      <c r="F3175" s="1">
        <v>70530</v>
      </c>
      <c r="G3175" s="1">
        <v>71330</v>
      </c>
      <c r="H3175" s="1">
        <v>64190</v>
      </c>
      <c r="I3175" s="1">
        <v>35510</v>
      </c>
      <c r="J3175" s="1">
        <v>251620</v>
      </c>
    </row>
    <row r="3176" spans="2:10" x14ac:dyDescent="0.3">
      <c r="B3176" s="1">
        <v>3174</v>
      </c>
      <c r="C3176" s="1">
        <v>307000</v>
      </c>
      <c r="D3176" s="1">
        <v>78000</v>
      </c>
      <c r="E3176" s="1">
        <v>153000</v>
      </c>
      <c r="F3176" s="1">
        <v>330000</v>
      </c>
      <c r="G3176" s="1">
        <v>538400</v>
      </c>
      <c r="H3176" s="1">
        <v>85000</v>
      </c>
      <c r="I3176" s="1">
        <v>1383250</v>
      </c>
      <c r="J3176" s="1">
        <v>161470</v>
      </c>
    </row>
    <row r="3177" spans="2:10" x14ac:dyDescent="0.3">
      <c r="B3177" s="1">
        <v>3175</v>
      </c>
      <c r="C3177" s="1">
        <v>44700</v>
      </c>
      <c r="D3177" s="1">
        <v>21280</v>
      </c>
      <c r="E3177" s="1">
        <v>49620</v>
      </c>
      <c r="F3177" s="1">
        <v>215720</v>
      </c>
      <c r="G3177" s="1">
        <v>48930</v>
      </c>
      <c r="H3177" s="1">
        <v>48710</v>
      </c>
      <c r="I3177" s="1">
        <v>52410</v>
      </c>
      <c r="J3177" s="1">
        <v>56880</v>
      </c>
    </row>
    <row r="3178" spans="2:10" x14ac:dyDescent="0.3">
      <c r="B3178" s="1">
        <v>3176</v>
      </c>
      <c r="C3178" s="1">
        <v>30000</v>
      </c>
      <c r="D3178" s="1">
        <v>21280</v>
      </c>
      <c r="E3178" s="1">
        <v>49620</v>
      </c>
      <c r="F3178" s="1">
        <v>215720</v>
      </c>
      <c r="G3178" s="1">
        <v>48930</v>
      </c>
      <c r="H3178" s="1">
        <v>48710</v>
      </c>
      <c r="I3178" s="1">
        <v>52410</v>
      </c>
      <c r="J3178" s="1">
        <v>56880</v>
      </c>
    </row>
    <row r="3179" spans="2:10" x14ac:dyDescent="0.3">
      <c r="B3179" s="1">
        <v>3177</v>
      </c>
      <c r="C3179" s="1">
        <v>37000</v>
      </c>
      <c r="D3179" s="1">
        <v>42000</v>
      </c>
      <c r="E3179" s="1">
        <v>0</v>
      </c>
      <c r="F3179" s="1">
        <v>0</v>
      </c>
      <c r="G3179" s="1">
        <v>0</v>
      </c>
      <c r="H3179" s="1">
        <v>32550</v>
      </c>
      <c r="I3179" s="1">
        <v>0</v>
      </c>
      <c r="J3179" s="1">
        <v>0</v>
      </c>
    </row>
    <row r="3180" spans="2:10" x14ac:dyDescent="0.3">
      <c r="B3180" s="1">
        <v>3178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</row>
    <row r="3181" spans="2:10" x14ac:dyDescent="0.3">
      <c r="B3181" s="1">
        <v>3179</v>
      </c>
      <c r="C3181" s="1">
        <v>550000</v>
      </c>
      <c r="D3181" s="1">
        <v>1540000</v>
      </c>
      <c r="E3181" s="1">
        <v>678000</v>
      </c>
      <c r="F3181" s="1">
        <v>920000</v>
      </c>
      <c r="G3181" s="1">
        <v>0</v>
      </c>
      <c r="H3181" s="1">
        <v>1370000</v>
      </c>
      <c r="I3181" s="1">
        <v>687370</v>
      </c>
      <c r="J3181" s="1">
        <v>0</v>
      </c>
    </row>
    <row r="3182" spans="2:10" x14ac:dyDescent="0.3">
      <c r="B3182" s="1">
        <v>3180</v>
      </c>
      <c r="C3182" s="1">
        <v>122557</v>
      </c>
      <c r="D3182" s="1">
        <v>117042</v>
      </c>
      <c r="E3182" s="1">
        <v>191976</v>
      </c>
      <c r="F3182" s="1">
        <v>146619</v>
      </c>
      <c r="G3182" s="1">
        <v>128851</v>
      </c>
      <c r="H3182" s="1">
        <v>164777</v>
      </c>
      <c r="I3182" s="1">
        <v>105050</v>
      </c>
      <c r="J3182" s="1">
        <v>158513</v>
      </c>
    </row>
    <row r="3183" spans="2:10" x14ac:dyDescent="0.3">
      <c r="B3183" s="1">
        <v>3181</v>
      </c>
      <c r="C3183" s="1">
        <v>381000</v>
      </c>
      <c r="D3183" s="1">
        <v>128000</v>
      </c>
      <c r="E3183" s="1">
        <v>307930</v>
      </c>
      <c r="F3183" s="1">
        <v>97700</v>
      </c>
      <c r="G3183" s="1">
        <v>300</v>
      </c>
      <c r="H3183" s="1">
        <v>300</v>
      </c>
      <c r="I3183" s="1">
        <v>548600</v>
      </c>
      <c r="J3183" s="1">
        <v>11000</v>
      </c>
    </row>
    <row r="3184" spans="2:10" x14ac:dyDescent="0.3">
      <c r="B3184" s="1">
        <v>3182</v>
      </c>
      <c r="C3184" s="1">
        <v>0</v>
      </c>
      <c r="D3184" s="1">
        <v>0</v>
      </c>
      <c r="E3184" s="1">
        <v>13800</v>
      </c>
      <c r="F3184" s="1">
        <v>37520</v>
      </c>
      <c r="G3184" s="1">
        <v>0</v>
      </c>
      <c r="H3184" s="1">
        <v>33030</v>
      </c>
      <c r="I3184" s="1">
        <v>0</v>
      </c>
      <c r="J3184" s="1">
        <v>0</v>
      </c>
    </row>
    <row r="3185" spans="2:10" x14ac:dyDescent="0.3">
      <c r="B3185" s="1">
        <v>3183</v>
      </c>
      <c r="C3185" s="1">
        <v>351760</v>
      </c>
      <c r="D3185" s="1">
        <v>202220</v>
      </c>
      <c r="E3185" s="1">
        <v>207650</v>
      </c>
      <c r="F3185" s="1">
        <v>245640</v>
      </c>
      <c r="G3185" s="1">
        <v>242860</v>
      </c>
      <c r="H3185" s="1">
        <v>209570</v>
      </c>
      <c r="I3185" s="1">
        <v>181060</v>
      </c>
      <c r="J3185" s="1">
        <v>486800</v>
      </c>
    </row>
    <row r="3186" spans="2:10" x14ac:dyDescent="0.3">
      <c r="B3186" s="1">
        <v>3184</v>
      </c>
      <c r="C3186" s="1">
        <v>1026560</v>
      </c>
      <c r="D3186" s="1">
        <v>631320</v>
      </c>
      <c r="E3186" s="1">
        <v>849080</v>
      </c>
      <c r="F3186" s="1">
        <v>925420</v>
      </c>
      <c r="G3186" s="1">
        <v>303430</v>
      </c>
      <c r="H3186" s="1">
        <v>123800</v>
      </c>
      <c r="I3186" s="1">
        <v>865970</v>
      </c>
      <c r="J3186" s="1">
        <v>417170</v>
      </c>
    </row>
    <row r="3187" spans="2:10" x14ac:dyDescent="0.3">
      <c r="B3187" s="1">
        <v>3185</v>
      </c>
      <c r="C3187" s="1">
        <v>147290</v>
      </c>
      <c r="D3187" s="1">
        <v>1274000</v>
      </c>
      <c r="E3187" s="1">
        <v>48500</v>
      </c>
      <c r="F3187" s="1">
        <v>30000</v>
      </c>
      <c r="G3187" s="1">
        <v>140000</v>
      </c>
      <c r="H3187" s="1">
        <v>123800</v>
      </c>
      <c r="I3187" s="1">
        <v>865970</v>
      </c>
      <c r="J3187" s="1">
        <v>417170</v>
      </c>
    </row>
    <row r="3188" spans="2:10" x14ac:dyDescent="0.3">
      <c r="B3188" s="1">
        <v>3186</v>
      </c>
      <c r="C3188" s="1">
        <v>20000</v>
      </c>
      <c r="D3188" s="1">
        <v>1274000</v>
      </c>
      <c r="E3188" s="1">
        <v>30000</v>
      </c>
      <c r="F3188" s="1">
        <v>30000</v>
      </c>
      <c r="G3188" s="1">
        <v>30000</v>
      </c>
      <c r="H3188" s="1">
        <v>64600</v>
      </c>
      <c r="I3188" s="1">
        <v>865970</v>
      </c>
      <c r="J3188" s="1">
        <v>52000</v>
      </c>
    </row>
    <row r="3189" spans="2:10" x14ac:dyDescent="0.3">
      <c r="B3189" s="1">
        <v>3187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</row>
    <row r="3190" spans="2:10" x14ac:dyDescent="0.3">
      <c r="B3190" s="1">
        <v>3188</v>
      </c>
      <c r="C3190" s="1">
        <v>221220</v>
      </c>
      <c r="D3190" s="1">
        <v>351780</v>
      </c>
      <c r="E3190" s="1">
        <v>203470</v>
      </c>
      <c r="F3190" s="1">
        <v>588660</v>
      </c>
      <c r="G3190" s="1">
        <v>567240</v>
      </c>
      <c r="H3190" s="1">
        <v>572380</v>
      </c>
      <c r="I3190" s="1">
        <v>385780</v>
      </c>
      <c r="J3190" s="1">
        <v>688530</v>
      </c>
    </row>
    <row r="3191" spans="2:10" x14ac:dyDescent="0.3">
      <c r="B3191" s="1">
        <v>3189</v>
      </c>
      <c r="C3191" s="1">
        <v>425959</v>
      </c>
      <c r="D3191" s="1">
        <v>630547</v>
      </c>
      <c r="E3191" s="1">
        <v>506001</v>
      </c>
      <c r="F3191" s="1">
        <v>532380</v>
      </c>
      <c r="G3191" s="1">
        <v>512112</v>
      </c>
      <c r="H3191" s="1">
        <v>455183</v>
      </c>
      <c r="I3191" s="1">
        <v>522540</v>
      </c>
      <c r="J3191" s="1">
        <v>508920</v>
      </c>
    </row>
    <row r="3192" spans="2:10" x14ac:dyDescent="0.3">
      <c r="B3192" s="1">
        <v>3190</v>
      </c>
      <c r="C3192" s="1">
        <v>234211</v>
      </c>
      <c r="D3192" s="1">
        <v>481431</v>
      </c>
      <c r="E3192" s="1">
        <v>245260</v>
      </c>
      <c r="F3192" s="1">
        <v>383470</v>
      </c>
      <c r="G3192" s="1">
        <v>177842</v>
      </c>
      <c r="H3192" s="1">
        <v>27371</v>
      </c>
      <c r="I3192" s="1">
        <v>132900</v>
      </c>
      <c r="J3192" s="1">
        <v>569677</v>
      </c>
    </row>
    <row r="3193" spans="2:10" x14ac:dyDescent="0.3">
      <c r="B3193" s="1">
        <v>3191</v>
      </c>
      <c r="C3193" s="1">
        <v>69540</v>
      </c>
      <c r="D3193" s="1">
        <v>77090</v>
      </c>
      <c r="E3193" s="1">
        <v>80830</v>
      </c>
      <c r="F3193" s="1">
        <v>84340</v>
      </c>
      <c r="G3193" s="1">
        <v>67370</v>
      </c>
      <c r="H3193" s="1">
        <v>74250</v>
      </c>
      <c r="I3193" s="1">
        <v>132900</v>
      </c>
      <c r="J3193" s="1">
        <v>44810</v>
      </c>
    </row>
    <row r="3194" spans="2:10" x14ac:dyDescent="0.3">
      <c r="B3194" s="1">
        <v>3192</v>
      </c>
      <c r="C3194" s="1">
        <v>186400</v>
      </c>
      <c r="D3194" s="1">
        <v>50000</v>
      </c>
      <c r="E3194" s="1">
        <v>0</v>
      </c>
      <c r="F3194" s="1">
        <v>97490</v>
      </c>
      <c r="G3194" s="1">
        <v>96000</v>
      </c>
      <c r="H3194" s="1">
        <v>30180</v>
      </c>
      <c r="I3194" s="1">
        <v>198000</v>
      </c>
      <c r="J3194" s="1">
        <v>36980</v>
      </c>
    </row>
    <row r="3195" spans="2:10" x14ac:dyDescent="0.3">
      <c r="B3195" s="1">
        <v>3193</v>
      </c>
      <c r="C3195" s="1">
        <v>10860</v>
      </c>
      <c r="D3195" s="1">
        <v>46060</v>
      </c>
      <c r="E3195" s="1">
        <v>10860</v>
      </c>
      <c r="F3195" s="1">
        <v>10860</v>
      </c>
      <c r="G3195" s="1">
        <v>10860</v>
      </c>
      <c r="H3195" s="1">
        <v>60860</v>
      </c>
      <c r="I3195" s="1">
        <v>10860</v>
      </c>
      <c r="J3195" s="1">
        <v>10860</v>
      </c>
    </row>
    <row r="3196" spans="2:10" x14ac:dyDescent="0.3">
      <c r="B3196" s="1">
        <v>3194</v>
      </c>
      <c r="C3196" s="1">
        <v>0</v>
      </c>
      <c r="D3196" s="1">
        <v>46060</v>
      </c>
      <c r="E3196" s="1">
        <v>10860</v>
      </c>
      <c r="F3196" s="1">
        <v>105288</v>
      </c>
      <c r="G3196" s="1">
        <v>499889</v>
      </c>
      <c r="H3196" s="1">
        <v>347231</v>
      </c>
      <c r="I3196" s="1">
        <v>509317</v>
      </c>
      <c r="J3196" s="1">
        <v>348743</v>
      </c>
    </row>
    <row r="3197" spans="2:10" x14ac:dyDescent="0.3">
      <c r="B3197" s="1">
        <v>3195</v>
      </c>
      <c r="C3197" s="1">
        <v>128710</v>
      </c>
      <c r="D3197" s="1">
        <v>96460</v>
      </c>
      <c r="E3197" s="1">
        <v>262420</v>
      </c>
      <c r="F3197" s="1">
        <v>316100</v>
      </c>
      <c r="G3197" s="1">
        <v>13270</v>
      </c>
      <c r="H3197" s="1">
        <v>104890</v>
      </c>
      <c r="I3197" s="1">
        <v>6540</v>
      </c>
      <c r="J3197" s="1">
        <v>6300</v>
      </c>
    </row>
    <row r="3198" spans="2:10" x14ac:dyDescent="0.3">
      <c r="B3198" s="1">
        <v>3196</v>
      </c>
      <c r="C3198" s="1">
        <v>257218</v>
      </c>
      <c r="D3198" s="1">
        <v>164011</v>
      </c>
      <c r="E3198" s="1">
        <v>2100479</v>
      </c>
      <c r="F3198" s="1">
        <v>525578</v>
      </c>
      <c r="G3198" s="1">
        <v>1579953</v>
      </c>
      <c r="H3198" s="1">
        <v>397790</v>
      </c>
      <c r="I3198" s="1">
        <v>594378</v>
      </c>
      <c r="J3198" s="1">
        <v>113261</v>
      </c>
    </row>
    <row r="3199" spans="2:10" x14ac:dyDescent="0.3">
      <c r="B3199" s="1">
        <v>3197</v>
      </c>
      <c r="C3199" s="1">
        <v>72510</v>
      </c>
      <c r="D3199" s="1">
        <v>164011</v>
      </c>
      <c r="E3199" s="1">
        <v>27000</v>
      </c>
      <c r="F3199" s="1">
        <v>525578</v>
      </c>
      <c r="G3199" s="1">
        <v>32680</v>
      </c>
      <c r="H3199" s="1">
        <v>40000</v>
      </c>
      <c r="I3199" s="1">
        <v>594378</v>
      </c>
      <c r="J3199" s="1">
        <v>0</v>
      </c>
    </row>
    <row r="3200" spans="2:10" x14ac:dyDescent="0.3">
      <c r="B3200" s="1">
        <v>3198</v>
      </c>
      <c r="C3200" s="1">
        <v>916000</v>
      </c>
      <c r="D3200" s="1">
        <v>1338270</v>
      </c>
      <c r="E3200" s="1">
        <v>899260</v>
      </c>
      <c r="F3200" s="1">
        <v>1035540</v>
      </c>
      <c r="G3200" s="1">
        <v>663790</v>
      </c>
      <c r="H3200" s="1">
        <v>671700</v>
      </c>
      <c r="I3200" s="1">
        <v>844350</v>
      </c>
      <c r="J3200" s="1">
        <v>1110240</v>
      </c>
    </row>
    <row r="3201" spans="2:10" x14ac:dyDescent="0.3">
      <c r="B3201" s="1">
        <v>3199</v>
      </c>
      <c r="C3201" s="1">
        <v>0</v>
      </c>
      <c r="D3201" s="1">
        <v>94370</v>
      </c>
      <c r="E3201" s="1">
        <v>44760</v>
      </c>
      <c r="F3201" s="1">
        <v>49710</v>
      </c>
      <c r="G3201" s="1">
        <v>52470</v>
      </c>
      <c r="H3201" s="1">
        <v>59500</v>
      </c>
      <c r="I3201" s="1">
        <v>53050</v>
      </c>
      <c r="J3201" s="1">
        <v>60940</v>
      </c>
    </row>
    <row r="3202" spans="2:10" x14ac:dyDescent="0.3">
      <c r="B3202" s="1">
        <v>3200</v>
      </c>
      <c r="C3202" s="1">
        <v>147900</v>
      </c>
      <c r="D3202" s="1">
        <v>169230</v>
      </c>
      <c r="E3202" s="1">
        <v>352050</v>
      </c>
      <c r="F3202" s="1">
        <v>179090</v>
      </c>
      <c r="G3202" s="1">
        <v>215220</v>
      </c>
      <c r="H3202" s="1">
        <v>135660</v>
      </c>
      <c r="I3202" s="1">
        <v>163550</v>
      </c>
      <c r="J3202" s="1">
        <v>195530</v>
      </c>
    </row>
    <row r="3203" spans="2:10" x14ac:dyDescent="0.3">
      <c r="B3203" s="1">
        <v>3201</v>
      </c>
      <c r="C3203" s="1">
        <v>0</v>
      </c>
      <c r="D3203" s="1">
        <v>0</v>
      </c>
      <c r="E3203" s="1">
        <v>0</v>
      </c>
      <c r="F3203" s="1">
        <v>80000</v>
      </c>
      <c r="G3203" s="1">
        <v>0</v>
      </c>
      <c r="H3203" s="1">
        <v>80000</v>
      </c>
      <c r="I3203" s="1">
        <v>0</v>
      </c>
      <c r="J3203" s="1">
        <v>0</v>
      </c>
    </row>
    <row r="3204" spans="2:10" x14ac:dyDescent="0.3">
      <c r="B3204" s="1">
        <v>3202</v>
      </c>
      <c r="C3204" s="1">
        <v>47610</v>
      </c>
      <c r="D3204" s="1">
        <v>46140</v>
      </c>
      <c r="E3204" s="1">
        <v>59610</v>
      </c>
      <c r="F3204" s="1">
        <v>12820</v>
      </c>
      <c r="G3204" s="1">
        <v>12820</v>
      </c>
      <c r="H3204" s="1">
        <v>12820</v>
      </c>
      <c r="I3204" s="1">
        <v>12820</v>
      </c>
      <c r="J3204" s="1">
        <v>12820</v>
      </c>
    </row>
    <row r="3205" spans="2:10" x14ac:dyDescent="0.3">
      <c r="B3205" s="1">
        <v>3203</v>
      </c>
      <c r="C3205" s="1">
        <v>145770</v>
      </c>
      <c r="D3205" s="1">
        <v>104090</v>
      </c>
      <c r="E3205" s="1">
        <v>308640</v>
      </c>
      <c r="F3205" s="1">
        <v>322170</v>
      </c>
      <c r="G3205" s="1">
        <v>145890</v>
      </c>
      <c r="H3205" s="1">
        <v>124170</v>
      </c>
      <c r="I3205" s="1">
        <v>131470</v>
      </c>
      <c r="J3205" s="1">
        <v>120730</v>
      </c>
    </row>
    <row r="3206" spans="2:10" x14ac:dyDescent="0.3">
      <c r="B3206" s="1">
        <v>3204</v>
      </c>
      <c r="C3206" s="1">
        <v>36980</v>
      </c>
      <c r="D3206" s="1">
        <v>22020</v>
      </c>
      <c r="E3206" s="1">
        <v>26280</v>
      </c>
      <c r="F3206" s="1">
        <v>29460</v>
      </c>
      <c r="G3206" s="1">
        <v>29850</v>
      </c>
      <c r="H3206" s="1">
        <v>31280</v>
      </c>
      <c r="I3206" s="1">
        <v>33380</v>
      </c>
      <c r="J3206" s="1">
        <v>31100</v>
      </c>
    </row>
    <row r="3207" spans="2:10" x14ac:dyDescent="0.3">
      <c r="B3207" s="1">
        <v>3205</v>
      </c>
      <c r="C3207" s="1">
        <v>10860</v>
      </c>
      <c r="D3207" s="1">
        <v>10860</v>
      </c>
      <c r="E3207" s="1">
        <v>10860</v>
      </c>
      <c r="F3207" s="1">
        <v>10860</v>
      </c>
      <c r="G3207" s="1">
        <v>10860</v>
      </c>
      <c r="H3207" s="1">
        <v>10860</v>
      </c>
      <c r="I3207" s="1">
        <v>10860</v>
      </c>
      <c r="J3207" s="1">
        <v>10860</v>
      </c>
    </row>
    <row r="3208" spans="2:10" x14ac:dyDescent="0.3">
      <c r="B3208" s="1">
        <v>3206</v>
      </c>
      <c r="C3208" s="1">
        <v>95510</v>
      </c>
      <c r="D3208" s="1">
        <v>315480</v>
      </c>
      <c r="E3208" s="1">
        <v>100360</v>
      </c>
      <c r="F3208" s="1">
        <v>322720</v>
      </c>
      <c r="G3208" s="1">
        <v>543030</v>
      </c>
      <c r="H3208" s="1">
        <v>967320</v>
      </c>
      <c r="I3208" s="1">
        <v>1151580</v>
      </c>
      <c r="J3208" s="1">
        <v>869290</v>
      </c>
    </row>
    <row r="3209" spans="2:10" x14ac:dyDescent="0.3">
      <c r="B3209" s="1">
        <v>3207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</row>
    <row r="3210" spans="2:10" x14ac:dyDescent="0.3">
      <c r="B3210" s="1">
        <v>3208</v>
      </c>
      <c r="C3210" s="1">
        <v>40530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</row>
    <row r="3211" spans="2:10" x14ac:dyDescent="0.3">
      <c r="B3211" s="1">
        <v>3209</v>
      </c>
      <c r="C3211" s="1">
        <v>83140</v>
      </c>
      <c r="D3211" s="1">
        <v>81820</v>
      </c>
      <c r="E3211" s="1">
        <v>98290</v>
      </c>
      <c r="F3211" s="1">
        <v>87930</v>
      </c>
      <c r="G3211" s="1">
        <v>328960</v>
      </c>
      <c r="H3211" s="1">
        <v>151380</v>
      </c>
      <c r="I3211" s="1">
        <v>85270</v>
      </c>
      <c r="J3211" s="1">
        <v>89450</v>
      </c>
    </row>
    <row r="3212" spans="2:10" x14ac:dyDescent="0.3">
      <c r="B3212" s="1">
        <v>3210</v>
      </c>
      <c r="C3212" s="1">
        <v>130900</v>
      </c>
      <c r="D3212" s="1">
        <v>97240</v>
      </c>
      <c r="E3212" s="1">
        <v>22780</v>
      </c>
      <c r="F3212" s="1">
        <v>23660</v>
      </c>
      <c r="G3212" s="1">
        <v>20240</v>
      </c>
      <c r="H3212" s="1">
        <v>49490</v>
      </c>
      <c r="I3212" s="1">
        <v>128730</v>
      </c>
      <c r="J3212" s="1">
        <v>0</v>
      </c>
    </row>
    <row r="3213" spans="2:10" x14ac:dyDescent="0.3">
      <c r="B3213" s="1">
        <v>3211</v>
      </c>
      <c r="C3213" s="1">
        <v>373434</v>
      </c>
      <c r="D3213" s="1">
        <v>60335</v>
      </c>
      <c r="E3213" s="1">
        <v>88493</v>
      </c>
      <c r="F3213" s="1">
        <v>50479</v>
      </c>
      <c r="G3213" s="1">
        <v>71973</v>
      </c>
      <c r="H3213" s="1">
        <v>50513</v>
      </c>
      <c r="I3213" s="1">
        <v>87009</v>
      </c>
      <c r="J3213" s="1">
        <v>87782</v>
      </c>
    </row>
    <row r="3214" spans="2:10" x14ac:dyDescent="0.3">
      <c r="B3214" s="1">
        <v>3212</v>
      </c>
      <c r="C3214" s="1">
        <v>0</v>
      </c>
      <c r="D3214" s="1">
        <v>170230</v>
      </c>
      <c r="E3214" s="1">
        <v>188240</v>
      </c>
      <c r="F3214" s="1">
        <v>63300</v>
      </c>
      <c r="G3214" s="1">
        <v>90090</v>
      </c>
      <c r="H3214" s="1">
        <v>273080</v>
      </c>
      <c r="I3214" s="1">
        <v>157893</v>
      </c>
      <c r="J3214" s="1">
        <v>193520</v>
      </c>
    </row>
    <row r="3215" spans="2:10" x14ac:dyDescent="0.3">
      <c r="B3215" s="1">
        <v>3213</v>
      </c>
      <c r="C3215" s="1">
        <v>46520</v>
      </c>
      <c r="D3215" s="1">
        <v>41300</v>
      </c>
      <c r="E3215" s="1">
        <v>39590</v>
      </c>
      <c r="F3215" s="1">
        <v>39870</v>
      </c>
      <c r="G3215" s="1">
        <v>45840</v>
      </c>
      <c r="H3215" s="1">
        <v>44720</v>
      </c>
      <c r="I3215" s="1">
        <v>46050</v>
      </c>
      <c r="J3215" s="1">
        <v>47360</v>
      </c>
    </row>
    <row r="3216" spans="2:10" x14ac:dyDescent="0.3">
      <c r="B3216" s="1">
        <v>3214</v>
      </c>
      <c r="C3216" s="1">
        <v>60000</v>
      </c>
      <c r="D3216" s="1">
        <v>114000</v>
      </c>
      <c r="E3216" s="1">
        <v>150000</v>
      </c>
      <c r="F3216" s="1">
        <v>90000</v>
      </c>
      <c r="G3216" s="1">
        <v>120000</v>
      </c>
      <c r="H3216" s="1">
        <v>150000</v>
      </c>
      <c r="I3216" s="1">
        <v>120000</v>
      </c>
      <c r="J3216" s="1">
        <v>139000</v>
      </c>
    </row>
    <row r="3217" spans="2:10" x14ac:dyDescent="0.3">
      <c r="B3217" s="1">
        <v>3215</v>
      </c>
      <c r="C3217" s="1">
        <v>168860</v>
      </c>
      <c r="D3217" s="1">
        <v>199280</v>
      </c>
      <c r="E3217" s="1">
        <v>317820</v>
      </c>
      <c r="F3217" s="1">
        <v>289170</v>
      </c>
      <c r="G3217" s="1">
        <v>139450</v>
      </c>
      <c r="H3217" s="1">
        <v>107320</v>
      </c>
      <c r="I3217" s="1">
        <v>77220</v>
      </c>
      <c r="J3217" s="1">
        <v>139100</v>
      </c>
    </row>
    <row r="3218" spans="2:10" x14ac:dyDescent="0.3">
      <c r="B3218" s="1">
        <v>3216</v>
      </c>
      <c r="C3218" s="1">
        <v>0</v>
      </c>
      <c r="D3218" s="1">
        <v>10990</v>
      </c>
      <c r="E3218" s="1">
        <v>317820</v>
      </c>
      <c r="F3218" s="1">
        <v>152480</v>
      </c>
      <c r="G3218" s="1">
        <v>111800</v>
      </c>
      <c r="H3218" s="1">
        <v>228370</v>
      </c>
      <c r="I3218" s="1">
        <v>52130</v>
      </c>
      <c r="J3218" s="1">
        <v>276785</v>
      </c>
    </row>
    <row r="3219" spans="2:10" x14ac:dyDescent="0.3">
      <c r="B3219" s="1">
        <v>3217</v>
      </c>
      <c r="C3219" s="1">
        <v>28310</v>
      </c>
      <c r="D3219" s="1">
        <v>0</v>
      </c>
      <c r="E3219" s="1">
        <v>0</v>
      </c>
      <c r="F3219" s="1">
        <v>0</v>
      </c>
      <c r="G3219" s="1">
        <v>111800</v>
      </c>
      <c r="H3219" s="1">
        <v>228370</v>
      </c>
      <c r="I3219" s="1">
        <v>52130</v>
      </c>
      <c r="J3219" s="1">
        <v>276785</v>
      </c>
    </row>
    <row r="3220" spans="2:10" x14ac:dyDescent="0.3">
      <c r="B3220" s="1">
        <v>3218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</row>
    <row r="3221" spans="2:10" x14ac:dyDescent="0.3">
      <c r="B3221" s="1">
        <v>3219</v>
      </c>
      <c r="C3221" s="1">
        <v>131910</v>
      </c>
      <c r="D3221" s="1">
        <v>169250</v>
      </c>
      <c r="E3221" s="1">
        <v>227290</v>
      </c>
      <c r="F3221" s="1">
        <v>65620</v>
      </c>
      <c r="G3221" s="1">
        <v>160540</v>
      </c>
      <c r="H3221" s="1">
        <v>107410</v>
      </c>
      <c r="I3221" s="1">
        <v>79350</v>
      </c>
      <c r="J3221" s="1">
        <v>94180</v>
      </c>
    </row>
    <row r="3222" spans="2:10" x14ac:dyDescent="0.3">
      <c r="B3222" s="1">
        <v>3220</v>
      </c>
      <c r="C3222" s="1">
        <v>436580</v>
      </c>
      <c r="D3222" s="1">
        <v>262440</v>
      </c>
      <c r="E3222" s="1">
        <v>240950</v>
      </c>
      <c r="F3222" s="1">
        <v>575800</v>
      </c>
      <c r="G3222" s="1">
        <v>420950</v>
      </c>
      <c r="H3222" s="1">
        <v>1028990</v>
      </c>
      <c r="I3222" s="1">
        <v>418530</v>
      </c>
      <c r="J3222" s="1">
        <v>333990</v>
      </c>
    </row>
    <row r="3223" spans="2:10" x14ac:dyDescent="0.3">
      <c r="B3223" s="1">
        <v>3221</v>
      </c>
      <c r="C3223" s="1">
        <v>341350</v>
      </c>
      <c r="D3223" s="1">
        <v>421200</v>
      </c>
      <c r="E3223" s="1">
        <v>1095020</v>
      </c>
      <c r="F3223" s="1">
        <v>450000</v>
      </c>
      <c r="G3223" s="1">
        <v>408512</v>
      </c>
      <c r="H3223" s="1">
        <v>1028990</v>
      </c>
      <c r="I3223" s="1">
        <v>106963</v>
      </c>
      <c r="J3223" s="1">
        <v>170000</v>
      </c>
    </row>
    <row r="3224" spans="2:10" x14ac:dyDescent="0.3">
      <c r="B3224" s="1">
        <v>3222</v>
      </c>
      <c r="C3224" s="1">
        <v>44090</v>
      </c>
      <c r="D3224" s="1">
        <v>54130</v>
      </c>
      <c r="E3224" s="1">
        <v>49870</v>
      </c>
      <c r="F3224" s="1">
        <v>76040</v>
      </c>
      <c r="G3224" s="1">
        <v>53330</v>
      </c>
      <c r="H3224" s="1">
        <v>63030</v>
      </c>
      <c r="I3224" s="1">
        <v>58830</v>
      </c>
      <c r="J3224" s="1">
        <v>169730</v>
      </c>
    </row>
    <row r="3225" spans="2:10" x14ac:dyDescent="0.3">
      <c r="B3225" s="1">
        <v>3223</v>
      </c>
      <c r="C3225" s="1">
        <v>50000</v>
      </c>
      <c r="D3225" s="1">
        <v>282000</v>
      </c>
      <c r="E3225" s="1">
        <v>205000</v>
      </c>
      <c r="F3225" s="1">
        <v>74000</v>
      </c>
      <c r="G3225" s="1">
        <v>156860</v>
      </c>
      <c r="H3225" s="1">
        <v>234000</v>
      </c>
      <c r="I3225" s="1">
        <v>195000</v>
      </c>
      <c r="J3225" s="1">
        <v>0</v>
      </c>
    </row>
    <row r="3226" spans="2:10" x14ac:dyDescent="0.3">
      <c r="B3226" s="1">
        <v>3224</v>
      </c>
      <c r="C3226" s="1">
        <v>371730</v>
      </c>
      <c r="D3226" s="1">
        <v>437140</v>
      </c>
      <c r="E3226" s="1">
        <v>203160</v>
      </c>
      <c r="F3226" s="1">
        <v>41720</v>
      </c>
      <c r="G3226" s="1">
        <v>379030</v>
      </c>
      <c r="H3226" s="1">
        <v>318930</v>
      </c>
      <c r="I3226" s="1">
        <v>113960</v>
      </c>
      <c r="J3226" s="1">
        <v>0</v>
      </c>
    </row>
    <row r="3227" spans="2:10" x14ac:dyDescent="0.3">
      <c r="B3227" s="1">
        <v>3225</v>
      </c>
      <c r="C3227" s="1">
        <v>86894</v>
      </c>
      <c r="D3227" s="1">
        <v>90236</v>
      </c>
      <c r="E3227" s="1">
        <v>42315</v>
      </c>
      <c r="F3227" s="1">
        <v>142218</v>
      </c>
      <c r="G3227" s="1">
        <v>137768</v>
      </c>
      <c r="H3227" s="1">
        <v>272296</v>
      </c>
      <c r="I3227" s="1">
        <v>275788</v>
      </c>
      <c r="J3227" s="1">
        <v>1015376</v>
      </c>
    </row>
    <row r="3228" spans="2:10" x14ac:dyDescent="0.3">
      <c r="B3228" s="1">
        <v>3226</v>
      </c>
      <c r="C3228" s="1">
        <v>539460</v>
      </c>
      <c r="D3228" s="1">
        <v>260490</v>
      </c>
      <c r="E3228" s="1">
        <v>367040</v>
      </c>
      <c r="F3228" s="1">
        <v>363723</v>
      </c>
      <c r="G3228" s="1">
        <v>467130</v>
      </c>
      <c r="H3228" s="1">
        <v>237780</v>
      </c>
      <c r="I3228" s="1">
        <v>696000</v>
      </c>
      <c r="J3228" s="1">
        <v>335000</v>
      </c>
    </row>
    <row r="3229" spans="2:10" x14ac:dyDescent="0.3">
      <c r="B3229" s="1">
        <v>3227</v>
      </c>
      <c r="C3229" s="1">
        <v>260120</v>
      </c>
      <c r="D3229" s="1">
        <v>226810</v>
      </c>
      <c r="E3229" s="1">
        <v>367040</v>
      </c>
      <c r="F3229" s="1">
        <v>199220</v>
      </c>
      <c r="G3229" s="1">
        <v>211590</v>
      </c>
      <c r="H3229" s="1">
        <v>173070</v>
      </c>
      <c r="I3229" s="1">
        <v>195220</v>
      </c>
      <c r="J3229" s="1">
        <v>286840</v>
      </c>
    </row>
    <row r="3230" spans="2:10" x14ac:dyDescent="0.3">
      <c r="B3230" s="1">
        <v>3228</v>
      </c>
      <c r="C3230" s="1">
        <v>323900</v>
      </c>
      <c r="D3230" s="1">
        <v>226810</v>
      </c>
      <c r="E3230" s="1">
        <v>367040</v>
      </c>
      <c r="F3230" s="1">
        <v>199220</v>
      </c>
      <c r="G3230" s="1">
        <v>0</v>
      </c>
      <c r="H3230" s="1">
        <v>125800</v>
      </c>
      <c r="I3230" s="1">
        <v>8580</v>
      </c>
      <c r="J3230" s="1">
        <v>7940</v>
      </c>
    </row>
    <row r="3231" spans="2:10" x14ac:dyDescent="0.3">
      <c r="B3231" s="1">
        <v>3229</v>
      </c>
      <c r="C3231" s="1">
        <v>88580</v>
      </c>
      <c r="D3231" s="1">
        <v>92220</v>
      </c>
      <c r="E3231" s="1">
        <v>195240</v>
      </c>
      <c r="F3231" s="1">
        <v>243240</v>
      </c>
      <c r="G3231" s="1">
        <v>88551</v>
      </c>
      <c r="H3231" s="1">
        <v>122330</v>
      </c>
      <c r="I3231" s="1">
        <v>90350</v>
      </c>
      <c r="J3231" s="1">
        <v>80710</v>
      </c>
    </row>
    <row r="3232" spans="2:10" x14ac:dyDescent="0.3">
      <c r="B3232" s="1">
        <v>3230</v>
      </c>
      <c r="C3232" s="1">
        <v>970500</v>
      </c>
      <c r="D3232" s="1">
        <v>112000</v>
      </c>
      <c r="E3232" s="1">
        <v>195240</v>
      </c>
      <c r="F3232" s="1">
        <v>32816</v>
      </c>
      <c r="G3232" s="1">
        <v>88551</v>
      </c>
      <c r="H3232" s="1">
        <v>122330</v>
      </c>
      <c r="I3232" s="1">
        <v>90350</v>
      </c>
      <c r="J3232" s="1">
        <v>415000</v>
      </c>
    </row>
    <row r="3233" spans="2:10" x14ac:dyDescent="0.3">
      <c r="B3233" s="1">
        <v>3231</v>
      </c>
      <c r="C3233" s="1">
        <v>0</v>
      </c>
      <c r="D3233" s="1">
        <v>0</v>
      </c>
      <c r="E3233" s="1">
        <v>195240</v>
      </c>
      <c r="F3233" s="1">
        <v>32816</v>
      </c>
      <c r="G3233" s="1">
        <v>88551</v>
      </c>
      <c r="H3233" s="1">
        <v>122330</v>
      </c>
      <c r="I3233" s="1">
        <v>90350</v>
      </c>
      <c r="J3233" s="1">
        <v>415000</v>
      </c>
    </row>
    <row r="3234" spans="2:10" x14ac:dyDescent="0.3">
      <c r="B3234" s="1">
        <v>3232</v>
      </c>
      <c r="C3234" s="1">
        <v>186240</v>
      </c>
      <c r="D3234" s="1">
        <v>212080</v>
      </c>
      <c r="E3234" s="1">
        <v>32200</v>
      </c>
      <c r="F3234" s="1">
        <v>32020</v>
      </c>
      <c r="G3234" s="1">
        <v>86550</v>
      </c>
      <c r="H3234" s="1">
        <v>34630</v>
      </c>
      <c r="I3234" s="1">
        <v>31380</v>
      </c>
      <c r="J3234" s="1">
        <v>215180</v>
      </c>
    </row>
    <row r="3235" spans="2:10" x14ac:dyDescent="0.3">
      <c r="B3235" s="1">
        <v>3233</v>
      </c>
      <c r="C3235" s="1">
        <v>50160</v>
      </c>
      <c r="D3235" s="1">
        <v>63722</v>
      </c>
      <c r="E3235" s="1">
        <v>96000</v>
      </c>
      <c r="F3235" s="1">
        <v>170471</v>
      </c>
      <c r="G3235" s="1">
        <v>177266</v>
      </c>
      <c r="H3235" s="1">
        <v>190468</v>
      </c>
      <c r="I3235" s="1">
        <v>98217</v>
      </c>
      <c r="J3235" s="1">
        <v>96275</v>
      </c>
    </row>
    <row r="3236" spans="2:10" x14ac:dyDescent="0.3">
      <c r="B3236" s="1">
        <v>3234</v>
      </c>
      <c r="C3236" s="1">
        <v>100000</v>
      </c>
      <c r="D3236" s="1">
        <v>50000</v>
      </c>
      <c r="E3236" s="1">
        <v>180000</v>
      </c>
      <c r="F3236" s="1">
        <v>210000</v>
      </c>
      <c r="G3236" s="1">
        <v>225000</v>
      </c>
      <c r="H3236" s="1">
        <v>150000</v>
      </c>
      <c r="I3236" s="1">
        <v>150000</v>
      </c>
      <c r="J3236" s="1">
        <v>150000</v>
      </c>
    </row>
    <row r="3237" spans="2:10" x14ac:dyDescent="0.3">
      <c r="B3237" s="1">
        <v>3235</v>
      </c>
      <c r="C3237" s="1">
        <v>211270</v>
      </c>
      <c r="D3237" s="1">
        <v>104292</v>
      </c>
      <c r="E3237" s="1">
        <v>75207</v>
      </c>
      <c r="F3237" s="1">
        <v>392814</v>
      </c>
      <c r="G3237" s="1">
        <v>343972</v>
      </c>
      <c r="H3237" s="1">
        <v>490027</v>
      </c>
      <c r="I3237" s="1">
        <v>201180</v>
      </c>
      <c r="J3237" s="1">
        <v>298978</v>
      </c>
    </row>
    <row r="3238" spans="2:10" x14ac:dyDescent="0.3">
      <c r="B3238" s="1">
        <v>3236</v>
      </c>
      <c r="C3238" s="1">
        <v>40880</v>
      </c>
      <c r="D3238" s="1">
        <v>109030</v>
      </c>
      <c r="E3238" s="1">
        <v>47440</v>
      </c>
      <c r="F3238" s="1">
        <v>16590</v>
      </c>
      <c r="G3238" s="1">
        <v>78260</v>
      </c>
      <c r="H3238" s="1">
        <v>111740</v>
      </c>
      <c r="I3238" s="1">
        <v>80290</v>
      </c>
      <c r="J3238" s="1">
        <v>84670</v>
      </c>
    </row>
    <row r="3239" spans="2:10" x14ac:dyDescent="0.3">
      <c r="B3239" s="1">
        <v>3237</v>
      </c>
      <c r="C3239" s="1">
        <v>69770</v>
      </c>
      <c r="D3239" s="1">
        <v>80330</v>
      </c>
      <c r="E3239" s="1">
        <v>72360</v>
      </c>
      <c r="F3239" s="1">
        <v>48070</v>
      </c>
      <c r="G3239" s="1">
        <v>77140</v>
      </c>
      <c r="H3239" s="1">
        <v>375710</v>
      </c>
      <c r="I3239" s="1">
        <v>163200</v>
      </c>
      <c r="J3239" s="1">
        <v>177450</v>
      </c>
    </row>
    <row r="3240" spans="2:10" x14ac:dyDescent="0.3">
      <c r="B3240" s="1">
        <v>3238</v>
      </c>
      <c r="C3240" s="1">
        <v>112050</v>
      </c>
      <c r="D3240" s="1">
        <v>80330</v>
      </c>
      <c r="E3240" s="1">
        <v>80000</v>
      </c>
      <c r="F3240" s="1">
        <v>228400</v>
      </c>
      <c r="G3240" s="1">
        <v>93700</v>
      </c>
      <c r="H3240" s="1">
        <v>1373700</v>
      </c>
      <c r="I3240" s="1">
        <v>61500</v>
      </c>
      <c r="J3240" s="1">
        <v>120000</v>
      </c>
    </row>
    <row r="3241" spans="2:10" x14ac:dyDescent="0.3">
      <c r="B3241" s="1">
        <v>3239</v>
      </c>
      <c r="C3241" s="1">
        <v>15260</v>
      </c>
      <c r="D3241" s="1">
        <v>0</v>
      </c>
      <c r="E3241" s="1">
        <v>24560</v>
      </c>
      <c r="F3241" s="1">
        <v>58460</v>
      </c>
      <c r="G3241" s="1">
        <v>104580</v>
      </c>
      <c r="H3241" s="1">
        <v>48400</v>
      </c>
      <c r="I3241" s="1">
        <v>61500</v>
      </c>
      <c r="J3241" s="1">
        <v>20000</v>
      </c>
    </row>
    <row r="3242" spans="2:10" x14ac:dyDescent="0.3">
      <c r="B3242" s="1">
        <v>3240</v>
      </c>
      <c r="C3242" s="1">
        <v>116130</v>
      </c>
      <c r="D3242" s="1">
        <v>383910</v>
      </c>
      <c r="E3242" s="1">
        <v>125470</v>
      </c>
      <c r="F3242" s="1">
        <v>418810</v>
      </c>
      <c r="G3242" s="1">
        <v>15030</v>
      </c>
      <c r="H3242" s="1">
        <v>73220</v>
      </c>
      <c r="I3242" s="1">
        <v>33590</v>
      </c>
      <c r="J3242" s="1">
        <v>175110</v>
      </c>
    </row>
    <row r="3243" spans="2:10" x14ac:dyDescent="0.3">
      <c r="B3243" s="1">
        <v>3241</v>
      </c>
      <c r="C3243" s="1">
        <v>32000</v>
      </c>
      <c r="D3243" s="1">
        <v>112000</v>
      </c>
      <c r="E3243" s="1">
        <v>41000</v>
      </c>
      <c r="F3243" s="1">
        <v>78000</v>
      </c>
      <c r="G3243" s="1">
        <v>123000</v>
      </c>
      <c r="H3243" s="1">
        <v>123300</v>
      </c>
      <c r="I3243" s="1">
        <v>76300</v>
      </c>
      <c r="J3243" s="1">
        <v>74300</v>
      </c>
    </row>
    <row r="3244" spans="2:10" x14ac:dyDescent="0.3">
      <c r="B3244" s="1">
        <v>3242</v>
      </c>
      <c r="C3244" s="1">
        <v>111000</v>
      </c>
      <c r="D3244" s="1">
        <v>155000</v>
      </c>
      <c r="E3244" s="1">
        <v>129200</v>
      </c>
      <c r="F3244" s="1">
        <v>230000</v>
      </c>
      <c r="G3244" s="1">
        <v>128000</v>
      </c>
      <c r="H3244" s="1">
        <v>94000</v>
      </c>
      <c r="I3244" s="1">
        <v>87000</v>
      </c>
      <c r="J3244" s="1">
        <v>120000</v>
      </c>
    </row>
    <row r="3245" spans="2:10" x14ac:dyDescent="0.3">
      <c r="B3245" s="1">
        <v>3243</v>
      </c>
      <c r="C3245" s="1">
        <v>328260</v>
      </c>
      <c r="D3245" s="1">
        <v>121590</v>
      </c>
      <c r="E3245" s="1">
        <v>259750</v>
      </c>
      <c r="F3245" s="1">
        <v>271940</v>
      </c>
      <c r="G3245" s="1">
        <v>189880</v>
      </c>
      <c r="H3245" s="1">
        <v>182020</v>
      </c>
      <c r="I3245" s="1">
        <v>227350</v>
      </c>
      <c r="J3245" s="1">
        <v>213730</v>
      </c>
    </row>
    <row r="3246" spans="2:10" x14ac:dyDescent="0.3">
      <c r="B3246" s="1">
        <v>3244</v>
      </c>
      <c r="C3246" s="1">
        <v>261040</v>
      </c>
      <c r="D3246" s="1">
        <v>52890</v>
      </c>
      <c r="E3246" s="1">
        <v>104340</v>
      </c>
      <c r="F3246" s="1">
        <v>52090</v>
      </c>
      <c r="G3246" s="1">
        <v>524880</v>
      </c>
      <c r="H3246" s="1">
        <v>69600</v>
      </c>
      <c r="I3246" s="1">
        <v>77750</v>
      </c>
      <c r="J3246" s="1">
        <v>218840</v>
      </c>
    </row>
    <row r="3247" spans="2:10" x14ac:dyDescent="0.3">
      <c r="B3247" s="1">
        <v>3245</v>
      </c>
      <c r="C3247" s="1">
        <v>40000</v>
      </c>
      <c r="D3247" s="1">
        <v>0</v>
      </c>
      <c r="E3247" s="1">
        <v>0</v>
      </c>
      <c r="F3247" s="1">
        <v>5600</v>
      </c>
      <c r="G3247" s="1">
        <v>0</v>
      </c>
      <c r="H3247" s="1">
        <v>0</v>
      </c>
      <c r="I3247" s="1">
        <v>0</v>
      </c>
      <c r="J3247" s="1">
        <v>0</v>
      </c>
    </row>
    <row r="3248" spans="2:10" x14ac:dyDescent="0.3">
      <c r="B3248" s="1">
        <v>3246</v>
      </c>
      <c r="C3248" s="1">
        <v>481700</v>
      </c>
      <c r="D3248" s="1">
        <v>348500</v>
      </c>
      <c r="E3248" s="1">
        <v>1277390</v>
      </c>
      <c r="F3248" s="1">
        <v>822390</v>
      </c>
      <c r="G3248" s="1">
        <v>1524720</v>
      </c>
      <c r="H3248" s="1">
        <v>679700</v>
      </c>
      <c r="I3248" s="1">
        <v>784450</v>
      </c>
      <c r="J3248" s="1">
        <v>582320</v>
      </c>
    </row>
    <row r="3249" spans="2:10" x14ac:dyDescent="0.3">
      <c r="B3249" s="1">
        <v>3247</v>
      </c>
      <c r="C3249" s="1">
        <v>39500</v>
      </c>
      <c r="D3249" s="1">
        <v>265000</v>
      </c>
      <c r="E3249" s="1">
        <v>122900</v>
      </c>
      <c r="F3249" s="1">
        <v>90000</v>
      </c>
      <c r="G3249" s="1">
        <v>30000</v>
      </c>
      <c r="H3249" s="1">
        <v>313000</v>
      </c>
      <c r="I3249" s="1">
        <v>0</v>
      </c>
      <c r="J3249" s="1">
        <v>582320</v>
      </c>
    </row>
    <row r="3250" spans="2:10" x14ac:dyDescent="0.3">
      <c r="B3250" s="1">
        <v>3248</v>
      </c>
      <c r="C3250" s="1">
        <v>123875</v>
      </c>
      <c r="D3250" s="1">
        <v>178590</v>
      </c>
      <c r="E3250" s="1">
        <v>110070</v>
      </c>
      <c r="F3250" s="1">
        <v>586420</v>
      </c>
      <c r="G3250" s="1">
        <v>86790</v>
      </c>
      <c r="H3250" s="1">
        <v>160068</v>
      </c>
      <c r="I3250" s="1">
        <v>6040</v>
      </c>
      <c r="J3250" s="1">
        <v>87930</v>
      </c>
    </row>
    <row r="3251" spans="2:10" x14ac:dyDescent="0.3">
      <c r="B3251" s="1">
        <v>3249</v>
      </c>
      <c r="C3251" s="1">
        <v>803360</v>
      </c>
      <c r="D3251" s="1">
        <v>1636220</v>
      </c>
      <c r="E3251" s="1">
        <v>854050</v>
      </c>
      <c r="F3251" s="1">
        <v>578090</v>
      </c>
      <c r="G3251" s="1">
        <v>433120</v>
      </c>
      <c r="H3251" s="1">
        <v>1045410</v>
      </c>
      <c r="I3251" s="1">
        <v>609480</v>
      </c>
      <c r="J3251" s="1">
        <v>1229140</v>
      </c>
    </row>
    <row r="3252" spans="2:10" x14ac:dyDescent="0.3">
      <c r="B3252" s="1">
        <v>3250</v>
      </c>
      <c r="C3252" s="1">
        <v>0</v>
      </c>
      <c r="D3252" s="1">
        <v>1636220</v>
      </c>
      <c r="E3252" s="1">
        <v>0</v>
      </c>
      <c r="F3252" s="1">
        <v>0</v>
      </c>
      <c r="G3252" s="1">
        <v>433120</v>
      </c>
      <c r="H3252" s="1">
        <v>0</v>
      </c>
      <c r="I3252" s="1">
        <v>609480</v>
      </c>
      <c r="J3252" s="1">
        <v>1229140</v>
      </c>
    </row>
    <row r="3253" spans="2:10" x14ac:dyDescent="0.3">
      <c r="B3253" s="1">
        <v>3251</v>
      </c>
      <c r="C3253" s="1">
        <v>0</v>
      </c>
      <c r="D3253" s="1">
        <v>1636220</v>
      </c>
      <c r="E3253" s="1">
        <v>70800</v>
      </c>
      <c r="F3253" s="1">
        <v>0</v>
      </c>
      <c r="G3253" s="1">
        <v>433120</v>
      </c>
      <c r="H3253" s="1">
        <v>0</v>
      </c>
      <c r="I3253" s="1">
        <v>116780</v>
      </c>
      <c r="J3253" s="1">
        <v>50440</v>
      </c>
    </row>
    <row r="3254" spans="2:10" x14ac:dyDescent="0.3">
      <c r="B3254" s="1">
        <v>3252</v>
      </c>
      <c r="C3254" s="1">
        <v>197900</v>
      </c>
      <c r="D3254" s="1">
        <v>164900</v>
      </c>
      <c r="E3254" s="1">
        <v>64900</v>
      </c>
      <c r="F3254" s="1">
        <v>74900</v>
      </c>
      <c r="G3254" s="1">
        <v>72900</v>
      </c>
      <c r="H3254" s="1">
        <v>167900</v>
      </c>
      <c r="I3254" s="1">
        <v>148900</v>
      </c>
      <c r="J3254" s="1">
        <v>136900</v>
      </c>
    </row>
    <row r="3255" spans="2:10" x14ac:dyDescent="0.3">
      <c r="B3255" s="1">
        <v>3253</v>
      </c>
      <c r="C3255" s="1">
        <v>40461</v>
      </c>
      <c r="D3255" s="1">
        <v>63845</v>
      </c>
      <c r="E3255" s="1">
        <v>54512</v>
      </c>
      <c r="F3255" s="1">
        <v>108704</v>
      </c>
      <c r="G3255" s="1">
        <v>91885</v>
      </c>
      <c r="H3255" s="1">
        <v>91739</v>
      </c>
      <c r="I3255" s="1">
        <v>52305</v>
      </c>
      <c r="J3255" s="1">
        <v>52143</v>
      </c>
    </row>
    <row r="3256" spans="2:10" x14ac:dyDescent="0.3">
      <c r="B3256" s="1">
        <v>3254</v>
      </c>
      <c r="C3256" s="1">
        <v>19410</v>
      </c>
      <c r="D3256" s="1">
        <v>0</v>
      </c>
      <c r="E3256" s="1">
        <v>54512</v>
      </c>
      <c r="F3256" s="1">
        <v>108704</v>
      </c>
      <c r="G3256" s="1">
        <v>0</v>
      </c>
      <c r="H3256" s="1">
        <v>0</v>
      </c>
      <c r="I3256" s="1">
        <v>0</v>
      </c>
      <c r="J3256" s="1">
        <v>0</v>
      </c>
    </row>
    <row r="3257" spans="2:10" x14ac:dyDescent="0.3">
      <c r="B3257" s="1">
        <v>3255</v>
      </c>
      <c r="C3257" s="1">
        <v>90000</v>
      </c>
      <c r="D3257" s="1">
        <v>248720</v>
      </c>
      <c r="E3257" s="1">
        <v>136380</v>
      </c>
      <c r="F3257" s="1">
        <v>378250</v>
      </c>
      <c r="G3257" s="1">
        <v>140580</v>
      </c>
      <c r="H3257" s="1">
        <v>136030</v>
      </c>
      <c r="I3257" s="1">
        <v>114860</v>
      </c>
      <c r="J3257" s="1">
        <v>330950</v>
      </c>
    </row>
    <row r="3258" spans="2:10" x14ac:dyDescent="0.3">
      <c r="B3258" s="1">
        <v>3256</v>
      </c>
      <c r="C3258" s="1">
        <v>115840</v>
      </c>
      <c r="D3258" s="1">
        <v>98840</v>
      </c>
      <c r="E3258" s="1">
        <v>73370</v>
      </c>
      <c r="F3258" s="1">
        <v>87680</v>
      </c>
      <c r="G3258" s="1">
        <v>89380</v>
      </c>
      <c r="H3258" s="1">
        <v>127160</v>
      </c>
      <c r="I3258" s="1">
        <v>118420</v>
      </c>
      <c r="J3258" s="1">
        <v>165160</v>
      </c>
    </row>
    <row r="3259" spans="2:10" x14ac:dyDescent="0.3">
      <c r="B3259" s="1">
        <v>3257</v>
      </c>
      <c r="C3259" s="1">
        <v>24590</v>
      </c>
      <c r="D3259" s="1">
        <v>118920</v>
      </c>
      <c r="E3259" s="1">
        <v>125110</v>
      </c>
      <c r="F3259" s="1">
        <v>31440</v>
      </c>
      <c r="G3259" s="1">
        <v>82660</v>
      </c>
      <c r="H3259" s="1">
        <v>275540</v>
      </c>
      <c r="I3259" s="1">
        <v>138100</v>
      </c>
      <c r="J3259" s="1">
        <v>219260</v>
      </c>
    </row>
    <row r="3260" spans="2:10" x14ac:dyDescent="0.3">
      <c r="B3260" s="1">
        <v>3258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138100</v>
      </c>
      <c r="J3260" s="1">
        <v>0</v>
      </c>
    </row>
    <row r="3261" spans="2:10" x14ac:dyDescent="0.3">
      <c r="B3261" s="1">
        <v>3259</v>
      </c>
      <c r="C3261" s="1">
        <v>37020</v>
      </c>
      <c r="D3261" s="1">
        <v>473000</v>
      </c>
      <c r="E3261" s="1">
        <v>611530</v>
      </c>
      <c r="F3261" s="1">
        <v>272700</v>
      </c>
      <c r="G3261" s="1">
        <v>324000</v>
      </c>
      <c r="H3261" s="1">
        <v>181425</v>
      </c>
      <c r="I3261" s="1">
        <v>580620</v>
      </c>
      <c r="J3261" s="1">
        <v>761000</v>
      </c>
    </row>
    <row r="3262" spans="2:10" x14ac:dyDescent="0.3">
      <c r="B3262" s="1">
        <v>3260</v>
      </c>
      <c r="C3262" s="1">
        <v>612910</v>
      </c>
      <c r="D3262" s="1">
        <v>621080</v>
      </c>
      <c r="E3262" s="1">
        <v>818810</v>
      </c>
      <c r="F3262" s="1">
        <v>1073930</v>
      </c>
      <c r="G3262" s="1">
        <v>1100370</v>
      </c>
      <c r="H3262" s="1">
        <v>919570</v>
      </c>
      <c r="I3262" s="1">
        <v>869900</v>
      </c>
      <c r="J3262" s="1">
        <v>1123614</v>
      </c>
    </row>
    <row r="3263" spans="2:10" x14ac:dyDescent="0.3">
      <c r="B3263" s="1">
        <v>3261</v>
      </c>
      <c r="C3263" s="1">
        <v>0</v>
      </c>
      <c r="D3263" s="1">
        <v>106000</v>
      </c>
      <c r="E3263" s="1">
        <v>40000</v>
      </c>
      <c r="F3263" s="1">
        <v>402420</v>
      </c>
      <c r="G3263" s="1">
        <v>192000</v>
      </c>
      <c r="H3263" s="1">
        <v>342000</v>
      </c>
      <c r="I3263" s="1">
        <v>869900</v>
      </c>
      <c r="J3263" s="1">
        <v>1123614</v>
      </c>
    </row>
    <row r="3264" spans="2:10" x14ac:dyDescent="0.3">
      <c r="B3264" s="1">
        <v>3262</v>
      </c>
      <c r="C3264" s="1">
        <v>145000</v>
      </c>
      <c r="D3264" s="1">
        <v>165040</v>
      </c>
      <c r="E3264" s="1">
        <v>295800</v>
      </c>
      <c r="F3264" s="1">
        <v>239000</v>
      </c>
      <c r="G3264" s="1">
        <v>120000</v>
      </c>
      <c r="H3264" s="1">
        <v>105000</v>
      </c>
      <c r="I3264" s="1">
        <v>410000</v>
      </c>
      <c r="J3264" s="1">
        <v>30000</v>
      </c>
    </row>
    <row r="3265" spans="2:10" x14ac:dyDescent="0.3">
      <c r="B3265" s="1">
        <v>3263</v>
      </c>
      <c r="C3265" s="1">
        <v>164350</v>
      </c>
      <c r="D3265" s="1">
        <v>157520</v>
      </c>
      <c r="E3265" s="1">
        <v>243370</v>
      </c>
      <c r="F3265" s="1">
        <v>347400</v>
      </c>
      <c r="G3265" s="1">
        <v>242730</v>
      </c>
      <c r="H3265" s="1">
        <v>357850</v>
      </c>
      <c r="I3265" s="1">
        <v>288980</v>
      </c>
      <c r="J3265" s="1">
        <v>317290</v>
      </c>
    </row>
    <row r="3266" spans="2:10" x14ac:dyDescent="0.3">
      <c r="B3266" s="1">
        <v>3264</v>
      </c>
      <c r="C3266" s="1">
        <v>14750</v>
      </c>
      <c r="D3266" s="1">
        <v>123580</v>
      </c>
      <c r="E3266" s="1">
        <v>35720</v>
      </c>
      <c r="F3266" s="1">
        <v>29910</v>
      </c>
      <c r="G3266" s="1">
        <v>29470</v>
      </c>
      <c r="H3266" s="1">
        <v>21750</v>
      </c>
      <c r="I3266" s="1">
        <v>65470</v>
      </c>
      <c r="J3266" s="1">
        <v>73770</v>
      </c>
    </row>
    <row r="3267" spans="2:10" x14ac:dyDescent="0.3">
      <c r="B3267" s="1">
        <v>3265</v>
      </c>
      <c r="C3267" s="1">
        <v>244420</v>
      </c>
      <c r="D3267" s="1">
        <v>78100</v>
      </c>
      <c r="E3267" s="1">
        <v>78100</v>
      </c>
      <c r="F3267" s="1">
        <v>171100</v>
      </c>
      <c r="G3267" s="1">
        <v>199100</v>
      </c>
      <c r="H3267" s="1">
        <v>115100</v>
      </c>
      <c r="I3267" s="1">
        <v>118100</v>
      </c>
      <c r="J3267" s="1">
        <v>406100</v>
      </c>
    </row>
    <row r="3268" spans="2:10" x14ac:dyDescent="0.3">
      <c r="B3268" s="1">
        <v>3266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</row>
    <row r="3269" spans="2:10" x14ac:dyDescent="0.3">
      <c r="B3269" s="1">
        <v>3267</v>
      </c>
      <c r="C3269" s="1">
        <v>112381</v>
      </c>
      <c r="D3269" s="1">
        <v>120961</v>
      </c>
      <c r="E3269" s="1">
        <v>115941</v>
      </c>
      <c r="F3269" s="1">
        <v>63131</v>
      </c>
      <c r="G3269" s="1">
        <v>60101</v>
      </c>
      <c r="H3269" s="1">
        <v>58521</v>
      </c>
      <c r="I3269" s="1">
        <v>57841</v>
      </c>
      <c r="J3269" s="1">
        <v>43121</v>
      </c>
    </row>
    <row r="3270" spans="2:10" x14ac:dyDescent="0.3">
      <c r="B3270" s="1">
        <v>3268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</row>
    <row r="3271" spans="2:10" x14ac:dyDescent="0.3">
      <c r="B3271" s="1">
        <v>3269</v>
      </c>
      <c r="C3271" s="1">
        <v>90000</v>
      </c>
      <c r="D3271" s="1">
        <v>89900</v>
      </c>
      <c r="E3271" s="1">
        <v>140000</v>
      </c>
      <c r="F3271" s="1">
        <v>301000</v>
      </c>
      <c r="G3271" s="1">
        <v>220000</v>
      </c>
      <c r="H3271" s="1">
        <v>92080</v>
      </c>
      <c r="I3271" s="1">
        <v>472000</v>
      </c>
      <c r="J3271" s="1">
        <v>240000</v>
      </c>
    </row>
    <row r="3272" spans="2:10" x14ac:dyDescent="0.3">
      <c r="B3272" s="1">
        <v>3270</v>
      </c>
      <c r="C3272" s="1">
        <v>0</v>
      </c>
      <c r="D3272" s="1">
        <v>0</v>
      </c>
      <c r="E3272" s="1">
        <v>0</v>
      </c>
      <c r="F3272" s="1">
        <v>0</v>
      </c>
      <c r="G3272" s="1">
        <v>49600</v>
      </c>
      <c r="H3272" s="1">
        <v>0</v>
      </c>
      <c r="I3272" s="1">
        <v>0</v>
      </c>
      <c r="J3272" s="1">
        <v>0</v>
      </c>
    </row>
    <row r="3273" spans="2:10" x14ac:dyDescent="0.3">
      <c r="B3273" s="1">
        <v>3271</v>
      </c>
      <c r="C3273" s="1">
        <v>477050</v>
      </c>
      <c r="D3273" s="1">
        <v>198430</v>
      </c>
      <c r="E3273" s="1">
        <v>224490</v>
      </c>
      <c r="F3273" s="1">
        <v>42160</v>
      </c>
      <c r="G3273" s="1">
        <v>40880</v>
      </c>
      <c r="H3273" s="1">
        <v>41930</v>
      </c>
      <c r="I3273" s="1">
        <v>46260</v>
      </c>
      <c r="J3273" s="1">
        <v>42380</v>
      </c>
    </row>
    <row r="3274" spans="2:10" x14ac:dyDescent="0.3">
      <c r="B3274" s="1">
        <v>3272</v>
      </c>
      <c r="C3274" s="1">
        <v>0</v>
      </c>
      <c r="D3274" s="1">
        <v>47830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78000</v>
      </c>
    </row>
    <row r="3275" spans="2:10" x14ac:dyDescent="0.3">
      <c r="B3275" s="1">
        <v>3273</v>
      </c>
      <c r="C3275" s="1">
        <v>131110</v>
      </c>
      <c r="D3275" s="1">
        <v>1625640</v>
      </c>
      <c r="E3275" s="1">
        <v>138410</v>
      </c>
      <c r="F3275" s="1">
        <v>654169</v>
      </c>
      <c r="G3275" s="1">
        <v>125880</v>
      </c>
      <c r="H3275" s="1">
        <v>125030</v>
      </c>
      <c r="I3275" s="1">
        <v>182860</v>
      </c>
      <c r="J3275" s="1">
        <v>312200</v>
      </c>
    </row>
    <row r="3276" spans="2:10" x14ac:dyDescent="0.3">
      <c r="B3276" s="1">
        <v>3274</v>
      </c>
      <c r="C3276" s="1">
        <v>319900</v>
      </c>
      <c r="D3276" s="1">
        <v>1625640</v>
      </c>
      <c r="E3276" s="1">
        <v>130000</v>
      </c>
      <c r="F3276" s="1">
        <v>371640</v>
      </c>
      <c r="G3276" s="1">
        <v>1435000</v>
      </c>
      <c r="H3276" s="1">
        <v>900000</v>
      </c>
      <c r="I3276" s="1">
        <v>418000</v>
      </c>
      <c r="J3276" s="1">
        <v>513500</v>
      </c>
    </row>
    <row r="3277" spans="2:10" x14ac:dyDescent="0.3">
      <c r="B3277" s="1">
        <v>3275</v>
      </c>
      <c r="C3277" s="1">
        <v>68350</v>
      </c>
      <c r="D3277" s="1">
        <v>151830</v>
      </c>
      <c r="E3277" s="1">
        <v>40460</v>
      </c>
      <c r="F3277" s="1">
        <v>40670</v>
      </c>
      <c r="G3277" s="1">
        <v>53290</v>
      </c>
      <c r="H3277" s="1">
        <v>44080</v>
      </c>
      <c r="I3277" s="1">
        <v>37440</v>
      </c>
      <c r="J3277" s="1">
        <v>42380</v>
      </c>
    </row>
    <row r="3278" spans="2:10" x14ac:dyDescent="0.3">
      <c r="B3278" s="1">
        <v>3276</v>
      </c>
      <c r="C3278" s="1">
        <v>0</v>
      </c>
      <c r="D3278" s="1">
        <v>0</v>
      </c>
      <c r="E3278" s="1">
        <v>0</v>
      </c>
      <c r="F3278" s="1">
        <v>0</v>
      </c>
      <c r="G3278" s="1">
        <v>797600</v>
      </c>
      <c r="H3278" s="1">
        <v>136650</v>
      </c>
      <c r="I3278" s="1">
        <v>765060</v>
      </c>
      <c r="J3278" s="1">
        <v>208690</v>
      </c>
    </row>
    <row r="3279" spans="2:10" x14ac:dyDescent="0.3">
      <c r="B3279" s="1">
        <v>3277</v>
      </c>
      <c r="C3279" s="1">
        <v>5500</v>
      </c>
      <c r="D3279" s="1">
        <v>5500</v>
      </c>
      <c r="E3279" s="1">
        <v>5500</v>
      </c>
      <c r="F3279" s="1">
        <v>84080</v>
      </c>
      <c r="G3279" s="1">
        <v>5500</v>
      </c>
      <c r="H3279" s="1">
        <v>5500</v>
      </c>
      <c r="I3279" s="1">
        <v>5500</v>
      </c>
      <c r="J3279" s="1">
        <v>5500</v>
      </c>
    </row>
    <row r="3280" spans="2:10" x14ac:dyDescent="0.3">
      <c r="B3280" s="1">
        <v>3278</v>
      </c>
      <c r="C3280" s="1">
        <v>129000</v>
      </c>
      <c r="D3280" s="1">
        <v>471978</v>
      </c>
      <c r="E3280" s="1">
        <v>362000</v>
      </c>
      <c r="F3280" s="1">
        <v>551000</v>
      </c>
      <c r="G3280" s="1">
        <v>320000</v>
      </c>
      <c r="H3280" s="1">
        <v>206000</v>
      </c>
      <c r="I3280" s="1">
        <v>397000</v>
      </c>
      <c r="J3280" s="1">
        <v>389900</v>
      </c>
    </row>
    <row r="3281" spans="2:10" x14ac:dyDescent="0.3">
      <c r="B3281" s="1">
        <v>3279</v>
      </c>
      <c r="C3281" s="1">
        <v>58200</v>
      </c>
      <c r="D3281" s="1">
        <v>1151400</v>
      </c>
      <c r="E3281" s="1">
        <v>362000</v>
      </c>
      <c r="F3281" s="1">
        <v>551000</v>
      </c>
      <c r="G3281" s="1">
        <v>320000</v>
      </c>
      <c r="H3281" s="1">
        <v>206000</v>
      </c>
      <c r="I3281" s="1">
        <v>397000</v>
      </c>
      <c r="J3281" s="1">
        <v>389900</v>
      </c>
    </row>
    <row r="3282" spans="2:10" x14ac:dyDescent="0.3">
      <c r="B3282" s="1">
        <v>3280</v>
      </c>
      <c r="C3282" s="1">
        <v>747200</v>
      </c>
      <c r="D3282" s="1">
        <v>280000</v>
      </c>
      <c r="E3282" s="1">
        <v>197259</v>
      </c>
      <c r="F3282" s="1">
        <v>0</v>
      </c>
      <c r="G3282" s="1">
        <v>288500</v>
      </c>
      <c r="H3282" s="1">
        <v>150000</v>
      </c>
      <c r="I3282" s="1">
        <v>515000</v>
      </c>
      <c r="J3282" s="1">
        <v>1670000</v>
      </c>
    </row>
    <row r="3283" spans="2:10" x14ac:dyDescent="0.3">
      <c r="B3283" s="1">
        <v>3281</v>
      </c>
      <c r="C3283" s="1">
        <v>70950</v>
      </c>
      <c r="D3283" s="1">
        <v>0</v>
      </c>
      <c r="E3283" s="1">
        <v>171000</v>
      </c>
      <c r="F3283" s="1">
        <v>0</v>
      </c>
      <c r="G3283" s="1">
        <v>97200</v>
      </c>
      <c r="H3283" s="1">
        <v>0</v>
      </c>
      <c r="I3283" s="1">
        <v>1524660</v>
      </c>
      <c r="J3283" s="1">
        <v>88000</v>
      </c>
    </row>
    <row r="3284" spans="2:10" x14ac:dyDescent="0.3">
      <c r="B3284" s="1">
        <v>3282</v>
      </c>
      <c r="C3284" s="1">
        <v>0</v>
      </c>
      <c r="D3284" s="1">
        <v>150990</v>
      </c>
      <c r="E3284" s="1">
        <v>0</v>
      </c>
      <c r="F3284" s="1">
        <v>65000</v>
      </c>
      <c r="G3284" s="1">
        <v>140000</v>
      </c>
      <c r="H3284" s="1">
        <v>78410</v>
      </c>
      <c r="I3284" s="1">
        <v>36900</v>
      </c>
      <c r="J3284" s="1">
        <v>0</v>
      </c>
    </row>
    <row r="3285" spans="2:10" x14ac:dyDescent="0.3">
      <c r="B3285" s="1">
        <v>3283</v>
      </c>
      <c r="C3285" s="1">
        <v>8750</v>
      </c>
      <c r="D3285" s="1">
        <v>11190</v>
      </c>
      <c r="E3285" s="1">
        <v>8430</v>
      </c>
      <c r="F3285" s="1">
        <v>49710</v>
      </c>
      <c r="G3285" s="1">
        <v>8610</v>
      </c>
      <c r="H3285" s="1">
        <v>54060</v>
      </c>
      <c r="I3285" s="1">
        <v>9680</v>
      </c>
      <c r="J3285" s="1">
        <v>12560</v>
      </c>
    </row>
    <row r="3286" spans="2:10" x14ac:dyDescent="0.3">
      <c r="B3286" s="1">
        <v>3284</v>
      </c>
      <c r="C3286" s="1">
        <v>754531</v>
      </c>
      <c r="D3286" s="1">
        <v>932211</v>
      </c>
      <c r="E3286" s="1">
        <v>893261</v>
      </c>
      <c r="F3286" s="1">
        <v>1930151</v>
      </c>
      <c r="G3286" s="1">
        <v>1543211</v>
      </c>
      <c r="H3286" s="1">
        <v>1850310</v>
      </c>
      <c r="I3286" s="1">
        <v>2667792</v>
      </c>
      <c r="J3286" s="1">
        <v>1323791</v>
      </c>
    </row>
    <row r="3287" spans="2:10" x14ac:dyDescent="0.3">
      <c r="B3287" s="1">
        <v>3285</v>
      </c>
      <c r="C3287" s="1">
        <v>243390</v>
      </c>
      <c r="D3287" s="1">
        <v>113410</v>
      </c>
      <c r="E3287" s="1">
        <v>98500</v>
      </c>
      <c r="F3287" s="1">
        <v>100990</v>
      </c>
      <c r="G3287" s="1">
        <v>127300</v>
      </c>
      <c r="H3287" s="1">
        <v>110310</v>
      </c>
      <c r="I3287" s="1">
        <v>203140</v>
      </c>
      <c r="J3287" s="1">
        <v>100160</v>
      </c>
    </row>
    <row r="3288" spans="2:10" x14ac:dyDescent="0.3">
      <c r="B3288" s="1">
        <v>3286</v>
      </c>
      <c r="C3288" s="1">
        <v>677873</v>
      </c>
      <c r="D3288" s="1">
        <v>251180</v>
      </c>
      <c r="E3288" s="1">
        <v>258649</v>
      </c>
      <c r="F3288" s="1">
        <v>377100</v>
      </c>
      <c r="G3288" s="1">
        <v>210750</v>
      </c>
      <c r="H3288" s="1">
        <v>762036</v>
      </c>
      <c r="I3288" s="1">
        <v>21790</v>
      </c>
      <c r="J3288" s="1">
        <v>29350</v>
      </c>
    </row>
    <row r="3289" spans="2:10" x14ac:dyDescent="0.3">
      <c r="B3289" s="1">
        <v>3287</v>
      </c>
      <c r="C3289" s="1">
        <v>324800</v>
      </c>
      <c r="D3289" s="1">
        <v>57020</v>
      </c>
      <c r="E3289" s="1">
        <v>41760</v>
      </c>
      <c r="F3289" s="1">
        <v>70540</v>
      </c>
      <c r="G3289" s="1">
        <v>74420</v>
      </c>
      <c r="H3289" s="1">
        <v>48930</v>
      </c>
      <c r="I3289" s="1">
        <v>168170</v>
      </c>
      <c r="J3289" s="1">
        <v>57150</v>
      </c>
    </row>
    <row r="3290" spans="2:10" x14ac:dyDescent="0.3">
      <c r="B3290" s="1">
        <v>3288</v>
      </c>
      <c r="C3290" s="1">
        <v>117640</v>
      </c>
      <c r="D3290" s="1">
        <v>68040</v>
      </c>
      <c r="E3290" s="1">
        <v>108190</v>
      </c>
      <c r="F3290" s="1">
        <v>167530</v>
      </c>
      <c r="G3290" s="1">
        <v>272170</v>
      </c>
      <c r="H3290" s="1">
        <v>100680</v>
      </c>
      <c r="I3290" s="1">
        <v>212260</v>
      </c>
      <c r="J3290" s="1">
        <v>170960</v>
      </c>
    </row>
    <row r="3291" spans="2:10" x14ac:dyDescent="0.3">
      <c r="B3291" s="1">
        <v>3289</v>
      </c>
      <c r="C3291" s="1">
        <v>69340</v>
      </c>
      <c r="D3291" s="1">
        <v>12340</v>
      </c>
      <c r="E3291" s="1">
        <v>12340</v>
      </c>
      <c r="F3291" s="1">
        <v>12340</v>
      </c>
      <c r="G3291" s="1">
        <v>25140</v>
      </c>
      <c r="H3291" s="1">
        <v>70340</v>
      </c>
      <c r="I3291" s="1">
        <v>12340</v>
      </c>
      <c r="J3291" s="1">
        <v>12340</v>
      </c>
    </row>
    <row r="3292" spans="2:10" x14ac:dyDescent="0.3">
      <c r="B3292" s="1">
        <v>3290</v>
      </c>
      <c r="C3292" s="1">
        <v>0</v>
      </c>
      <c r="D3292" s="1">
        <v>0</v>
      </c>
      <c r="E3292" s="1">
        <v>12340</v>
      </c>
      <c r="F3292" s="1">
        <v>0</v>
      </c>
      <c r="G3292" s="1">
        <v>25140</v>
      </c>
      <c r="H3292" s="1">
        <v>0</v>
      </c>
      <c r="I3292" s="1">
        <v>0</v>
      </c>
      <c r="J3292" s="1">
        <v>12340</v>
      </c>
    </row>
    <row r="3293" spans="2:10" x14ac:dyDescent="0.3">
      <c r="B3293" s="1">
        <v>3291</v>
      </c>
      <c r="C3293" s="1">
        <v>205745</v>
      </c>
      <c r="D3293" s="1">
        <v>188592</v>
      </c>
      <c r="E3293" s="1">
        <v>282315</v>
      </c>
      <c r="F3293" s="1">
        <v>136375</v>
      </c>
      <c r="G3293" s="1">
        <v>197285</v>
      </c>
      <c r="H3293" s="1">
        <v>152800</v>
      </c>
      <c r="I3293" s="1">
        <v>729800</v>
      </c>
      <c r="J3293" s="1">
        <v>149810</v>
      </c>
    </row>
    <row r="3294" spans="2:10" x14ac:dyDescent="0.3">
      <c r="B3294" s="1">
        <v>3292</v>
      </c>
      <c r="C3294" s="1">
        <v>328410</v>
      </c>
      <c r="D3294" s="1">
        <v>882958</v>
      </c>
      <c r="E3294" s="1">
        <v>243260</v>
      </c>
      <c r="F3294" s="1">
        <v>247709</v>
      </c>
      <c r="G3294" s="1">
        <v>345470</v>
      </c>
      <c r="H3294" s="1">
        <v>233740</v>
      </c>
      <c r="I3294" s="1">
        <v>117146</v>
      </c>
      <c r="J3294" s="1">
        <v>163740</v>
      </c>
    </row>
    <row r="3295" spans="2:10" x14ac:dyDescent="0.3">
      <c r="B3295" s="1">
        <v>3293</v>
      </c>
      <c r="C3295" s="1">
        <v>52300</v>
      </c>
      <c r="D3295" s="1">
        <v>114100</v>
      </c>
      <c r="E3295" s="1">
        <v>243260</v>
      </c>
      <c r="F3295" s="1">
        <v>247709</v>
      </c>
      <c r="G3295" s="1">
        <v>345470</v>
      </c>
      <c r="H3295" s="1">
        <v>233740</v>
      </c>
      <c r="I3295" s="1">
        <v>117146</v>
      </c>
      <c r="J3295" s="1">
        <v>20000</v>
      </c>
    </row>
    <row r="3296" spans="2:10" x14ac:dyDescent="0.3">
      <c r="B3296" s="1">
        <v>3294</v>
      </c>
      <c r="C3296" s="1">
        <v>58110</v>
      </c>
      <c r="D3296" s="1">
        <v>0</v>
      </c>
      <c r="E3296" s="1">
        <v>22725</v>
      </c>
      <c r="F3296" s="1">
        <v>23020</v>
      </c>
      <c r="G3296" s="1">
        <v>123010</v>
      </c>
      <c r="H3296" s="1">
        <v>163260</v>
      </c>
      <c r="I3296" s="1">
        <v>0</v>
      </c>
      <c r="J3296" s="1">
        <v>0</v>
      </c>
    </row>
    <row r="3297" spans="2:10" x14ac:dyDescent="0.3">
      <c r="B3297" s="1">
        <v>3295</v>
      </c>
      <c r="C3297" s="1">
        <v>1461390</v>
      </c>
      <c r="D3297" s="1">
        <v>1514780</v>
      </c>
      <c r="E3297" s="1">
        <v>873010</v>
      </c>
      <c r="F3297" s="1">
        <v>2607730</v>
      </c>
      <c r="G3297" s="1">
        <v>1305320</v>
      </c>
      <c r="H3297" s="1">
        <v>425690</v>
      </c>
      <c r="I3297" s="1">
        <v>2471860</v>
      </c>
      <c r="J3297" s="1">
        <v>2060253</v>
      </c>
    </row>
    <row r="3298" spans="2:10" x14ac:dyDescent="0.3">
      <c r="B3298" s="1">
        <v>3296</v>
      </c>
      <c r="C3298" s="1">
        <v>643000</v>
      </c>
      <c r="D3298" s="1">
        <v>1136000</v>
      </c>
      <c r="E3298" s="1">
        <v>581000</v>
      </c>
      <c r="F3298" s="1">
        <v>526000</v>
      </c>
      <c r="G3298" s="1">
        <v>689000</v>
      </c>
      <c r="H3298" s="1">
        <v>622000</v>
      </c>
      <c r="I3298" s="1">
        <v>932000</v>
      </c>
      <c r="J3298" s="1">
        <v>1259000</v>
      </c>
    </row>
    <row r="3299" spans="2:10" x14ac:dyDescent="0.3">
      <c r="B3299" s="1">
        <v>3297</v>
      </c>
      <c r="C3299" s="1">
        <v>0</v>
      </c>
      <c r="D3299" s="1">
        <v>0</v>
      </c>
      <c r="E3299" s="1">
        <v>0</v>
      </c>
      <c r="F3299" s="1">
        <v>138000</v>
      </c>
      <c r="G3299" s="1">
        <v>2000</v>
      </c>
      <c r="H3299" s="1">
        <v>0</v>
      </c>
      <c r="I3299" s="1">
        <v>0</v>
      </c>
      <c r="J3299" s="1">
        <v>603530</v>
      </c>
    </row>
    <row r="3300" spans="2:10" x14ac:dyDescent="0.3">
      <c r="B3300" s="1">
        <v>3298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84000</v>
      </c>
    </row>
    <row r="3301" spans="2:10" x14ac:dyDescent="0.3">
      <c r="B3301" s="1">
        <v>3299</v>
      </c>
      <c r="C3301" s="1">
        <v>80000</v>
      </c>
      <c r="D3301" s="1">
        <v>88000</v>
      </c>
      <c r="E3301" s="1">
        <v>74000</v>
      </c>
      <c r="F3301" s="1">
        <v>43000</v>
      </c>
      <c r="G3301" s="1">
        <v>88710</v>
      </c>
      <c r="H3301" s="1">
        <v>153000</v>
      </c>
      <c r="I3301" s="1">
        <v>105000</v>
      </c>
      <c r="J3301" s="1">
        <v>93060</v>
      </c>
    </row>
    <row r="3302" spans="2:10" x14ac:dyDescent="0.3">
      <c r="B3302" s="1">
        <v>3300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30000</v>
      </c>
      <c r="I3302" s="1">
        <v>0</v>
      </c>
      <c r="J3302" s="1">
        <v>0</v>
      </c>
    </row>
    <row r="3303" spans="2:10" x14ac:dyDescent="0.3">
      <c r="B3303" s="1">
        <v>3301</v>
      </c>
      <c r="C3303" s="1">
        <v>11500</v>
      </c>
      <c r="D3303" s="1">
        <v>11500</v>
      </c>
      <c r="E3303" s="1">
        <v>11500</v>
      </c>
      <c r="F3303" s="1">
        <v>11500</v>
      </c>
      <c r="G3303" s="1">
        <v>11500</v>
      </c>
      <c r="H3303" s="1">
        <v>11500</v>
      </c>
      <c r="I3303" s="1">
        <v>11500</v>
      </c>
      <c r="J3303" s="1">
        <v>11500</v>
      </c>
    </row>
    <row r="3304" spans="2:10" x14ac:dyDescent="0.3">
      <c r="B3304" s="1">
        <v>3302</v>
      </c>
      <c r="C3304" s="1">
        <v>182640</v>
      </c>
      <c r="D3304" s="1">
        <v>201630</v>
      </c>
      <c r="E3304" s="1">
        <v>109300</v>
      </c>
      <c r="F3304" s="1">
        <v>399310</v>
      </c>
      <c r="G3304" s="1">
        <v>167230</v>
      </c>
      <c r="H3304" s="1">
        <v>50000</v>
      </c>
      <c r="I3304" s="1">
        <v>4861030</v>
      </c>
      <c r="J3304" s="1">
        <v>223000</v>
      </c>
    </row>
    <row r="3305" spans="2:10" x14ac:dyDescent="0.3">
      <c r="B3305" s="1">
        <v>3303</v>
      </c>
      <c r="C3305" s="1">
        <v>438421</v>
      </c>
      <c r="D3305" s="1">
        <v>153421</v>
      </c>
      <c r="E3305" s="1">
        <v>474421</v>
      </c>
      <c r="F3305" s="1">
        <v>274421</v>
      </c>
      <c r="G3305" s="1">
        <v>440221</v>
      </c>
      <c r="H3305" s="1">
        <v>1083821</v>
      </c>
      <c r="I3305" s="1">
        <v>628421</v>
      </c>
      <c r="J3305" s="1">
        <v>948421</v>
      </c>
    </row>
    <row r="3306" spans="2:10" x14ac:dyDescent="0.3">
      <c r="B3306" s="1">
        <v>3304</v>
      </c>
      <c r="C3306" s="1">
        <v>146367</v>
      </c>
      <c r="D3306" s="1">
        <v>233111</v>
      </c>
      <c r="E3306" s="1">
        <v>33110</v>
      </c>
      <c r="F3306" s="1">
        <v>38510</v>
      </c>
      <c r="G3306" s="1">
        <v>33440</v>
      </c>
      <c r="H3306" s="1">
        <v>34700</v>
      </c>
      <c r="I3306" s="1">
        <v>34750</v>
      </c>
      <c r="J3306" s="1">
        <v>37610</v>
      </c>
    </row>
    <row r="3307" spans="2:10" x14ac:dyDescent="0.3">
      <c r="B3307" s="1">
        <v>3305</v>
      </c>
      <c r="C3307" s="1">
        <v>16130</v>
      </c>
      <c r="D3307" s="1">
        <v>14860</v>
      </c>
      <c r="E3307" s="1">
        <v>20420</v>
      </c>
      <c r="F3307" s="1">
        <v>34980</v>
      </c>
      <c r="G3307" s="1">
        <v>21670</v>
      </c>
      <c r="H3307" s="1">
        <v>20360</v>
      </c>
      <c r="I3307" s="1">
        <v>21890</v>
      </c>
      <c r="J3307" s="1">
        <v>16250</v>
      </c>
    </row>
    <row r="3308" spans="2:10" x14ac:dyDescent="0.3">
      <c r="B3308" s="1">
        <v>3306</v>
      </c>
      <c r="C3308" s="1">
        <v>60000</v>
      </c>
      <c r="D3308" s="1">
        <v>256770</v>
      </c>
      <c r="E3308" s="1">
        <v>347228</v>
      </c>
      <c r="F3308" s="1">
        <v>263560</v>
      </c>
      <c r="G3308" s="1">
        <v>95400</v>
      </c>
      <c r="H3308" s="1">
        <v>104369</v>
      </c>
      <c r="I3308" s="1">
        <v>82986</v>
      </c>
      <c r="J3308" s="1">
        <v>28000</v>
      </c>
    </row>
    <row r="3309" spans="2:10" x14ac:dyDescent="0.3">
      <c r="B3309" s="1">
        <v>3307</v>
      </c>
      <c r="C3309" s="1">
        <v>275500</v>
      </c>
      <c r="D3309" s="1">
        <v>88480</v>
      </c>
      <c r="E3309" s="1">
        <v>79000</v>
      </c>
      <c r="F3309" s="1">
        <v>263560</v>
      </c>
      <c r="G3309" s="1">
        <v>95400</v>
      </c>
      <c r="H3309" s="1">
        <v>342150</v>
      </c>
      <c r="I3309" s="1">
        <v>34480</v>
      </c>
      <c r="J3309" s="1">
        <v>23660</v>
      </c>
    </row>
    <row r="3310" spans="2:10" x14ac:dyDescent="0.3">
      <c r="B3310" s="1">
        <v>3308</v>
      </c>
      <c r="C3310" s="1">
        <v>0</v>
      </c>
      <c r="D3310" s="1">
        <v>49700</v>
      </c>
      <c r="E3310" s="1">
        <v>49900</v>
      </c>
      <c r="F3310" s="1">
        <v>0</v>
      </c>
      <c r="G3310" s="1">
        <v>91000</v>
      </c>
      <c r="H3310" s="1">
        <v>137000</v>
      </c>
      <c r="I3310" s="1">
        <v>126000</v>
      </c>
      <c r="J3310" s="1">
        <v>135000</v>
      </c>
    </row>
    <row r="3311" spans="2:10" x14ac:dyDescent="0.3">
      <c r="B3311" s="1">
        <v>3309</v>
      </c>
      <c r="C3311" s="1">
        <v>52870</v>
      </c>
      <c r="D3311" s="1">
        <v>97960</v>
      </c>
      <c r="E3311" s="1">
        <v>51790</v>
      </c>
      <c r="F3311" s="1">
        <v>49260</v>
      </c>
      <c r="G3311" s="1">
        <v>51660</v>
      </c>
      <c r="H3311" s="1">
        <v>56030</v>
      </c>
      <c r="I3311" s="1">
        <v>75140</v>
      </c>
      <c r="J3311" s="1">
        <v>78480</v>
      </c>
    </row>
    <row r="3312" spans="2:10" x14ac:dyDescent="0.3">
      <c r="B3312" s="1">
        <v>3310</v>
      </c>
      <c r="C3312" s="1">
        <v>114000</v>
      </c>
      <c r="D3312" s="1">
        <v>196000</v>
      </c>
      <c r="E3312" s="1">
        <v>560000</v>
      </c>
      <c r="F3312" s="1">
        <v>415000</v>
      </c>
      <c r="G3312" s="1">
        <v>173700</v>
      </c>
      <c r="H3312" s="1">
        <v>220000</v>
      </c>
      <c r="I3312" s="1">
        <v>155000</v>
      </c>
      <c r="J3312" s="1">
        <v>1614130</v>
      </c>
    </row>
    <row r="3313" spans="2:10" x14ac:dyDescent="0.3">
      <c r="B3313" s="1">
        <v>3311</v>
      </c>
      <c r="C3313" s="1">
        <v>0</v>
      </c>
      <c r="D3313" s="1">
        <v>196000</v>
      </c>
      <c r="E3313" s="1">
        <v>560000</v>
      </c>
      <c r="F3313" s="1">
        <v>415000</v>
      </c>
      <c r="G3313" s="1">
        <v>173700</v>
      </c>
      <c r="H3313" s="1">
        <v>220000</v>
      </c>
      <c r="I3313" s="1">
        <v>155000</v>
      </c>
      <c r="J3313" s="1">
        <v>1614130</v>
      </c>
    </row>
    <row r="3314" spans="2:10" x14ac:dyDescent="0.3">
      <c r="B3314" s="1">
        <v>3312</v>
      </c>
      <c r="C3314" s="1">
        <v>169000</v>
      </c>
      <c r="D3314" s="1">
        <v>196000</v>
      </c>
      <c r="E3314" s="1">
        <v>560000</v>
      </c>
      <c r="F3314" s="1">
        <v>415000</v>
      </c>
      <c r="G3314" s="1">
        <v>0</v>
      </c>
      <c r="H3314" s="1">
        <v>220000</v>
      </c>
      <c r="I3314" s="1">
        <v>800000</v>
      </c>
      <c r="J3314" s="1">
        <v>60000</v>
      </c>
    </row>
    <row r="3315" spans="2:10" x14ac:dyDescent="0.3">
      <c r="B3315" s="1">
        <v>3313</v>
      </c>
      <c r="C3315" s="1">
        <v>459680</v>
      </c>
      <c r="D3315" s="1">
        <v>89000</v>
      </c>
      <c r="E3315" s="1">
        <v>204000</v>
      </c>
      <c r="F3315" s="1">
        <v>207000</v>
      </c>
      <c r="G3315" s="1">
        <v>380560</v>
      </c>
      <c r="H3315" s="1">
        <v>207670</v>
      </c>
      <c r="I3315" s="1">
        <v>255565</v>
      </c>
      <c r="J3315" s="1">
        <v>34000</v>
      </c>
    </row>
    <row r="3316" spans="2:10" x14ac:dyDescent="0.3">
      <c r="B3316" s="1">
        <v>3314</v>
      </c>
      <c r="C3316" s="1">
        <v>380210</v>
      </c>
      <c r="D3316" s="1">
        <v>598320</v>
      </c>
      <c r="E3316" s="1">
        <v>1321070</v>
      </c>
      <c r="F3316" s="1">
        <v>756630</v>
      </c>
      <c r="G3316" s="1">
        <v>692200</v>
      </c>
      <c r="H3316" s="1">
        <v>687280</v>
      </c>
      <c r="I3316" s="1">
        <v>516120</v>
      </c>
      <c r="J3316" s="1">
        <v>542640</v>
      </c>
    </row>
    <row r="3317" spans="2:10" x14ac:dyDescent="0.3">
      <c r="B3317" s="1">
        <v>3315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542640</v>
      </c>
    </row>
    <row r="3318" spans="2:10" x14ac:dyDescent="0.3">
      <c r="B3318" s="1">
        <v>3316</v>
      </c>
      <c r="C3318" s="1">
        <v>17530</v>
      </c>
      <c r="D3318" s="1">
        <v>30000</v>
      </c>
      <c r="E3318" s="1">
        <v>252990</v>
      </c>
      <c r="F3318" s="1">
        <v>80570</v>
      </c>
      <c r="G3318" s="1">
        <v>30000</v>
      </c>
      <c r="H3318" s="1">
        <v>68800</v>
      </c>
      <c r="I3318" s="1">
        <v>20000</v>
      </c>
      <c r="J3318" s="1">
        <v>68800</v>
      </c>
    </row>
    <row r="3319" spans="2:10" x14ac:dyDescent="0.3">
      <c r="B3319" s="1">
        <v>3317</v>
      </c>
      <c r="C3319" s="1">
        <v>559550</v>
      </c>
      <c r="D3319" s="1">
        <v>186000</v>
      </c>
      <c r="E3319" s="1">
        <v>210150</v>
      </c>
      <c r="F3319" s="1">
        <v>205700</v>
      </c>
      <c r="G3319" s="1">
        <v>245300</v>
      </c>
      <c r="H3319" s="1">
        <v>212300</v>
      </c>
      <c r="I3319" s="1">
        <v>110000</v>
      </c>
      <c r="J3319" s="1">
        <v>115500</v>
      </c>
    </row>
    <row r="3320" spans="2:10" x14ac:dyDescent="0.3">
      <c r="B3320" s="1">
        <v>3318</v>
      </c>
      <c r="C3320" s="1">
        <v>26910</v>
      </c>
      <c r="D3320" s="1">
        <v>202560</v>
      </c>
      <c r="E3320" s="1">
        <v>81900</v>
      </c>
      <c r="F3320" s="1">
        <v>159500</v>
      </c>
      <c r="G3320" s="1">
        <v>216490</v>
      </c>
      <c r="H3320" s="1">
        <v>190630</v>
      </c>
      <c r="I3320" s="1">
        <v>284590</v>
      </c>
      <c r="J3320" s="1">
        <v>215800</v>
      </c>
    </row>
    <row r="3321" spans="2:10" x14ac:dyDescent="0.3">
      <c r="B3321" s="1">
        <v>3319</v>
      </c>
      <c r="C3321" s="1">
        <v>568000</v>
      </c>
      <c r="D3321" s="1">
        <v>140000</v>
      </c>
      <c r="E3321" s="1">
        <v>199750</v>
      </c>
      <c r="F3321" s="1">
        <v>863000</v>
      </c>
      <c r="G3321" s="1">
        <v>111000</v>
      </c>
      <c r="H3321" s="1">
        <v>190630</v>
      </c>
      <c r="I3321" s="1">
        <v>284590</v>
      </c>
      <c r="J3321" s="1">
        <v>30000</v>
      </c>
    </row>
    <row r="3322" spans="2:10" x14ac:dyDescent="0.3">
      <c r="B3322" s="1">
        <v>3320</v>
      </c>
      <c r="C3322" s="1">
        <v>174000</v>
      </c>
      <c r="D3322" s="1">
        <v>238000</v>
      </c>
      <c r="E3322" s="1">
        <v>199750</v>
      </c>
      <c r="F3322" s="1">
        <v>240000</v>
      </c>
      <c r="G3322" s="1">
        <v>111000</v>
      </c>
      <c r="H3322" s="1">
        <v>107000</v>
      </c>
      <c r="I3322" s="1">
        <v>1102000</v>
      </c>
      <c r="J3322" s="1">
        <v>613000</v>
      </c>
    </row>
    <row r="3323" spans="2:10" x14ac:dyDescent="0.3">
      <c r="B3323" s="1">
        <v>3321</v>
      </c>
      <c r="C3323" s="1">
        <v>401550</v>
      </c>
      <c r="D3323" s="1">
        <v>2364703</v>
      </c>
      <c r="E3323" s="1">
        <v>213440</v>
      </c>
      <c r="F3323" s="1">
        <v>204720</v>
      </c>
      <c r="G3323" s="1">
        <v>334460</v>
      </c>
      <c r="H3323" s="1">
        <v>635530</v>
      </c>
      <c r="I3323" s="1">
        <v>480330</v>
      </c>
      <c r="J3323" s="1">
        <v>424490</v>
      </c>
    </row>
    <row r="3324" spans="2:10" x14ac:dyDescent="0.3">
      <c r="B3324" s="1">
        <v>3322</v>
      </c>
      <c r="C3324" s="1">
        <v>92860</v>
      </c>
      <c r="D3324" s="1">
        <v>68700</v>
      </c>
      <c r="E3324" s="1">
        <v>70710</v>
      </c>
      <c r="F3324" s="1">
        <v>59430</v>
      </c>
      <c r="G3324" s="1">
        <v>58220</v>
      </c>
      <c r="H3324" s="1">
        <v>40520</v>
      </c>
      <c r="I3324" s="1">
        <v>36680</v>
      </c>
      <c r="J3324" s="1">
        <v>33650</v>
      </c>
    </row>
    <row r="3325" spans="2:10" x14ac:dyDescent="0.3">
      <c r="B3325" s="1">
        <v>3323</v>
      </c>
      <c r="C3325" s="1">
        <v>51000</v>
      </c>
      <c r="D3325" s="1">
        <v>55000</v>
      </c>
      <c r="E3325" s="1">
        <v>57556</v>
      </c>
      <c r="F3325" s="1">
        <v>59430</v>
      </c>
      <c r="G3325" s="1">
        <v>50000</v>
      </c>
      <c r="H3325" s="1">
        <v>92000</v>
      </c>
      <c r="I3325" s="1">
        <v>110000</v>
      </c>
      <c r="J3325" s="1">
        <v>78000</v>
      </c>
    </row>
    <row r="3326" spans="2:10" x14ac:dyDescent="0.3">
      <c r="B3326" s="1">
        <v>3324</v>
      </c>
      <c r="C3326" s="1">
        <v>29000</v>
      </c>
      <c r="D3326" s="1">
        <v>17000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</row>
    <row r="3327" spans="2:10" x14ac:dyDescent="0.3">
      <c r="B3327" s="1">
        <v>3325</v>
      </c>
      <c r="C3327" s="1">
        <v>196730</v>
      </c>
      <c r="D3327" s="1">
        <v>106200</v>
      </c>
      <c r="E3327" s="1">
        <v>155280</v>
      </c>
      <c r="F3327" s="1">
        <v>318850</v>
      </c>
      <c r="G3327" s="1">
        <v>273250</v>
      </c>
      <c r="H3327" s="1">
        <v>72090</v>
      </c>
      <c r="I3327" s="1">
        <v>518960</v>
      </c>
      <c r="J3327" s="1">
        <v>74010</v>
      </c>
    </row>
    <row r="3328" spans="2:10" x14ac:dyDescent="0.3">
      <c r="B3328" s="1">
        <v>3326</v>
      </c>
      <c r="C3328" s="1">
        <v>0</v>
      </c>
      <c r="D3328" s="1">
        <v>34940</v>
      </c>
      <c r="E3328" s="1">
        <v>0</v>
      </c>
      <c r="F3328" s="1">
        <v>0</v>
      </c>
      <c r="G3328" s="1">
        <v>0</v>
      </c>
      <c r="H3328" s="1">
        <v>0</v>
      </c>
      <c r="I3328" s="1">
        <v>38900</v>
      </c>
      <c r="J3328" s="1">
        <v>0</v>
      </c>
    </row>
    <row r="3329" spans="2:10" x14ac:dyDescent="0.3">
      <c r="B3329" s="1">
        <v>3327</v>
      </c>
      <c r="C3329" s="1">
        <v>387524</v>
      </c>
      <c r="D3329" s="1">
        <v>207799</v>
      </c>
      <c r="E3329" s="1">
        <v>777488</v>
      </c>
      <c r="F3329" s="1">
        <v>775742</v>
      </c>
      <c r="G3329" s="1">
        <v>331266</v>
      </c>
      <c r="H3329" s="1">
        <v>384589</v>
      </c>
      <c r="I3329" s="1">
        <v>281107</v>
      </c>
      <c r="J3329" s="1">
        <v>527634</v>
      </c>
    </row>
    <row r="3330" spans="2:10" x14ac:dyDescent="0.3">
      <c r="B3330" s="1">
        <v>3328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</row>
    <row r="3331" spans="2:10" x14ac:dyDescent="0.3">
      <c r="B3331" s="1">
        <v>3329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</row>
    <row r="3332" spans="2:10" x14ac:dyDescent="0.3">
      <c r="B3332" s="1">
        <v>3330</v>
      </c>
      <c r="C3332" s="1">
        <v>196750</v>
      </c>
      <c r="D3332" s="1">
        <v>162240</v>
      </c>
      <c r="E3332" s="1">
        <v>105780</v>
      </c>
      <c r="F3332" s="1">
        <v>104380</v>
      </c>
      <c r="G3332" s="1">
        <v>110280</v>
      </c>
      <c r="H3332" s="1">
        <v>369970</v>
      </c>
      <c r="I3332" s="1">
        <v>165650</v>
      </c>
      <c r="J3332" s="1">
        <v>415110</v>
      </c>
    </row>
    <row r="3333" spans="2:10" x14ac:dyDescent="0.3">
      <c r="B3333" s="1">
        <v>3331</v>
      </c>
      <c r="C3333" s="1">
        <v>209500</v>
      </c>
      <c r="D3333" s="1">
        <v>301000</v>
      </c>
      <c r="E3333" s="1">
        <v>305000</v>
      </c>
      <c r="F3333" s="1">
        <v>276000</v>
      </c>
      <c r="G3333" s="1">
        <v>371000</v>
      </c>
      <c r="H3333" s="1">
        <v>303000</v>
      </c>
      <c r="I3333" s="1">
        <v>330000</v>
      </c>
      <c r="J3333" s="1">
        <v>232000</v>
      </c>
    </row>
    <row r="3334" spans="2:10" x14ac:dyDescent="0.3">
      <c r="B3334" s="1">
        <v>3332</v>
      </c>
      <c r="C3334" s="1">
        <v>102831</v>
      </c>
      <c r="D3334" s="1">
        <v>8421</v>
      </c>
      <c r="E3334" s="1">
        <v>8421</v>
      </c>
      <c r="F3334" s="1">
        <v>63421</v>
      </c>
      <c r="G3334" s="1">
        <v>8421</v>
      </c>
      <c r="H3334" s="1">
        <v>8421</v>
      </c>
      <c r="I3334" s="1">
        <v>8421</v>
      </c>
      <c r="J3334" s="1">
        <v>8421</v>
      </c>
    </row>
    <row r="3335" spans="2:10" x14ac:dyDescent="0.3">
      <c r="B3335" s="1">
        <v>3333</v>
      </c>
      <c r="C3335" s="1">
        <v>460000</v>
      </c>
      <c r="D3335" s="1">
        <v>324000</v>
      </c>
      <c r="E3335" s="1">
        <v>334000</v>
      </c>
      <c r="F3335" s="1">
        <v>246000</v>
      </c>
      <c r="G3335" s="1">
        <v>90000</v>
      </c>
      <c r="H3335" s="1">
        <v>90000</v>
      </c>
      <c r="I3335" s="1">
        <v>132000</v>
      </c>
      <c r="J3335" s="1">
        <v>8421</v>
      </c>
    </row>
    <row r="3336" spans="2:10" x14ac:dyDescent="0.3">
      <c r="B3336" s="1">
        <v>3334</v>
      </c>
      <c r="C3336" s="1">
        <v>414700</v>
      </c>
      <c r="D3336" s="1">
        <v>123030</v>
      </c>
      <c r="E3336" s="1">
        <v>253050</v>
      </c>
      <c r="F3336" s="1">
        <v>181300</v>
      </c>
      <c r="G3336" s="1">
        <v>1246620</v>
      </c>
      <c r="H3336" s="1">
        <v>447000</v>
      </c>
      <c r="I3336" s="1">
        <v>389760</v>
      </c>
      <c r="J3336" s="1">
        <v>310000</v>
      </c>
    </row>
    <row r="3337" spans="2:10" x14ac:dyDescent="0.3">
      <c r="B3337" s="1">
        <v>3335</v>
      </c>
      <c r="C3337" s="1">
        <v>0</v>
      </c>
      <c r="D3337" s="1">
        <v>0</v>
      </c>
      <c r="E3337" s="1">
        <v>0</v>
      </c>
      <c r="F3337" s="1">
        <v>181300</v>
      </c>
      <c r="G3337" s="1">
        <v>0</v>
      </c>
      <c r="H3337" s="1">
        <v>52000</v>
      </c>
      <c r="I3337" s="1">
        <v>50000</v>
      </c>
      <c r="J3337" s="1">
        <v>30000</v>
      </c>
    </row>
    <row r="3338" spans="2:10" x14ac:dyDescent="0.3">
      <c r="B3338" s="1">
        <v>3336</v>
      </c>
      <c r="C3338" s="1">
        <v>56000</v>
      </c>
      <c r="D3338" s="1">
        <v>0</v>
      </c>
      <c r="E3338" s="1">
        <v>0</v>
      </c>
      <c r="F3338" s="1">
        <v>0</v>
      </c>
      <c r="G3338" s="1">
        <v>0</v>
      </c>
      <c r="H3338" s="1">
        <v>13600</v>
      </c>
      <c r="I3338" s="1">
        <v>0</v>
      </c>
      <c r="J3338" s="1">
        <v>0</v>
      </c>
    </row>
    <row r="3339" spans="2:10" x14ac:dyDescent="0.3">
      <c r="B3339" s="1">
        <v>3337</v>
      </c>
      <c r="C3339" s="1">
        <v>0</v>
      </c>
      <c r="D3339" s="1">
        <v>0</v>
      </c>
      <c r="E3339" s="1">
        <v>55000</v>
      </c>
      <c r="F3339" s="1">
        <v>73000</v>
      </c>
      <c r="G3339" s="1">
        <v>13090</v>
      </c>
      <c r="H3339" s="1">
        <v>154500</v>
      </c>
      <c r="I3339" s="1">
        <v>176000</v>
      </c>
      <c r="J3339" s="1">
        <v>115540</v>
      </c>
    </row>
    <row r="3340" spans="2:10" x14ac:dyDescent="0.3">
      <c r="B3340" s="1">
        <v>3338</v>
      </c>
      <c r="C3340" s="1">
        <v>15400</v>
      </c>
      <c r="D3340" s="1">
        <v>17680</v>
      </c>
      <c r="E3340" s="1">
        <v>28110</v>
      </c>
      <c r="F3340" s="1">
        <v>18580</v>
      </c>
      <c r="G3340" s="1">
        <v>102230</v>
      </c>
      <c r="H3340" s="1">
        <v>49650</v>
      </c>
      <c r="I3340" s="1">
        <v>17880</v>
      </c>
      <c r="J3340" s="1">
        <v>43780</v>
      </c>
    </row>
    <row r="3341" spans="2:10" x14ac:dyDescent="0.3">
      <c r="B3341" s="1">
        <v>3339</v>
      </c>
      <c r="C3341" s="1">
        <v>516156</v>
      </c>
      <c r="D3341" s="1">
        <v>270541</v>
      </c>
      <c r="E3341" s="1">
        <v>248148</v>
      </c>
      <c r="F3341" s="1">
        <v>126575</v>
      </c>
      <c r="G3341" s="1">
        <v>173766</v>
      </c>
      <c r="H3341" s="1">
        <v>52591</v>
      </c>
      <c r="I3341" s="1">
        <v>17880</v>
      </c>
      <c r="J3341" s="1">
        <v>43780</v>
      </c>
    </row>
    <row r="3342" spans="2:10" x14ac:dyDescent="0.3">
      <c r="B3342" s="1">
        <v>3340</v>
      </c>
      <c r="C3342" s="1">
        <v>23200</v>
      </c>
      <c r="D3342" s="1">
        <v>27630</v>
      </c>
      <c r="E3342" s="1">
        <v>20140</v>
      </c>
      <c r="F3342" s="1">
        <v>23110</v>
      </c>
      <c r="G3342" s="1">
        <v>34020</v>
      </c>
      <c r="H3342" s="1">
        <v>17510</v>
      </c>
      <c r="I3342" s="1">
        <v>28120</v>
      </c>
      <c r="J3342" s="1">
        <v>20200</v>
      </c>
    </row>
    <row r="3343" spans="2:10" x14ac:dyDescent="0.3">
      <c r="B3343" s="1">
        <v>3341</v>
      </c>
      <c r="C3343" s="1">
        <v>30670</v>
      </c>
      <c r="D3343" s="1">
        <v>26140</v>
      </c>
      <c r="E3343" s="1">
        <v>61400</v>
      </c>
      <c r="F3343" s="1">
        <v>325500</v>
      </c>
      <c r="G3343" s="1">
        <v>300</v>
      </c>
      <c r="H3343" s="1">
        <v>0</v>
      </c>
      <c r="I3343" s="1">
        <v>300</v>
      </c>
      <c r="J3343" s="1">
        <v>111760</v>
      </c>
    </row>
    <row r="3344" spans="2:10" x14ac:dyDescent="0.3">
      <c r="B3344" s="1">
        <v>3342</v>
      </c>
      <c r="C3344" s="1">
        <v>140000</v>
      </c>
      <c r="D3344" s="1">
        <v>26140</v>
      </c>
      <c r="E3344" s="1">
        <v>0</v>
      </c>
      <c r="F3344" s="1">
        <v>325500</v>
      </c>
      <c r="G3344" s="1">
        <v>300</v>
      </c>
      <c r="H3344" s="1">
        <v>0</v>
      </c>
      <c r="I3344" s="1">
        <v>72000</v>
      </c>
      <c r="J3344" s="1">
        <v>40000</v>
      </c>
    </row>
    <row r="3345" spans="2:10" x14ac:dyDescent="0.3">
      <c r="B3345" s="1">
        <v>3343</v>
      </c>
      <c r="C3345" s="1">
        <v>21390</v>
      </c>
      <c r="D3345" s="1">
        <v>23790</v>
      </c>
      <c r="E3345" s="1">
        <v>19760</v>
      </c>
      <c r="F3345" s="1">
        <v>20440</v>
      </c>
      <c r="G3345" s="1">
        <v>21520</v>
      </c>
      <c r="H3345" s="1">
        <v>21790</v>
      </c>
      <c r="I3345" s="1">
        <v>19930</v>
      </c>
      <c r="J3345" s="1">
        <v>19910</v>
      </c>
    </row>
    <row r="3346" spans="2:10" x14ac:dyDescent="0.3">
      <c r="B3346" s="1">
        <v>3344</v>
      </c>
      <c r="C3346" s="1">
        <v>45340</v>
      </c>
      <c r="D3346" s="1">
        <v>46180</v>
      </c>
      <c r="E3346" s="1">
        <v>44870</v>
      </c>
      <c r="F3346" s="1">
        <v>233690</v>
      </c>
      <c r="G3346" s="1">
        <v>94060</v>
      </c>
      <c r="H3346" s="1">
        <v>47140</v>
      </c>
      <c r="I3346" s="1">
        <v>45530</v>
      </c>
      <c r="J3346" s="1">
        <v>49660</v>
      </c>
    </row>
    <row r="3347" spans="2:10" x14ac:dyDescent="0.3">
      <c r="B3347" s="1">
        <v>3345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85000</v>
      </c>
      <c r="J3347" s="1">
        <v>0</v>
      </c>
    </row>
    <row r="3348" spans="2:10" x14ac:dyDescent="0.3">
      <c r="B3348" s="1">
        <v>3346</v>
      </c>
      <c r="C3348" s="1">
        <v>47560</v>
      </c>
      <c r="D3348" s="1">
        <v>36550</v>
      </c>
      <c r="E3348" s="1">
        <v>37380</v>
      </c>
      <c r="F3348" s="1">
        <v>166390</v>
      </c>
      <c r="G3348" s="1">
        <v>73730</v>
      </c>
      <c r="H3348" s="1">
        <v>87990</v>
      </c>
      <c r="I3348" s="1">
        <v>57580</v>
      </c>
      <c r="J3348" s="1">
        <v>31720</v>
      </c>
    </row>
    <row r="3349" spans="2:10" x14ac:dyDescent="0.3">
      <c r="B3349" s="1">
        <v>3347</v>
      </c>
      <c r="C3349" s="1">
        <v>10810</v>
      </c>
      <c r="D3349" s="1">
        <v>67560</v>
      </c>
      <c r="E3349" s="1">
        <v>97410</v>
      </c>
      <c r="F3349" s="1">
        <v>71530</v>
      </c>
      <c r="G3349" s="1">
        <v>40550</v>
      </c>
      <c r="H3349" s="1">
        <v>43460</v>
      </c>
      <c r="I3349" s="1">
        <v>42090</v>
      </c>
      <c r="J3349" s="1">
        <v>56500</v>
      </c>
    </row>
    <row r="3350" spans="2:10" x14ac:dyDescent="0.3">
      <c r="B3350" s="1">
        <v>3348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76490</v>
      </c>
      <c r="I3350" s="1">
        <v>29000</v>
      </c>
      <c r="J3350" s="1">
        <v>95470</v>
      </c>
    </row>
    <row r="3351" spans="2:10" x14ac:dyDescent="0.3">
      <c r="B3351" s="1">
        <v>3349</v>
      </c>
      <c r="C3351" s="1">
        <v>254070</v>
      </c>
      <c r="D3351" s="1">
        <v>70000</v>
      </c>
      <c r="E3351" s="1">
        <v>20000</v>
      </c>
      <c r="F3351" s="1">
        <v>60000</v>
      </c>
      <c r="G3351" s="1">
        <v>0</v>
      </c>
      <c r="H3351" s="1">
        <v>76490</v>
      </c>
      <c r="I3351" s="1">
        <v>29000</v>
      </c>
      <c r="J3351" s="1">
        <v>95470</v>
      </c>
    </row>
    <row r="3352" spans="2:10" x14ac:dyDescent="0.3">
      <c r="B3352" s="1">
        <v>3350</v>
      </c>
      <c r="C3352" s="1">
        <v>34000</v>
      </c>
      <c r="D3352" s="1">
        <v>32000</v>
      </c>
      <c r="E3352" s="1">
        <v>56900</v>
      </c>
      <c r="F3352" s="1">
        <v>49000</v>
      </c>
      <c r="G3352" s="1">
        <v>10800</v>
      </c>
      <c r="H3352" s="1">
        <v>30000</v>
      </c>
      <c r="I3352" s="1">
        <v>29000</v>
      </c>
      <c r="J3352" s="1">
        <v>52300</v>
      </c>
    </row>
    <row r="3353" spans="2:10" x14ac:dyDescent="0.3">
      <c r="B3353" s="1">
        <v>3351</v>
      </c>
      <c r="C3353" s="1">
        <v>337610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50000</v>
      </c>
      <c r="J3353" s="1">
        <v>50000</v>
      </c>
    </row>
    <row r="3354" spans="2:10" x14ac:dyDescent="0.3">
      <c r="B3354" s="1">
        <v>3352</v>
      </c>
      <c r="C3354" s="1">
        <v>0</v>
      </c>
      <c r="D3354" s="1">
        <v>0</v>
      </c>
      <c r="E3354" s="1">
        <v>0</v>
      </c>
      <c r="F3354" s="1">
        <v>0</v>
      </c>
      <c r="G3354" s="1">
        <v>236200</v>
      </c>
      <c r="H3354" s="1">
        <v>0</v>
      </c>
      <c r="I3354" s="1">
        <v>50000</v>
      </c>
      <c r="J3354" s="1">
        <v>50000</v>
      </c>
    </row>
    <row r="3355" spans="2:10" x14ac:dyDescent="0.3">
      <c r="B3355" s="1">
        <v>3353</v>
      </c>
      <c r="C3355" s="1">
        <v>65270</v>
      </c>
      <c r="D3355" s="1">
        <v>61930</v>
      </c>
      <c r="E3355" s="1">
        <v>60260</v>
      </c>
      <c r="F3355" s="1">
        <v>49740</v>
      </c>
      <c r="G3355" s="1">
        <v>59220</v>
      </c>
      <c r="H3355" s="1">
        <v>108650</v>
      </c>
      <c r="I3355" s="1">
        <v>96930</v>
      </c>
      <c r="J3355" s="1">
        <v>72370</v>
      </c>
    </row>
    <row r="3356" spans="2:10" x14ac:dyDescent="0.3">
      <c r="B3356" s="1">
        <v>3354</v>
      </c>
      <c r="C3356" s="1">
        <v>162545</v>
      </c>
      <c r="D3356" s="1">
        <v>254423</v>
      </c>
      <c r="E3356" s="1">
        <v>247966</v>
      </c>
      <c r="F3356" s="1">
        <v>352440</v>
      </c>
      <c r="G3356" s="1">
        <v>509990</v>
      </c>
      <c r="H3356" s="1">
        <v>557000</v>
      </c>
      <c r="I3356" s="1">
        <v>394900</v>
      </c>
      <c r="J3356" s="1">
        <v>205430</v>
      </c>
    </row>
    <row r="3357" spans="2:10" x14ac:dyDescent="0.3">
      <c r="B3357" s="1">
        <v>3355</v>
      </c>
      <c r="C3357" s="1">
        <v>0</v>
      </c>
      <c r="D3357" s="1">
        <v>40000</v>
      </c>
      <c r="E3357" s="1">
        <v>255600</v>
      </c>
      <c r="F3357" s="1">
        <v>198000</v>
      </c>
      <c r="G3357" s="1">
        <v>0</v>
      </c>
      <c r="H3357" s="1">
        <v>99500</v>
      </c>
      <c r="I3357" s="1">
        <v>50000</v>
      </c>
      <c r="J3357" s="1">
        <v>138000</v>
      </c>
    </row>
    <row r="3358" spans="2:10" x14ac:dyDescent="0.3">
      <c r="B3358" s="1">
        <v>3356</v>
      </c>
      <c r="C3358" s="1">
        <v>0</v>
      </c>
      <c r="D3358" s="1">
        <v>45000</v>
      </c>
      <c r="E3358" s="1">
        <v>39000</v>
      </c>
      <c r="F3358" s="1">
        <v>0</v>
      </c>
      <c r="G3358" s="1">
        <v>77000</v>
      </c>
      <c r="H3358" s="1">
        <v>99500</v>
      </c>
      <c r="I3358" s="1">
        <v>36000</v>
      </c>
      <c r="J3358" s="1">
        <v>52200</v>
      </c>
    </row>
    <row r="3359" spans="2:10" x14ac:dyDescent="0.3">
      <c r="B3359" s="1">
        <v>3357</v>
      </c>
      <c r="C3359" s="1">
        <v>63420</v>
      </c>
      <c r="D3359" s="1">
        <v>55550</v>
      </c>
      <c r="E3359" s="1">
        <v>61200</v>
      </c>
      <c r="F3359" s="1">
        <v>59340</v>
      </c>
      <c r="G3359" s="1">
        <v>63040</v>
      </c>
      <c r="H3359" s="1">
        <v>34810</v>
      </c>
      <c r="I3359" s="1">
        <v>28090</v>
      </c>
      <c r="J3359" s="1">
        <v>52200</v>
      </c>
    </row>
    <row r="3360" spans="2:10" x14ac:dyDescent="0.3">
      <c r="B3360" s="1">
        <v>3358</v>
      </c>
      <c r="C3360" s="1">
        <v>366750</v>
      </c>
      <c r="D3360" s="1">
        <v>72210</v>
      </c>
      <c r="E3360" s="1">
        <v>165790</v>
      </c>
      <c r="F3360" s="1">
        <v>67110</v>
      </c>
      <c r="G3360" s="1">
        <v>65860</v>
      </c>
      <c r="H3360" s="1">
        <v>67040</v>
      </c>
      <c r="I3360" s="1">
        <v>60800</v>
      </c>
      <c r="J3360" s="1">
        <v>63030</v>
      </c>
    </row>
    <row r="3361" spans="2:10" x14ac:dyDescent="0.3">
      <c r="B3361" s="1">
        <v>3359</v>
      </c>
      <c r="C3361" s="1">
        <v>5000</v>
      </c>
      <c r="D3361" s="1">
        <v>33300</v>
      </c>
      <c r="E3361" s="1">
        <v>0</v>
      </c>
      <c r="F3361" s="1">
        <v>254300</v>
      </c>
      <c r="G3361" s="1">
        <v>710000</v>
      </c>
      <c r="H3361" s="1">
        <v>9900</v>
      </c>
      <c r="I3361" s="1">
        <v>12300</v>
      </c>
      <c r="J3361" s="1">
        <v>357000</v>
      </c>
    </row>
    <row r="3362" spans="2:10" x14ac:dyDescent="0.3">
      <c r="B3362" s="1">
        <v>3360</v>
      </c>
      <c r="C3362" s="1">
        <v>117340</v>
      </c>
      <c r="D3362" s="1">
        <v>217010</v>
      </c>
      <c r="E3362" s="1">
        <v>286490</v>
      </c>
      <c r="F3362" s="1">
        <v>153700</v>
      </c>
      <c r="G3362" s="1">
        <v>128720</v>
      </c>
      <c r="H3362" s="1">
        <v>118140</v>
      </c>
      <c r="I3362" s="1">
        <v>140520</v>
      </c>
      <c r="J3362" s="1">
        <v>52590</v>
      </c>
    </row>
    <row r="3363" spans="2:10" x14ac:dyDescent="0.3">
      <c r="B3363" s="1">
        <v>3361</v>
      </c>
      <c r="C3363" s="1">
        <v>12340</v>
      </c>
      <c r="D3363" s="1">
        <v>12340</v>
      </c>
      <c r="E3363" s="1">
        <v>51340</v>
      </c>
      <c r="F3363" s="1">
        <v>12340</v>
      </c>
      <c r="G3363" s="1">
        <v>12340</v>
      </c>
      <c r="H3363" s="1">
        <v>12340</v>
      </c>
      <c r="I3363" s="1">
        <v>12340</v>
      </c>
      <c r="J3363" s="1">
        <v>12340</v>
      </c>
    </row>
    <row r="3364" spans="2:10" x14ac:dyDescent="0.3">
      <c r="B3364" s="1">
        <v>3362</v>
      </c>
      <c r="C3364" s="1">
        <v>479000</v>
      </c>
      <c r="D3364" s="1">
        <v>201296</v>
      </c>
      <c r="E3364" s="1">
        <v>522810</v>
      </c>
      <c r="F3364" s="1">
        <v>321000</v>
      </c>
      <c r="G3364" s="1">
        <v>304990</v>
      </c>
      <c r="H3364" s="1">
        <v>150000</v>
      </c>
      <c r="I3364" s="1">
        <v>1267260</v>
      </c>
      <c r="J3364" s="1">
        <v>392580</v>
      </c>
    </row>
    <row r="3365" spans="2:10" x14ac:dyDescent="0.3">
      <c r="B3365" s="1">
        <v>3363</v>
      </c>
      <c r="C3365" s="1">
        <v>373820</v>
      </c>
      <c r="D3365" s="1">
        <v>398630</v>
      </c>
      <c r="E3365" s="1">
        <v>549320</v>
      </c>
      <c r="F3365" s="1">
        <v>554530</v>
      </c>
      <c r="G3365" s="1">
        <v>352420</v>
      </c>
      <c r="H3365" s="1">
        <v>696070</v>
      </c>
      <c r="I3365" s="1">
        <v>648936</v>
      </c>
      <c r="J3365" s="1">
        <v>646997</v>
      </c>
    </row>
    <row r="3366" spans="2:10" x14ac:dyDescent="0.3">
      <c r="B3366" s="1">
        <v>3364</v>
      </c>
      <c r="C3366" s="1">
        <v>99951</v>
      </c>
      <c r="D3366" s="1">
        <v>102001</v>
      </c>
      <c r="E3366" s="1">
        <v>118881</v>
      </c>
      <c r="F3366" s="1">
        <v>128321</v>
      </c>
      <c r="G3366" s="1">
        <v>63941</v>
      </c>
      <c r="H3366" s="1">
        <v>75471</v>
      </c>
      <c r="I3366" s="1">
        <v>70771</v>
      </c>
      <c r="J3366" s="1">
        <v>69001</v>
      </c>
    </row>
    <row r="3367" spans="2:10" x14ac:dyDescent="0.3">
      <c r="B3367" s="1">
        <v>3365</v>
      </c>
      <c r="C3367" s="1">
        <v>165000</v>
      </c>
      <c r="D3367" s="1">
        <v>575330</v>
      </c>
      <c r="E3367" s="1">
        <v>777100</v>
      </c>
      <c r="F3367" s="1">
        <v>451000</v>
      </c>
      <c r="G3367" s="1">
        <v>886200</v>
      </c>
      <c r="H3367" s="1">
        <v>551000</v>
      </c>
      <c r="I3367" s="1">
        <v>827040</v>
      </c>
      <c r="J3367" s="1">
        <v>752500</v>
      </c>
    </row>
    <row r="3368" spans="2:10" x14ac:dyDescent="0.3">
      <c r="B3368" s="1">
        <v>3366</v>
      </c>
      <c r="C3368" s="1">
        <v>0</v>
      </c>
      <c r="D3368" s="1">
        <v>575330</v>
      </c>
      <c r="E3368" s="1">
        <v>0</v>
      </c>
      <c r="F3368" s="1">
        <v>40000</v>
      </c>
      <c r="G3368" s="1">
        <v>886200</v>
      </c>
      <c r="H3368" s="1">
        <v>551000</v>
      </c>
      <c r="I3368" s="1">
        <v>827040</v>
      </c>
      <c r="J3368" s="1">
        <v>752500</v>
      </c>
    </row>
    <row r="3369" spans="2:10" x14ac:dyDescent="0.3">
      <c r="B3369" s="1">
        <v>3367</v>
      </c>
      <c r="C3369" s="1">
        <v>229500</v>
      </c>
      <c r="D3369" s="1">
        <v>194000</v>
      </c>
      <c r="E3369" s="1">
        <v>316080</v>
      </c>
      <c r="F3369" s="1">
        <v>695403</v>
      </c>
      <c r="G3369" s="1">
        <v>498710</v>
      </c>
      <c r="H3369" s="1">
        <v>466283</v>
      </c>
      <c r="I3369" s="1">
        <v>796820</v>
      </c>
      <c r="J3369" s="1">
        <v>552857</v>
      </c>
    </row>
    <row r="3370" spans="2:10" x14ac:dyDescent="0.3">
      <c r="B3370" s="1">
        <v>3368</v>
      </c>
      <c r="C3370" s="1">
        <v>67530</v>
      </c>
      <c r="D3370" s="1">
        <v>107790</v>
      </c>
      <c r="E3370" s="1">
        <v>70300</v>
      </c>
      <c r="F3370" s="1">
        <v>38410</v>
      </c>
      <c r="G3370" s="1">
        <v>51710</v>
      </c>
      <c r="H3370" s="1">
        <v>403980</v>
      </c>
      <c r="I3370" s="1">
        <v>73440</v>
      </c>
      <c r="J3370" s="1">
        <v>43590</v>
      </c>
    </row>
    <row r="3371" spans="2:10" x14ac:dyDescent="0.3">
      <c r="B3371" s="1">
        <v>3369</v>
      </c>
      <c r="C3371" s="1">
        <v>404850</v>
      </c>
      <c r="D3371" s="1">
        <v>47310</v>
      </c>
      <c r="E3371" s="1">
        <v>130630</v>
      </c>
      <c r="F3371" s="1">
        <v>30070</v>
      </c>
      <c r="G3371" s="1">
        <v>16350</v>
      </c>
      <c r="H3371" s="1">
        <v>197470</v>
      </c>
      <c r="I3371" s="1">
        <v>87300</v>
      </c>
      <c r="J3371" s="1">
        <v>301500</v>
      </c>
    </row>
    <row r="3372" spans="2:10" x14ac:dyDescent="0.3">
      <c r="B3372" s="1">
        <v>3370</v>
      </c>
      <c r="C3372" s="1">
        <v>32950</v>
      </c>
      <c r="D3372" s="1">
        <v>17790</v>
      </c>
      <c r="E3372" s="1">
        <v>25180</v>
      </c>
      <c r="F3372" s="1">
        <v>19870</v>
      </c>
      <c r="G3372" s="1">
        <v>258930</v>
      </c>
      <c r="H3372" s="1">
        <v>350680</v>
      </c>
      <c r="I3372" s="1">
        <v>394570</v>
      </c>
      <c r="J3372" s="1">
        <v>340540</v>
      </c>
    </row>
    <row r="3373" spans="2:10" x14ac:dyDescent="0.3">
      <c r="B3373" s="1">
        <v>3371</v>
      </c>
      <c r="C3373" s="1">
        <v>47900</v>
      </c>
      <c r="D3373" s="1">
        <v>17790</v>
      </c>
      <c r="E3373" s="1">
        <v>25180</v>
      </c>
      <c r="F3373" s="1">
        <v>2502450</v>
      </c>
      <c r="G3373" s="1">
        <v>441000</v>
      </c>
      <c r="H3373" s="1">
        <v>1520700</v>
      </c>
      <c r="I3373" s="1">
        <v>200000</v>
      </c>
      <c r="J3373" s="1">
        <v>113070</v>
      </c>
    </row>
    <row r="3374" spans="2:10" x14ac:dyDescent="0.3">
      <c r="B3374" s="1">
        <v>3372</v>
      </c>
      <c r="C3374" s="1">
        <v>46000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24000</v>
      </c>
      <c r="J3374" s="1">
        <v>0</v>
      </c>
    </row>
    <row r="3375" spans="2:10" x14ac:dyDescent="0.3">
      <c r="B3375" s="1">
        <v>3373</v>
      </c>
      <c r="C3375" s="1">
        <v>850000</v>
      </c>
      <c r="D3375" s="1">
        <v>1440000</v>
      </c>
      <c r="E3375" s="1">
        <v>0</v>
      </c>
      <c r="F3375" s="1">
        <v>2000000</v>
      </c>
      <c r="G3375" s="1">
        <v>432300</v>
      </c>
      <c r="H3375" s="1">
        <v>0</v>
      </c>
      <c r="I3375" s="1">
        <v>0</v>
      </c>
      <c r="J3375" s="1">
        <v>0</v>
      </c>
    </row>
    <row r="3376" spans="2:10" x14ac:dyDescent="0.3">
      <c r="B3376" s="1">
        <v>3374</v>
      </c>
      <c r="C3376" s="1">
        <v>150000</v>
      </c>
      <c r="D3376" s="1">
        <v>120000</v>
      </c>
      <c r="E3376" s="1">
        <v>120000</v>
      </c>
      <c r="F3376" s="1">
        <v>150000</v>
      </c>
      <c r="G3376" s="1">
        <v>180000</v>
      </c>
      <c r="H3376" s="1">
        <v>0</v>
      </c>
      <c r="I3376" s="1">
        <v>28350</v>
      </c>
      <c r="J3376" s="1">
        <v>30000</v>
      </c>
    </row>
    <row r="3377" spans="2:10" x14ac:dyDescent="0.3">
      <c r="B3377" s="1">
        <v>3375</v>
      </c>
      <c r="C3377" s="1">
        <v>146000</v>
      </c>
      <c r="D3377" s="1">
        <v>35000</v>
      </c>
      <c r="E3377" s="1">
        <v>150000</v>
      </c>
      <c r="F3377" s="1">
        <v>589000</v>
      </c>
      <c r="G3377" s="1">
        <v>80000</v>
      </c>
      <c r="H3377" s="1">
        <v>40000</v>
      </c>
      <c r="I3377" s="1">
        <v>0</v>
      </c>
      <c r="J3377" s="1">
        <v>117000</v>
      </c>
    </row>
    <row r="3378" spans="2:10" x14ac:dyDescent="0.3">
      <c r="B3378" s="1">
        <v>3376</v>
      </c>
      <c r="C3378" s="1">
        <v>123000</v>
      </c>
      <c r="D3378" s="1">
        <v>369140</v>
      </c>
      <c r="E3378" s="1">
        <v>55999</v>
      </c>
      <c r="F3378" s="1">
        <v>60000</v>
      </c>
      <c r="G3378" s="1">
        <v>321240</v>
      </c>
      <c r="H3378" s="1">
        <v>101000</v>
      </c>
      <c r="I3378" s="1">
        <v>603620</v>
      </c>
      <c r="J3378" s="1">
        <v>338765</v>
      </c>
    </row>
    <row r="3379" spans="2:10" x14ac:dyDescent="0.3">
      <c r="B3379" s="1">
        <v>3377</v>
      </c>
      <c r="C3379" s="1">
        <v>71520</v>
      </c>
      <c r="D3379" s="1">
        <v>103671</v>
      </c>
      <c r="E3379" s="1">
        <v>210348</v>
      </c>
      <c r="F3379" s="1">
        <v>483055</v>
      </c>
      <c r="G3379" s="1">
        <v>235900</v>
      </c>
      <c r="H3379" s="1">
        <v>195527</v>
      </c>
      <c r="I3379" s="1">
        <v>707700</v>
      </c>
      <c r="J3379" s="1">
        <v>113012</v>
      </c>
    </row>
    <row r="3380" spans="2:10" x14ac:dyDescent="0.3">
      <c r="B3380" s="1">
        <v>3378</v>
      </c>
      <c r="C3380" s="1">
        <v>8421</v>
      </c>
      <c r="D3380" s="1">
        <v>8421</v>
      </c>
      <c r="E3380" s="1">
        <v>8421</v>
      </c>
      <c r="F3380" s="1">
        <v>8421</v>
      </c>
      <c r="G3380" s="1">
        <v>8421</v>
      </c>
      <c r="H3380" s="1">
        <v>8421</v>
      </c>
      <c r="I3380" s="1">
        <v>8421</v>
      </c>
      <c r="J3380" s="1">
        <v>8421</v>
      </c>
    </row>
    <row r="3381" spans="2:10" x14ac:dyDescent="0.3">
      <c r="B3381" s="1">
        <v>3379</v>
      </c>
      <c r="C3381" s="1">
        <v>396980</v>
      </c>
      <c r="D3381" s="1">
        <v>247880</v>
      </c>
      <c r="E3381" s="1">
        <v>123800</v>
      </c>
      <c r="F3381" s="1">
        <v>88500</v>
      </c>
      <c r="G3381" s="1">
        <v>77300</v>
      </c>
      <c r="H3381" s="1">
        <v>56600</v>
      </c>
      <c r="I3381" s="1">
        <v>128400</v>
      </c>
      <c r="J3381" s="1">
        <v>199900</v>
      </c>
    </row>
    <row r="3382" spans="2:10" x14ac:dyDescent="0.3">
      <c r="B3382" s="1">
        <v>3380</v>
      </c>
      <c r="C3382" s="1">
        <v>188140</v>
      </c>
      <c r="D3382" s="1">
        <v>215300</v>
      </c>
      <c r="E3382" s="1">
        <v>107020</v>
      </c>
      <c r="F3382" s="1">
        <v>293900</v>
      </c>
      <c r="G3382" s="1">
        <v>116280</v>
      </c>
      <c r="H3382" s="1">
        <v>278420</v>
      </c>
      <c r="I3382" s="1">
        <v>466730</v>
      </c>
      <c r="J3382" s="1">
        <v>297580</v>
      </c>
    </row>
    <row r="3383" spans="2:10" x14ac:dyDescent="0.3">
      <c r="B3383" s="1">
        <v>3381</v>
      </c>
      <c r="C3383" s="1">
        <v>61061</v>
      </c>
      <c r="D3383" s="1">
        <v>29951</v>
      </c>
      <c r="E3383" s="1">
        <v>117521</v>
      </c>
      <c r="F3383" s="1">
        <v>110321</v>
      </c>
      <c r="G3383" s="1">
        <v>365201</v>
      </c>
      <c r="H3383" s="1">
        <v>513751</v>
      </c>
      <c r="I3383" s="1">
        <v>1829311</v>
      </c>
      <c r="J3383" s="1">
        <v>581971</v>
      </c>
    </row>
    <row r="3384" spans="2:10" x14ac:dyDescent="0.3">
      <c r="B3384" s="1">
        <v>3382</v>
      </c>
      <c r="C3384" s="1">
        <v>27490</v>
      </c>
      <c r="D3384" s="1">
        <v>20990</v>
      </c>
      <c r="E3384" s="1">
        <v>48750</v>
      </c>
      <c r="F3384" s="1">
        <v>6230</v>
      </c>
      <c r="G3384" s="1">
        <v>14820</v>
      </c>
      <c r="H3384" s="1">
        <v>15230</v>
      </c>
      <c r="I3384" s="1">
        <v>38740</v>
      </c>
      <c r="J3384" s="1">
        <v>52970</v>
      </c>
    </row>
    <row r="3385" spans="2:10" x14ac:dyDescent="0.3">
      <c r="B3385" s="1">
        <v>3383</v>
      </c>
      <c r="C3385" s="1">
        <v>86520</v>
      </c>
      <c r="D3385" s="1">
        <v>96490</v>
      </c>
      <c r="E3385" s="1">
        <v>80790</v>
      </c>
      <c r="F3385" s="1">
        <v>80840</v>
      </c>
      <c r="G3385" s="1">
        <v>132550</v>
      </c>
      <c r="H3385" s="1">
        <v>105550</v>
      </c>
      <c r="I3385" s="1">
        <v>114800</v>
      </c>
      <c r="J3385" s="1">
        <v>192490</v>
      </c>
    </row>
    <row r="3386" spans="2:10" x14ac:dyDescent="0.3">
      <c r="B3386" s="1">
        <v>3384</v>
      </c>
      <c r="C3386" s="1">
        <v>115000</v>
      </c>
      <c r="D3386" s="1">
        <v>114000</v>
      </c>
      <c r="E3386" s="1">
        <v>160000</v>
      </c>
      <c r="F3386" s="1">
        <v>220000</v>
      </c>
      <c r="G3386" s="1">
        <v>161000</v>
      </c>
      <c r="H3386" s="1">
        <v>110000</v>
      </c>
      <c r="I3386" s="1">
        <v>120000</v>
      </c>
      <c r="J3386" s="1">
        <v>80000</v>
      </c>
    </row>
    <row r="3387" spans="2:10" x14ac:dyDescent="0.3">
      <c r="B3387" s="1">
        <v>3385</v>
      </c>
      <c r="C3387" s="1">
        <v>74170</v>
      </c>
      <c r="D3387" s="1">
        <v>114000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2:10" x14ac:dyDescent="0.3">
      <c r="B3388" s="1">
        <v>3386</v>
      </c>
      <c r="C3388" s="1">
        <v>15130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30000</v>
      </c>
      <c r="J3388" s="1">
        <v>0</v>
      </c>
    </row>
    <row r="3389" spans="2:10" x14ac:dyDescent="0.3">
      <c r="B3389" s="1">
        <v>3387</v>
      </c>
      <c r="C3389" s="1">
        <v>32300</v>
      </c>
      <c r="D3389" s="1">
        <v>46130</v>
      </c>
      <c r="E3389" s="1">
        <v>43780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2:10" x14ac:dyDescent="0.3">
      <c r="B3390" s="1">
        <v>3388</v>
      </c>
      <c r="C3390" s="1">
        <v>42540</v>
      </c>
      <c r="D3390" s="1">
        <v>36290</v>
      </c>
      <c r="E3390" s="1">
        <v>32590</v>
      </c>
      <c r="F3390" s="1">
        <v>27610</v>
      </c>
      <c r="G3390" s="1">
        <v>31590</v>
      </c>
      <c r="H3390" s="1">
        <v>37360</v>
      </c>
      <c r="I3390" s="1">
        <v>31960</v>
      </c>
      <c r="J3390" s="1">
        <v>39510</v>
      </c>
    </row>
    <row r="3391" spans="2:10" x14ac:dyDescent="0.3">
      <c r="B3391" s="1">
        <v>3389</v>
      </c>
      <c r="C3391" s="1">
        <v>507910</v>
      </c>
      <c r="D3391" s="1">
        <v>552940</v>
      </c>
      <c r="E3391" s="1">
        <v>284770</v>
      </c>
      <c r="F3391" s="1">
        <v>279240</v>
      </c>
      <c r="G3391" s="1">
        <v>502490</v>
      </c>
      <c r="H3391" s="1">
        <v>161650</v>
      </c>
      <c r="I3391" s="1">
        <v>58110</v>
      </c>
      <c r="J3391" s="1">
        <v>178450</v>
      </c>
    </row>
    <row r="3392" spans="2:10" x14ac:dyDescent="0.3">
      <c r="B3392" s="1">
        <v>3390</v>
      </c>
      <c r="C3392" s="1">
        <v>170900</v>
      </c>
      <c r="D3392" s="1">
        <v>38000</v>
      </c>
      <c r="E3392" s="1">
        <v>42000</v>
      </c>
      <c r="F3392" s="1">
        <v>83000</v>
      </c>
      <c r="G3392" s="1">
        <v>81000</v>
      </c>
      <c r="H3392" s="1">
        <v>505390</v>
      </c>
      <c r="I3392" s="1">
        <v>46100</v>
      </c>
      <c r="J3392" s="1">
        <v>144990</v>
      </c>
    </row>
    <row r="3393" spans="2:10" x14ac:dyDescent="0.3">
      <c r="B3393" s="1">
        <v>3391</v>
      </c>
      <c r="C3393" s="1">
        <v>67110</v>
      </c>
      <c r="D3393" s="1">
        <v>424280</v>
      </c>
      <c r="E3393" s="1">
        <v>262100</v>
      </c>
      <c r="F3393" s="1">
        <v>438120</v>
      </c>
      <c r="G3393" s="1">
        <v>640240</v>
      </c>
      <c r="H3393" s="1">
        <v>321220</v>
      </c>
      <c r="I3393" s="1">
        <v>785570</v>
      </c>
      <c r="J3393" s="1">
        <v>326430</v>
      </c>
    </row>
    <row r="3394" spans="2:10" x14ac:dyDescent="0.3">
      <c r="B3394" s="1">
        <v>3392</v>
      </c>
      <c r="C3394" s="1">
        <v>0</v>
      </c>
      <c r="D3394" s="1">
        <v>52150</v>
      </c>
      <c r="E3394" s="1">
        <v>262100</v>
      </c>
      <c r="F3394" s="1">
        <v>0</v>
      </c>
      <c r="G3394" s="1">
        <v>640240</v>
      </c>
      <c r="H3394" s="1">
        <v>321220</v>
      </c>
      <c r="I3394" s="1">
        <v>785570</v>
      </c>
      <c r="J3394" s="1">
        <v>326430</v>
      </c>
    </row>
    <row r="3395" spans="2:10" x14ac:dyDescent="0.3">
      <c r="B3395" s="1">
        <v>3393</v>
      </c>
      <c r="C3395" s="1">
        <v>341040</v>
      </c>
      <c r="D3395" s="1">
        <v>229940</v>
      </c>
      <c r="E3395" s="1">
        <v>186820</v>
      </c>
      <c r="F3395" s="1">
        <v>727040</v>
      </c>
      <c r="G3395" s="1">
        <v>455000</v>
      </c>
      <c r="H3395" s="1">
        <v>263410</v>
      </c>
      <c r="I3395" s="1">
        <v>200000</v>
      </c>
      <c r="J3395" s="1">
        <v>792250</v>
      </c>
    </row>
    <row r="3396" spans="2:10" x14ac:dyDescent="0.3">
      <c r="B3396" s="1">
        <v>3394</v>
      </c>
      <c r="C3396" s="1">
        <v>0</v>
      </c>
      <c r="D3396" s="1">
        <v>395300</v>
      </c>
      <c r="E3396" s="1">
        <v>370210</v>
      </c>
      <c r="F3396" s="1">
        <v>208000</v>
      </c>
      <c r="G3396" s="1">
        <v>368020</v>
      </c>
      <c r="H3396" s="1">
        <v>209000</v>
      </c>
      <c r="I3396" s="1">
        <v>247700</v>
      </c>
      <c r="J3396" s="1">
        <v>247940</v>
      </c>
    </row>
    <row r="3397" spans="2:10" x14ac:dyDescent="0.3">
      <c r="B3397" s="1">
        <v>3395</v>
      </c>
      <c r="C3397" s="1">
        <v>224000</v>
      </c>
      <c r="D3397" s="1">
        <v>189000</v>
      </c>
      <c r="E3397" s="1">
        <v>466480</v>
      </c>
      <c r="F3397" s="1">
        <v>56000</v>
      </c>
      <c r="G3397" s="1">
        <v>908830</v>
      </c>
      <c r="H3397" s="1">
        <v>836950</v>
      </c>
      <c r="I3397" s="1">
        <v>3691620</v>
      </c>
      <c r="J3397" s="1">
        <v>926800</v>
      </c>
    </row>
    <row r="3398" spans="2:10" x14ac:dyDescent="0.3">
      <c r="B3398" s="1">
        <v>3396</v>
      </c>
      <c r="C3398" s="1">
        <v>124020</v>
      </c>
      <c r="D3398" s="1">
        <v>134040</v>
      </c>
      <c r="E3398" s="1">
        <v>137040</v>
      </c>
      <c r="F3398" s="1">
        <v>128480</v>
      </c>
      <c r="G3398" s="1">
        <v>105460</v>
      </c>
      <c r="H3398" s="1">
        <v>107690</v>
      </c>
      <c r="I3398" s="1">
        <v>122130</v>
      </c>
      <c r="J3398" s="1">
        <v>143600</v>
      </c>
    </row>
    <row r="3399" spans="2:10" x14ac:dyDescent="0.3">
      <c r="B3399" s="1">
        <v>3397</v>
      </c>
      <c r="C3399" s="1">
        <v>129870</v>
      </c>
      <c r="D3399" s="1">
        <v>132730</v>
      </c>
      <c r="E3399" s="1">
        <v>76000</v>
      </c>
      <c r="F3399" s="1">
        <v>317150</v>
      </c>
      <c r="G3399" s="1">
        <v>180000</v>
      </c>
      <c r="H3399" s="1">
        <v>130000</v>
      </c>
      <c r="I3399" s="1">
        <v>232000</v>
      </c>
      <c r="J3399" s="1">
        <v>235640</v>
      </c>
    </row>
    <row r="3400" spans="2:10" x14ac:dyDescent="0.3">
      <c r="B3400" s="1">
        <v>3398</v>
      </c>
      <c r="C3400" s="1">
        <v>35140</v>
      </c>
      <c r="D3400" s="1">
        <v>120000</v>
      </c>
      <c r="E3400" s="1">
        <v>0</v>
      </c>
      <c r="F3400" s="1">
        <v>0</v>
      </c>
      <c r="G3400" s="1">
        <v>0</v>
      </c>
      <c r="H3400" s="1">
        <v>55220</v>
      </c>
      <c r="I3400" s="1">
        <v>0</v>
      </c>
      <c r="J3400" s="1">
        <v>0</v>
      </c>
    </row>
    <row r="3401" spans="2:10" x14ac:dyDescent="0.3">
      <c r="B3401" s="1">
        <v>3399</v>
      </c>
      <c r="C3401" s="1">
        <v>366000</v>
      </c>
      <c r="D3401" s="1">
        <v>587000</v>
      </c>
      <c r="E3401" s="1">
        <v>508000</v>
      </c>
      <c r="F3401" s="1">
        <v>456000</v>
      </c>
      <c r="G3401" s="1">
        <v>561000</v>
      </c>
      <c r="H3401" s="1">
        <v>246300</v>
      </c>
      <c r="I3401" s="1">
        <v>805000</v>
      </c>
      <c r="J3401" s="1">
        <v>1008000</v>
      </c>
    </row>
    <row r="3402" spans="2:10" x14ac:dyDescent="0.3">
      <c r="B3402" s="1">
        <v>3400</v>
      </c>
      <c r="C3402" s="1">
        <v>260970</v>
      </c>
      <c r="D3402" s="1">
        <v>217250</v>
      </c>
      <c r="E3402" s="1">
        <v>1548100</v>
      </c>
      <c r="F3402" s="1">
        <v>211150</v>
      </c>
      <c r="G3402" s="1">
        <v>276900</v>
      </c>
      <c r="H3402" s="1">
        <v>391520</v>
      </c>
      <c r="I3402" s="1">
        <v>481000</v>
      </c>
      <c r="J3402" s="1">
        <v>401960</v>
      </c>
    </row>
    <row r="3403" spans="2:10" x14ac:dyDescent="0.3">
      <c r="B3403" s="1">
        <v>3401</v>
      </c>
      <c r="C3403" s="1">
        <v>620001</v>
      </c>
      <c r="D3403" s="1">
        <v>941150</v>
      </c>
      <c r="E3403" s="1">
        <v>1156890</v>
      </c>
      <c r="F3403" s="1">
        <v>54480</v>
      </c>
      <c r="G3403" s="1">
        <v>324990</v>
      </c>
      <c r="H3403" s="1">
        <v>280990</v>
      </c>
      <c r="I3403" s="1">
        <v>208800</v>
      </c>
      <c r="J3403" s="1">
        <v>144000</v>
      </c>
    </row>
    <row r="3404" spans="2:10" x14ac:dyDescent="0.3">
      <c r="B3404" s="1">
        <v>3402</v>
      </c>
      <c r="C3404" s="1">
        <v>38410</v>
      </c>
      <c r="D3404" s="1">
        <v>163780</v>
      </c>
      <c r="E3404" s="1">
        <v>39720</v>
      </c>
      <c r="F3404" s="1">
        <v>38790</v>
      </c>
      <c r="G3404" s="1">
        <v>0</v>
      </c>
      <c r="H3404" s="1">
        <v>280990</v>
      </c>
      <c r="I3404" s="1">
        <v>0</v>
      </c>
      <c r="J3404" s="1">
        <v>144000</v>
      </c>
    </row>
    <row r="3405" spans="2:10" x14ac:dyDescent="0.3">
      <c r="B3405" s="1">
        <v>3403</v>
      </c>
      <c r="C3405" s="1">
        <v>14330</v>
      </c>
      <c r="D3405" s="1">
        <v>16110</v>
      </c>
      <c r="E3405" s="1">
        <v>12470</v>
      </c>
      <c r="F3405" s="1">
        <v>38790</v>
      </c>
      <c r="G3405" s="1">
        <v>0</v>
      </c>
      <c r="H3405" s="1">
        <v>364714</v>
      </c>
      <c r="I3405" s="1">
        <v>314420</v>
      </c>
      <c r="J3405" s="1">
        <v>88240</v>
      </c>
    </row>
    <row r="3406" spans="2:10" x14ac:dyDescent="0.3">
      <c r="B3406" s="1">
        <v>3404</v>
      </c>
      <c r="C3406" s="1">
        <v>17423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53000</v>
      </c>
      <c r="J3406" s="1">
        <v>88240</v>
      </c>
    </row>
    <row r="3407" spans="2:10" x14ac:dyDescent="0.3">
      <c r="B3407" s="1">
        <v>3405</v>
      </c>
      <c r="C3407" s="1">
        <v>19520</v>
      </c>
      <c r="D3407" s="1">
        <v>37400</v>
      </c>
      <c r="E3407" s="1">
        <v>26400</v>
      </c>
      <c r="F3407" s="1">
        <v>21770</v>
      </c>
      <c r="G3407" s="1">
        <v>19930</v>
      </c>
      <c r="H3407" s="1">
        <v>18990</v>
      </c>
      <c r="I3407" s="1">
        <v>18310</v>
      </c>
      <c r="J3407" s="1">
        <v>26000</v>
      </c>
    </row>
    <row r="3408" spans="2:10" x14ac:dyDescent="0.3">
      <c r="B3408" s="1">
        <v>3406</v>
      </c>
      <c r="C3408" s="1">
        <v>544290</v>
      </c>
      <c r="D3408" s="1">
        <v>231000</v>
      </c>
      <c r="E3408" s="1">
        <v>109800</v>
      </c>
      <c r="F3408" s="1">
        <v>682057</v>
      </c>
      <c r="G3408" s="1">
        <v>377250</v>
      </c>
      <c r="H3408" s="1">
        <v>269000</v>
      </c>
      <c r="I3408" s="1">
        <v>387320</v>
      </c>
      <c r="J3408" s="1">
        <v>396000</v>
      </c>
    </row>
    <row r="3409" spans="2:10" x14ac:dyDescent="0.3">
      <c r="B3409" s="1">
        <v>3407</v>
      </c>
      <c r="C3409" s="1">
        <v>313000</v>
      </c>
      <c r="D3409" s="1">
        <v>714400</v>
      </c>
      <c r="E3409" s="1">
        <v>0</v>
      </c>
      <c r="F3409" s="1">
        <v>0</v>
      </c>
      <c r="G3409" s="1">
        <v>0</v>
      </c>
      <c r="H3409" s="1">
        <v>0</v>
      </c>
      <c r="I3409" s="1">
        <v>93000</v>
      </c>
      <c r="J3409" s="1">
        <v>0</v>
      </c>
    </row>
    <row r="3410" spans="2:10" x14ac:dyDescent="0.3">
      <c r="B3410" s="1">
        <v>3408</v>
      </c>
      <c r="C3410" s="1">
        <v>1539247</v>
      </c>
      <c r="D3410" s="1">
        <v>186263</v>
      </c>
      <c r="E3410" s="1">
        <v>280260</v>
      </c>
      <c r="F3410" s="1">
        <v>171112</v>
      </c>
      <c r="G3410" s="1">
        <v>276300</v>
      </c>
      <c r="H3410" s="1">
        <v>181640</v>
      </c>
      <c r="I3410" s="1">
        <v>346020</v>
      </c>
      <c r="J3410" s="1">
        <v>60700</v>
      </c>
    </row>
    <row r="3411" spans="2:10" x14ac:dyDescent="0.3">
      <c r="B3411" s="1">
        <v>3409</v>
      </c>
      <c r="C3411" s="1">
        <v>9400</v>
      </c>
      <c r="D3411" s="1">
        <v>9400</v>
      </c>
      <c r="E3411" s="1">
        <v>388839</v>
      </c>
      <c r="F3411" s="1">
        <v>610144</v>
      </c>
      <c r="G3411" s="1">
        <v>1699850</v>
      </c>
      <c r="H3411" s="1">
        <v>87400</v>
      </c>
      <c r="I3411" s="1">
        <v>1211560</v>
      </c>
      <c r="J3411" s="1">
        <v>1305460</v>
      </c>
    </row>
    <row r="3412" spans="2:10" x14ac:dyDescent="0.3">
      <c r="B3412" s="1">
        <v>3410</v>
      </c>
      <c r="C3412" s="1">
        <v>0</v>
      </c>
      <c r="D3412" s="1">
        <v>100000</v>
      </c>
      <c r="E3412" s="1">
        <v>42000</v>
      </c>
      <c r="F3412" s="1">
        <v>610144</v>
      </c>
      <c r="G3412" s="1">
        <v>50000</v>
      </c>
      <c r="H3412" s="1">
        <v>49000</v>
      </c>
      <c r="I3412" s="1">
        <v>149800</v>
      </c>
      <c r="J3412" s="1">
        <v>1305460</v>
      </c>
    </row>
    <row r="3413" spans="2:10" x14ac:dyDescent="0.3">
      <c r="B3413" s="1">
        <v>3411</v>
      </c>
      <c r="C3413" s="1">
        <v>302300</v>
      </c>
      <c r="D3413" s="1">
        <v>110500</v>
      </c>
      <c r="E3413" s="1">
        <v>42000</v>
      </c>
      <c r="F3413" s="1">
        <v>11900</v>
      </c>
      <c r="G3413" s="1">
        <v>56000</v>
      </c>
      <c r="H3413" s="1">
        <v>39800</v>
      </c>
      <c r="I3413" s="1">
        <v>48400</v>
      </c>
      <c r="J3413" s="1">
        <v>1305460</v>
      </c>
    </row>
    <row r="3414" spans="2:10" x14ac:dyDescent="0.3">
      <c r="B3414" s="1">
        <v>3412</v>
      </c>
      <c r="C3414" s="1">
        <v>40370</v>
      </c>
      <c r="D3414" s="1">
        <v>58300</v>
      </c>
      <c r="E3414" s="1">
        <v>46850</v>
      </c>
      <c r="F3414" s="1">
        <v>41460</v>
      </c>
      <c r="G3414" s="1">
        <v>101890</v>
      </c>
      <c r="H3414" s="1">
        <v>44500</v>
      </c>
      <c r="I3414" s="1">
        <v>23400</v>
      </c>
      <c r="J3414" s="1">
        <v>30400</v>
      </c>
    </row>
    <row r="3415" spans="2:10" x14ac:dyDescent="0.3">
      <c r="B3415" s="1">
        <v>3413</v>
      </c>
      <c r="C3415" s="1">
        <v>38500</v>
      </c>
      <c r="D3415" s="1">
        <v>0</v>
      </c>
      <c r="E3415" s="1">
        <v>103060</v>
      </c>
      <c r="F3415" s="1">
        <v>59500</v>
      </c>
      <c r="G3415" s="1">
        <v>101890</v>
      </c>
      <c r="H3415" s="1">
        <v>57000</v>
      </c>
      <c r="I3415" s="1">
        <v>115000</v>
      </c>
      <c r="J3415" s="1">
        <v>322060</v>
      </c>
    </row>
    <row r="3416" spans="2:10" x14ac:dyDescent="0.3">
      <c r="B3416" s="1">
        <v>3414</v>
      </c>
      <c r="C3416" s="1">
        <v>130790</v>
      </c>
      <c r="D3416" s="1">
        <v>132350</v>
      </c>
      <c r="E3416" s="1">
        <v>104670</v>
      </c>
      <c r="F3416" s="1">
        <v>111040</v>
      </c>
      <c r="G3416" s="1">
        <v>100970</v>
      </c>
      <c r="H3416" s="1">
        <v>144010</v>
      </c>
      <c r="I3416" s="1">
        <v>104580</v>
      </c>
      <c r="J3416" s="1">
        <v>59580</v>
      </c>
    </row>
    <row r="3417" spans="2:10" x14ac:dyDescent="0.3">
      <c r="B3417" s="1">
        <v>3415</v>
      </c>
      <c r="C3417" s="1">
        <v>135317</v>
      </c>
      <c r="D3417" s="1">
        <v>61174</v>
      </c>
      <c r="E3417" s="1">
        <v>119424</v>
      </c>
      <c r="F3417" s="1">
        <v>98954</v>
      </c>
      <c r="G3417" s="1">
        <v>100955</v>
      </c>
      <c r="H3417" s="1">
        <v>43612</v>
      </c>
      <c r="I3417" s="1">
        <v>86301</v>
      </c>
      <c r="J3417" s="1">
        <v>102691</v>
      </c>
    </row>
    <row r="3418" spans="2:10" x14ac:dyDescent="0.3">
      <c r="B3418" s="1">
        <v>3416</v>
      </c>
      <c r="C3418" s="1">
        <v>117000</v>
      </c>
      <c r="D3418" s="1">
        <v>40680</v>
      </c>
      <c r="E3418" s="1">
        <v>119424</v>
      </c>
      <c r="F3418" s="1">
        <v>98954</v>
      </c>
      <c r="G3418" s="1">
        <v>41443</v>
      </c>
      <c r="H3418" s="1">
        <v>164100</v>
      </c>
      <c r="I3418" s="1">
        <v>116410</v>
      </c>
      <c r="J3418" s="1">
        <v>75950</v>
      </c>
    </row>
    <row r="3419" spans="2:10" x14ac:dyDescent="0.3">
      <c r="B3419" s="1">
        <v>3417</v>
      </c>
      <c r="C3419" s="1">
        <v>245000</v>
      </c>
      <c r="D3419" s="1">
        <v>62030</v>
      </c>
      <c r="E3419" s="1">
        <v>24570</v>
      </c>
      <c r="F3419" s="1">
        <v>226360</v>
      </c>
      <c r="G3419" s="1">
        <v>28140</v>
      </c>
      <c r="H3419" s="1">
        <v>290360</v>
      </c>
      <c r="I3419" s="1">
        <v>26570</v>
      </c>
      <c r="J3419" s="1">
        <v>67270</v>
      </c>
    </row>
    <row r="3420" spans="2:10" x14ac:dyDescent="0.3">
      <c r="B3420" s="1">
        <v>3418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67270</v>
      </c>
    </row>
    <row r="3421" spans="2:10" x14ac:dyDescent="0.3">
      <c r="B3421" s="1">
        <v>3419</v>
      </c>
      <c r="C3421" s="1">
        <v>15330</v>
      </c>
      <c r="D3421" s="1">
        <v>10960</v>
      </c>
      <c r="E3421" s="1">
        <v>9390</v>
      </c>
      <c r="F3421" s="1">
        <v>10930</v>
      </c>
      <c r="G3421" s="1">
        <v>13190</v>
      </c>
      <c r="H3421" s="1">
        <v>84394</v>
      </c>
      <c r="I3421" s="1">
        <v>281990</v>
      </c>
      <c r="J3421" s="1">
        <v>497640</v>
      </c>
    </row>
    <row r="3422" spans="2:10" x14ac:dyDescent="0.3">
      <c r="B3422" s="1">
        <v>3420</v>
      </c>
      <c r="C3422" s="1">
        <v>40000</v>
      </c>
      <c r="D3422" s="1">
        <v>30000</v>
      </c>
      <c r="E3422" s="1">
        <v>0</v>
      </c>
      <c r="F3422" s="1">
        <v>98000</v>
      </c>
      <c r="G3422" s="1">
        <v>13190</v>
      </c>
      <c r="H3422" s="1">
        <v>250000</v>
      </c>
      <c r="I3422" s="1">
        <v>30000</v>
      </c>
      <c r="J3422" s="1">
        <v>50000</v>
      </c>
    </row>
    <row r="3423" spans="2:10" x14ac:dyDescent="0.3">
      <c r="B3423" s="1">
        <v>3421</v>
      </c>
      <c r="C3423" s="1">
        <v>7020</v>
      </c>
      <c r="D3423" s="1">
        <v>0</v>
      </c>
      <c r="E3423" s="1">
        <v>150000</v>
      </c>
      <c r="F3423" s="1">
        <v>50000</v>
      </c>
      <c r="G3423" s="1">
        <v>118200</v>
      </c>
      <c r="H3423" s="1">
        <v>239960</v>
      </c>
      <c r="I3423" s="1">
        <v>90000</v>
      </c>
      <c r="J3423" s="1">
        <v>300</v>
      </c>
    </row>
    <row r="3424" spans="2:10" x14ac:dyDescent="0.3">
      <c r="B3424" s="1">
        <v>3422</v>
      </c>
      <c r="C3424" s="1">
        <v>100000</v>
      </c>
      <c r="D3424" s="1">
        <v>330000</v>
      </c>
      <c r="E3424" s="1">
        <v>150000</v>
      </c>
      <c r="F3424" s="1">
        <v>50000</v>
      </c>
      <c r="G3424" s="1">
        <v>118200</v>
      </c>
      <c r="H3424" s="1">
        <v>239960</v>
      </c>
      <c r="I3424" s="1">
        <v>90000</v>
      </c>
      <c r="J3424" s="1">
        <v>300</v>
      </c>
    </row>
    <row r="3425" spans="2:10" x14ac:dyDescent="0.3">
      <c r="B3425" s="1">
        <v>3423</v>
      </c>
      <c r="C3425" s="1">
        <v>31630</v>
      </c>
      <c r="D3425" s="1">
        <v>136450</v>
      </c>
      <c r="E3425" s="1">
        <v>0</v>
      </c>
      <c r="F3425" s="1">
        <v>50000</v>
      </c>
      <c r="G3425" s="1">
        <v>0</v>
      </c>
      <c r="H3425" s="1">
        <v>239960</v>
      </c>
      <c r="I3425" s="1">
        <v>0</v>
      </c>
      <c r="J3425" s="1">
        <v>300</v>
      </c>
    </row>
    <row r="3426" spans="2:10" x14ac:dyDescent="0.3">
      <c r="B3426" s="1">
        <v>3424</v>
      </c>
      <c r="C3426" s="1">
        <v>241191</v>
      </c>
      <c r="D3426" s="1">
        <v>133850</v>
      </c>
      <c r="E3426" s="1">
        <v>247511</v>
      </c>
      <c r="F3426" s="1">
        <v>186211</v>
      </c>
      <c r="G3426" s="1">
        <v>139971</v>
      </c>
      <c r="H3426" s="1">
        <v>388211</v>
      </c>
      <c r="I3426" s="1">
        <v>65521</v>
      </c>
      <c r="J3426" s="1">
        <v>295550</v>
      </c>
    </row>
    <row r="3427" spans="2:10" x14ac:dyDescent="0.3">
      <c r="B3427" s="1">
        <v>3425</v>
      </c>
      <c r="C3427" s="1">
        <v>0</v>
      </c>
      <c r="D3427" s="1">
        <v>152000</v>
      </c>
      <c r="E3427" s="1">
        <v>17600</v>
      </c>
      <c r="F3427" s="1">
        <v>50000</v>
      </c>
      <c r="G3427" s="1">
        <v>0</v>
      </c>
      <c r="H3427" s="1">
        <v>0</v>
      </c>
      <c r="I3427" s="1">
        <v>30000</v>
      </c>
      <c r="J3427" s="1">
        <v>0</v>
      </c>
    </row>
    <row r="3428" spans="2:10" x14ac:dyDescent="0.3">
      <c r="B3428" s="1">
        <v>3426</v>
      </c>
      <c r="C3428" s="1">
        <v>36730</v>
      </c>
      <c r="D3428" s="1">
        <v>42360</v>
      </c>
      <c r="E3428" s="1">
        <v>22860</v>
      </c>
      <c r="F3428" s="1">
        <v>30590</v>
      </c>
      <c r="G3428" s="1">
        <v>24790</v>
      </c>
      <c r="H3428" s="1">
        <v>25130</v>
      </c>
      <c r="I3428" s="1">
        <v>24230</v>
      </c>
      <c r="J3428" s="1">
        <v>21530</v>
      </c>
    </row>
    <row r="3429" spans="2:10" x14ac:dyDescent="0.3">
      <c r="B3429" s="1">
        <v>3427</v>
      </c>
      <c r="C3429" s="1">
        <v>164430</v>
      </c>
      <c r="D3429" s="1">
        <v>101800</v>
      </c>
      <c r="E3429" s="1">
        <v>145160</v>
      </c>
      <c r="F3429" s="1">
        <v>190030</v>
      </c>
      <c r="G3429" s="1">
        <v>40290</v>
      </c>
      <c r="H3429" s="1">
        <v>28500</v>
      </c>
      <c r="I3429" s="1">
        <v>38490</v>
      </c>
      <c r="J3429" s="1">
        <v>37280</v>
      </c>
    </row>
    <row r="3430" spans="2:10" x14ac:dyDescent="0.3">
      <c r="B3430" s="1">
        <v>3428</v>
      </c>
      <c r="C3430" s="1">
        <v>0</v>
      </c>
      <c r="D3430" s="1">
        <v>0</v>
      </c>
      <c r="E3430" s="1">
        <v>77000</v>
      </c>
      <c r="F3430" s="1">
        <v>0</v>
      </c>
      <c r="G3430" s="1">
        <v>59000</v>
      </c>
      <c r="H3430" s="1">
        <v>20000</v>
      </c>
      <c r="I3430" s="1">
        <v>127000</v>
      </c>
      <c r="J3430" s="1">
        <v>20300</v>
      </c>
    </row>
    <row r="3431" spans="2:10" x14ac:dyDescent="0.3">
      <c r="B3431" s="1">
        <v>3429</v>
      </c>
      <c r="C3431" s="1">
        <v>11700</v>
      </c>
      <c r="D3431" s="1">
        <v>15180</v>
      </c>
      <c r="E3431" s="1">
        <v>134430</v>
      </c>
      <c r="F3431" s="1">
        <v>11210</v>
      </c>
      <c r="G3431" s="1">
        <v>11020</v>
      </c>
      <c r="H3431" s="1">
        <v>10890</v>
      </c>
      <c r="I3431" s="1">
        <v>10890</v>
      </c>
      <c r="J3431" s="1">
        <v>82590</v>
      </c>
    </row>
    <row r="3432" spans="2:10" x14ac:dyDescent="0.3">
      <c r="B3432" s="1">
        <v>3430</v>
      </c>
      <c r="C3432" s="1">
        <v>270840</v>
      </c>
      <c r="D3432" s="1">
        <v>108790</v>
      </c>
      <c r="E3432" s="1">
        <v>85510</v>
      </c>
      <c r="F3432" s="1">
        <v>385000</v>
      </c>
      <c r="G3432" s="1">
        <v>249510</v>
      </c>
      <c r="H3432" s="1">
        <v>220400</v>
      </c>
      <c r="I3432" s="1">
        <v>398370</v>
      </c>
      <c r="J3432" s="1">
        <v>180430</v>
      </c>
    </row>
    <row r="3433" spans="2:10" x14ac:dyDescent="0.3">
      <c r="B3433" s="1">
        <v>3431</v>
      </c>
      <c r="C3433" s="1">
        <v>260000</v>
      </c>
      <c r="D3433" s="1">
        <v>415000</v>
      </c>
      <c r="E3433" s="1">
        <v>20000</v>
      </c>
      <c r="F3433" s="1">
        <v>60000</v>
      </c>
      <c r="G3433" s="1">
        <v>80000</v>
      </c>
      <c r="H3433" s="1">
        <v>40000</v>
      </c>
      <c r="I3433" s="1">
        <v>80000</v>
      </c>
      <c r="J3433" s="1">
        <v>167000</v>
      </c>
    </row>
    <row r="3434" spans="2:10" x14ac:dyDescent="0.3">
      <c r="B3434" s="1">
        <v>3432</v>
      </c>
      <c r="C3434" s="1">
        <v>88820</v>
      </c>
      <c r="D3434" s="1">
        <v>85700</v>
      </c>
      <c r="E3434" s="1">
        <v>112090</v>
      </c>
      <c r="F3434" s="1">
        <v>100380</v>
      </c>
      <c r="G3434" s="1">
        <v>70000</v>
      </c>
      <c r="H3434" s="1">
        <v>0</v>
      </c>
      <c r="I3434" s="1">
        <v>351320</v>
      </c>
      <c r="J3434" s="1">
        <v>116300</v>
      </c>
    </row>
    <row r="3435" spans="2:10" x14ac:dyDescent="0.3">
      <c r="B3435" s="1">
        <v>3433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116300</v>
      </c>
    </row>
    <row r="3436" spans="2:10" x14ac:dyDescent="0.3">
      <c r="B3436" s="1">
        <v>3434</v>
      </c>
      <c r="C3436" s="1">
        <v>146710</v>
      </c>
      <c r="D3436" s="1">
        <v>318150</v>
      </c>
      <c r="E3436" s="1">
        <v>189670</v>
      </c>
      <c r="F3436" s="1">
        <v>111470</v>
      </c>
      <c r="G3436" s="1">
        <v>69490</v>
      </c>
      <c r="H3436" s="1">
        <v>80440</v>
      </c>
      <c r="I3436" s="1">
        <v>87960</v>
      </c>
      <c r="J3436" s="1">
        <v>156730</v>
      </c>
    </row>
    <row r="3437" spans="2:10" x14ac:dyDescent="0.3">
      <c r="B3437" s="1">
        <v>3435</v>
      </c>
      <c r="C3437" s="1">
        <v>927220</v>
      </c>
      <c r="D3437" s="1">
        <v>266370</v>
      </c>
      <c r="E3437" s="1">
        <v>334750</v>
      </c>
      <c r="F3437" s="1">
        <v>38990</v>
      </c>
      <c r="G3437" s="1">
        <v>82620</v>
      </c>
      <c r="H3437" s="1">
        <v>220050</v>
      </c>
      <c r="I3437" s="1">
        <v>378470</v>
      </c>
      <c r="J3437" s="1">
        <v>196950</v>
      </c>
    </row>
    <row r="3438" spans="2:10" x14ac:dyDescent="0.3">
      <c r="B3438" s="1">
        <v>3436</v>
      </c>
      <c r="C3438" s="1">
        <v>213700</v>
      </c>
      <c r="D3438" s="1">
        <v>179000</v>
      </c>
      <c r="E3438" s="1">
        <v>144000</v>
      </c>
      <c r="F3438" s="1">
        <v>50000</v>
      </c>
      <c r="G3438" s="1">
        <v>162000</v>
      </c>
      <c r="H3438" s="1">
        <v>30000</v>
      </c>
      <c r="I3438" s="1">
        <v>471500</v>
      </c>
      <c r="J3438" s="1">
        <v>283000</v>
      </c>
    </row>
    <row r="3439" spans="2:10" x14ac:dyDescent="0.3">
      <c r="B3439" s="1">
        <v>3437</v>
      </c>
      <c r="C3439" s="1">
        <v>461000</v>
      </c>
      <c r="D3439" s="1">
        <v>574620</v>
      </c>
      <c r="E3439" s="1">
        <v>0</v>
      </c>
      <c r="F3439" s="1">
        <v>0</v>
      </c>
      <c r="G3439" s="1">
        <v>300</v>
      </c>
      <c r="H3439" s="1">
        <v>300</v>
      </c>
      <c r="I3439" s="1">
        <v>812330</v>
      </c>
      <c r="J3439" s="1">
        <v>0</v>
      </c>
    </row>
    <row r="3440" spans="2:10" x14ac:dyDescent="0.3">
      <c r="B3440" s="1">
        <v>3438</v>
      </c>
      <c r="C3440" s="1">
        <v>76000</v>
      </c>
      <c r="D3440" s="1">
        <v>87000</v>
      </c>
      <c r="E3440" s="1">
        <v>2131000</v>
      </c>
      <c r="F3440" s="1">
        <v>25000</v>
      </c>
      <c r="G3440" s="1">
        <v>138000</v>
      </c>
      <c r="H3440" s="1">
        <v>300</v>
      </c>
      <c r="I3440" s="1">
        <v>1031900</v>
      </c>
      <c r="J3440" s="1">
        <v>1930700</v>
      </c>
    </row>
    <row r="3441" spans="2:10" x14ac:dyDescent="0.3">
      <c r="B3441" s="1">
        <v>3439</v>
      </c>
      <c r="C3441" s="1">
        <v>0</v>
      </c>
      <c r="D3441" s="1">
        <v>138130</v>
      </c>
      <c r="E3441" s="1">
        <v>22480</v>
      </c>
      <c r="F3441" s="1">
        <v>68700</v>
      </c>
      <c r="G3441" s="1">
        <v>86350</v>
      </c>
      <c r="H3441" s="1">
        <v>68720</v>
      </c>
      <c r="I3441" s="1">
        <v>0</v>
      </c>
      <c r="J3441" s="1">
        <v>95710</v>
      </c>
    </row>
    <row r="3442" spans="2:10" x14ac:dyDescent="0.3">
      <c r="B3442" s="1">
        <v>3440</v>
      </c>
      <c r="C3442" s="1">
        <v>98670</v>
      </c>
      <c r="D3442" s="1">
        <v>125370</v>
      </c>
      <c r="E3442" s="1">
        <v>177220</v>
      </c>
      <c r="F3442" s="1">
        <v>272390</v>
      </c>
      <c r="G3442" s="1">
        <v>157480</v>
      </c>
      <c r="H3442" s="1">
        <v>262160</v>
      </c>
      <c r="I3442" s="1">
        <v>176710</v>
      </c>
      <c r="J3442" s="1">
        <v>161770</v>
      </c>
    </row>
    <row r="3443" spans="2:10" x14ac:dyDescent="0.3">
      <c r="B3443" s="1">
        <v>3441</v>
      </c>
      <c r="C3443" s="1">
        <v>0</v>
      </c>
      <c r="D3443" s="1">
        <v>49160</v>
      </c>
      <c r="E3443" s="1">
        <v>0</v>
      </c>
      <c r="F3443" s="1">
        <v>0</v>
      </c>
      <c r="G3443" s="1">
        <v>153810</v>
      </c>
      <c r="H3443" s="1">
        <v>0</v>
      </c>
      <c r="I3443" s="1">
        <v>36750</v>
      </c>
      <c r="J3443" s="1">
        <v>361360</v>
      </c>
    </row>
    <row r="3444" spans="2:10" x14ac:dyDescent="0.3">
      <c r="B3444" s="1">
        <v>3442</v>
      </c>
      <c r="C3444" s="1">
        <v>187500</v>
      </c>
      <c r="D3444" s="1">
        <v>193510</v>
      </c>
      <c r="E3444" s="1">
        <v>143920</v>
      </c>
      <c r="F3444" s="1">
        <v>96800</v>
      </c>
      <c r="G3444" s="1">
        <v>40450</v>
      </c>
      <c r="H3444" s="1">
        <v>42200</v>
      </c>
      <c r="I3444" s="1">
        <v>395480</v>
      </c>
      <c r="J3444" s="1">
        <v>130900</v>
      </c>
    </row>
    <row r="3445" spans="2:10" x14ac:dyDescent="0.3">
      <c r="B3445" s="1">
        <v>3443</v>
      </c>
      <c r="C3445" s="1">
        <v>133186</v>
      </c>
      <c r="D3445" s="1">
        <v>128981</v>
      </c>
      <c r="E3445" s="1">
        <v>188592</v>
      </c>
      <c r="F3445" s="1">
        <v>230758</v>
      </c>
      <c r="G3445" s="1">
        <v>236453</v>
      </c>
      <c r="H3445" s="1">
        <v>243521</v>
      </c>
      <c r="I3445" s="1">
        <v>278389</v>
      </c>
      <c r="J3445" s="1">
        <v>172830</v>
      </c>
    </row>
    <row r="3446" spans="2:10" x14ac:dyDescent="0.3">
      <c r="B3446" s="1">
        <v>3444</v>
      </c>
      <c r="C3446" s="1">
        <v>85780</v>
      </c>
      <c r="D3446" s="1">
        <v>86900</v>
      </c>
      <c r="E3446" s="1">
        <v>166810</v>
      </c>
      <c r="F3446" s="1">
        <v>168898</v>
      </c>
      <c r="G3446" s="1">
        <v>92040</v>
      </c>
      <c r="H3446" s="1">
        <v>88370</v>
      </c>
      <c r="I3446" s="1">
        <v>62650</v>
      </c>
      <c r="J3446" s="1">
        <v>67230</v>
      </c>
    </row>
    <row r="3447" spans="2:10" x14ac:dyDescent="0.3">
      <c r="B3447" s="1">
        <v>3445</v>
      </c>
      <c r="C3447" s="1">
        <v>43220</v>
      </c>
      <c r="D3447" s="1">
        <v>53850</v>
      </c>
      <c r="E3447" s="1">
        <v>46360</v>
      </c>
      <c r="F3447" s="1">
        <v>48960</v>
      </c>
      <c r="G3447" s="1">
        <v>126680</v>
      </c>
      <c r="H3447" s="1">
        <v>52710</v>
      </c>
      <c r="I3447" s="1">
        <v>50600</v>
      </c>
      <c r="J3447" s="1">
        <v>48690</v>
      </c>
    </row>
    <row r="3448" spans="2:10" x14ac:dyDescent="0.3">
      <c r="B3448" s="1">
        <v>3446</v>
      </c>
      <c r="C3448" s="1">
        <v>211690</v>
      </c>
      <c r="D3448" s="1">
        <v>855802</v>
      </c>
      <c r="E3448" s="1">
        <v>389530</v>
      </c>
      <c r="F3448" s="1">
        <v>291540</v>
      </c>
      <c r="G3448" s="1">
        <v>1158360</v>
      </c>
      <c r="H3448" s="1">
        <v>650260</v>
      </c>
      <c r="I3448" s="1">
        <v>466640</v>
      </c>
      <c r="J3448" s="1">
        <v>236860</v>
      </c>
    </row>
    <row r="3449" spans="2:10" x14ac:dyDescent="0.3">
      <c r="B3449" s="1">
        <v>3447</v>
      </c>
      <c r="C3449" s="1">
        <v>84588</v>
      </c>
      <c r="D3449" s="1">
        <v>105863</v>
      </c>
      <c r="E3449" s="1">
        <v>328059</v>
      </c>
      <c r="F3449" s="1">
        <v>203843</v>
      </c>
      <c r="G3449" s="1">
        <v>115183</v>
      </c>
      <c r="H3449" s="1">
        <v>173434</v>
      </c>
      <c r="I3449" s="1">
        <v>144586</v>
      </c>
      <c r="J3449" s="1">
        <v>271063</v>
      </c>
    </row>
    <row r="3450" spans="2:10" x14ac:dyDescent="0.3">
      <c r="B3450" s="1">
        <v>3448</v>
      </c>
      <c r="C3450" s="1">
        <v>6840</v>
      </c>
      <c r="D3450" s="1">
        <v>45840</v>
      </c>
      <c r="E3450" s="1">
        <v>54840</v>
      </c>
      <c r="F3450" s="1">
        <v>6840</v>
      </c>
      <c r="G3450" s="1">
        <v>6840</v>
      </c>
      <c r="H3450" s="1">
        <v>6840</v>
      </c>
      <c r="I3450" s="1">
        <v>6840</v>
      </c>
      <c r="J3450" s="1">
        <v>76840</v>
      </c>
    </row>
    <row r="3451" spans="2:10" x14ac:dyDescent="0.3">
      <c r="B3451" s="1">
        <v>3449</v>
      </c>
      <c r="C3451" s="1">
        <v>209567</v>
      </c>
      <c r="D3451" s="1">
        <v>186567</v>
      </c>
      <c r="E3451" s="1">
        <v>52567</v>
      </c>
      <c r="F3451" s="1">
        <v>331567</v>
      </c>
      <c r="G3451" s="1">
        <v>43567</v>
      </c>
      <c r="H3451" s="1">
        <v>78567</v>
      </c>
      <c r="I3451" s="1">
        <v>123567</v>
      </c>
      <c r="J3451" s="1">
        <v>560877</v>
      </c>
    </row>
    <row r="3452" spans="2:10" x14ac:dyDescent="0.3">
      <c r="B3452" s="1">
        <v>3450</v>
      </c>
      <c r="C3452" s="1">
        <v>50690</v>
      </c>
      <c r="D3452" s="1">
        <v>31230</v>
      </c>
      <c r="E3452" s="1">
        <v>348550</v>
      </c>
      <c r="F3452" s="1">
        <v>49570</v>
      </c>
      <c r="G3452" s="1">
        <v>76110</v>
      </c>
      <c r="H3452" s="1">
        <v>96800</v>
      </c>
      <c r="I3452" s="1">
        <v>180790</v>
      </c>
      <c r="J3452" s="1">
        <v>196310</v>
      </c>
    </row>
    <row r="3453" spans="2:10" x14ac:dyDescent="0.3">
      <c r="B3453" s="1">
        <v>3451</v>
      </c>
      <c r="C3453" s="1">
        <v>514190</v>
      </c>
      <c r="D3453" s="1">
        <v>391899</v>
      </c>
      <c r="E3453" s="1">
        <v>57112</v>
      </c>
      <c r="F3453" s="1">
        <v>0</v>
      </c>
      <c r="G3453" s="1">
        <v>0</v>
      </c>
      <c r="H3453" s="1">
        <v>66610</v>
      </c>
      <c r="I3453" s="1">
        <v>180790</v>
      </c>
      <c r="J3453" s="1">
        <v>196310</v>
      </c>
    </row>
    <row r="3454" spans="2:10" x14ac:dyDescent="0.3">
      <c r="B3454" s="1">
        <v>3452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</row>
    <row r="3455" spans="2:10" x14ac:dyDescent="0.3">
      <c r="B3455" s="1">
        <v>3453</v>
      </c>
      <c r="C3455" s="1">
        <v>160390</v>
      </c>
      <c r="D3455" s="1">
        <v>77690</v>
      </c>
      <c r="E3455" s="1">
        <v>186530</v>
      </c>
      <c r="F3455" s="1">
        <v>58720</v>
      </c>
      <c r="G3455" s="1">
        <v>70050</v>
      </c>
      <c r="H3455" s="1">
        <v>322740</v>
      </c>
      <c r="I3455" s="1">
        <v>71940</v>
      </c>
      <c r="J3455" s="1">
        <v>59660</v>
      </c>
    </row>
    <row r="3456" spans="2:10" x14ac:dyDescent="0.3">
      <c r="B3456" s="1">
        <v>3454</v>
      </c>
      <c r="C3456" s="1">
        <v>17944</v>
      </c>
      <c r="D3456" s="1">
        <v>21500</v>
      </c>
      <c r="E3456" s="1">
        <v>0</v>
      </c>
      <c r="F3456" s="1">
        <v>0</v>
      </c>
      <c r="G3456" s="1">
        <v>70050</v>
      </c>
      <c r="H3456" s="1">
        <v>322740</v>
      </c>
      <c r="I3456" s="1">
        <v>71940</v>
      </c>
      <c r="J3456" s="1">
        <v>0</v>
      </c>
    </row>
    <row r="3457" spans="2:10" x14ac:dyDescent="0.3">
      <c r="B3457" s="1">
        <v>3455</v>
      </c>
      <c r="C3457" s="1">
        <v>15420</v>
      </c>
      <c r="D3457" s="1">
        <v>31090</v>
      </c>
      <c r="E3457" s="1">
        <v>23440</v>
      </c>
      <c r="F3457" s="1">
        <v>16680</v>
      </c>
      <c r="G3457" s="1">
        <v>16270</v>
      </c>
      <c r="H3457" s="1">
        <v>15470</v>
      </c>
      <c r="I3457" s="1">
        <v>35500</v>
      </c>
      <c r="J3457" s="1">
        <v>16280</v>
      </c>
    </row>
    <row r="3458" spans="2:10" x14ac:dyDescent="0.3">
      <c r="B3458" s="1">
        <v>3456</v>
      </c>
      <c r="C3458" s="1">
        <v>0</v>
      </c>
      <c r="D3458" s="1">
        <v>31090</v>
      </c>
      <c r="E3458" s="1">
        <v>0</v>
      </c>
      <c r="F3458" s="1">
        <v>297000</v>
      </c>
      <c r="G3458" s="1">
        <v>0</v>
      </c>
      <c r="H3458" s="1">
        <v>30000</v>
      </c>
      <c r="I3458" s="1">
        <v>0</v>
      </c>
      <c r="J3458" s="1">
        <v>0</v>
      </c>
    </row>
    <row r="3459" spans="2:10" x14ac:dyDescent="0.3">
      <c r="B3459" s="1">
        <v>3457</v>
      </c>
      <c r="C3459" s="1">
        <v>10860</v>
      </c>
      <c r="D3459" s="1">
        <v>32410</v>
      </c>
      <c r="E3459" s="1">
        <v>10860</v>
      </c>
      <c r="F3459" s="1">
        <v>32410</v>
      </c>
      <c r="G3459" s="1">
        <v>59280</v>
      </c>
      <c r="H3459" s="1">
        <v>65460</v>
      </c>
      <c r="I3459" s="1">
        <v>59140</v>
      </c>
      <c r="J3459" s="1">
        <v>63720</v>
      </c>
    </row>
    <row r="3460" spans="2:10" x14ac:dyDescent="0.3">
      <c r="B3460" s="1">
        <v>3458</v>
      </c>
      <c r="C3460" s="1">
        <v>220000</v>
      </c>
      <c r="D3460" s="1">
        <v>189000</v>
      </c>
      <c r="E3460" s="1">
        <v>1100000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</row>
    <row r="3461" spans="2:10" x14ac:dyDescent="0.3">
      <c r="B3461" s="1">
        <v>3459</v>
      </c>
      <c r="C3461" s="1">
        <v>236500</v>
      </c>
      <c r="D3461" s="1">
        <v>40000</v>
      </c>
      <c r="E3461" s="1">
        <v>1100000</v>
      </c>
      <c r="F3461" s="1">
        <v>101300</v>
      </c>
      <c r="G3461" s="1">
        <v>380000</v>
      </c>
      <c r="H3461" s="1">
        <v>244910</v>
      </c>
      <c r="I3461" s="1">
        <v>265480</v>
      </c>
      <c r="J3461" s="1">
        <v>227470</v>
      </c>
    </row>
    <row r="3462" spans="2:10" x14ac:dyDescent="0.3">
      <c r="B3462" s="1">
        <v>3460</v>
      </c>
      <c r="C3462" s="1">
        <v>0</v>
      </c>
      <c r="D3462" s="1">
        <v>0</v>
      </c>
      <c r="E3462" s="1">
        <v>1100000</v>
      </c>
      <c r="F3462" s="1">
        <v>101300</v>
      </c>
      <c r="G3462" s="1">
        <v>380000</v>
      </c>
      <c r="H3462" s="1">
        <v>244910</v>
      </c>
      <c r="I3462" s="1">
        <v>265480</v>
      </c>
      <c r="J3462" s="1">
        <v>227470</v>
      </c>
    </row>
    <row r="3463" spans="2:10" x14ac:dyDescent="0.3">
      <c r="B3463" s="1">
        <v>3461</v>
      </c>
      <c r="C3463" s="1">
        <v>257499</v>
      </c>
      <c r="D3463" s="1">
        <v>0</v>
      </c>
      <c r="E3463" s="1">
        <v>1100000</v>
      </c>
      <c r="F3463" s="1">
        <v>200450</v>
      </c>
      <c r="G3463" s="1">
        <v>729400</v>
      </c>
      <c r="H3463" s="1">
        <v>4424068</v>
      </c>
      <c r="I3463" s="1">
        <v>243664</v>
      </c>
      <c r="J3463" s="1">
        <v>595428</v>
      </c>
    </row>
    <row r="3464" spans="2:10" x14ac:dyDescent="0.3">
      <c r="B3464" s="1">
        <v>3462</v>
      </c>
      <c r="C3464" s="1">
        <v>70000</v>
      </c>
      <c r="D3464" s="1">
        <v>88500</v>
      </c>
      <c r="E3464" s="1">
        <v>100000</v>
      </c>
      <c r="F3464" s="1">
        <v>62000</v>
      </c>
      <c r="G3464" s="1">
        <v>30000</v>
      </c>
      <c r="H3464" s="1">
        <v>80000</v>
      </c>
      <c r="I3464" s="1">
        <v>30000</v>
      </c>
      <c r="J3464" s="1">
        <v>168000</v>
      </c>
    </row>
    <row r="3465" spans="2:10" x14ac:dyDescent="0.3">
      <c r="B3465" s="1">
        <v>3463</v>
      </c>
      <c r="C3465" s="1">
        <v>107400</v>
      </c>
      <c r="D3465" s="1">
        <v>220600</v>
      </c>
      <c r="E3465" s="1">
        <v>97600</v>
      </c>
      <c r="F3465" s="1">
        <v>80700</v>
      </c>
      <c r="G3465" s="1">
        <v>62600</v>
      </c>
      <c r="H3465" s="1">
        <v>22700</v>
      </c>
      <c r="I3465" s="1">
        <v>22700</v>
      </c>
      <c r="J3465" s="1">
        <v>22700</v>
      </c>
    </row>
    <row r="3466" spans="2:10" x14ac:dyDescent="0.3">
      <c r="B3466" s="1">
        <v>3464</v>
      </c>
      <c r="C3466" s="1">
        <v>95601</v>
      </c>
      <c r="D3466" s="1">
        <v>0</v>
      </c>
      <c r="E3466" s="1">
        <v>97600</v>
      </c>
      <c r="F3466" s="1">
        <v>0</v>
      </c>
      <c r="G3466" s="1">
        <v>195113</v>
      </c>
      <c r="H3466" s="1">
        <v>22700</v>
      </c>
      <c r="I3466" s="1">
        <v>0</v>
      </c>
      <c r="J3466" s="1">
        <v>0</v>
      </c>
    </row>
    <row r="3467" spans="2:10" x14ac:dyDescent="0.3">
      <c r="B3467" s="1">
        <v>3465</v>
      </c>
      <c r="C3467" s="1">
        <v>50900</v>
      </c>
      <c r="D3467" s="1">
        <v>131900</v>
      </c>
      <c r="E3467" s="1">
        <v>114520</v>
      </c>
      <c r="F3467" s="1">
        <v>10000</v>
      </c>
      <c r="G3467" s="1">
        <v>39500</v>
      </c>
      <c r="H3467" s="1">
        <v>731680</v>
      </c>
      <c r="I3467" s="1">
        <v>255500</v>
      </c>
      <c r="J3467" s="1">
        <v>612350</v>
      </c>
    </row>
    <row r="3468" spans="2:10" x14ac:dyDescent="0.3">
      <c r="B3468" s="1">
        <v>3466</v>
      </c>
      <c r="C3468" s="1">
        <v>60000</v>
      </c>
      <c r="D3468" s="1">
        <v>60000</v>
      </c>
      <c r="E3468" s="1">
        <v>30000</v>
      </c>
      <c r="F3468" s="1">
        <v>50000</v>
      </c>
      <c r="G3468" s="1">
        <v>75000</v>
      </c>
      <c r="H3468" s="1">
        <v>30000</v>
      </c>
      <c r="I3468" s="1">
        <v>138000</v>
      </c>
      <c r="J3468" s="1">
        <v>245850</v>
      </c>
    </row>
    <row r="3469" spans="2:10" x14ac:dyDescent="0.3">
      <c r="B3469" s="1">
        <v>3467</v>
      </c>
      <c r="C3469" s="1">
        <v>338720</v>
      </c>
      <c r="D3469" s="1">
        <v>140870</v>
      </c>
      <c r="E3469" s="1">
        <v>140030</v>
      </c>
      <c r="F3469" s="1">
        <v>196690</v>
      </c>
      <c r="G3469" s="1">
        <v>257760</v>
      </c>
      <c r="H3469" s="1">
        <v>157680</v>
      </c>
      <c r="I3469" s="1">
        <v>192350</v>
      </c>
      <c r="J3469" s="1">
        <v>493880</v>
      </c>
    </row>
    <row r="3470" spans="2:10" x14ac:dyDescent="0.3">
      <c r="B3470" s="1">
        <v>3468</v>
      </c>
      <c r="C3470" s="1">
        <v>321750</v>
      </c>
      <c r="D3470" s="1">
        <v>351580</v>
      </c>
      <c r="E3470" s="1">
        <v>139870</v>
      </c>
      <c r="F3470" s="1">
        <v>134810</v>
      </c>
      <c r="G3470" s="1">
        <v>198970</v>
      </c>
      <c r="H3470" s="1">
        <v>385790</v>
      </c>
      <c r="I3470" s="1">
        <v>159270</v>
      </c>
      <c r="J3470" s="1">
        <v>225310</v>
      </c>
    </row>
    <row r="3471" spans="2:10" x14ac:dyDescent="0.3">
      <c r="B3471" s="1">
        <v>3469</v>
      </c>
      <c r="C3471" s="1">
        <v>96770</v>
      </c>
      <c r="D3471" s="1">
        <v>102770</v>
      </c>
      <c r="E3471" s="1">
        <v>32960</v>
      </c>
      <c r="F3471" s="1">
        <v>0</v>
      </c>
      <c r="G3471" s="1">
        <v>0</v>
      </c>
      <c r="H3471" s="1">
        <v>385790</v>
      </c>
      <c r="I3471" s="1">
        <v>0</v>
      </c>
      <c r="J3471" s="1">
        <v>225310</v>
      </c>
    </row>
    <row r="3472" spans="2:10" x14ac:dyDescent="0.3">
      <c r="B3472" s="1">
        <v>3470</v>
      </c>
      <c r="C3472" s="1">
        <v>194430</v>
      </c>
      <c r="D3472" s="1">
        <v>717980</v>
      </c>
      <c r="E3472" s="1">
        <v>32960</v>
      </c>
      <c r="F3472" s="1">
        <v>0</v>
      </c>
      <c r="G3472" s="1">
        <v>0</v>
      </c>
      <c r="H3472" s="1">
        <v>115000</v>
      </c>
      <c r="I3472" s="1">
        <v>0</v>
      </c>
      <c r="J3472" s="1">
        <v>35770</v>
      </c>
    </row>
    <row r="3473" spans="2:10" x14ac:dyDescent="0.3">
      <c r="B3473" s="1">
        <v>3471</v>
      </c>
      <c r="C3473" s="1">
        <v>41237</v>
      </c>
      <c r="D3473" s="1">
        <v>18200</v>
      </c>
      <c r="E3473" s="1">
        <v>32960</v>
      </c>
      <c r="F3473" s="1">
        <v>18070</v>
      </c>
      <c r="G3473" s="1">
        <v>199000</v>
      </c>
      <c r="H3473" s="1">
        <v>23800</v>
      </c>
      <c r="I3473" s="1">
        <v>257545</v>
      </c>
      <c r="J3473" s="1">
        <v>160000</v>
      </c>
    </row>
    <row r="3474" spans="2:10" x14ac:dyDescent="0.3">
      <c r="B3474" s="1">
        <v>3472</v>
      </c>
      <c r="C3474" s="1">
        <v>115560</v>
      </c>
      <c r="D3474" s="1">
        <v>104650</v>
      </c>
      <c r="E3474" s="1">
        <v>1056560</v>
      </c>
      <c r="F3474" s="1">
        <v>107590</v>
      </c>
      <c r="G3474" s="1">
        <v>115350</v>
      </c>
      <c r="H3474" s="1">
        <v>104310</v>
      </c>
      <c r="I3474" s="1">
        <v>104450</v>
      </c>
      <c r="J3474" s="1">
        <v>110060</v>
      </c>
    </row>
    <row r="3475" spans="2:10" x14ac:dyDescent="0.3">
      <c r="B3475" s="1">
        <v>3473</v>
      </c>
      <c r="C3475" s="1">
        <v>1017700</v>
      </c>
      <c r="D3475" s="1">
        <v>620140</v>
      </c>
      <c r="E3475" s="1">
        <v>274930</v>
      </c>
      <c r="F3475" s="1">
        <v>180300</v>
      </c>
      <c r="G3475" s="1">
        <v>413020</v>
      </c>
      <c r="H3475" s="1">
        <v>403257</v>
      </c>
      <c r="I3475" s="1">
        <v>308800</v>
      </c>
      <c r="J3475" s="1">
        <v>368108</v>
      </c>
    </row>
    <row r="3476" spans="2:10" x14ac:dyDescent="0.3">
      <c r="B3476" s="1">
        <v>3474</v>
      </c>
      <c r="C3476" s="1">
        <v>698450</v>
      </c>
      <c r="D3476" s="1">
        <v>86440</v>
      </c>
      <c r="E3476" s="1">
        <v>1230540</v>
      </c>
      <c r="F3476" s="1">
        <v>279780</v>
      </c>
      <c r="G3476" s="1">
        <v>82580</v>
      </c>
      <c r="H3476" s="1">
        <v>275730</v>
      </c>
      <c r="I3476" s="1">
        <v>98370</v>
      </c>
      <c r="J3476" s="1">
        <v>1067300</v>
      </c>
    </row>
    <row r="3477" spans="2:10" x14ac:dyDescent="0.3">
      <c r="B3477" s="1">
        <v>3475</v>
      </c>
      <c r="C3477" s="1">
        <v>155000</v>
      </c>
      <c r="D3477" s="1">
        <v>240000</v>
      </c>
      <c r="E3477" s="1">
        <v>0</v>
      </c>
      <c r="F3477" s="1">
        <v>40000</v>
      </c>
      <c r="G3477" s="1">
        <v>0</v>
      </c>
      <c r="H3477" s="1">
        <v>0</v>
      </c>
      <c r="I3477" s="1">
        <v>140000</v>
      </c>
      <c r="J3477" s="1">
        <v>40000</v>
      </c>
    </row>
    <row r="3478" spans="2:10" x14ac:dyDescent="0.3">
      <c r="B3478" s="1">
        <v>3476</v>
      </c>
      <c r="C3478" s="1">
        <v>215820</v>
      </c>
      <c r="D3478" s="1">
        <v>111780</v>
      </c>
      <c r="E3478" s="1">
        <v>147040</v>
      </c>
      <c r="F3478" s="1">
        <v>196440</v>
      </c>
      <c r="G3478" s="1">
        <v>117310</v>
      </c>
      <c r="H3478" s="1">
        <v>106840</v>
      </c>
      <c r="I3478" s="1">
        <v>153950</v>
      </c>
      <c r="J3478" s="1">
        <v>145620</v>
      </c>
    </row>
    <row r="3479" spans="2:10" x14ac:dyDescent="0.3">
      <c r="B3479" s="1">
        <v>3477</v>
      </c>
      <c r="C3479" s="1">
        <v>286000</v>
      </c>
      <c r="D3479" s="1">
        <v>315000</v>
      </c>
      <c r="E3479" s="1">
        <v>147040</v>
      </c>
      <c r="F3479" s="1">
        <v>196440</v>
      </c>
      <c r="G3479" s="1">
        <v>0</v>
      </c>
      <c r="H3479" s="1">
        <v>95873</v>
      </c>
      <c r="I3479" s="1">
        <v>20460</v>
      </c>
      <c r="J3479" s="1">
        <v>145620</v>
      </c>
    </row>
    <row r="3480" spans="2:10" x14ac:dyDescent="0.3">
      <c r="B3480" s="1">
        <v>3478</v>
      </c>
      <c r="C3480" s="1">
        <v>91340</v>
      </c>
      <c r="D3480" s="1">
        <v>130430</v>
      </c>
      <c r="E3480" s="1">
        <v>35100</v>
      </c>
      <c r="F3480" s="1">
        <v>65010</v>
      </c>
      <c r="G3480" s="1">
        <v>83220</v>
      </c>
      <c r="H3480" s="1">
        <v>109270</v>
      </c>
      <c r="I3480" s="1">
        <v>79490</v>
      </c>
      <c r="J3480" s="1">
        <v>50240</v>
      </c>
    </row>
    <row r="3481" spans="2:10" x14ac:dyDescent="0.3">
      <c r="B3481" s="1">
        <v>3479</v>
      </c>
      <c r="C3481" s="1">
        <v>0</v>
      </c>
      <c r="D3481" s="1">
        <v>130430</v>
      </c>
      <c r="E3481" s="1">
        <v>102030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</row>
    <row r="3482" spans="2:10" x14ac:dyDescent="0.3">
      <c r="B3482" s="1">
        <v>3480</v>
      </c>
      <c r="C3482" s="1">
        <v>0</v>
      </c>
      <c r="D3482" s="1">
        <v>130430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</row>
    <row r="3483" spans="2:10" x14ac:dyDescent="0.3">
      <c r="B3483" s="1">
        <v>3481</v>
      </c>
      <c r="C3483" s="1">
        <v>132290</v>
      </c>
      <c r="D3483" s="1">
        <v>131340</v>
      </c>
      <c r="E3483" s="1">
        <v>118830</v>
      </c>
      <c r="F3483" s="1">
        <v>110650</v>
      </c>
      <c r="G3483" s="1">
        <v>103030</v>
      </c>
      <c r="H3483" s="1">
        <v>109850</v>
      </c>
      <c r="I3483" s="1">
        <v>83870</v>
      </c>
      <c r="J3483" s="1">
        <v>143600</v>
      </c>
    </row>
    <row r="3484" spans="2:10" x14ac:dyDescent="0.3">
      <c r="B3484" s="1">
        <v>3482</v>
      </c>
      <c r="C3484" s="1">
        <v>19900</v>
      </c>
      <c r="D3484" s="1">
        <v>295000</v>
      </c>
      <c r="E3484" s="1">
        <v>0</v>
      </c>
      <c r="F3484" s="1">
        <v>110650</v>
      </c>
      <c r="G3484" s="1">
        <v>236900</v>
      </c>
      <c r="H3484" s="1">
        <v>-36900</v>
      </c>
      <c r="I3484" s="1">
        <v>73500</v>
      </c>
      <c r="J3484" s="1">
        <v>21200</v>
      </c>
    </row>
    <row r="3485" spans="2:10" x14ac:dyDescent="0.3">
      <c r="B3485" s="1">
        <v>3483</v>
      </c>
      <c r="C3485" s="1">
        <v>181740</v>
      </c>
      <c r="D3485" s="1">
        <v>32090</v>
      </c>
      <c r="E3485" s="1">
        <v>193840</v>
      </c>
      <c r="F3485" s="1">
        <v>37290</v>
      </c>
      <c r="G3485" s="1">
        <v>80950</v>
      </c>
      <c r="H3485" s="1">
        <v>135280</v>
      </c>
      <c r="I3485" s="1">
        <v>48930</v>
      </c>
      <c r="J3485" s="1">
        <v>58750</v>
      </c>
    </row>
    <row r="3486" spans="2:10" x14ac:dyDescent="0.3">
      <c r="B3486" s="1">
        <v>3484</v>
      </c>
      <c r="C3486" s="1">
        <v>209150</v>
      </c>
      <c r="D3486" s="1">
        <v>141000</v>
      </c>
      <c r="E3486" s="1">
        <v>193840</v>
      </c>
      <c r="F3486" s="1">
        <v>152680</v>
      </c>
      <c r="G3486" s="1">
        <v>64810</v>
      </c>
      <c r="H3486" s="1">
        <v>135280</v>
      </c>
      <c r="I3486" s="1">
        <v>30000</v>
      </c>
      <c r="J3486" s="1">
        <v>65000</v>
      </c>
    </row>
    <row r="3487" spans="2:10" x14ac:dyDescent="0.3">
      <c r="B3487" s="1">
        <v>3485</v>
      </c>
      <c r="C3487" s="1">
        <v>75510</v>
      </c>
      <c r="D3487" s="1">
        <v>110370</v>
      </c>
      <c r="E3487" s="1">
        <v>264640</v>
      </c>
      <c r="F3487" s="1">
        <v>118210</v>
      </c>
      <c r="G3487" s="1">
        <v>169750</v>
      </c>
      <c r="H3487" s="1">
        <v>105170</v>
      </c>
      <c r="I3487" s="1">
        <v>215370</v>
      </c>
      <c r="J3487" s="1">
        <v>188730</v>
      </c>
    </row>
    <row r="3488" spans="2:10" x14ac:dyDescent="0.3">
      <c r="B3488" s="1">
        <v>3486</v>
      </c>
      <c r="C3488" s="1">
        <v>0</v>
      </c>
      <c r="D3488" s="1">
        <v>110370</v>
      </c>
      <c r="E3488" s="1">
        <v>264640</v>
      </c>
      <c r="F3488" s="1">
        <v>0</v>
      </c>
      <c r="G3488" s="1">
        <v>672999</v>
      </c>
      <c r="H3488" s="1">
        <v>407149</v>
      </c>
      <c r="I3488" s="1">
        <v>814305</v>
      </c>
      <c r="J3488" s="1">
        <v>563077</v>
      </c>
    </row>
    <row r="3489" spans="2:10" x14ac:dyDescent="0.3">
      <c r="B3489" s="1">
        <v>3487</v>
      </c>
      <c r="C3489" s="1">
        <v>4710</v>
      </c>
      <c r="D3489" s="1">
        <v>10270</v>
      </c>
      <c r="E3489" s="1">
        <v>264640</v>
      </c>
      <c r="F3489" s="1">
        <v>0</v>
      </c>
      <c r="G3489" s="1">
        <v>672999</v>
      </c>
      <c r="H3489" s="1">
        <v>407149</v>
      </c>
      <c r="I3489" s="1">
        <v>814305</v>
      </c>
      <c r="J3489" s="1">
        <v>563077</v>
      </c>
    </row>
    <row r="3490" spans="2:10" x14ac:dyDescent="0.3">
      <c r="B3490" s="1">
        <v>3488</v>
      </c>
      <c r="C3490" s="1">
        <v>15970</v>
      </c>
      <c r="D3490" s="1">
        <v>14460</v>
      </c>
      <c r="E3490" s="1">
        <v>35030</v>
      </c>
      <c r="F3490" s="1">
        <v>17060</v>
      </c>
      <c r="G3490" s="1">
        <v>222830</v>
      </c>
      <c r="H3490" s="1">
        <v>221690</v>
      </c>
      <c r="I3490" s="1">
        <v>24010</v>
      </c>
      <c r="J3490" s="1">
        <v>37730</v>
      </c>
    </row>
    <row r="3491" spans="2:10" x14ac:dyDescent="0.3">
      <c r="B3491" s="1">
        <v>3489</v>
      </c>
      <c r="C3491" s="1">
        <v>100000</v>
      </c>
      <c r="D3491" s="1">
        <v>0</v>
      </c>
      <c r="E3491" s="1">
        <v>0</v>
      </c>
      <c r="F3491" s="1">
        <v>0</v>
      </c>
      <c r="G3491" s="1">
        <v>222830</v>
      </c>
      <c r="H3491" s="1">
        <v>0</v>
      </c>
      <c r="I3491" s="1">
        <v>0</v>
      </c>
      <c r="J3491" s="1">
        <v>56000</v>
      </c>
    </row>
    <row r="3492" spans="2:10" x14ac:dyDescent="0.3">
      <c r="B3492" s="1">
        <v>3490</v>
      </c>
      <c r="C3492" s="1">
        <v>45540</v>
      </c>
      <c r="D3492" s="1">
        <v>91370</v>
      </c>
      <c r="E3492" s="1">
        <v>389100</v>
      </c>
      <c r="F3492" s="1">
        <v>89750</v>
      </c>
      <c r="G3492" s="1">
        <v>28800</v>
      </c>
      <c r="H3492" s="1">
        <v>75290</v>
      </c>
      <c r="I3492" s="1">
        <v>117070</v>
      </c>
      <c r="J3492" s="1">
        <v>154000</v>
      </c>
    </row>
    <row r="3493" spans="2:10" x14ac:dyDescent="0.3">
      <c r="B3493" s="1">
        <v>3491</v>
      </c>
      <c r="C3493" s="1">
        <v>9300</v>
      </c>
      <c r="D3493" s="1">
        <v>9300</v>
      </c>
      <c r="E3493" s="1">
        <v>9300</v>
      </c>
      <c r="F3493" s="1">
        <v>9300</v>
      </c>
      <c r="G3493" s="1">
        <v>9300</v>
      </c>
      <c r="H3493" s="1">
        <v>9300</v>
      </c>
      <c r="I3493" s="1">
        <v>9300</v>
      </c>
      <c r="J3493" s="1">
        <v>9300</v>
      </c>
    </row>
    <row r="3494" spans="2:10" x14ac:dyDescent="0.3">
      <c r="B3494" s="1">
        <v>3492</v>
      </c>
      <c r="C3494" s="1">
        <v>672600</v>
      </c>
      <c r="D3494" s="1">
        <v>875760</v>
      </c>
      <c r="E3494" s="1">
        <v>1806940</v>
      </c>
      <c r="F3494" s="1">
        <v>348100</v>
      </c>
      <c r="G3494" s="1">
        <v>839580</v>
      </c>
      <c r="H3494" s="1">
        <v>1384100</v>
      </c>
      <c r="I3494" s="1">
        <v>397410</v>
      </c>
      <c r="J3494" s="1">
        <v>2677970</v>
      </c>
    </row>
    <row r="3495" spans="2:10" x14ac:dyDescent="0.3">
      <c r="B3495" s="1">
        <v>3493</v>
      </c>
      <c r="C3495" s="1">
        <v>0</v>
      </c>
      <c r="D3495" s="1">
        <v>875760</v>
      </c>
      <c r="E3495" s="1">
        <v>1806940</v>
      </c>
      <c r="F3495" s="1">
        <v>348100</v>
      </c>
      <c r="G3495" s="1">
        <v>839580</v>
      </c>
      <c r="H3495" s="1">
        <v>0</v>
      </c>
      <c r="I3495" s="1">
        <v>93150</v>
      </c>
      <c r="J3495" s="1">
        <v>203420</v>
      </c>
    </row>
    <row r="3496" spans="2:10" x14ac:dyDescent="0.3">
      <c r="B3496" s="1">
        <v>3494</v>
      </c>
      <c r="C3496" s="1">
        <v>0</v>
      </c>
      <c r="D3496" s="1">
        <v>0</v>
      </c>
      <c r="E3496" s="1">
        <v>1806940</v>
      </c>
      <c r="F3496" s="1">
        <v>0</v>
      </c>
      <c r="G3496" s="1">
        <v>62600</v>
      </c>
      <c r="H3496" s="1">
        <v>0</v>
      </c>
      <c r="I3496" s="1">
        <v>93150</v>
      </c>
      <c r="J3496" s="1">
        <v>0</v>
      </c>
    </row>
    <row r="3497" spans="2:10" x14ac:dyDescent="0.3">
      <c r="B3497" s="1">
        <v>3495</v>
      </c>
      <c r="C3497" s="1">
        <v>134760</v>
      </c>
      <c r="D3497" s="1">
        <v>25660</v>
      </c>
      <c r="E3497" s="1">
        <v>11860</v>
      </c>
      <c r="F3497" s="1">
        <v>11860</v>
      </c>
      <c r="G3497" s="1">
        <v>83860</v>
      </c>
      <c r="H3497" s="1">
        <v>50860</v>
      </c>
      <c r="I3497" s="1">
        <v>178360</v>
      </c>
      <c r="J3497" s="1">
        <v>17680</v>
      </c>
    </row>
    <row r="3498" spans="2:10" x14ac:dyDescent="0.3">
      <c r="B3498" s="1">
        <v>3496</v>
      </c>
      <c r="C3498" s="1">
        <v>256750</v>
      </c>
      <c r="D3498" s="1">
        <v>15390</v>
      </c>
      <c r="E3498" s="1">
        <v>0</v>
      </c>
      <c r="F3498" s="1">
        <v>45290</v>
      </c>
      <c r="G3498" s="1">
        <v>42610</v>
      </c>
      <c r="H3498" s="1">
        <v>10000</v>
      </c>
      <c r="I3498" s="1">
        <v>0</v>
      </c>
      <c r="J3498" s="1">
        <v>0</v>
      </c>
    </row>
    <row r="3499" spans="2:10" x14ac:dyDescent="0.3">
      <c r="B3499" s="1">
        <v>3497</v>
      </c>
      <c r="C3499" s="1">
        <v>1005520</v>
      </c>
      <c r="D3499" s="1">
        <v>752360</v>
      </c>
      <c r="E3499" s="1">
        <v>239320</v>
      </c>
      <c r="F3499" s="1">
        <v>204650</v>
      </c>
      <c r="G3499" s="1">
        <v>768750</v>
      </c>
      <c r="H3499" s="1">
        <v>225930</v>
      </c>
      <c r="I3499" s="1">
        <v>879420</v>
      </c>
      <c r="J3499" s="1">
        <v>289040</v>
      </c>
    </row>
    <row r="3500" spans="2:10" x14ac:dyDescent="0.3">
      <c r="B3500" s="1">
        <v>3498</v>
      </c>
      <c r="C3500" s="1">
        <v>945820</v>
      </c>
      <c r="D3500" s="1">
        <v>872590</v>
      </c>
      <c r="E3500" s="1">
        <v>902340</v>
      </c>
      <c r="F3500" s="1">
        <v>362100</v>
      </c>
      <c r="G3500" s="1">
        <v>600000</v>
      </c>
      <c r="H3500" s="1">
        <v>277700</v>
      </c>
      <c r="I3500" s="1">
        <v>929250</v>
      </c>
      <c r="J3500" s="1">
        <v>929310</v>
      </c>
    </row>
    <row r="3501" spans="2:10" x14ac:dyDescent="0.3">
      <c r="B3501" s="1">
        <v>3499</v>
      </c>
      <c r="C3501" s="1">
        <v>129820</v>
      </c>
      <c r="D3501" s="1">
        <v>80000</v>
      </c>
      <c r="E3501" s="1">
        <v>0</v>
      </c>
      <c r="F3501" s="1">
        <v>30000</v>
      </c>
      <c r="G3501" s="1">
        <v>51000</v>
      </c>
      <c r="H3501" s="1">
        <v>143500</v>
      </c>
      <c r="I3501" s="1">
        <v>214000</v>
      </c>
      <c r="J3501" s="1">
        <v>66000</v>
      </c>
    </row>
    <row r="3502" spans="2:10" x14ac:dyDescent="0.3">
      <c r="B3502" s="1">
        <v>3500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</row>
    <row r="3503" spans="2:10" x14ac:dyDescent="0.3">
      <c r="B3503" s="1">
        <v>3501</v>
      </c>
      <c r="C3503" s="1">
        <v>31630</v>
      </c>
      <c r="D3503" s="1">
        <v>134420</v>
      </c>
      <c r="E3503" s="1">
        <v>294700</v>
      </c>
      <c r="F3503" s="1">
        <v>169690</v>
      </c>
      <c r="G3503" s="1">
        <v>220560</v>
      </c>
      <c r="H3503" s="1">
        <v>771860</v>
      </c>
      <c r="I3503" s="1">
        <v>47740</v>
      </c>
      <c r="J3503" s="1">
        <v>98180</v>
      </c>
    </row>
    <row r="3504" spans="2:10" x14ac:dyDescent="0.3">
      <c r="B3504" s="1">
        <v>3502</v>
      </c>
      <c r="C3504" s="1">
        <v>1366200</v>
      </c>
      <c r="D3504" s="1">
        <v>1057000</v>
      </c>
      <c r="E3504" s="1">
        <v>1338000</v>
      </c>
      <c r="F3504" s="1">
        <v>377000</v>
      </c>
      <c r="G3504" s="1">
        <v>1345000</v>
      </c>
      <c r="H3504" s="1">
        <v>1116000</v>
      </c>
      <c r="I3504" s="1">
        <v>1559000</v>
      </c>
      <c r="J3504" s="1">
        <v>1825400</v>
      </c>
    </row>
    <row r="3505" spans="2:10" x14ac:dyDescent="0.3">
      <c r="B3505" s="1">
        <v>3503</v>
      </c>
      <c r="C3505" s="1">
        <v>64630</v>
      </c>
      <c r="D3505" s="1">
        <v>76820</v>
      </c>
      <c r="E3505" s="1">
        <v>35160</v>
      </c>
      <c r="F3505" s="1">
        <v>36110</v>
      </c>
      <c r="G3505" s="1">
        <v>39210</v>
      </c>
      <c r="H3505" s="1">
        <v>40560</v>
      </c>
      <c r="I3505" s="1">
        <v>37150</v>
      </c>
      <c r="J3505" s="1">
        <v>37030</v>
      </c>
    </row>
    <row r="3506" spans="2:10" x14ac:dyDescent="0.3">
      <c r="B3506" s="1">
        <v>3504</v>
      </c>
      <c r="C3506" s="1">
        <v>262110</v>
      </c>
      <c r="D3506" s="1">
        <v>207220</v>
      </c>
      <c r="E3506" s="1">
        <v>442730</v>
      </c>
      <c r="F3506" s="1">
        <v>474453</v>
      </c>
      <c r="G3506" s="1">
        <v>336760</v>
      </c>
      <c r="H3506" s="1">
        <v>1798860</v>
      </c>
      <c r="I3506" s="1">
        <v>432690</v>
      </c>
      <c r="J3506" s="1">
        <v>276940</v>
      </c>
    </row>
    <row r="3507" spans="2:10" x14ac:dyDescent="0.3">
      <c r="B3507" s="1">
        <v>3505</v>
      </c>
      <c r="C3507" s="1">
        <v>23000</v>
      </c>
      <c r="D3507" s="1">
        <v>207220</v>
      </c>
      <c r="E3507" s="1">
        <v>442730</v>
      </c>
      <c r="F3507" s="1">
        <v>248000</v>
      </c>
      <c r="G3507" s="1">
        <v>186000</v>
      </c>
      <c r="H3507" s="1">
        <v>189000</v>
      </c>
      <c r="I3507" s="1">
        <v>298850</v>
      </c>
      <c r="J3507" s="1">
        <v>354500</v>
      </c>
    </row>
    <row r="3508" spans="2:10" x14ac:dyDescent="0.3">
      <c r="B3508" s="1">
        <v>3506</v>
      </c>
      <c r="C3508" s="1">
        <v>54130</v>
      </c>
      <c r="D3508" s="1">
        <v>41790</v>
      </c>
      <c r="E3508" s="1">
        <v>44890</v>
      </c>
      <c r="F3508" s="1">
        <v>57080</v>
      </c>
      <c r="G3508" s="1">
        <v>47570</v>
      </c>
      <c r="H3508" s="1">
        <v>46280</v>
      </c>
      <c r="I3508" s="1">
        <v>95900</v>
      </c>
      <c r="J3508" s="1">
        <v>44980</v>
      </c>
    </row>
    <row r="3509" spans="2:10" x14ac:dyDescent="0.3">
      <c r="B3509" s="1">
        <v>3507</v>
      </c>
      <c r="C3509" s="1">
        <v>255170</v>
      </c>
      <c r="D3509" s="1">
        <v>797970</v>
      </c>
      <c r="E3509" s="1">
        <v>363288</v>
      </c>
      <c r="F3509" s="1">
        <v>476710</v>
      </c>
      <c r="G3509" s="1">
        <v>358050</v>
      </c>
      <c r="H3509" s="1">
        <v>498390</v>
      </c>
      <c r="I3509" s="1">
        <v>522720</v>
      </c>
      <c r="J3509" s="1">
        <v>840150</v>
      </c>
    </row>
    <row r="3510" spans="2:10" x14ac:dyDescent="0.3">
      <c r="B3510" s="1">
        <v>3508</v>
      </c>
      <c r="C3510" s="1">
        <v>187760</v>
      </c>
      <c r="D3510" s="1">
        <v>100360</v>
      </c>
      <c r="E3510" s="1">
        <v>46560</v>
      </c>
      <c r="F3510" s="1">
        <v>48780</v>
      </c>
      <c r="G3510" s="1">
        <v>165560</v>
      </c>
      <c r="H3510" s="1">
        <v>53310</v>
      </c>
      <c r="I3510" s="1">
        <v>53020</v>
      </c>
      <c r="J3510" s="1">
        <v>49030</v>
      </c>
    </row>
    <row r="3511" spans="2:10" x14ac:dyDescent="0.3">
      <c r="B3511" s="1">
        <v>3509</v>
      </c>
      <c r="C3511" s="1">
        <v>147846</v>
      </c>
      <c r="D3511" s="1">
        <v>82000</v>
      </c>
      <c r="E3511" s="1">
        <v>188900</v>
      </c>
      <c r="F3511" s="1">
        <v>84000</v>
      </c>
      <c r="G3511" s="1">
        <v>55030</v>
      </c>
      <c r="H3511" s="1">
        <v>284780</v>
      </c>
      <c r="I3511" s="1">
        <v>180000</v>
      </c>
      <c r="J3511" s="1">
        <v>42000</v>
      </c>
    </row>
    <row r="3512" spans="2:10" x14ac:dyDescent="0.3">
      <c r="B3512" s="1">
        <v>3510</v>
      </c>
      <c r="C3512" s="1">
        <v>55540</v>
      </c>
      <c r="D3512" s="1">
        <v>49390</v>
      </c>
      <c r="E3512" s="1">
        <v>40340</v>
      </c>
      <c r="F3512" s="1">
        <v>36500</v>
      </c>
      <c r="G3512" s="1">
        <v>37650</v>
      </c>
      <c r="H3512" s="1">
        <v>52730</v>
      </c>
      <c r="I3512" s="1">
        <v>37350</v>
      </c>
      <c r="J3512" s="1">
        <v>38370</v>
      </c>
    </row>
    <row r="3513" spans="2:10" x14ac:dyDescent="0.3">
      <c r="B3513" s="1">
        <v>3511</v>
      </c>
      <c r="C3513" s="1">
        <v>0</v>
      </c>
      <c r="D3513" s="1">
        <v>49390</v>
      </c>
      <c r="E3513" s="1">
        <v>5000</v>
      </c>
      <c r="F3513" s="1">
        <v>416400</v>
      </c>
      <c r="G3513" s="1">
        <v>500000</v>
      </c>
      <c r="H3513" s="1">
        <v>28000</v>
      </c>
      <c r="I3513" s="1">
        <v>37350</v>
      </c>
      <c r="J3513" s="1">
        <v>78447</v>
      </c>
    </row>
    <row r="3514" spans="2:10" x14ac:dyDescent="0.3">
      <c r="B3514" s="1">
        <v>3512</v>
      </c>
      <c r="C3514" s="1">
        <v>124740</v>
      </c>
      <c r="D3514" s="1">
        <v>49390</v>
      </c>
      <c r="E3514" s="1">
        <v>37000</v>
      </c>
      <c r="F3514" s="1">
        <v>416400</v>
      </c>
      <c r="G3514" s="1">
        <v>110450</v>
      </c>
      <c r="H3514" s="1">
        <v>154000</v>
      </c>
      <c r="I3514" s="1">
        <v>145400</v>
      </c>
      <c r="J3514" s="1">
        <v>273980</v>
      </c>
    </row>
    <row r="3515" spans="2:10" x14ac:dyDescent="0.3">
      <c r="B3515" s="1">
        <v>3513</v>
      </c>
      <c r="C3515" s="1">
        <v>144580</v>
      </c>
      <c r="D3515" s="1">
        <v>1191900</v>
      </c>
      <c r="E3515" s="1">
        <v>30000</v>
      </c>
      <c r="F3515" s="1">
        <v>416400</v>
      </c>
      <c r="G3515" s="1">
        <v>110450</v>
      </c>
      <c r="H3515" s="1">
        <v>259890</v>
      </c>
      <c r="I3515" s="1">
        <v>60000</v>
      </c>
      <c r="J3515" s="1">
        <v>76070</v>
      </c>
    </row>
    <row r="3516" spans="2:10" x14ac:dyDescent="0.3">
      <c r="B3516" s="1">
        <v>3514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</row>
    <row r="3517" spans="2:10" x14ac:dyDescent="0.3">
      <c r="B3517" s="1">
        <v>3515</v>
      </c>
      <c r="C3517" s="1">
        <v>110000</v>
      </c>
      <c r="D3517" s="1">
        <v>262000</v>
      </c>
      <c r="E3517" s="1">
        <v>317180</v>
      </c>
      <c r="F3517" s="1">
        <v>339800</v>
      </c>
      <c r="G3517" s="1">
        <v>261000</v>
      </c>
      <c r="H3517" s="1">
        <v>212000</v>
      </c>
      <c r="I3517" s="1">
        <v>554500</v>
      </c>
      <c r="J3517" s="1">
        <v>298800</v>
      </c>
    </row>
    <row r="3518" spans="2:10" x14ac:dyDescent="0.3">
      <c r="B3518" s="1">
        <v>3516</v>
      </c>
      <c r="C3518" s="1">
        <v>81400</v>
      </c>
      <c r="D3518" s="1">
        <v>524276</v>
      </c>
      <c r="E3518" s="1">
        <v>744270</v>
      </c>
      <c r="F3518" s="1">
        <v>1577970</v>
      </c>
      <c r="G3518" s="1">
        <v>31470</v>
      </c>
      <c r="H3518" s="1">
        <v>31470</v>
      </c>
      <c r="I3518" s="1">
        <v>31470</v>
      </c>
      <c r="J3518" s="1">
        <v>31470</v>
      </c>
    </row>
    <row r="3519" spans="2:10" x14ac:dyDescent="0.3">
      <c r="B3519" s="1">
        <v>3517</v>
      </c>
      <c r="C3519" s="1">
        <v>29000</v>
      </c>
      <c r="D3519" s="1">
        <v>524276</v>
      </c>
      <c r="E3519" s="1">
        <v>103000</v>
      </c>
      <c r="F3519" s="1">
        <v>237600</v>
      </c>
      <c r="G3519" s="1">
        <v>476900</v>
      </c>
      <c r="H3519" s="1">
        <v>150300</v>
      </c>
      <c r="I3519" s="1">
        <v>27000</v>
      </c>
      <c r="J3519" s="1">
        <v>170000</v>
      </c>
    </row>
    <row r="3520" spans="2:10" x14ac:dyDescent="0.3">
      <c r="B3520" s="1">
        <v>3518</v>
      </c>
      <c r="C3520" s="1">
        <v>60060</v>
      </c>
      <c r="D3520" s="1">
        <v>11860</v>
      </c>
      <c r="E3520" s="1">
        <v>11860</v>
      </c>
      <c r="F3520" s="1">
        <v>11860</v>
      </c>
      <c r="G3520" s="1">
        <v>11860</v>
      </c>
      <c r="H3520" s="1">
        <v>65880</v>
      </c>
      <c r="I3520" s="1">
        <v>11860</v>
      </c>
      <c r="J3520" s="1">
        <v>267374</v>
      </c>
    </row>
    <row r="3521" spans="2:10" x14ac:dyDescent="0.3">
      <c r="B3521" s="1">
        <v>3519</v>
      </c>
      <c r="C3521" s="1">
        <v>147000</v>
      </c>
      <c r="D3521" s="1">
        <v>56000</v>
      </c>
      <c r="E3521" s="1">
        <v>133000</v>
      </c>
      <c r="F3521" s="1">
        <v>150000</v>
      </c>
      <c r="G3521" s="1">
        <v>0</v>
      </c>
      <c r="H3521" s="1">
        <v>29000</v>
      </c>
      <c r="I3521" s="1">
        <v>11860</v>
      </c>
      <c r="J3521" s="1">
        <v>267374</v>
      </c>
    </row>
    <row r="3522" spans="2:10" x14ac:dyDescent="0.3">
      <c r="B3522" s="1">
        <v>3520</v>
      </c>
      <c r="C3522" s="1">
        <v>370000</v>
      </c>
      <c r="D3522" s="1">
        <v>60000</v>
      </c>
      <c r="E3522" s="1">
        <v>110000</v>
      </c>
      <c r="F3522" s="1">
        <v>90000</v>
      </c>
      <c r="G3522" s="1">
        <v>206713</v>
      </c>
      <c r="H3522" s="1">
        <v>120000</v>
      </c>
      <c r="I3522" s="1">
        <v>250000</v>
      </c>
      <c r="J3522" s="1">
        <v>250000</v>
      </c>
    </row>
    <row r="3523" spans="2:10" x14ac:dyDescent="0.3">
      <c r="B3523" s="1">
        <v>3521</v>
      </c>
      <c r="C3523" s="1">
        <v>9300</v>
      </c>
      <c r="D3523" s="1">
        <v>9300</v>
      </c>
      <c r="E3523" s="1">
        <v>9300</v>
      </c>
      <c r="F3523" s="1">
        <v>9300</v>
      </c>
      <c r="G3523" s="1">
        <v>206713</v>
      </c>
      <c r="H3523" s="1">
        <v>120000</v>
      </c>
      <c r="I3523" s="1">
        <v>93500</v>
      </c>
      <c r="J3523" s="1">
        <v>250000</v>
      </c>
    </row>
    <row r="3524" spans="2:10" x14ac:dyDescent="0.3">
      <c r="B3524" s="1">
        <v>3522</v>
      </c>
      <c r="C3524" s="1">
        <v>3014190</v>
      </c>
      <c r="D3524" s="1">
        <v>1000000</v>
      </c>
      <c r="E3524" s="1">
        <v>0</v>
      </c>
      <c r="F3524" s="1">
        <v>68000</v>
      </c>
      <c r="G3524" s="1">
        <v>0</v>
      </c>
      <c r="H3524" s="1">
        <v>0</v>
      </c>
      <c r="I3524" s="1">
        <v>30000</v>
      </c>
      <c r="J3524" s="1">
        <v>306420</v>
      </c>
    </row>
    <row r="3525" spans="2:10" x14ac:dyDescent="0.3">
      <c r="B3525" s="1">
        <v>3523</v>
      </c>
      <c r="C3525" s="1">
        <v>137000</v>
      </c>
      <c r="D3525" s="1">
        <v>86000</v>
      </c>
      <c r="E3525" s="1">
        <v>486767</v>
      </c>
      <c r="F3525" s="1">
        <v>237080</v>
      </c>
      <c r="G3525" s="1">
        <v>574100</v>
      </c>
      <c r="H3525" s="1">
        <v>599000</v>
      </c>
      <c r="I3525" s="1">
        <v>628500</v>
      </c>
      <c r="J3525" s="1">
        <v>588000</v>
      </c>
    </row>
    <row r="3526" spans="2:10" x14ac:dyDescent="0.3">
      <c r="B3526" s="1">
        <v>3524</v>
      </c>
      <c r="C3526" s="1">
        <v>0</v>
      </c>
      <c r="D3526" s="1">
        <v>0</v>
      </c>
      <c r="E3526" s="1">
        <v>0</v>
      </c>
      <c r="F3526" s="1">
        <v>0</v>
      </c>
      <c r="G3526" s="1">
        <v>39000</v>
      </c>
      <c r="H3526" s="1">
        <v>0</v>
      </c>
      <c r="I3526" s="1">
        <v>0</v>
      </c>
      <c r="J3526" s="1">
        <v>0</v>
      </c>
    </row>
    <row r="3527" spans="2:10" x14ac:dyDescent="0.3">
      <c r="B3527" s="1">
        <v>3525</v>
      </c>
      <c r="C3527" s="1">
        <v>122900</v>
      </c>
      <c r="D3527" s="1">
        <v>246280</v>
      </c>
      <c r="E3527" s="1">
        <v>90000</v>
      </c>
      <c r="F3527" s="1">
        <v>111574</v>
      </c>
      <c r="G3527" s="1">
        <v>106000</v>
      </c>
      <c r="H3527" s="1">
        <v>128000</v>
      </c>
      <c r="I3527" s="1">
        <v>75000</v>
      </c>
      <c r="J3527" s="1">
        <v>492910</v>
      </c>
    </row>
    <row r="3528" spans="2:10" x14ac:dyDescent="0.3">
      <c r="B3528" s="1">
        <v>3526</v>
      </c>
      <c r="C3528" s="1">
        <v>14590</v>
      </c>
      <c r="D3528" s="1">
        <v>10190</v>
      </c>
      <c r="E3528" s="1">
        <v>8920</v>
      </c>
      <c r="F3528" s="1">
        <v>29480</v>
      </c>
      <c r="G3528" s="1">
        <v>10200</v>
      </c>
      <c r="H3528" s="1">
        <v>12200</v>
      </c>
      <c r="I3528" s="1">
        <v>14170</v>
      </c>
      <c r="J3528" s="1">
        <v>19000</v>
      </c>
    </row>
    <row r="3529" spans="2:10" x14ac:dyDescent="0.3">
      <c r="B3529" s="1">
        <v>3527</v>
      </c>
      <c r="C3529" s="1">
        <v>120000</v>
      </c>
      <c r="D3529" s="1">
        <v>0</v>
      </c>
      <c r="E3529" s="1">
        <v>8920</v>
      </c>
      <c r="F3529" s="1">
        <v>0</v>
      </c>
      <c r="G3529" s="1">
        <v>10200</v>
      </c>
      <c r="H3529" s="1">
        <v>0</v>
      </c>
      <c r="I3529" s="1">
        <v>14170</v>
      </c>
      <c r="J3529" s="1">
        <v>19000</v>
      </c>
    </row>
    <row r="3530" spans="2:10" x14ac:dyDescent="0.3">
      <c r="B3530" s="1">
        <v>3528</v>
      </c>
      <c r="C3530" s="1">
        <v>70960</v>
      </c>
      <c r="D3530" s="1">
        <v>15700</v>
      </c>
      <c r="E3530" s="1">
        <v>8920</v>
      </c>
      <c r="F3530" s="1">
        <v>77900</v>
      </c>
      <c r="G3530" s="1">
        <v>300</v>
      </c>
      <c r="H3530" s="1">
        <v>0</v>
      </c>
      <c r="I3530" s="1">
        <v>14170</v>
      </c>
      <c r="J3530" s="1">
        <v>38000</v>
      </c>
    </row>
    <row r="3531" spans="2:10" x14ac:dyDescent="0.3">
      <c r="B3531" s="1">
        <v>3529</v>
      </c>
      <c r="C3531" s="1">
        <v>183519</v>
      </c>
      <c r="D3531" s="1">
        <v>72850</v>
      </c>
      <c r="E3531" s="1">
        <v>96135</v>
      </c>
      <c r="F3531" s="1">
        <v>58531</v>
      </c>
      <c r="G3531" s="1">
        <v>26072</v>
      </c>
      <c r="H3531" s="1">
        <v>37104</v>
      </c>
      <c r="I3531" s="1">
        <v>52808</v>
      </c>
      <c r="J3531" s="1">
        <v>56312</v>
      </c>
    </row>
    <row r="3532" spans="2:10" x14ac:dyDescent="0.3">
      <c r="B3532" s="1">
        <v>3530</v>
      </c>
      <c r="C3532" s="1">
        <v>0</v>
      </c>
      <c r="D3532" s="1">
        <v>0</v>
      </c>
      <c r="E3532" s="1">
        <v>0</v>
      </c>
      <c r="F3532" s="1">
        <v>308000</v>
      </c>
      <c r="G3532" s="1">
        <v>0</v>
      </c>
      <c r="H3532" s="1">
        <v>0</v>
      </c>
      <c r="I3532" s="1">
        <v>363400</v>
      </c>
      <c r="J3532" s="1">
        <v>351000</v>
      </c>
    </row>
    <row r="3533" spans="2:10" x14ac:dyDescent="0.3">
      <c r="B3533" s="1">
        <v>3531</v>
      </c>
      <c r="C3533" s="1">
        <v>89740</v>
      </c>
      <c r="D3533" s="1">
        <v>124160</v>
      </c>
      <c r="E3533" s="1">
        <v>7320</v>
      </c>
      <c r="F3533" s="1">
        <v>108350</v>
      </c>
      <c r="G3533" s="1">
        <v>141740</v>
      </c>
      <c r="H3533" s="1">
        <v>29820</v>
      </c>
      <c r="I3533" s="1">
        <v>41250</v>
      </c>
      <c r="J3533" s="1">
        <v>7320</v>
      </c>
    </row>
    <row r="3534" spans="2:10" x14ac:dyDescent="0.3">
      <c r="B3534" s="1">
        <v>3532</v>
      </c>
      <c r="C3534" s="1">
        <v>5770</v>
      </c>
      <c r="D3534" s="1">
        <v>85460</v>
      </c>
      <c r="E3534" s="1">
        <v>6180</v>
      </c>
      <c r="F3534" s="1">
        <v>5790</v>
      </c>
      <c r="G3534" s="1">
        <v>53260</v>
      </c>
      <c r="H3534" s="1">
        <v>5320</v>
      </c>
      <c r="I3534" s="1">
        <v>6240</v>
      </c>
      <c r="J3534" s="1">
        <v>118640</v>
      </c>
    </row>
    <row r="3535" spans="2:10" x14ac:dyDescent="0.3">
      <c r="B3535" s="1">
        <v>3533</v>
      </c>
      <c r="C3535" s="1">
        <v>0</v>
      </c>
      <c r="D3535" s="1">
        <v>120500</v>
      </c>
      <c r="E3535" s="1">
        <v>277170</v>
      </c>
      <c r="F3535" s="1">
        <v>48900</v>
      </c>
      <c r="G3535" s="1">
        <v>136000</v>
      </c>
      <c r="H3535" s="1">
        <v>0</v>
      </c>
      <c r="I3535" s="1">
        <v>52100</v>
      </c>
      <c r="J3535" s="1">
        <v>0</v>
      </c>
    </row>
    <row r="3536" spans="2:10" x14ac:dyDescent="0.3">
      <c r="B3536" s="1">
        <v>3534</v>
      </c>
      <c r="C3536" s="1">
        <v>175420</v>
      </c>
      <c r="D3536" s="1">
        <v>158050</v>
      </c>
      <c r="E3536" s="1">
        <v>183570</v>
      </c>
      <c r="F3536" s="1">
        <v>180850</v>
      </c>
      <c r="G3536" s="1">
        <v>184390</v>
      </c>
      <c r="H3536" s="1">
        <v>228800</v>
      </c>
      <c r="I3536" s="1">
        <v>198480</v>
      </c>
      <c r="J3536" s="1">
        <v>216450</v>
      </c>
    </row>
    <row r="3537" spans="2:10" x14ac:dyDescent="0.3">
      <c r="B3537" s="1">
        <v>3535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2:10" x14ac:dyDescent="0.3">
      <c r="B3538" s="1">
        <v>3536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2:10" x14ac:dyDescent="0.3">
      <c r="B3539" s="1">
        <v>3537</v>
      </c>
      <c r="C3539" s="1">
        <v>0</v>
      </c>
      <c r="D3539" s="1">
        <v>40000</v>
      </c>
      <c r="E3539" s="1">
        <v>0</v>
      </c>
      <c r="F3539" s="1">
        <v>231710</v>
      </c>
      <c r="G3539" s="1">
        <v>0</v>
      </c>
      <c r="H3539" s="1">
        <v>1173250</v>
      </c>
      <c r="I3539" s="1">
        <v>88270</v>
      </c>
      <c r="J3539" s="1">
        <v>89720</v>
      </c>
    </row>
    <row r="3540" spans="2:10" x14ac:dyDescent="0.3">
      <c r="B3540" s="1">
        <v>3538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2:10" x14ac:dyDescent="0.3">
      <c r="B3541" s="1">
        <v>3539</v>
      </c>
      <c r="C3541" s="1">
        <v>31690</v>
      </c>
      <c r="D3541" s="1">
        <v>75850</v>
      </c>
      <c r="E3541" s="1">
        <v>34310</v>
      </c>
      <c r="F3541" s="1">
        <v>33780</v>
      </c>
      <c r="G3541" s="1">
        <v>37330</v>
      </c>
      <c r="H3541" s="1">
        <v>30580</v>
      </c>
      <c r="I3541" s="1">
        <v>25920</v>
      </c>
      <c r="J3541" s="1">
        <v>17530</v>
      </c>
    </row>
    <row r="3542" spans="2:10" x14ac:dyDescent="0.3">
      <c r="B3542" s="1">
        <v>3540</v>
      </c>
      <c r="C3542" s="1">
        <v>8421</v>
      </c>
      <c r="D3542" s="1">
        <v>20261</v>
      </c>
      <c r="E3542" s="1">
        <v>21191</v>
      </c>
      <c r="F3542" s="1">
        <v>53551</v>
      </c>
      <c r="G3542" s="1">
        <v>44201</v>
      </c>
      <c r="H3542" s="1">
        <v>42961</v>
      </c>
      <c r="I3542" s="1">
        <v>82711</v>
      </c>
      <c r="J3542" s="1">
        <v>95681</v>
      </c>
    </row>
    <row r="3543" spans="2:10" x14ac:dyDescent="0.3">
      <c r="B3543" s="1">
        <v>3541</v>
      </c>
      <c r="C3543" s="1">
        <v>615213</v>
      </c>
      <c r="D3543" s="1">
        <v>125480</v>
      </c>
      <c r="E3543" s="1">
        <v>241061</v>
      </c>
      <c r="F3543" s="1">
        <v>262708</v>
      </c>
      <c r="G3543" s="1">
        <v>270438</v>
      </c>
      <c r="H3543" s="1">
        <v>311531</v>
      </c>
      <c r="I3543" s="1">
        <v>1529447</v>
      </c>
      <c r="J3543" s="1">
        <v>322399</v>
      </c>
    </row>
    <row r="3544" spans="2:10" x14ac:dyDescent="0.3">
      <c r="B3544" s="1">
        <v>3542</v>
      </c>
      <c r="C3544" s="1">
        <v>108330</v>
      </c>
      <c r="D3544" s="1">
        <v>954600</v>
      </c>
      <c r="E3544" s="1">
        <v>96870</v>
      </c>
      <c r="F3544" s="1">
        <v>134120</v>
      </c>
      <c r="G3544" s="1">
        <v>270510</v>
      </c>
      <c r="H3544" s="1">
        <v>296870</v>
      </c>
      <c r="I3544" s="1">
        <v>50520</v>
      </c>
      <c r="J3544" s="1">
        <v>36870</v>
      </c>
    </row>
    <row r="3545" spans="2:10" x14ac:dyDescent="0.3">
      <c r="B3545" s="1">
        <v>3543</v>
      </c>
      <c r="C3545" s="1">
        <v>1613280</v>
      </c>
      <c r="D3545" s="1">
        <v>515000</v>
      </c>
      <c r="E3545" s="1">
        <v>554250</v>
      </c>
      <c r="F3545" s="1">
        <v>849200</v>
      </c>
      <c r="G3545" s="1">
        <v>642000</v>
      </c>
      <c r="H3545" s="1">
        <v>756200</v>
      </c>
      <c r="I3545" s="1">
        <v>754000</v>
      </c>
      <c r="J3545" s="1">
        <v>630430</v>
      </c>
    </row>
    <row r="3546" spans="2:10" x14ac:dyDescent="0.3">
      <c r="B3546" s="1">
        <v>3544</v>
      </c>
      <c r="C3546" s="1">
        <v>110000</v>
      </c>
      <c r="D3546" s="1">
        <v>98000</v>
      </c>
      <c r="E3546" s="1">
        <v>146000</v>
      </c>
      <c r="F3546" s="1">
        <v>90000</v>
      </c>
      <c r="G3546" s="1">
        <v>642000</v>
      </c>
      <c r="H3546" s="1">
        <v>110000</v>
      </c>
      <c r="I3546" s="1">
        <v>150000</v>
      </c>
      <c r="J3546" s="1">
        <v>630430</v>
      </c>
    </row>
    <row r="3547" spans="2:10" x14ac:dyDescent="0.3">
      <c r="B3547" s="1">
        <v>3545</v>
      </c>
      <c r="C3547" s="1">
        <v>195950</v>
      </c>
      <c r="D3547" s="1">
        <v>201270</v>
      </c>
      <c r="E3547" s="1">
        <v>290206</v>
      </c>
      <c r="F3547" s="1">
        <v>125050</v>
      </c>
      <c r="G3547" s="1">
        <v>202130</v>
      </c>
      <c r="H3547" s="1">
        <v>124500</v>
      </c>
      <c r="I3547" s="1">
        <v>392610</v>
      </c>
      <c r="J3547" s="1">
        <v>193050</v>
      </c>
    </row>
    <row r="3548" spans="2:10" x14ac:dyDescent="0.3">
      <c r="B3548" s="1">
        <v>3546</v>
      </c>
      <c r="C3548" s="1">
        <v>49900</v>
      </c>
      <c r="D3548" s="1">
        <v>46000</v>
      </c>
      <c r="E3548" s="1">
        <v>0</v>
      </c>
      <c r="F3548" s="1">
        <v>207100</v>
      </c>
      <c r="G3548" s="1">
        <v>202130</v>
      </c>
      <c r="H3548" s="1">
        <v>124500</v>
      </c>
      <c r="I3548" s="1">
        <v>392610</v>
      </c>
      <c r="J3548" s="1">
        <v>0</v>
      </c>
    </row>
    <row r="3549" spans="2:10" x14ac:dyDescent="0.3">
      <c r="B3549" s="1">
        <v>3547</v>
      </c>
      <c r="C3549" s="1">
        <v>202850</v>
      </c>
      <c r="D3549" s="1">
        <v>136150</v>
      </c>
      <c r="E3549" s="1">
        <v>89310</v>
      </c>
      <c r="F3549" s="1">
        <v>91470</v>
      </c>
      <c r="G3549" s="1">
        <v>120170</v>
      </c>
      <c r="H3549" s="1">
        <v>74440</v>
      </c>
      <c r="I3549" s="1">
        <v>73120</v>
      </c>
      <c r="J3549" s="1">
        <v>131660</v>
      </c>
    </row>
    <row r="3550" spans="2:10" x14ac:dyDescent="0.3">
      <c r="B3550" s="1">
        <v>3548</v>
      </c>
      <c r="C3550" s="1">
        <v>0</v>
      </c>
      <c r="D3550" s="1">
        <v>300</v>
      </c>
      <c r="E3550" s="1">
        <v>0</v>
      </c>
      <c r="F3550" s="1">
        <v>300</v>
      </c>
      <c r="G3550" s="1">
        <v>0</v>
      </c>
      <c r="H3550" s="1">
        <v>300</v>
      </c>
      <c r="I3550" s="1">
        <v>73120</v>
      </c>
      <c r="J3550" s="1">
        <v>131660</v>
      </c>
    </row>
    <row r="3551" spans="2:10" x14ac:dyDescent="0.3">
      <c r="B3551" s="1">
        <v>3549</v>
      </c>
      <c r="C3551" s="1">
        <v>24190</v>
      </c>
      <c r="D3551" s="1">
        <v>0</v>
      </c>
      <c r="E3551" s="1">
        <v>43400</v>
      </c>
      <c r="F3551" s="1">
        <v>0</v>
      </c>
      <c r="G3551" s="1">
        <v>0</v>
      </c>
      <c r="H3551" s="1">
        <v>44610</v>
      </c>
      <c r="I3551" s="1">
        <v>185650</v>
      </c>
      <c r="J3551" s="1">
        <v>102830</v>
      </c>
    </row>
    <row r="3552" spans="2:10" x14ac:dyDescent="0.3">
      <c r="B3552" s="1">
        <v>3550</v>
      </c>
      <c r="C3552" s="1">
        <v>121000</v>
      </c>
      <c r="D3552" s="1">
        <v>0</v>
      </c>
      <c r="E3552" s="1">
        <v>330000</v>
      </c>
      <c r="F3552" s="1">
        <v>0</v>
      </c>
      <c r="G3552" s="1">
        <v>218000</v>
      </c>
      <c r="H3552" s="1">
        <v>128000</v>
      </c>
      <c r="I3552" s="1">
        <v>192000</v>
      </c>
      <c r="J3552" s="1">
        <v>200900</v>
      </c>
    </row>
    <row r="3553" spans="2:10" x14ac:dyDescent="0.3">
      <c r="B3553" s="1">
        <v>3551</v>
      </c>
      <c r="C3553" s="1">
        <v>18800</v>
      </c>
      <c r="D3553" s="1">
        <v>958690</v>
      </c>
      <c r="E3553" s="1">
        <v>197750</v>
      </c>
      <c r="F3553" s="1">
        <v>274460</v>
      </c>
      <c r="G3553" s="1">
        <v>131020</v>
      </c>
      <c r="H3553" s="1">
        <v>364530</v>
      </c>
      <c r="I3553" s="1">
        <v>125180</v>
      </c>
      <c r="J3553" s="1">
        <v>70710</v>
      </c>
    </row>
    <row r="3554" spans="2:10" x14ac:dyDescent="0.3">
      <c r="B3554" s="1">
        <v>3552</v>
      </c>
      <c r="C3554" s="1">
        <v>76940</v>
      </c>
      <c r="D3554" s="1">
        <v>72840</v>
      </c>
      <c r="E3554" s="1">
        <v>77470</v>
      </c>
      <c r="F3554" s="1">
        <v>95300</v>
      </c>
      <c r="G3554" s="1">
        <v>97940</v>
      </c>
      <c r="H3554" s="1">
        <v>99520</v>
      </c>
      <c r="I3554" s="1">
        <v>91320</v>
      </c>
      <c r="J3554" s="1">
        <v>99390</v>
      </c>
    </row>
    <row r="3555" spans="2:10" x14ac:dyDescent="0.3">
      <c r="B3555" s="1">
        <v>3553</v>
      </c>
      <c r="C3555" s="1">
        <v>150380</v>
      </c>
      <c r="D3555" s="1">
        <v>65890</v>
      </c>
      <c r="E3555" s="1">
        <v>105360</v>
      </c>
      <c r="F3555" s="1">
        <v>385650</v>
      </c>
      <c r="G3555" s="1">
        <v>60000</v>
      </c>
      <c r="H3555" s="1">
        <v>161560</v>
      </c>
      <c r="I3555" s="1">
        <v>195760</v>
      </c>
      <c r="J3555" s="1">
        <v>86000</v>
      </c>
    </row>
    <row r="3556" spans="2:10" x14ac:dyDescent="0.3">
      <c r="B3556" s="1">
        <v>3554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2:10" x14ac:dyDescent="0.3">
      <c r="B3557" s="1">
        <v>3555</v>
      </c>
      <c r="C3557" s="1">
        <v>191460</v>
      </c>
      <c r="D3557" s="1">
        <v>133980</v>
      </c>
      <c r="E3557" s="1">
        <v>162960</v>
      </c>
      <c r="F3557" s="1">
        <v>121140</v>
      </c>
      <c r="G3557" s="1">
        <v>124190</v>
      </c>
      <c r="H3557" s="1">
        <v>90870</v>
      </c>
      <c r="I3557" s="1">
        <v>108640</v>
      </c>
      <c r="J3557" s="1">
        <v>1212990</v>
      </c>
    </row>
    <row r="3558" spans="2:10" x14ac:dyDescent="0.3">
      <c r="B3558" s="1">
        <v>3556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1212990</v>
      </c>
    </row>
    <row r="3559" spans="2:10" x14ac:dyDescent="0.3">
      <c r="B3559" s="1">
        <v>3557</v>
      </c>
      <c r="C3559" s="1">
        <v>160000</v>
      </c>
      <c r="D3559" s="1">
        <v>66300</v>
      </c>
      <c r="E3559" s="1">
        <v>0</v>
      </c>
      <c r="F3559" s="1">
        <v>7170</v>
      </c>
      <c r="G3559" s="1">
        <v>91800</v>
      </c>
      <c r="H3559" s="1">
        <v>300</v>
      </c>
      <c r="I3559" s="1">
        <v>0</v>
      </c>
      <c r="J3559" s="1">
        <v>300</v>
      </c>
    </row>
    <row r="3560" spans="2:10" x14ac:dyDescent="0.3">
      <c r="B3560" s="1">
        <v>3558</v>
      </c>
      <c r="C3560" s="1">
        <v>112200</v>
      </c>
      <c r="D3560" s="1">
        <v>407500</v>
      </c>
      <c r="E3560" s="1">
        <v>181000</v>
      </c>
      <c r="F3560" s="1">
        <v>397800</v>
      </c>
      <c r="G3560" s="1">
        <v>549800</v>
      </c>
      <c r="H3560" s="1">
        <v>341100</v>
      </c>
      <c r="I3560" s="1">
        <v>213100</v>
      </c>
      <c r="J3560" s="1">
        <v>679810</v>
      </c>
    </row>
    <row r="3561" spans="2:10" x14ac:dyDescent="0.3">
      <c r="B3561" s="1">
        <v>3559</v>
      </c>
      <c r="C3561" s="1">
        <v>75460</v>
      </c>
      <c r="D3561" s="1">
        <v>145550</v>
      </c>
      <c r="E3561" s="1">
        <v>273770</v>
      </c>
      <c r="F3561" s="1">
        <v>69300</v>
      </c>
      <c r="G3561" s="1">
        <v>9300</v>
      </c>
      <c r="H3561" s="1">
        <v>9300</v>
      </c>
      <c r="I3561" s="1">
        <v>9300</v>
      </c>
      <c r="J3561" s="1">
        <v>9300</v>
      </c>
    </row>
    <row r="3562" spans="2:10" x14ac:dyDescent="0.3">
      <c r="B3562" s="1">
        <v>3560</v>
      </c>
      <c r="C3562" s="1">
        <v>542690</v>
      </c>
      <c r="D3562" s="1">
        <v>1554230</v>
      </c>
      <c r="E3562" s="1">
        <v>3387179</v>
      </c>
      <c r="F3562" s="1">
        <v>53010</v>
      </c>
      <c r="G3562" s="1">
        <v>38310</v>
      </c>
      <c r="H3562" s="1">
        <v>35810</v>
      </c>
      <c r="I3562" s="1">
        <v>134280</v>
      </c>
      <c r="J3562" s="1">
        <v>157780</v>
      </c>
    </row>
    <row r="3563" spans="2:10" x14ac:dyDescent="0.3">
      <c r="B3563" s="1">
        <v>3561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5000</v>
      </c>
      <c r="I3563" s="1">
        <v>0</v>
      </c>
      <c r="J3563" s="1">
        <v>0</v>
      </c>
    </row>
    <row r="3564" spans="2:10" x14ac:dyDescent="0.3">
      <c r="B3564" s="1">
        <v>3562</v>
      </c>
      <c r="C3564" s="1">
        <v>199824</v>
      </c>
      <c r="D3564" s="1">
        <v>147420</v>
      </c>
      <c r="E3564" s="1">
        <v>86555</v>
      </c>
      <c r="F3564" s="1">
        <v>33450</v>
      </c>
      <c r="G3564" s="1">
        <v>253478</v>
      </c>
      <c r="H3564" s="1">
        <v>33478</v>
      </c>
      <c r="I3564" s="1">
        <v>240265</v>
      </c>
      <c r="J3564" s="1">
        <v>202000</v>
      </c>
    </row>
    <row r="3565" spans="2:10" x14ac:dyDescent="0.3">
      <c r="B3565" s="1">
        <v>3563</v>
      </c>
      <c r="C3565" s="1">
        <v>731100</v>
      </c>
      <c r="D3565" s="1">
        <v>850620</v>
      </c>
      <c r="E3565" s="1">
        <v>432270</v>
      </c>
      <c r="F3565" s="1">
        <v>1216352</v>
      </c>
      <c r="G3565" s="1">
        <v>1045935</v>
      </c>
      <c r="H3565" s="1">
        <v>638090</v>
      </c>
      <c r="I3565" s="1">
        <v>897402</v>
      </c>
      <c r="J3565" s="1">
        <v>1307380</v>
      </c>
    </row>
    <row r="3566" spans="2:10" x14ac:dyDescent="0.3">
      <c r="B3566" s="1">
        <v>3564</v>
      </c>
      <c r="C3566" s="1">
        <v>11860</v>
      </c>
      <c r="D3566" s="1">
        <v>11860</v>
      </c>
      <c r="E3566" s="1">
        <v>11860</v>
      </c>
      <c r="F3566" s="1">
        <v>11860</v>
      </c>
      <c r="G3566" s="1">
        <v>11860</v>
      </c>
      <c r="H3566" s="1">
        <v>11860</v>
      </c>
      <c r="I3566" s="1">
        <v>11860</v>
      </c>
      <c r="J3566" s="1">
        <v>11860</v>
      </c>
    </row>
    <row r="3567" spans="2:10" x14ac:dyDescent="0.3">
      <c r="B3567" s="1">
        <v>3565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650000</v>
      </c>
      <c r="I3567" s="1">
        <v>0</v>
      </c>
      <c r="J3567" s="1">
        <v>0</v>
      </c>
    </row>
    <row r="3568" spans="2:10" x14ac:dyDescent="0.3">
      <c r="B3568" s="1">
        <v>3566</v>
      </c>
      <c r="C3568" s="1">
        <v>817890</v>
      </c>
      <c r="D3568" s="1">
        <v>89120</v>
      </c>
      <c r="E3568" s="1">
        <v>152850</v>
      </c>
      <c r="F3568" s="1">
        <v>542070</v>
      </c>
      <c r="G3568" s="1">
        <v>619300</v>
      </c>
      <c r="H3568" s="1">
        <v>220170</v>
      </c>
      <c r="I3568" s="1">
        <v>325660</v>
      </c>
      <c r="J3568" s="1">
        <v>215360</v>
      </c>
    </row>
    <row r="3569" spans="2:10" x14ac:dyDescent="0.3">
      <c r="B3569" s="1">
        <v>3567</v>
      </c>
      <c r="C3569" s="1">
        <v>261220</v>
      </c>
      <c r="D3569" s="1">
        <v>209480</v>
      </c>
      <c r="E3569" s="1">
        <v>85990</v>
      </c>
      <c r="F3569" s="1">
        <v>256000</v>
      </c>
      <c r="G3569" s="1">
        <v>152620</v>
      </c>
      <c r="H3569" s="1">
        <v>120000</v>
      </c>
      <c r="I3569" s="1">
        <v>204440</v>
      </c>
      <c r="J3569" s="1">
        <v>266870</v>
      </c>
    </row>
    <row r="3570" spans="2:10" x14ac:dyDescent="0.3">
      <c r="B3570" s="1">
        <v>3568</v>
      </c>
      <c r="C3570" s="1">
        <v>930000</v>
      </c>
      <c r="D3570" s="1">
        <v>708460</v>
      </c>
      <c r="E3570" s="1">
        <v>36460</v>
      </c>
      <c r="F3570" s="1">
        <v>394460</v>
      </c>
      <c r="G3570" s="1">
        <v>36460</v>
      </c>
      <c r="H3570" s="1">
        <v>70460</v>
      </c>
      <c r="I3570" s="1">
        <v>39760</v>
      </c>
      <c r="J3570" s="1">
        <v>373060</v>
      </c>
    </row>
    <row r="3571" spans="2:10" x14ac:dyDescent="0.3">
      <c r="B3571" s="1">
        <v>3569</v>
      </c>
      <c r="C3571" s="1">
        <v>46360</v>
      </c>
      <c r="D3571" s="1">
        <v>46220</v>
      </c>
      <c r="E3571" s="1">
        <v>47830</v>
      </c>
      <c r="F3571" s="1">
        <v>40230</v>
      </c>
      <c r="G3571" s="1">
        <v>0</v>
      </c>
      <c r="H3571" s="1">
        <v>70460</v>
      </c>
      <c r="I3571" s="1">
        <v>39760</v>
      </c>
      <c r="J3571" s="1">
        <v>136310</v>
      </c>
    </row>
    <row r="3572" spans="2:10" x14ac:dyDescent="0.3">
      <c r="B3572" s="1">
        <v>3570</v>
      </c>
      <c r="C3572" s="1">
        <v>150000</v>
      </c>
      <c r="D3572" s="1">
        <v>46220</v>
      </c>
      <c r="E3572" s="1">
        <v>880980</v>
      </c>
      <c r="F3572" s="1">
        <v>40230</v>
      </c>
      <c r="G3572" s="1">
        <v>0</v>
      </c>
      <c r="H3572" s="1">
        <v>70460</v>
      </c>
      <c r="I3572" s="1">
        <v>39760</v>
      </c>
      <c r="J3572" s="1">
        <v>356510</v>
      </c>
    </row>
    <row r="3573" spans="2:10" x14ac:dyDescent="0.3">
      <c r="B3573" s="1">
        <v>3571</v>
      </c>
      <c r="C3573" s="1">
        <v>252914</v>
      </c>
      <c r="D3573" s="1">
        <v>352810</v>
      </c>
      <c r="E3573" s="1">
        <v>135307</v>
      </c>
      <c r="F3573" s="1">
        <v>116201</v>
      </c>
      <c r="G3573" s="1">
        <v>104181</v>
      </c>
      <c r="H3573" s="1">
        <v>47743</v>
      </c>
      <c r="I3573" s="1">
        <v>80685</v>
      </c>
      <c r="J3573" s="1">
        <v>72446</v>
      </c>
    </row>
    <row r="3574" spans="2:10" x14ac:dyDescent="0.3">
      <c r="B3574" s="1">
        <v>3572</v>
      </c>
      <c r="C3574" s="1">
        <v>274500</v>
      </c>
      <c r="D3574" s="1">
        <v>293000</v>
      </c>
      <c r="E3574" s="1">
        <v>40000</v>
      </c>
      <c r="F3574" s="1">
        <v>144000</v>
      </c>
      <c r="G3574" s="1">
        <v>289000</v>
      </c>
      <c r="H3574" s="1">
        <v>150000</v>
      </c>
      <c r="I3574" s="1">
        <v>115490</v>
      </c>
      <c r="J3574" s="1">
        <v>65000</v>
      </c>
    </row>
    <row r="3575" spans="2:10" x14ac:dyDescent="0.3">
      <c r="B3575" s="1">
        <v>3573</v>
      </c>
      <c r="C3575" s="1">
        <v>12970</v>
      </c>
      <c r="D3575" s="1">
        <v>8380</v>
      </c>
      <c r="E3575" s="1">
        <v>18580</v>
      </c>
      <c r="F3575" s="1">
        <v>9750</v>
      </c>
      <c r="G3575" s="1">
        <v>394500</v>
      </c>
      <c r="H3575" s="1">
        <v>25760</v>
      </c>
      <c r="I3575" s="1">
        <v>12270</v>
      </c>
      <c r="J3575" s="1">
        <v>17930</v>
      </c>
    </row>
    <row r="3576" spans="2:10" x14ac:dyDescent="0.3">
      <c r="B3576" s="1">
        <v>3574</v>
      </c>
      <c r="C3576" s="1">
        <v>318000</v>
      </c>
      <c r="D3576" s="1">
        <v>16000</v>
      </c>
      <c r="E3576" s="1">
        <v>442500</v>
      </c>
      <c r="F3576" s="1">
        <v>134000</v>
      </c>
      <c r="G3576" s="1">
        <v>830000</v>
      </c>
      <c r="H3576" s="1">
        <v>150750</v>
      </c>
      <c r="I3576" s="1">
        <v>0</v>
      </c>
      <c r="J3576" s="1">
        <v>90000</v>
      </c>
    </row>
    <row r="3577" spans="2:10" x14ac:dyDescent="0.3">
      <c r="B3577" s="1">
        <v>3575</v>
      </c>
      <c r="C3577" s="1">
        <v>0</v>
      </c>
      <c r="D3577" s="1">
        <v>210500</v>
      </c>
      <c r="E3577" s="1">
        <v>0</v>
      </c>
      <c r="F3577" s="1">
        <v>389000</v>
      </c>
      <c r="G3577" s="1">
        <v>0</v>
      </c>
      <c r="H3577" s="1">
        <v>0</v>
      </c>
      <c r="I3577" s="1">
        <v>0</v>
      </c>
      <c r="J3577" s="1">
        <v>0</v>
      </c>
    </row>
    <row r="3578" spans="2:10" x14ac:dyDescent="0.3">
      <c r="B3578" s="1">
        <v>3576</v>
      </c>
      <c r="C3578" s="1">
        <v>46000</v>
      </c>
      <c r="D3578" s="1">
        <v>132000</v>
      </c>
      <c r="E3578" s="1">
        <v>88000</v>
      </c>
      <c r="F3578" s="1">
        <v>249000</v>
      </c>
      <c r="G3578" s="1">
        <v>280590</v>
      </c>
      <c r="H3578" s="1">
        <v>96000</v>
      </c>
      <c r="I3578" s="1">
        <v>49000</v>
      </c>
      <c r="J3578" s="1">
        <v>121000</v>
      </c>
    </row>
    <row r="3579" spans="2:10" x14ac:dyDescent="0.3">
      <c r="B3579" s="1">
        <v>3577</v>
      </c>
      <c r="C3579" s="1">
        <v>8421</v>
      </c>
      <c r="D3579" s="1">
        <v>37331</v>
      </c>
      <c r="E3579" s="1">
        <v>27921</v>
      </c>
      <c r="F3579" s="1">
        <v>8421</v>
      </c>
      <c r="G3579" s="1">
        <v>8421</v>
      </c>
      <c r="H3579" s="1">
        <v>8421</v>
      </c>
      <c r="I3579" s="1">
        <v>8421</v>
      </c>
      <c r="J3579" s="1">
        <v>8421</v>
      </c>
    </row>
    <row r="3580" spans="2:10" x14ac:dyDescent="0.3">
      <c r="B3580" s="1">
        <v>3578</v>
      </c>
      <c r="C3580" s="1">
        <v>204993</v>
      </c>
      <c r="D3580" s="1">
        <v>551327</v>
      </c>
      <c r="E3580" s="1">
        <v>118177</v>
      </c>
      <c r="F3580" s="1">
        <v>216324</v>
      </c>
      <c r="G3580" s="1">
        <v>121583</v>
      </c>
      <c r="H3580" s="1">
        <v>82919</v>
      </c>
      <c r="I3580" s="1">
        <v>126480</v>
      </c>
      <c r="J3580" s="1">
        <v>185429</v>
      </c>
    </row>
    <row r="3581" spans="2:10" x14ac:dyDescent="0.3">
      <c r="B3581" s="1">
        <v>3579</v>
      </c>
      <c r="C3581" s="1">
        <v>105000</v>
      </c>
      <c r="D3581" s="1">
        <v>47000</v>
      </c>
      <c r="E3581" s="1">
        <v>118177</v>
      </c>
      <c r="F3581" s="1">
        <v>229900</v>
      </c>
      <c r="G3581" s="1">
        <v>219546</v>
      </c>
      <c r="H3581" s="1">
        <v>34900</v>
      </c>
      <c r="I3581" s="1">
        <v>485400</v>
      </c>
      <c r="J3581" s="1">
        <v>36900</v>
      </c>
    </row>
    <row r="3582" spans="2:10" x14ac:dyDescent="0.3">
      <c r="B3582" s="1">
        <v>3580</v>
      </c>
      <c r="C3582" s="1">
        <v>30000</v>
      </c>
      <c r="D3582" s="1">
        <v>143600</v>
      </c>
      <c r="E3582" s="1">
        <v>151000</v>
      </c>
      <c r="F3582" s="1">
        <v>453590</v>
      </c>
      <c r="G3582" s="1">
        <v>213800</v>
      </c>
      <c r="H3582" s="1">
        <v>34900</v>
      </c>
      <c r="I3582" s="1">
        <v>485400</v>
      </c>
      <c r="J3582" s="1">
        <v>171930</v>
      </c>
    </row>
    <row r="3583" spans="2:10" x14ac:dyDescent="0.3">
      <c r="B3583" s="1">
        <v>3581</v>
      </c>
      <c r="C3583" s="1">
        <v>0</v>
      </c>
      <c r="D3583" s="1">
        <v>25000</v>
      </c>
      <c r="E3583" s="1">
        <v>0</v>
      </c>
      <c r="F3583" s="1">
        <v>200000</v>
      </c>
      <c r="G3583" s="1">
        <v>50000</v>
      </c>
      <c r="H3583" s="1">
        <v>34900</v>
      </c>
      <c r="I3583" s="1">
        <v>0</v>
      </c>
      <c r="J3583" s="1">
        <v>394400</v>
      </c>
    </row>
    <row r="3584" spans="2:10" x14ac:dyDescent="0.3">
      <c r="B3584" s="1">
        <v>3582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51000</v>
      </c>
      <c r="J3584" s="1">
        <v>0</v>
      </c>
    </row>
    <row r="3585" spans="2:10" x14ac:dyDescent="0.3">
      <c r="B3585" s="1">
        <v>3583</v>
      </c>
      <c r="C3585" s="1">
        <v>129010</v>
      </c>
      <c r="D3585" s="1">
        <v>64310</v>
      </c>
      <c r="E3585" s="1">
        <v>68630</v>
      </c>
      <c r="F3585" s="1">
        <v>64210</v>
      </c>
      <c r="G3585" s="1">
        <v>71780</v>
      </c>
      <c r="H3585" s="1">
        <v>82110</v>
      </c>
      <c r="I3585" s="1">
        <v>77220</v>
      </c>
      <c r="J3585" s="1">
        <v>69540</v>
      </c>
    </row>
    <row r="3586" spans="2:10" x14ac:dyDescent="0.3">
      <c r="B3586" s="1">
        <v>3584</v>
      </c>
      <c r="C3586" s="1">
        <v>166630</v>
      </c>
      <c r="D3586" s="1">
        <v>78300</v>
      </c>
      <c r="E3586" s="1">
        <v>80300</v>
      </c>
      <c r="F3586" s="1">
        <v>100300</v>
      </c>
      <c r="G3586" s="1">
        <v>300</v>
      </c>
      <c r="H3586" s="1">
        <v>82110</v>
      </c>
      <c r="I3586" s="1">
        <v>120000</v>
      </c>
      <c r="J3586" s="1">
        <v>60300</v>
      </c>
    </row>
    <row r="3587" spans="2:10" x14ac:dyDescent="0.3">
      <c r="B3587" s="1">
        <v>3585</v>
      </c>
      <c r="C3587" s="1">
        <v>174870</v>
      </c>
      <c r="D3587" s="1">
        <v>510420</v>
      </c>
      <c r="E3587" s="1">
        <v>122520</v>
      </c>
      <c r="F3587" s="1">
        <v>234300</v>
      </c>
      <c r="G3587" s="1">
        <v>116910</v>
      </c>
      <c r="H3587" s="1">
        <v>218390</v>
      </c>
      <c r="I3587" s="1">
        <v>386600</v>
      </c>
      <c r="J3587" s="1">
        <v>164170</v>
      </c>
    </row>
    <row r="3588" spans="2:10" x14ac:dyDescent="0.3">
      <c r="B3588" s="1">
        <v>3586</v>
      </c>
      <c r="C3588" s="1">
        <v>208840</v>
      </c>
      <c r="D3588" s="1">
        <v>163860</v>
      </c>
      <c r="E3588" s="1">
        <v>45130</v>
      </c>
      <c r="F3588" s="1">
        <v>64770</v>
      </c>
      <c r="G3588" s="1">
        <v>159460</v>
      </c>
      <c r="H3588" s="1">
        <v>46070</v>
      </c>
      <c r="I3588" s="1">
        <v>151650</v>
      </c>
      <c r="J3588" s="1">
        <v>51480</v>
      </c>
    </row>
    <row r="3589" spans="2:10" x14ac:dyDescent="0.3">
      <c r="B3589" s="1">
        <v>3587</v>
      </c>
      <c r="C3589" s="1">
        <v>90880</v>
      </c>
      <c r="D3589" s="1">
        <v>35020</v>
      </c>
      <c r="E3589" s="1">
        <v>49550</v>
      </c>
      <c r="F3589" s="1">
        <v>39850</v>
      </c>
      <c r="G3589" s="1">
        <v>37420</v>
      </c>
      <c r="H3589" s="1">
        <v>28540</v>
      </c>
      <c r="I3589" s="1">
        <v>36510</v>
      </c>
      <c r="J3589" s="1">
        <v>49350</v>
      </c>
    </row>
    <row r="3590" spans="2:10" x14ac:dyDescent="0.3">
      <c r="B3590" s="1">
        <v>3588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36000</v>
      </c>
      <c r="J3590" s="1">
        <v>0</v>
      </c>
    </row>
    <row r="3591" spans="2:10" x14ac:dyDescent="0.3">
      <c r="B3591" s="1">
        <v>3589</v>
      </c>
      <c r="C3591" s="1">
        <v>605000</v>
      </c>
      <c r="D3591" s="1">
        <v>378900</v>
      </c>
      <c r="E3591" s="1">
        <v>766940</v>
      </c>
      <c r="F3591" s="1">
        <v>644830</v>
      </c>
      <c r="G3591" s="1">
        <v>318000</v>
      </c>
      <c r="H3591" s="1">
        <v>547000</v>
      </c>
      <c r="I3591" s="1">
        <v>350000</v>
      </c>
      <c r="J3591" s="1">
        <v>49000</v>
      </c>
    </row>
    <row r="3592" spans="2:10" x14ac:dyDescent="0.3">
      <c r="B3592" s="1">
        <v>3590</v>
      </c>
      <c r="C3592" s="1">
        <v>300</v>
      </c>
      <c r="D3592" s="1">
        <v>50300</v>
      </c>
      <c r="E3592" s="1">
        <v>300</v>
      </c>
      <c r="F3592" s="1">
        <v>300</v>
      </c>
      <c r="G3592" s="1">
        <v>25300</v>
      </c>
      <c r="H3592" s="1">
        <v>300</v>
      </c>
      <c r="I3592" s="1">
        <v>350000</v>
      </c>
      <c r="J3592" s="1">
        <v>49000</v>
      </c>
    </row>
    <row r="3593" spans="2:10" x14ac:dyDescent="0.3">
      <c r="B3593" s="1">
        <v>3591</v>
      </c>
      <c r="C3593" s="1">
        <v>64760</v>
      </c>
      <c r="D3593" s="1">
        <v>412510</v>
      </c>
      <c r="E3593" s="1">
        <v>33440</v>
      </c>
      <c r="F3593" s="1">
        <v>51140</v>
      </c>
      <c r="G3593" s="1">
        <v>248210</v>
      </c>
      <c r="H3593" s="1">
        <v>19500</v>
      </c>
      <c r="I3593" s="1">
        <v>399580</v>
      </c>
      <c r="J3593" s="1">
        <v>237890</v>
      </c>
    </row>
    <row r="3594" spans="2:10" x14ac:dyDescent="0.3">
      <c r="B3594" s="1">
        <v>3592</v>
      </c>
      <c r="C3594" s="1">
        <v>227110</v>
      </c>
      <c r="D3594" s="1">
        <v>412510</v>
      </c>
      <c r="E3594" s="1">
        <v>0</v>
      </c>
      <c r="F3594" s="1">
        <v>51140</v>
      </c>
      <c r="G3594" s="1">
        <v>248210</v>
      </c>
      <c r="H3594" s="1">
        <v>19500</v>
      </c>
      <c r="I3594" s="1">
        <v>399580</v>
      </c>
      <c r="J3594" s="1">
        <v>237890</v>
      </c>
    </row>
    <row r="3595" spans="2:10" x14ac:dyDescent="0.3">
      <c r="B3595" s="1">
        <v>3593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44790</v>
      </c>
      <c r="J3595" s="1">
        <v>0</v>
      </c>
    </row>
    <row r="3596" spans="2:10" x14ac:dyDescent="0.3">
      <c r="B3596" s="1">
        <v>3594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44790</v>
      </c>
      <c r="J3596" s="1">
        <v>0</v>
      </c>
    </row>
    <row r="3597" spans="2:10" x14ac:dyDescent="0.3">
      <c r="B3597" s="1">
        <v>3595</v>
      </c>
      <c r="C3597" s="1">
        <v>38830</v>
      </c>
      <c r="D3597" s="1">
        <v>32700</v>
      </c>
      <c r="E3597" s="1">
        <v>0</v>
      </c>
      <c r="F3597" s="1">
        <v>47620</v>
      </c>
      <c r="G3597" s="1">
        <v>116940</v>
      </c>
      <c r="H3597" s="1">
        <v>38630</v>
      </c>
      <c r="I3597" s="1">
        <v>48720</v>
      </c>
      <c r="J3597" s="1">
        <v>30560</v>
      </c>
    </row>
    <row r="3598" spans="2:10" x14ac:dyDescent="0.3">
      <c r="B3598" s="1">
        <v>3596</v>
      </c>
      <c r="C3598" s="1">
        <v>60180</v>
      </c>
      <c r="D3598" s="1">
        <v>14470</v>
      </c>
      <c r="E3598" s="1">
        <v>0</v>
      </c>
      <c r="F3598" s="1">
        <v>47620</v>
      </c>
      <c r="G3598" s="1">
        <v>116940</v>
      </c>
      <c r="H3598" s="1">
        <v>38630</v>
      </c>
      <c r="I3598" s="1">
        <v>48720</v>
      </c>
      <c r="J3598" s="1">
        <v>30560</v>
      </c>
    </row>
    <row r="3599" spans="2:10" x14ac:dyDescent="0.3">
      <c r="B3599" s="1">
        <v>3597</v>
      </c>
      <c r="C3599" s="1">
        <v>0</v>
      </c>
      <c r="D3599" s="1">
        <v>290000</v>
      </c>
      <c r="E3599" s="1">
        <v>78000</v>
      </c>
      <c r="F3599" s="1">
        <v>233300</v>
      </c>
      <c r="G3599" s="1">
        <v>74000</v>
      </c>
      <c r="H3599" s="1">
        <v>382000</v>
      </c>
      <c r="I3599" s="1">
        <v>235500</v>
      </c>
      <c r="J3599" s="1">
        <v>790000</v>
      </c>
    </row>
    <row r="3600" spans="2:10" x14ac:dyDescent="0.3">
      <c r="B3600" s="1">
        <v>3598</v>
      </c>
      <c r="C3600" s="1">
        <v>1063810</v>
      </c>
      <c r="D3600" s="1">
        <v>50000</v>
      </c>
      <c r="E3600" s="1">
        <v>0</v>
      </c>
      <c r="F3600" s="1">
        <v>964920</v>
      </c>
      <c r="G3600" s="1">
        <v>342430</v>
      </c>
      <c r="H3600" s="1">
        <v>299930</v>
      </c>
      <c r="I3600" s="1">
        <v>158590</v>
      </c>
      <c r="J3600" s="1">
        <v>828620</v>
      </c>
    </row>
    <row r="3601" spans="2:10" x14ac:dyDescent="0.3">
      <c r="B3601" s="1">
        <v>3599</v>
      </c>
      <c r="C3601" s="1">
        <v>36000</v>
      </c>
      <c r="D3601" s="1">
        <v>50000</v>
      </c>
      <c r="E3601" s="1">
        <v>0</v>
      </c>
      <c r="F3601" s="1">
        <v>45000</v>
      </c>
      <c r="G3601" s="1">
        <v>342430</v>
      </c>
      <c r="H3601" s="1">
        <v>0</v>
      </c>
      <c r="I3601" s="1">
        <v>158590</v>
      </c>
      <c r="J3601" s="1">
        <v>828620</v>
      </c>
    </row>
    <row r="3602" spans="2:10" x14ac:dyDescent="0.3">
      <c r="B3602" s="1">
        <v>3600</v>
      </c>
      <c r="C3602" s="1">
        <v>243100</v>
      </c>
      <c r="D3602" s="1">
        <v>74154</v>
      </c>
      <c r="E3602" s="1">
        <v>43321</v>
      </c>
      <c r="F3602" s="1">
        <v>96918</v>
      </c>
      <c r="G3602" s="1">
        <v>115693</v>
      </c>
      <c r="H3602" s="1">
        <v>74352</v>
      </c>
      <c r="I3602" s="1">
        <v>50182</v>
      </c>
      <c r="J3602" s="1">
        <v>79492</v>
      </c>
    </row>
    <row r="3603" spans="2:10" x14ac:dyDescent="0.3">
      <c r="B3603" s="1">
        <v>3601</v>
      </c>
      <c r="C3603" s="1">
        <v>974000</v>
      </c>
      <c r="D3603" s="1">
        <v>1941660</v>
      </c>
      <c r="E3603" s="1">
        <v>581930</v>
      </c>
      <c r="F3603" s="1">
        <v>1348688</v>
      </c>
      <c r="G3603" s="1">
        <v>1457450</v>
      </c>
      <c r="H3603" s="1">
        <v>1176425</v>
      </c>
      <c r="I3603" s="1">
        <v>568630</v>
      </c>
      <c r="J3603" s="1">
        <v>1176154</v>
      </c>
    </row>
    <row r="3604" spans="2:10" x14ac:dyDescent="0.3">
      <c r="B3604" s="1">
        <v>3602</v>
      </c>
      <c r="C3604" s="1">
        <v>684720</v>
      </c>
      <c r="D3604" s="1">
        <v>616810</v>
      </c>
      <c r="E3604" s="1">
        <v>317620</v>
      </c>
      <c r="F3604" s="1">
        <v>571510</v>
      </c>
      <c r="G3604" s="1">
        <v>275140</v>
      </c>
      <c r="H3604" s="1">
        <v>150000</v>
      </c>
      <c r="I3604" s="1">
        <v>244800</v>
      </c>
      <c r="J3604" s="1">
        <v>401100</v>
      </c>
    </row>
    <row r="3605" spans="2:10" x14ac:dyDescent="0.3">
      <c r="B3605" s="1">
        <v>3603</v>
      </c>
      <c r="C3605" s="1">
        <v>169314</v>
      </c>
      <c r="D3605" s="1">
        <v>239973</v>
      </c>
      <c r="E3605" s="1">
        <v>302836</v>
      </c>
      <c r="F3605" s="1">
        <v>274871</v>
      </c>
      <c r="G3605" s="1">
        <v>246942</v>
      </c>
      <c r="H3605" s="1">
        <v>342631</v>
      </c>
      <c r="I3605" s="1">
        <v>366562</v>
      </c>
      <c r="J3605" s="1">
        <v>296102</v>
      </c>
    </row>
    <row r="3606" spans="2:10" x14ac:dyDescent="0.3">
      <c r="B3606" s="1">
        <v>3604</v>
      </c>
      <c r="C3606" s="1">
        <v>152020</v>
      </c>
      <c r="D3606" s="1">
        <v>344910</v>
      </c>
      <c r="E3606" s="1">
        <v>120360</v>
      </c>
      <c r="F3606" s="1">
        <v>484007</v>
      </c>
      <c r="G3606" s="1">
        <v>84440</v>
      </c>
      <c r="H3606" s="1">
        <v>86480</v>
      </c>
      <c r="I3606" s="1">
        <v>257510</v>
      </c>
      <c r="J3606" s="1">
        <v>758510</v>
      </c>
    </row>
    <row r="3607" spans="2:10" x14ac:dyDescent="0.3">
      <c r="B3607" s="1">
        <v>3605</v>
      </c>
      <c r="C3607" s="1">
        <v>8421</v>
      </c>
      <c r="D3607" s="1">
        <v>8421</v>
      </c>
      <c r="E3607" s="1">
        <v>8421</v>
      </c>
      <c r="F3607" s="1">
        <v>304421</v>
      </c>
      <c r="G3607" s="1">
        <v>148421</v>
      </c>
      <c r="H3607" s="1">
        <v>150721</v>
      </c>
      <c r="I3607" s="1">
        <v>48421</v>
      </c>
      <c r="J3607" s="1">
        <v>98421</v>
      </c>
    </row>
    <row r="3608" spans="2:10" x14ac:dyDescent="0.3">
      <c r="B3608" s="1">
        <v>3606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</row>
    <row r="3609" spans="2:10" x14ac:dyDescent="0.3">
      <c r="B3609" s="1">
        <v>3607</v>
      </c>
      <c r="C3609" s="1">
        <v>50000</v>
      </c>
      <c r="D3609" s="1">
        <v>514500</v>
      </c>
      <c r="E3609" s="1">
        <v>394483</v>
      </c>
      <c r="F3609" s="1">
        <v>332000</v>
      </c>
      <c r="G3609" s="1">
        <v>508200</v>
      </c>
      <c r="H3609" s="1">
        <v>592294</v>
      </c>
      <c r="I3609" s="1">
        <v>797050</v>
      </c>
      <c r="J3609" s="1">
        <v>354100</v>
      </c>
    </row>
    <row r="3610" spans="2:10" x14ac:dyDescent="0.3">
      <c r="B3610" s="1">
        <v>3608</v>
      </c>
      <c r="C3610" s="1">
        <v>0</v>
      </c>
      <c r="D3610" s="1">
        <v>514500</v>
      </c>
      <c r="E3610" s="1">
        <v>0</v>
      </c>
      <c r="F3610" s="1">
        <v>0</v>
      </c>
      <c r="G3610" s="1">
        <v>508200</v>
      </c>
      <c r="H3610" s="1">
        <v>30000</v>
      </c>
      <c r="I3610" s="1">
        <v>153150</v>
      </c>
      <c r="J3610" s="1">
        <v>206000</v>
      </c>
    </row>
    <row r="3611" spans="2:10" x14ac:dyDescent="0.3">
      <c r="B3611" s="1">
        <v>3609</v>
      </c>
      <c r="C3611" s="1">
        <v>336580</v>
      </c>
      <c r="D3611" s="1">
        <v>212860</v>
      </c>
      <c r="E3611" s="1">
        <v>214060</v>
      </c>
      <c r="F3611" s="1">
        <v>209980</v>
      </c>
      <c r="G3611" s="1">
        <v>765020</v>
      </c>
      <c r="H3611" s="1">
        <v>2110800</v>
      </c>
      <c r="I3611" s="1">
        <v>802570</v>
      </c>
      <c r="J3611" s="1">
        <v>158070</v>
      </c>
    </row>
    <row r="3612" spans="2:10" x14ac:dyDescent="0.3">
      <c r="B3612" s="1">
        <v>3610</v>
      </c>
      <c r="C3612" s="1">
        <v>0</v>
      </c>
      <c r="D3612" s="1">
        <v>142960</v>
      </c>
      <c r="E3612" s="1">
        <v>262000</v>
      </c>
      <c r="F3612" s="1">
        <v>462000</v>
      </c>
      <c r="G3612" s="1">
        <v>0</v>
      </c>
      <c r="H3612" s="1">
        <v>36000</v>
      </c>
      <c r="I3612" s="1">
        <v>70000</v>
      </c>
      <c r="J3612" s="1">
        <v>187000</v>
      </c>
    </row>
    <row r="3613" spans="2:10" x14ac:dyDescent="0.3">
      <c r="B3613" s="1">
        <v>3611</v>
      </c>
      <c r="C3613" s="1">
        <v>8421</v>
      </c>
      <c r="D3613" s="1">
        <v>74421</v>
      </c>
      <c r="E3613" s="1">
        <v>75421</v>
      </c>
      <c r="F3613" s="1">
        <v>8421</v>
      </c>
      <c r="G3613" s="1">
        <v>66321</v>
      </c>
      <c r="H3613" s="1">
        <v>8421</v>
      </c>
      <c r="I3613" s="1">
        <v>8421</v>
      </c>
      <c r="J3613" s="1">
        <v>301221</v>
      </c>
    </row>
    <row r="3614" spans="2:10" x14ac:dyDescent="0.3">
      <c r="B3614" s="1">
        <v>3612</v>
      </c>
      <c r="C3614" s="1">
        <v>82763</v>
      </c>
      <c r="D3614" s="1">
        <v>2202304</v>
      </c>
      <c r="E3614" s="1">
        <v>129167</v>
      </c>
      <c r="F3614" s="1">
        <v>172436</v>
      </c>
      <c r="G3614" s="1">
        <v>312096</v>
      </c>
      <c r="H3614" s="1">
        <v>222588</v>
      </c>
      <c r="I3614" s="1">
        <v>649222</v>
      </c>
      <c r="J3614" s="1">
        <v>489083</v>
      </c>
    </row>
    <row r="3615" spans="2:10" x14ac:dyDescent="0.3">
      <c r="B3615" s="1">
        <v>3613</v>
      </c>
      <c r="C3615" s="1">
        <v>104100</v>
      </c>
      <c r="D3615" s="1">
        <v>81940</v>
      </c>
      <c r="E3615" s="1">
        <v>96330</v>
      </c>
      <c r="F3615" s="1">
        <v>89830</v>
      </c>
      <c r="G3615" s="1">
        <v>85330</v>
      </c>
      <c r="H3615" s="1">
        <v>81900</v>
      </c>
      <c r="I3615" s="1">
        <v>91150</v>
      </c>
      <c r="J3615" s="1">
        <v>100350</v>
      </c>
    </row>
    <row r="3616" spans="2:10" x14ac:dyDescent="0.3">
      <c r="B3616" s="1">
        <v>3614</v>
      </c>
      <c r="C3616" s="1">
        <v>38840</v>
      </c>
      <c r="D3616" s="1">
        <v>0</v>
      </c>
      <c r="E3616" s="1">
        <v>158000</v>
      </c>
      <c r="F3616" s="1">
        <v>0</v>
      </c>
      <c r="G3616" s="1">
        <v>60000</v>
      </c>
      <c r="H3616" s="1">
        <v>35500</v>
      </c>
      <c r="I3616" s="1">
        <v>89000</v>
      </c>
      <c r="J3616" s="1">
        <v>66000</v>
      </c>
    </row>
    <row r="3617" spans="2:10" x14ac:dyDescent="0.3">
      <c r="B3617" s="1">
        <v>3615</v>
      </c>
      <c r="C3617" s="1">
        <v>11860</v>
      </c>
      <c r="D3617" s="1">
        <v>11860</v>
      </c>
      <c r="E3617" s="1">
        <v>11860</v>
      </c>
      <c r="F3617" s="1">
        <v>11860</v>
      </c>
      <c r="G3617" s="1">
        <v>11860</v>
      </c>
      <c r="H3617" s="1">
        <v>11860</v>
      </c>
      <c r="I3617" s="1">
        <v>11860</v>
      </c>
      <c r="J3617" s="1">
        <v>11860</v>
      </c>
    </row>
    <row r="3618" spans="2:10" x14ac:dyDescent="0.3">
      <c r="B3618" s="1">
        <v>3616</v>
      </c>
      <c r="C3618" s="1">
        <v>14140</v>
      </c>
      <c r="D3618" s="1">
        <v>16160</v>
      </c>
      <c r="E3618" s="1">
        <v>14130</v>
      </c>
      <c r="F3618" s="1">
        <v>18120</v>
      </c>
      <c r="G3618" s="1">
        <v>16390</v>
      </c>
      <c r="H3618" s="1">
        <v>16390</v>
      </c>
      <c r="I3618" s="1">
        <v>44510</v>
      </c>
      <c r="J3618" s="1">
        <v>14450</v>
      </c>
    </row>
    <row r="3619" spans="2:10" x14ac:dyDescent="0.3">
      <c r="B3619" s="1">
        <v>3617</v>
      </c>
      <c r="C3619" s="1">
        <v>58160</v>
      </c>
      <c r="D3619" s="1">
        <v>16160</v>
      </c>
      <c r="E3619" s="1">
        <v>14130</v>
      </c>
      <c r="F3619" s="1">
        <v>18120</v>
      </c>
      <c r="G3619" s="1">
        <v>16390</v>
      </c>
      <c r="H3619" s="1">
        <v>16390</v>
      </c>
      <c r="I3619" s="1">
        <v>44510</v>
      </c>
      <c r="J3619" s="1">
        <v>14450</v>
      </c>
    </row>
    <row r="3620" spans="2:10" x14ac:dyDescent="0.3">
      <c r="B3620" s="1">
        <v>3618</v>
      </c>
      <c r="C3620" s="1">
        <v>0</v>
      </c>
      <c r="D3620" s="1">
        <v>0</v>
      </c>
      <c r="E3620" s="1">
        <v>239710</v>
      </c>
      <c r="F3620" s="1">
        <v>0</v>
      </c>
      <c r="G3620" s="1">
        <v>0</v>
      </c>
      <c r="H3620" s="1">
        <v>69180</v>
      </c>
      <c r="I3620" s="1">
        <v>0</v>
      </c>
      <c r="J3620" s="1">
        <v>0</v>
      </c>
    </row>
    <row r="3621" spans="2:10" x14ac:dyDescent="0.3">
      <c r="B3621" s="1">
        <v>3619</v>
      </c>
      <c r="C3621" s="1">
        <v>0</v>
      </c>
      <c r="D3621" s="1">
        <v>147730</v>
      </c>
      <c r="E3621" s="1">
        <v>36210</v>
      </c>
      <c r="F3621" s="1">
        <v>30000</v>
      </c>
      <c r="G3621" s="1">
        <v>85000</v>
      </c>
      <c r="H3621" s="1">
        <v>22380</v>
      </c>
      <c r="I3621" s="1">
        <v>83850</v>
      </c>
      <c r="J3621" s="1">
        <v>18900</v>
      </c>
    </row>
    <row r="3622" spans="2:10" x14ac:dyDescent="0.3">
      <c r="B3622" s="1">
        <v>3620</v>
      </c>
      <c r="C3622" s="1">
        <v>82880</v>
      </c>
      <c r="D3622" s="1">
        <v>89770</v>
      </c>
      <c r="E3622" s="1">
        <v>84800</v>
      </c>
      <c r="F3622" s="1">
        <v>77310</v>
      </c>
      <c r="G3622" s="1">
        <v>77970</v>
      </c>
      <c r="H3622" s="1">
        <v>57840</v>
      </c>
      <c r="I3622" s="1">
        <v>83850</v>
      </c>
      <c r="J3622" s="1">
        <v>18900</v>
      </c>
    </row>
    <row r="3623" spans="2:10" x14ac:dyDescent="0.3">
      <c r="B3623" s="1">
        <v>3621</v>
      </c>
      <c r="C3623" s="1">
        <v>395740</v>
      </c>
      <c r="D3623" s="1">
        <v>449182</v>
      </c>
      <c r="E3623" s="1">
        <v>502360</v>
      </c>
      <c r="F3623" s="1">
        <v>325330</v>
      </c>
      <c r="G3623" s="1">
        <v>827803</v>
      </c>
      <c r="H3623" s="1">
        <v>137580</v>
      </c>
      <c r="I3623" s="1">
        <v>100750</v>
      </c>
      <c r="J3623" s="1">
        <v>334790</v>
      </c>
    </row>
    <row r="3624" spans="2:10" x14ac:dyDescent="0.3">
      <c r="B3624" s="1">
        <v>3622</v>
      </c>
      <c r="C3624" s="1">
        <v>65330</v>
      </c>
      <c r="D3624" s="1">
        <v>185500</v>
      </c>
      <c r="E3624" s="1">
        <v>82680</v>
      </c>
      <c r="F3624" s="1">
        <v>438320</v>
      </c>
      <c r="G3624" s="1">
        <v>295402</v>
      </c>
      <c r="H3624" s="1">
        <v>566550</v>
      </c>
      <c r="I3624" s="1">
        <v>259680</v>
      </c>
      <c r="J3624" s="1">
        <v>362220</v>
      </c>
    </row>
    <row r="3625" spans="2:10" x14ac:dyDescent="0.3">
      <c r="B3625" s="1">
        <v>3623</v>
      </c>
      <c r="C3625" s="1">
        <v>49180</v>
      </c>
      <c r="D3625" s="1">
        <v>286930</v>
      </c>
      <c r="E3625" s="1">
        <v>51260</v>
      </c>
      <c r="F3625" s="1">
        <v>340430</v>
      </c>
      <c r="G3625" s="1">
        <v>51980</v>
      </c>
      <c r="H3625" s="1">
        <v>38440</v>
      </c>
      <c r="I3625" s="1">
        <v>64330</v>
      </c>
      <c r="J3625" s="1">
        <v>69780</v>
      </c>
    </row>
    <row r="3626" spans="2:10" x14ac:dyDescent="0.3">
      <c r="B3626" s="1">
        <v>3624</v>
      </c>
      <c r="C3626" s="1">
        <v>0</v>
      </c>
      <c r="D3626" s="1">
        <v>11860</v>
      </c>
      <c r="E3626" s="1">
        <v>11860</v>
      </c>
      <c r="F3626" s="1">
        <v>11860</v>
      </c>
      <c r="G3626" s="1">
        <v>11860</v>
      </c>
      <c r="H3626" s="1">
        <v>11860</v>
      </c>
      <c r="I3626" s="1">
        <v>11860</v>
      </c>
      <c r="J3626" s="1">
        <v>11860</v>
      </c>
    </row>
    <row r="3627" spans="2:10" x14ac:dyDescent="0.3">
      <c r="B3627" s="1">
        <v>3625</v>
      </c>
      <c r="C3627" s="1">
        <v>0</v>
      </c>
      <c r="D3627" s="1">
        <v>0</v>
      </c>
      <c r="E3627" s="1">
        <v>0</v>
      </c>
      <c r="F3627" s="1">
        <v>362190</v>
      </c>
      <c r="G3627" s="1">
        <v>0</v>
      </c>
      <c r="H3627" s="1">
        <v>0</v>
      </c>
      <c r="I3627" s="1">
        <v>0</v>
      </c>
      <c r="J3627" s="1">
        <v>28770</v>
      </c>
    </row>
    <row r="3628" spans="2:10" x14ac:dyDescent="0.3">
      <c r="B3628" s="1">
        <v>3626</v>
      </c>
      <c r="C3628" s="1">
        <v>60170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38950</v>
      </c>
      <c r="J3628" s="1">
        <v>50590</v>
      </c>
    </row>
    <row r="3629" spans="2:10" x14ac:dyDescent="0.3">
      <c r="B3629" s="1">
        <v>3627</v>
      </c>
      <c r="C3629" s="1">
        <v>180127</v>
      </c>
      <c r="D3629" s="1">
        <v>226040</v>
      </c>
      <c r="E3629" s="1">
        <v>199900</v>
      </c>
      <c r="F3629" s="1">
        <v>0</v>
      </c>
      <c r="G3629" s="1">
        <v>124000</v>
      </c>
      <c r="H3629" s="1">
        <v>350261</v>
      </c>
      <c r="I3629" s="1">
        <v>66000</v>
      </c>
      <c r="J3629" s="1">
        <v>66000</v>
      </c>
    </row>
    <row r="3630" spans="2:10" x14ac:dyDescent="0.3">
      <c r="B3630" s="1">
        <v>3628</v>
      </c>
      <c r="C3630" s="1">
        <v>622790</v>
      </c>
      <c r="D3630" s="1">
        <v>5067900</v>
      </c>
      <c r="E3630" s="1">
        <v>266020</v>
      </c>
      <c r="F3630" s="1">
        <v>256650</v>
      </c>
      <c r="G3630" s="1">
        <v>1183460</v>
      </c>
      <c r="H3630" s="1">
        <v>576520</v>
      </c>
      <c r="I3630" s="1">
        <v>325040</v>
      </c>
      <c r="J3630" s="1">
        <v>374780</v>
      </c>
    </row>
    <row r="3631" spans="2:10" x14ac:dyDescent="0.3">
      <c r="B3631" s="1">
        <v>3629</v>
      </c>
      <c r="C3631" s="1">
        <v>28800</v>
      </c>
      <c r="D3631" s="1">
        <v>0</v>
      </c>
      <c r="E3631" s="1">
        <v>0</v>
      </c>
      <c r="F3631" s="1">
        <v>0</v>
      </c>
      <c r="G3631" s="1">
        <v>0</v>
      </c>
      <c r="H3631" s="1">
        <v>27000</v>
      </c>
      <c r="I3631" s="1">
        <v>685050</v>
      </c>
      <c r="J3631" s="1">
        <v>261410</v>
      </c>
    </row>
    <row r="3632" spans="2:10" x14ac:dyDescent="0.3">
      <c r="B3632" s="1">
        <v>3630</v>
      </c>
      <c r="C3632" s="1">
        <v>12728</v>
      </c>
      <c r="D3632" s="1">
        <v>42613</v>
      </c>
      <c r="E3632" s="1">
        <v>42555</v>
      </c>
      <c r="F3632" s="1">
        <v>75947</v>
      </c>
      <c r="G3632" s="1">
        <v>94632</v>
      </c>
      <c r="H3632" s="1">
        <v>42132</v>
      </c>
      <c r="I3632" s="1">
        <v>685050</v>
      </c>
      <c r="J3632" s="1">
        <v>261410</v>
      </c>
    </row>
    <row r="3633" spans="2:10" x14ac:dyDescent="0.3">
      <c r="B3633" s="1">
        <v>3631</v>
      </c>
      <c r="C3633" s="1">
        <v>806480</v>
      </c>
      <c r="D3633" s="1">
        <v>383440</v>
      </c>
      <c r="E3633" s="1">
        <v>373780</v>
      </c>
      <c r="F3633" s="1">
        <v>269220</v>
      </c>
      <c r="G3633" s="1">
        <v>95990</v>
      </c>
      <c r="H3633" s="1">
        <v>354911</v>
      </c>
      <c r="I3633" s="1">
        <v>229830</v>
      </c>
      <c r="J3633" s="1">
        <v>489700</v>
      </c>
    </row>
    <row r="3634" spans="2:10" x14ac:dyDescent="0.3">
      <c r="B3634" s="1">
        <v>3632</v>
      </c>
      <c r="C3634" s="1">
        <v>59520</v>
      </c>
      <c r="D3634" s="1">
        <v>60040</v>
      </c>
      <c r="E3634" s="1">
        <v>52740</v>
      </c>
      <c r="F3634" s="1">
        <v>52270</v>
      </c>
      <c r="G3634" s="1">
        <v>48490</v>
      </c>
      <c r="H3634" s="1">
        <v>49300</v>
      </c>
      <c r="I3634" s="1">
        <v>46570</v>
      </c>
      <c r="J3634" s="1">
        <v>20420</v>
      </c>
    </row>
    <row r="3635" spans="2:10" x14ac:dyDescent="0.3">
      <c r="B3635" s="1">
        <v>3633</v>
      </c>
      <c r="C3635" s="1">
        <v>133600</v>
      </c>
      <c r="D3635" s="1">
        <v>141340</v>
      </c>
      <c r="E3635" s="1">
        <v>84000</v>
      </c>
      <c r="F3635" s="1">
        <v>120000</v>
      </c>
      <c r="G3635" s="1">
        <v>120000</v>
      </c>
      <c r="H3635" s="1">
        <v>120000</v>
      </c>
      <c r="I3635" s="1">
        <v>150000</v>
      </c>
      <c r="J3635" s="1">
        <v>163080</v>
      </c>
    </row>
    <row r="3636" spans="2:10" x14ac:dyDescent="0.3">
      <c r="B3636" s="1">
        <v>3634</v>
      </c>
      <c r="C3636" s="1">
        <v>0</v>
      </c>
      <c r="D3636" s="1">
        <v>0</v>
      </c>
      <c r="E3636" s="1">
        <v>0</v>
      </c>
      <c r="F3636" s="1">
        <v>123000</v>
      </c>
      <c r="G3636" s="1">
        <v>30000</v>
      </c>
      <c r="H3636" s="1">
        <v>61700</v>
      </c>
      <c r="I3636" s="1">
        <v>0</v>
      </c>
      <c r="J3636" s="1">
        <v>0</v>
      </c>
    </row>
    <row r="3637" spans="2:10" x14ac:dyDescent="0.3">
      <c r="B3637" s="1">
        <v>3635</v>
      </c>
      <c r="C3637" s="1">
        <v>102440</v>
      </c>
      <c r="D3637" s="1">
        <v>84150</v>
      </c>
      <c r="E3637" s="1">
        <v>125110</v>
      </c>
      <c r="F3637" s="1">
        <v>252840</v>
      </c>
      <c r="G3637" s="1">
        <v>212010</v>
      </c>
      <c r="H3637" s="1">
        <v>90000</v>
      </c>
      <c r="I3637" s="1">
        <v>99370</v>
      </c>
      <c r="J3637" s="1">
        <v>100400</v>
      </c>
    </row>
    <row r="3638" spans="2:10" x14ac:dyDescent="0.3">
      <c r="B3638" s="1">
        <v>3636</v>
      </c>
      <c r="C3638" s="1">
        <v>115731</v>
      </c>
      <c r="D3638" s="1">
        <v>70751</v>
      </c>
      <c r="E3638" s="1">
        <v>62241</v>
      </c>
      <c r="F3638" s="1">
        <v>46511</v>
      </c>
      <c r="G3638" s="1">
        <v>52431</v>
      </c>
      <c r="H3638" s="1">
        <v>54001</v>
      </c>
      <c r="I3638" s="1">
        <v>52651</v>
      </c>
      <c r="J3638" s="1">
        <v>63671</v>
      </c>
    </row>
    <row r="3639" spans="2:10" x14ac:dyDescent="0.3">
      <c r="B3639" s="1">
        <v>3637</v>
      </c>
      <c r="C3639" s="1">
        <v>1080000</v>
      </c>
      <c r="D3639" s="1">
        <v>53000</v>
      </c>
      <c r="E3639" s="1">
        <v>30000</v>
      </c>
      <c r="F3639" s="1">
        <v>110000</v>
      </c>
      <c r="G3639" s="1">
        <v>100000</v>
      </c>
      <c r="H3639" s="1">
        <v>50000</v>
      </c>
      <c r="I3639" s="1">
        <v>80000</v>
      </c>
      <c r="J3639" s="1">
        <v>50000</v>
      </c>
    </row>
    <row r="3640" spans="2:10" x14ac:dyDescent="0.3">
      <c r="B3640" s="1">
        <v>3638</v>
      </c>
      <c r="C3640" s="1">
        <v>415460</v>
      </c>
      <c r="D3640" s="1">
        <v>60910</v>
      </c>
      <c r="E3640" s="1">
        <v>102860</v>
      </c>
      <c r="F3640" s="1">
        <v>28860</v>
      </c>
      <c r="G3640" s="1">
        <v>434670</v>
      </c>
      <c r="H3640" s="1">
        <v>141200</v>
      </c>
      <c r="I3640" s="1">
        <v>238969</v>
      </c>
      <c r="J3640" s="1">
        <v>447840</v>
      </c>
    </row>
    <row r="3641" spans="2:10" x14ac:dyDescent="0.3">
      <c r="B3641" s="1">
        <v>3639</v>
      </c>
      <c r="C3641" s="1">
        <v>20150</v>
      </c>
      <c r="D3641" s="1">
        <v>130750</v>
      </c>
      <c r="E3641" s="1">
        <v>338450</v>
      </c>
      <c r="F3641" s="1">
        <v>188460</v>
      </c>
      <c r="G3641" s="1">
        <v>41950</v>
      </c>
      <c r="H3641" s="1">
        <v>37770</v>
      </c>
      <c r="I3641" s="1">
        <v>170060</v>
      </c>
      <c r="J3641" s="1">
        <v>67100</v>
      </c>
    </row>
    <row r="3642" spans="2:10" x14ac:dyDescent="0.3">
      <c r="B3642" s="1">
        <v>3640</v>
      </c>
      <c r="C3642" s="1">
        <v>188915</v>
      </c>
      <c r="D3642" s="1">
        <v>121847</v>
      </c>
      <c r="E3642" s="1">
        <v>192020</v>
      </c>
      <c r="F3642" s="1">
        <v>272980</v>
      </c>
      <c r="G3642" s="1">
        <v>172420</v>
      </c>
      <c r="H3642" s="1">
        <v>127770</v>
      </c>
      <c r="I3642" s="1">
        <v>251350</v>
      </c>
      <c r="J3642" s="1">
        <v>195960</v>
      </c>
    </row>
    <row r="3643" spans="2:10" x14ac:dyDescent="0.3">
      <c r="B3643" s="1">
        <v>3641</v>
      </c>
      <c r="C3643" s="1">
        <v>139640</v>
      </c>
      <c r="D3643" s="1">
        <v>42000</v>
      </c>
      <c r="E3643" s="1">
        <v>110000</v>
      </c>
      <c r="F3643" s="1">
        <v>0</v>
      </c>
      <c r="G3643" s="1">
        <v>193920</v>
      </c>
      <c r="H3643" s="1">
        <v>278390</v>
      </c>
      <c r="I3643" s="1">
        <v>0</v>
      </c>
      <c r="J3643" s="1">
        <v>190880</v>
      </c>
    </row>
    <row r="3644" spans="2:10" x14ac:dyDescent="0.3">
      <c r="B3644" s="1">
        <v>3642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</row>
    <row r="3645" spans="2:10" x14ac:dyDescent="0.3">
      <c r="B3645" s="1">
        <v>3643</v>
      </c>
      <c r="C3645" s="1">
        <v>62830</v>
      </c>
      <c r="D3645" s="1">
        <v>67110</v>
      </c>
      <c r="E3645" s="1">
        <v>67850</v>
      </c>
      <c r="F3645" s="1">
        <v>71130</v>
      </c>
      <c r="G3645" s="1">
        <v>79110</v>
      </c>
      <c r="H3645" s="1">
        <v>95900</v>
      </c>
      <c r="I3645" s="1">
        <v>78030</v>
      </c>
      <c r="J3645" s="1">
        <v>83610</v>
      </c>
    </row>
    <row r="3646" spans="2:10" x14ac:dyDescent="0.3">
      <c r="B3646" s="1">
        <v>3644</v>
      </c>
      <c r="C3646" s="1">
        <v>251085</v>
      </c>
      <c r="D3646" s="1">
        <v>498593</v>
      </c>
      <c r="E3646" s="1">
        <v>274683</v>
      </c>
      <c r="F3646" s="1">
        <v>442806</v>
      </c>
      <c r="G3646" s="1">
        <v>1095979</v>
      </c>
      <c r="H3646" s="1">
        <v>606836</v>
      </c>
      <c r="I3646" s="1">
        <v>875516</v>
      </c>
      <c r="J3646" s="1">
        <v>439812</v>
      </c>
    </row>
    <row r="3647" spans="2:10" x14ac:dyDescent="0.3">
      <c r="B3647" s="1">
        <v>3645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875516</v>
      </c>
      <c r="J3647" s="1">
        <v>439812</v>
      </c>
    </row>
    <row r="3648" spans="2:10" x14ac:dyDescent="0.3">
      <c r="B3648" s="1">
        <v>3646</v>
      </c>
      <c r="C3648" s="1">
        <v>218540</v>
      </c>
      <c r="D3648" s="1">
        <v>271390</v>
      </c>
      <c r="E3648" s="1">
        <v>280500</v>
      </c>
      <c r="F3648" s="1">
        <v>290990</v>
      </c>
      <c r="G3648" s="1">
        <v>140900</v>
      </c>
      <c r="H3648" s="1">
        <v>170040</v>
      </c>
      <c r="I3648" s="1">
        <v>305170</v>
      </c>
      <c r="J3648" s="1">
        <v>361260</v>
      </c>
    </row>
    <row r="3649" spans="2:10" x14ac:dyDescent="0.3">
      <c r="B3649" s="1">
        <v>3647</v>
      </c>
      <c r="C3649" s="1">
        <v>83500</v>
      </c>
      <c r="D3649" s="1">
        <v>130500</v>
      </c>
      <c r="E3649" s="1">
        <v>83500</v>
      </c>
      <c r="F3649" s="1">
        <v>83500</v>
      </c>
      <c r="G3649" s="1">
        <v>39600</v>
      </c>
      <c r="H3649" s="1">
        <v>39600</v>
      </c>
      <c r="I3649" s="1">
        <v>49400</v>
      </c>
      <c r="J3649" s="1">
        <v>39600</v>
      </c>
    </row>
    <row r="3650" spans="2:10" x14ac:dyDescent="0.3">
      <c r="B3650" s="1">
        <v>3648</v>
      </c>
      <c r="C3650" s="1">
        <v>0</v>
      </c>
      <c r="D3650" s="1">
        <v>130500</v>
      </c>
      <c r="E3650" s="1">
        <v>0</v>
      </c>
      <c r="F3650" s="1">
        <v>83500</v>
      </c>
      <c r="G3650" s="1">
        <v>39600</v>
      </c>
      <c r="H3650" s="1">
        <v>1533120</v>
      </c>
      <c r="I3650" s="1">
        <v>49400</v>
      </c>
      <c r="J3650" s="1">
        <v>39600</v>
      </c>
    </row>
    <row r="3651" spans="2:10" x14ac:dyDescent="0.3">
      <c r="B3651" s="1">
        <v>3649</v>
      </c>
      <c r="C3651" s="1">
        <v>48900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</row>
    <row r="3652" spans="2:10" x14ac:dyDescent="0.3">
      <c r="B3652" s="1">
        <v>3650</v>
      </c>
      <c r="C3652" s="1">
        <v>32600</v>
      </c>
      <c r="D3652" s="1">
        <v>99080</v>
      </c>
      <c r="E3652" s="1">
        <v>73870</v>
      </c>
      <c r="F3652" s="1">
        <v>44140</v>
      </c>
      <c r="G3652" s="1">
        <v>44370</v>
      </c>
      <c r="H3652" s="1">
        <v>0</v>
      </c>
      <c r="I3652" s="1">
        <v>0</v>
      </c>
      <c r="J3652" s="1">
        <v>0</v>
      </c>
    </row>
    <row r="3653" spans="2:10" x14ac:dyDescent="0.3">
      <c r="B3653" s="1">
        <v>3651</v>
      </c>
      <c r="C3653" s="1">
        <v>300000</v>
      </c>
      <c r="D3653" s="1">
        <v>305000</v>
      </c>
      <c r="E3653" s="1">
        <v>790350</v>
      </c>
      <c r="F3653" s="1">
        <v>293000</v>
      </c>
      <c r="G3653" s="1">
        <v>453480</v>
      </c>
      <c r="H3653" s="1">
        <v>413500</v>
      </c>
      <c r="I3653" s="1">
        <v>360600</v>
      </c>
      <c r="J3653" s="1">
        <v>1260510</v>
      </c>
    </row>
    <row r="3654" spans="2:10" x14ac:dyDescent="0.3">
      <c r="B3654" s="1">
        <v>3652</v>
      </c>
      <c r="C3654" s="1">
        <v>0</v>
      </c>
      <c r="D3654" s="1">
        <v>305000</v>
      </c>
      <c r="E3654" s="1">
        <v>790350</v>
      </c>
      <c r="F3654" s="1">
        <v>0</v>
      </c>
      <c r="G3654" s="1">
        <v>0</v>
      </c>
      <c r="H3654" s="1">
        <v>413500</v>
      </c>
      <c r="I3654" s="1">
        <v>360600</v>
      </c>
      <c r="J3654" s="1">
        <v>1260510</v>
      </c>
    </row>
    <row r="3655" spans="2:10" x14ac:dyDescent="0.3">
      <c r="B3655" s="1">
        <v>3653</v>
      </c>
      <c r="C3655" s="1">
        <v>164900</v>
      </c>
      <c r="D3655" s="1">
        <v>191650</v>
      </c>
      <c r="E3655" s="1">
        <v>156850</v>
      </c>
      <c r="F3655" s="1">
        <v>215500</v>
      </c>
      <c r="G3655" s="1">
        <v>715850</v>
      </c>
      <c r="H3655" s="1">
        <v>136850</v>
      </c>
      <c r="I3655" s="1">
        <v>152590</v>
      </c>
      <c r="J3655" s="1">
        <v>136850</v>
      </c>
    </row>
    <row r="3656" spans="2:10" x14ac:dyDescent="0.3">
      <c r="B3656" s="1">
        <v>3654</v>
      </c>
      <c r="C3656" s="1">
        <v>90000</v>
      </c>
      <c r="D3656" s="1">
        <v>131990</v>
      </c>
      <c r="E3656" s="1">
        <v>0</v>
      </c>
      <c r="F3656" s="1">
        <v>0</v>
      </c>
      <c r="G3656" s="1">
        <v>715850</v>
      </c>
      <c r="H3656" s="1">
        <v>136850</v>
      </c>
      <c r="I3656" s="1">
        <v>152590</v>
      </c>
      <c r="J3656" s="1">
        <v>136850</v>
      </c>
    </row>
    <row r="3657" spans="2:10" x14ac:dyDescent="0.3">
      <c r="B3657" s="1">
        <v>3655</v>
      </c>
      <c r="C3657" s="1">
        <v>44650</v>
      </c>
      <c r="D3657" s="1">
        <v>23670</v>
      </c>
      <c r="E3657" s="1">
        <v>40230</v>
      </c>
      <c r="F3657" s="1">
        <v>0</v>
      </c>
      <c r="G3657" s="1">
        <v>715850</v>
      </c>
      <c r="H3657" s="1">
        <v>136850</v>
      </c>
      <c r="I3657" s="1">
        <v>152590</v>
      </c>
      <c r="J3657" s="1">
        <v>136850</v>
      </c>
    </row>
    <row r="3658" spans="2:10" x14ac:dyDescent="0.3">
      <c r="B3658" s="1">
        <v>3656</v>
      </c>
      <c r="C3658" s="1">
        <v>134910</v>
      </c>
      <c r="D3658" s="1">
        <v>238970</v>
      </c>
      <c r="E3658" s="1">
        <v>289470</v>
      </c>
      <c r="F3658" s="1">
        <v>250070</v>
      </c>
      <c r="G3658" s="1">
        <v>119080</v>
      </c>
      <c r="H3658" s="1">
        <v>143470</v>
      </c>
      <c r="I3658" s="1">
        <v>384600</v>
      </c>
      <c r="J3658" s="1">
        <v>518140</v>
      </c>
    </row>
    <row r="3659" spans="2:10" x14ac:dyDescent="0.3">
      <c r="B3659" s="1">
        <v>3657</v>
      </c>
      <c r="C3659" s="1">
        <v>29700</v>
      </c>
      <c r="D3659" s="1">
        <v>19080</v>
      </c>
      <c r="E3659" s="1">
        <v>24060</v>
      </c>
      <c r="F3659" s="1">
        <v>21490</v>
      </c>
      <c r="G3659" s="1">
        <v>17310</v>
      </c>
      <c r="H3659" s="1">
        <v>18900</v>
      </c>
      <c r="I3659" s="1">
        <v>20430</v>
      </c>
      <c r="J3659" s="1">
        <v>21130</v>
      </c>
    </row>
    <row r="3660" spans="2:10" x14ac:dyDescent="0.3">
      <c r="B3660" s="1">
        <v>3658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</row>
    <row r="3661" spans="2:10" x14ac:dyDescent="0.3">
      <c r="B3661" s="1">
        <v>3659</v>
      </c>
      <c r="C3661" s="1">
        <v>0</v>
      </c>
      <c r="D3661" s="1">
        <v>308700</v>
      </c>
      <c r="E3661" s="1">
        <v>409758</v>
      </c>
      <c r="F3661" s="1">
        <v>199140</v>
      </c>
      <c r="G3661" s="1">
        <v>685530</v>
      </c>
      <c r="H3661" s="1">
        <v>303550</v>
      </c>
      <c r="I3661" s="1">
        <v>499630</v>
      </c>
      <c r="J3661" s="1">
        <v>505170</v>
      </c>
    </row>
    <row r="3662" spans="2:10" x14ac:dyDescent="0.3">
      <c r="B3662" s="1">
        <v>3660</v>
      </c>
      <c r="C3662" s="1">
        <v>374621</v>
      </c>
      <c r="D3662" s="1">
        <v>682362</v>
      </c>
      <c r="E3662" s="1">
        <v>1262080</v>
      </c>
      <c r="F3662" s="1">
        <v>361681</v>
      </c>
      <c r="G3662" s="1">
        <v>257611</v>
      </c>
      <c r="H3662" s="1">
        <v>592821</v>
      </c>
      <c r="I3662" s="1">
        <v>477471</v>
      </c>
      <c r="J3662" s="1">
        <v>430741</v>
      </c>
    </row>
    <row r="3663" spans="2:10" x14ac:dyDescent="0.3">
      <c r="B3663" s="1">
        <v>3661</v>
      </c>
      <c r="C3663" s="1">
        <v>0</v>
      </c>
      <c r="D3663" s="1">
        <v>40960</v>
      </c>
      <c r="E3663" s="1">
        <v>0</v>
      </c>
      <c r="F3663" s="1">
        <v>0</v>
      </c>
      <c r="G3663" s="1">
        <v>0</v>
      </c>
      <c r="H3663" s="1">
        <v>0</v>
      </c>
      <c r="I3663" s="1">
        <v>49000</v>
      </c>
      <c r="J3663" s="1">
        <v>34560</v>
      </c>
    </row>
    <row r="3664" spans="2:10" x14ac:dyDescent="0.3">
      <c r="B3664" s="1">
        <v>3662</v>
      </c>
      <c r="C3664" s="1">
        <v>61200</v>
      </c>
      <c r="D3664" s="1">
        <v>0</v>
      </c>
      <c r="E3664" s="1">
        <v>0</v>
      </c>
      <c r="F3664" s="1">
        <v>39000</v>
      </c>
      <c r="G3664" s="1">
        <v>0</v>
      </c>
      <c r="H3664" s="1">
        <v>0</v>
      </c>
      <c r="I3664" s="1">
        <v>78000</v>
      </c>
      <c r="J3664" s="1">
        <v>386200</v>
      </c>
    </row>
    <row r="3665" spans="2:10" x14ac:dyDescent="0.3">
      <c r="B3665" s="1">
        <v>3663</v>
      </c>
      <c r="C3665" s="1">
        <v>621970</v>
      </c>
      <c r="D3665" s="1">
        <v>1233300</v>
      </c>
      <c r="E3665" s="1">
        <v>626330</v>
      </c>
      <c r="F3665" s="1">
        <v>148800</v>
      </c>
      <c r="G3665" s="1">
        <v>969650</v>
      </c>
      <c r="H3665" s="1">
        <v>222150</v>
      </c>
      <c r="I3665" s="1">
        <v>151330</v>
      </c>
      <c r="J3665" s="1">
        <v>682710</v>
      </c>
    </row>
    <row r="3666" spans="2:10" x14ac:dyDescent="0.3">
      <c r="B3666" s="1">
        <v>3664</v>
      </c>
      <c r="C3666" s="1">
        <v>26850</v>
      </c>
      <c r="D3666" s="1">
        <v>27280</v>
      </c>
      <c r="E3666" s="1">
        <v>31430</v>
      </c>
      <c r="F3666" s="1">
        <v>30530</v>
      </c>
      <c r="G3666" s="1">
        <v>31410</v>
      </c>
      <c r="H3666" s="1">
        <v>28300</v>
      </c>
      <c r="I3666" s="1">
        <v>33470</v>
      </c>
      <c r="J3666" s="1">
        <v>27030</v>
      </c>
    </row>
    <row r="3667" spans="2:10" x14ac:dyDescent="0.3">
      <c r="B3667" s="1">
        <v>3665</v>
      </c>
      <c r="C3667" s="1">
        <v>265000</v>
      </c>
      <c r="D3667" s="1">
        <v>30000</v>
      </c>
      <c r="E3667" s="1">
        <v>104000</v>
      </c>
      <c r="F3667" s="1">
        <v>590000</v>
      </c>
      <c r="G3667" s="1">
        <v>300</v>
      </c>
      <c r="H3667" s="1">
        <v>175000</v>
      </c>
      <c r="I3667" s="1">
        <v>351500</v>
      </c>
      <c r="J3667" s="1">
        <v>210000</v>
      </c>
    </row>
    <row r="3668" spans="2:10" x14ac:dyDescent="0.3">
      <c r="B3668" s="1">
        <v>3666</v>
      </c>
      <c r="C3668" s="1">
        <v>52000</v>
      </c>
      <c r="D3668" s="1">
        <v>0</v>
      </c>
      <c r="E3668" s="1">
        <v>83500</v>
      </c>
      <c r="F3668" s="1">
        <v>49000</v>
      </c>
      <c r="G3668" s="1">
        <v>300</v>
      </c>
      <c r="H3668" s="1">
        <v>68000</v>
      </c>
      <c r="I3668" s="1">
        <v>50000</v>
      </c>
      <c r="J3668" s="1">
        <v>305910</v>
      </c>
    </row>
    <row r="3669" spans="2:10" x14ac:dyDescent="0.3">
      <c r="B3669" s="1">
        <v>3667</v>
      </c>
      <c r="C3669" s="1">
        <v>118050</v>
      </c>
      <c r="D3669" s="1">
        <v>255539</v>
      </c>
      <c r="E3669" s="1">
        <v>216535</v>
      </c>
      <c r="F3669" s="1">
        <v>250418</v>
      </c>
      <c r="G3669" s="1">
        <v>154950</v>
      </c>
      <c r="H3669" s="1">
        <v>129390</v>
      </c>
      <c r="I3669" s="1">
        <v>466929</v>
      </c>
      <c r="J3669" s="1">
        <v>227710</v>
      </c>
    </row>
    <row r="3670" spans="2:10" x14ac:dyDescent="0.3">
      <c r="B3670" s="1">
        <v>3668</v>
      </c>
      <c r="C3670" s="1">
        <v>62780</v>
      </c>
      <c r="D3670" s="1">
        <v>55260</v>
      </c>
      <c r="E3670" s="1">
        <v>56380</v>
      </c>
      <c r="F3670" s="1">
        <v>62550</v>
      </c>
      <c r="G3670" s="1">
        <v>64040</v>
      </c>
      <c r="H3670" s="1">
        <v>61970</v>
      </c>
      <c r="I3670" s="1">
        <v>49290</v>
      </c>
      <c r="J3670" s="1">
        <v>764780</v>
      </c>
    </row>
    <row r="3671" spans="2:10" x14ac:dyDescent="0.3">
      <c r="B3671" s="1">
        <v>3669</v>
      </c>
      <c r="C3671" s="1">
        <v>22000</v>
      </c>
      <c r="D3671" s="1">
        <v>25030</v>
      </c>
      <c r="E3671" s="1">
        <v>21810</v>
      </c>
      <c r="F3671" s="1">
        <v>386430</v>
      </c>
      <c r="G3671" s="1">
        <v>92240</v>
      </c>
      <c r="H3671" s="1">
        <v>34890</v>
      </c>
      <c r="I3671" s="1">
        <v>23900</v>
      </c>
      <c r="J3671" s="1">
        <v>25170</v>
      </c>
    </row>
    <row r="3672" spans="2:10" x14ac:dyDescent="0.3">
      <c r="B3672" s="1">
        <v>3670</v>
      </c>
      <c r="C3672" s="1">
        <v>40000</v>
      </c>
      <c r="D3672" s="1">
        <v>25400</v>
      </c>
      <c r="E3672" s="1">
        <v>21810</v>
      </c>
      <c r="F3672" s="1">
        <v>62520</v>
      </c>
      <c r="G3672" s="1">
        <v>92240</v>
      </c>
      <c r="H3672" s="1">
        <v>0</v>
      </c>
      <c r="I3672" s="1">
        <v>83080</v>
      </c>
      <c r="J3672" s="1">
        <v>0</v>
      </c>
    </row>
    <row r="3673" spans="2:10" x14ac:dyDescent="0.3">
      <c r="B3673" s="1">
        <v>3671</v>
      </c>
      <c r="C3673" s="1">
        <v>0</v>
      </c>
      <c r="D3673" s="1">
        <v>0</v>
      </c>
      <c r="E3673" s="1">
        <v>178000</v>
      </c>
      <c r="F3673" s="1">
        <v>306100</v>
      </c>
      <c r="G3673" s="1">
        <v>92240</v>
      </c>
      <c r="H3673" s="1">
        <v>0</v>
      </c>
      <c r="I3673" s="1">
        <v>78000</v>
      </c>
      <c r="J3673" s="1">
        <v>363000</v>
      </c>
    </row>
    <row r="3674" spans="2:10" x14ac:dyDescent="0.3">
      <c r="B3674" s="1">
        <v>3672</v>
      </c>
      <c r="C3674" s="1">
        <v>88120</v>
      </c>
      <c r="D3674" s="1">
        <v>247670</v>
      </c>
      <c r="E3674" s="1">
        <v>213680</v>
      </c>
      <c r="F3674" s="1">
        <v>206700</v>
      </c>
      <c r="G3674" s="1">
        <v>57210</v>
      </c>
      <c r="H3674" s="1">
        <v>1028790</v>
      </c>
      <c r="I3674" s="1">
        <v>117790</v>
      </c>
      <c r="J3674" s="1">
        <v>169640</v>
      </c>
    </row>
    <row r="3675" spans="2:10" x14ac:dyDescent="0.3">
      <c r="B3675" s="1">
        <v>3673</v>
      </c>
      <c r="C3675" s="1">
        <v>498380</v>
      </c>
      <c r="D3675" s="1">
        <v>117380</v>
      </c>
      <c r="E3675" s="1">
        <v>431780</v>
      </c>
      <c r="F3675" s="1">
        <v>871490</v>
      </c>
      <c r="G3675" s="1">
        <v>220360</v>
      </c>
      <c r="H3675" s="1">
        <v>165860</v>
      </c>
      <c r="I3675" s="1">
        <v>478360</v>
      </c>
      <c r="J3675" s="1">
        <v>10910</v>
      </c>
    </row>
    <row r="3676" spans="2:10" x14ac:dyDescent="0.3">
      <c r="B3676" s="1">
        <v>3674</v>
      </c>
      <c r="C3676" s="1">
        <v>0</v>
      </c>
      <c r="D3676" s="1">
        <v>11860</v>
      </c>
      <c r="E3676" s="1">
        <v>11860</v>
      </c>
      <c r="F3676" s="1">
        <v>11860</v>
      </c>
      <c r="G3676" s="1">
        <v>11860</v>
      </c>
      <c r="H3676" s="1">
        <v>11860</v>
      </c>
      <c r="I3676" s="1">
        <v>36420</v>
      </c>
      <c r="J3676" s="1">
        <v>39340</v>
      </c>
    </row>
    <row r="3677" spans="2:10" x14ac:dyDescent="0.3">
      <c r="B3677" s="1">
        <v>3675</v>
      </c>
      <c r="C3677" s="1">
        <v>437580</v>
      </c>
      <c r="D3677" s="1">
        <v>296260</v>
      </c>
      <c r="E3677" s="1">
        <v>385770</v>
      </c>
      <c r="F3677" s="1">
        <v>228000</v>
      </c>
      <c r="G3677" s="1">
        <v>254860</v>
      </c>
      <c r="H3677" s="1">
        <v>309680</v>
      </c>
      <c r="I3677" s="1">
        <v>20000</v>
      </c>
      <c r="J3677" s="1">
        <v>180780</v>
      </c>
    </row>
    <row r="3678" spans="2:10" x14ac:dyDescent="0.3">
      <c r="B3678" s="1">
        <v>3676</v>
      </c>
      <c r="C3678" s="1">
        <v>114000</v>
      </c>
      <c r="D3678" s="1">
        <v>296260</v>
      </c>
      <c r="E3678" s="1">
        <v>293380</v>
      </c>
      <c r="F3678" s="1">
        <v>225000</v>
      </c>
      <c r="G3678" s="1">
        <v>82600</v>
      </c>
      <c r="H3678" s="1">
        <v>30000</v>
      </c>
      <c r="I3678" s="1">
        <v>1589000</v>
      </c>
      <c r="J3678" s="1">
        <v>690000</v>
      </c>
    </row>
    <row r="3679" spans="2:10" x14ac:dyDescent="0.3">
      <c r="B3679" s="1">
        <v>3677</v>
      </c>
      <c r="C3679" s="1">
        <v>42610</v>
      </c>
      <c r="D3679" s="1">
        <v>44710</v>
      </c>
      <c r="E3679" s="1">
        <v>1471030</v>
      </c>
      <c r="F3679" s="1">
        <v>43750</v>
      </c>
      <c r="G3679" s="1">
        <v>45620</v>
      </c>
      <c r="H3679" s="1">
        <v>79030</v>
      </c>
      <c r="I3679" s="1">
        <v>65770</v>
      </c>
      <c r="J3679" s="1">
        <v>65860</v>
      </c>
    </row>
    <row r="3680" spans="2:10" x14ac:dyDescent="0.3">
      <c r="B3680" s="1">
        <v>3678</v>
      </c>
      <c r="C3680" s="1">
        <v>80000</v>
      </c>
      <c r="D3680" s="1">
        <v>0</v>
      </c>
      <c r="E3680" s="1">
        <v>144890</v>
      </c>
      <c r="F3680" s="1">
        <v>133000</v>
      </c>
      <c r="G3680" s="1">
        <v>0</v>
      </c>
      <c r="H3680" s="1">
        <v>0</v>
      </c>
      <c r="I3680" s="1">
        <v>103190</v>
      </c>
      <c r="J3680" s="1">
        <v>368960</v>
      </c>
    </row>
    <row r="3681" spans="2:10" x14ac:dyDescent="0.3">
      <c r="B3681" s="1">
        <v>3679</v>
      </c>
      <c r="C3681" s="1">
        <v>0</v>
      </c>
      <c r="D3681" s="1">
        <v>77440</v>
      </c>
      <c r="E3681" s="1">
        <v>0</v>
      </c>
      <c r="F3681" s="1">
        <v>133000</v>
      </c>
      <c r="G3681" s="1">
        <v>0</v>
      </c>
      <c r="H3681" s="1">
        <v>0</v>
      </c>
      <c r="I3681" s="1">
        <v>103190</v>
      </c>
      <c r="J3681" s="1">
        <v>368960</v>
      </c>
    </row>
    <row r="3682" spans="2:10" x14ac:dyDescent="0.3">
      <c r="B3682" s="1">
        <v>3680</v>
      </c>
      <c r="C3682" s="1">
        <v>37000</v>
      </c>
      <c r="D3682" s="1">
        <v>0</v>
      </c>
      <c r="E3682" s="1">
        <v>92000</v>
      </c>
      <c r="F3682" s="1">
        <v>65090</v>
      </c>
      <c r="G3682" s="1">
        <v>395530</v>
      </c>
      <c r="H3682" s="1">
        <v>37350</v>
      </c>
      <c r="I3682" s="1">
        <v>163500</v>
      </c>
      <c r="J3682" s="1">
        <v>248930</v>
      </c>
    </row>
    <row r="3683" spans="2:10" x14ac:dyDescent="0.3">
      <c r="B3683" s="1">
        <v>3681</v>
      </c>
      <c r="C3683" s="1">
        <v>23750</v>
      </c>
      <c r="D3683" s="1">
        <v>0</v>
      </c>
      <c r="E3683" s="1">
        <v>40000</v>
      </c>
      <c r="F3683" s="1">
        <v>0</v>
      </c>
      <c r="G3683" s="1">
        <v>70000</v>
      </c>
      <c r="H3683" s="1">
        <v>0</v>
      </c>
      <c r="I3683" s="1">
        <v>0</v>
      </c>
      <c r="J3683" s="1">
        <v>0</v>
      </c>
    </row>
    <row r="3684" spans="2:10" x14ac:dyDescent="0.3">
      <c r="B3684" s="1">
        <v>3682</v>
      </c>
      <c r="C3684" s="1">
        <v>163000</v>
      </c>
      <c r="D3684" s="1">
        <v>62000</v>
      </c>
      <c r="E3684" s="1">
        <v>0</v>
      </c>
      <c r="F3684" s="1">
        <v>561500</v>
      </c>
      <c r="G3684" s="1">
        <v>598000</v>
      </c>
      <c r="H3684" s="1">
        <v>342000</v>
      </c>
      <c r="I3684" s="1">
        <v>57526</v>
      </c>
      <c r="J3684" s="1">
        <v>0</v>
      </c>
    </row>
    <row r="3685" spans="2:10" x14ac:dyDescent="0.3">
      <c r="B3685" s="1">
        <v>3683</v>
      </c>
      <c r="C3685" s="1">
        <v>0</v>
      </c>
      <c r="D3685" s="1">
        <v>23000</v>
      </c>
      <c r="E3685" s="1">
        <v>0</v>
      </c>
      <c r="F3685" s="1">
        <v>40000</v>
      </c>
      <c r="G3685" s="1">
        <v>44230</v>
      </c>
      <c r="H3685" s="1">
        <v>0</v>
      </c>
      <c r="I3685" s="1">
        <v>33000</v>
      </c>
      <c r="J3685" s="1">
        <v>111870</v>
      </c>
    </row>
    <row r="3686" spans="2:10" x14ac:dyDescent="0.3">
      <c r="B3686" s="1">
        <v>3684</v>
      </c>
      <c r="C3686" s="1">
        <v>527980</v>
      </c>
      <c r="D3686" s="1">
        <v>353620</v>
      </c>
      <c r="E3686" s="1">
        <v>932350</v>
      </c>
      <c r="F3686" s="1">
        <v>569620</v>
      </c>
      <c r="G3686" s="1">
        <v>184280</v>
      </c>
      <c r="H3686" s="1">
        <v>304420</v>
      </c>
      <c r="I3686" s="1">
        <v>754130</v>
      </c>
      <c r="J3686" s="1">
        <v>585810</v>
      </c>
    </row>
    <row r="3687" spans="2:10" x14ac:dyDescent="0.3">
      <c r="B3687" s="1">
        <v>3685</v>
      </c>
      <c r="C3687" s="1">
        <v>233580</v>
      </c>
      <c r="D3687" s="1">
        <v>194340</v>
      </c>
      <c r="E3687" s="1">
        <v>716770</v>
      </c>
      <c r="F3687" s="1">
        <v>265390</v>
      </c>
      <c r="G3687" s="1">
        <v>203450</v>
      </c>
      <c r="H3687" s="1">
        <v>306580</v>
      </c>
      <c r="I3687" s="1">
        <v>754130</v>
      </c>
      <c r="J3687" s="1">
        <v>585810</v>
      </c>
    </row>
    <row r="3688" spans="2:10" x14ac:dyDescent="0.3">
      <c r="B3688" s="1">
        <v>3686</v>
      </c>
      <c r="C3688" s="1">
        <v>110000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</row>
    <row r="3689" spans="2:10" x14ac:dyDescent="0.3">
      <c r="B3689" s="1">
        <v>3687</v>
      </c>
      <c r="C3689" s="1">
        <v>119480</v>
      </c>
      <c r="D3689" s="1">
        <v>70650</v>
      </c>
      <c r="E3689" s="1">
        <v>99610</v>
      </c>
      <c r="F3689" s="1">
        <v>69600</v>
      </c>
      <c r="G3689" s="1">
        <v>92460</v>
      </c>
      <c r="H3689" s="1">
        <v>101840</v>
      </c>
      <c r="I3689" s="1">
        <v>68900</v>
      </c>
      <c r="J3689" s="1">
        <v>77470</v>
      </c>
    </row>
    <row r="3690" spans="2:10" x14ac:dyDescent="0.3">
      <c r="B3690" s="1">
        <v>3688</v>
      </c>
      <c r="C3690" s="1">
        <v>50000</v>
      </c>
      <c r="D3690" s="1">
        <v>80000</v>
      </c>
      <c r="E3690" s="1">
        <v>0</v>
      </c>
      <c r="F3690" s="1">
        <v>0</v>
      </c>
      <c r="G3690" s="1">
        <v>159650</v>
      </c>
      <c r="H3690" s="1">
        <v>101840</v>
      </c>
      <c r="I3690" s="1">
        <v>0</v>
      </c>
      <c r="J3690" s="1">
        <v>31000</v>
      </c>
    </row>
    <row r="3691" spans="2:10" x14ac:dyDescent="0.3">
      <c r="B3691" s="1">
        <v>3689</v>
      </c>
      <c r="C3691" s="1">
        <v>113860</v>
      </c>
      <c r="D3691" s="1">
        <v>10860</v>
      </c>
      <c r="E3691" s="1">
        <v>10860</v>
      </c>
      <c r="F3691" s="1">
        <v>10860</v>
      </c>
      <c r="G3691" s="1">
        <v>10860</v>
      </c>
      <c r="H3691" s="1">
        <v>10860</v>
      </c>
      <c r="I3691" s="1">
        <v>10860</v>
      </c>
      <c r="J3691" s="1">
        <v>10860</v>
      </c>
    </row>
    <row r="3692" spans="2:10" x14ac:dyDescent="0.3">
      <c r="B3692" s="1">
        <v>3690</v>
      </c>
      <c r="C3692" s="1">
        <v>64360</v>
      </c>
      <c r="D3692" s="1">
        <v>63310</v>
      </c>
      <c r="E3692" s="1">
        <v>150230</v>
      </c>
      <c r="F3692" s="1">
        <v>100950</v>
      </c>
      <c r="G3692" s="1">
        <v>86100</v>
      </c>
      <c r="H3692" s="1">
        <v>80670</v>
      </c>
      <c r="I3692" s="1">
        <v>80490</v>
      </c>
      <c r="J3692" s="1">
        <v>140970</v>
      </c>
    </row>
    <row r="3693" spans="2:10" x14ac:dyDescent="0.3">
      <c r="B3693" s="1">
        <v>3691</v>
      </c>
      <c r="C3693" s="1">
        <v>81620</v>
      </c>
      <c r="D3693" s="1">
        <v>120180</v>
      </c>
      <c r="E3693" s="1">
        <v>179740</v>
      </c>
      <c r="F3693" s="1">
        <v>117360</v>
      </c>
      <c r="G3693" s="1">
        <v>33200</v>
      </c>
      <c r="H3693" s="1">
        <v>33140</v>
      </c>
      <c r="I3693" s="1">
        <v>33950</v>
      </c>
      <c r="J3693" s="1">
        <v>114800</v>
      </c>
    </row>
    <row r="3694" spans="2:10" x14ac:dyDescent="0.3">
      <c r="B3694" s="1">
        <v>3692</v>
      </c>
      <c r="C3694" s="1">
        <v>786480</v>
      </c>
      <c r="D3694" s="1">
        <v>1464170</v>
      </c>
      <c r="E3694" s="1">
        <v>6606315</v>
      </c>
      <c r="F3694" s="1">
        <v>3028470</v>
      </c>
      <c r="G3694" s="1">
        <v>1096560</v>
      </c>
      <c r="H3694" s="1">
        <v>1158150</v>
      </c>
      <c r="I3694" s="1">
        <v>858980</v>
      </c>
      <c r="J3694" s="1">
        <v>1590143</v>
      </c>
    </row>
    <row r="3695" spans="2:10" x14ac:dyDescent="0.3">
      <c r="B3695" s="1">
        <v>3693</v>
      </c>
      <c r="C3695" s="1">
        <v>0</v>
      </c>
      <c r="D3695" s="1">
        <v>0</v>
      </c>
      <c r="E3695" s="1">
        <v>0</v>
      </c>
      <c r="F3695" s="1">
        <v>0</v>
      </c>
      <c r="G3695" s="1">
        <v>84000</v>
      </c>
      <c r="H3695" s="1">
        <v>150000</v>
      </c>
      <c r="I3695" s="1">
        <v>0</v>
      </c>
      <c r="J3695" s="1">
        <v>0</v>
      </c>
    </row>
    <row r="3696" spans="2:10" x14ac:dyDescent="0.3">
      <c r="B3696" s="1">
        <v>3694</v>
      </c>
      <c r="C3696" s="1">
        <v>73970</v>
      </c>
      <c r="D3696" s="1">
        <v>157540</v>
      </c>
      <c r="E3696" s="1">
        <v>72140</v>
      </c>
      <c r="F3696" s="1">
        <v>79850</v>
      </c>
      <c r="G3696" s="1">
        <v>94490</v>
      </c>
      <c r="H3696" s="1">
        <v>81610</v>
      </c>
      <c r="I3696" s="1">
        <v>26670</v>
      </c>
      <c r="J3696" s="1">
        <v>32890</v>
      </c>
    </row>
    <row r="3697" spans="2:10" x14ac:dyDescent="0.3">
      <c r="B3697" s="1">
        <v>3695</v>
      </c>
      <c r="C3697" s="1">
        <v>110770</v>
      </c>
      <c r="D3697" s="1">
        <v>157540</v>
      </c>
      <c r="E3697" s="1">
        <v>72140</v>
      </c>
      <c r="F3697" s="1">
        <v>79850</v>
      </c>
      <c r="G3697" s="1">
        <v>94490</v>
      </c>
      <c r="H3697" s="1">
        <v>81610</v>
      </c>
      <c r="I3697" s="1">
        <v>26670</v>
      </c>
      <c r="J3697" s="1">
        <v>32890</v>
      </c>
    </row>
    <row r="3698" spans="2:10" x14ac:dyDescent="0.3">
      <c r="B3698" s="1">
        <v>3696</v>
      </c>
      <c r="C3698" s="1">
        <v>76150</v>
      </c>
      <c r="D3698" s="1">
        <v>96860</v>
      </c>
      <c r="E3698" s="1">
        <v>93780</v>
      </c>
      <c r="F3698" s="1">
        <v>40700</v>
      </c>
      <c r="G3698" s="1">
        <v>350417</v>
      </c>
      <c r="H3698" s="1">
        <v>321531</v>
      </c>
      <c r="I3698" s="1">
        <v>361987</v>
      </c>
      <c r="J3698" s="1">
        <v>336266</v>
      </c>
    </row>
    <row r="3699" spans="2:10" x14ac:dyDescent="0.3">
      <c r="B3699" s="1">
        <v>3697</v>
      </c>
      <c r="C3699" s="1">
        <v>39540</v>
      </c>
      <c r="D3699" s="1">
        <v>66110</v>
      </c>
      <c r="E3699" s="1">
        <v>26590</v>
      </c>
      <c r="F3699" s="1">
        <v>15780</v>
      </c>
      <c r="G3699" s="1">
        <v>14860</v>
      </c>
      <c r="H3699" s="1">
        <v>87630</v>
      </c>
      <c r="I3699" s="1">
        <v>94700</v>
      </c>
      <c r="J3699" s="1">
        <v>77100</v>
      </c>
    </row>
    <row r="3700" spans="2:10" x14ac:dyDescent="0.3">
      <c r="B3700" s="1">
        <v>3698</v>
      </c>
      <c r="C3700" s="1">
        <v>170630</v>
      </c>
      <c r="D3700" s="1">
        <v>419430</v>
      </c>
      <c r="E3700" s="1">
        <v>139970</v>
      </c>
      <c r="F3700" s="1">
        <v>203200</v>
      </c>
      <c r="G3700" s="1">
        <v>161320</v>
      </c>
      <c r="H3700" s="1">
        <v>164730</v>
      </c>
      <c r="I3700" s="1">
        <v>195540</v>
      </c>
      <c r="J3700" s="1">
        <v>288910</v>
      </c>
    </row>
    <row r="3701" spans="2:10" x14ac:dyDescent="0.3">
      <c r="B3701" s="1">
        <v>3699</v>
      </c>
      <c r="C3701" s="1">
        <v>21540</v>
      </c>
      <c r="D3701" s="1">
        <v>23690</v>
      </c>
      <c r="E3701" s="1">
        <v>70170</v>
      </c>
      <c r="F3701" s="1">
        <v>20050</v>
      </c>
      <c r="G3701" s="1">
        <v>56490</v>
      </c>
      <c r="H3701" s="1">
        <v>21170</v>
      </c>
      <c r="I3701" s="1">
        <v>21750</v>
      </c>
      <c r="J3701" s="1">
        <v>34720</v>
      </c>
    </row>
    <row r="3702" spans="2:10" x14ac:dyDescent="0.3">
      <c r="B3702" s="1">
        <v>3700</v>
      </c>
      <c r="C3702" s="1">
        <v>236720</v>
      </c>
      <c r="D3702" s="1">
        <v>1900790</v>
      </c>
      <c r="E3702" s="1">
        <v>169570</v>
      </c>
      <c r="F3702" s="1">
        <v>42420</v>
      </c>
      <c r="G3702" s="1">
        <v>42010</v>
      </c>
      <c r="H3702" s="1">
        <v>75940</v>
      </c>
      <c r="I3702" s="1">
        <v>498040</v>
      </c>
      <c r="J3702" s="1">
        <v>709620</v>
      </c>
    </row>
    <row r="3703" spans="2:10" x14ac:dyDescent="0.3">
      <c r="B3703" s="1">
        <v>3701</v>
      </c>
      <c r="C3703" s="1">
        <v>47800</v>
      </c>
      <c r="D3703" s="1">
        <v>77400</v>
      </c>
      <c r="E3703" s="1">
        <v>300</v>
      </c>
      <c r="F3703" s="1">
        <v>40300</v>
      </c>
      <c r="G3703" s="1">
        <v>48700</v>
      </c>
      <c r="H3703" s="1">
        <v>95300</v>
      </c>
      <c r="I3703" s="1">
        <v>100300</v>
      </c>
      <c r="J3703" s="1">
        <v>114300</v>
      </c>
    </row>
    <row r="3704" spans="2:10" x14ac:dyDescent="0.3">
      <c r="B3704" s="1">
        <v>3702</v>
      </c>
      <c r="C3704" s="1">
        <v>146500</v>
      </c>
      <c r="D3704" s="1">
        <v>185800</v>
      </c>
      <c r="E3704" s="1">
        <v>69220</v>
      </c>
      <c r="F3704" s="1">
        <v>53680</v>
      </c>
      <c r="G3704" s="1">
        <v>95860</v>
      </c>
      <c r="H3704" s="1">
        <v>95300</v>
      </c>
      <c r="I3704" s="1">
        <v>100300</v>
      </c>
      <c r="J3704" s="1">
        <v>114300</v>
      </c>
    </row>
    <row r="3705" spans="2:10" x14ac:dyDescent="0.3">
      <c r="B3705" s="1">
        <v>3703</v>
      </c>
      <c r="C3705" s="1">
        <v>87150</v>
      </c>
      <c r="D3705" s="1">
        <v>133000</v>
      </c>
      <c r="E3705" s="1">
        <v>54097</v>
      </c>
      <c r="F3705" s="1">
        <v>30850</v>
      </c>
      <c r="G3705" s="1">
        <v>97890</v>
      </c>
      <c r="H3705" s="1">
        <v>112307</v>
      </c>
      <c r="I3705" s="1">
        <v>58900</v>
      </c>
      <c r="J3705" s="1">
        <v>83500</v>
      </c>
    </row>
    <row r="3706" spans="2:10" x14ac:dyDescent="0.3">
      <c r="B3706" s="1">
        <v>3704</v>
      </c>
      <c r="C3706" s="1">
        <v>21700</v>
      </c>
      <c r="D3706" s="1">
        <v>129000</v>
      </c>
      <c r="E3706" s="1">
        <v>43000</v>
      </c>
      <c r="F3706" s="1">
        <v>30850</v>
      </c>
      <c r="G3706" s="1">
        <v>35000</v>
      </c>
      <c r="H3706" s="1">
        <v>112307</v>
      </c>
      <c r="I3706" s="1">
        <v>58900</v>
      </c>
      <c r="J3706" s="1">
        <v>125000</v>
      </c>
    </row>
    <row r="3707" spans="2:10" x14ac:dyDescent="0.3">
      <c r="B3707" s="1">
        <v>3705</v>
      </c>
      <c r="C3707" s="1">
        <v>19200</v>
      </c>
      <c r="D3707" s="1">
        <v>19200</v>
      </c>
      <c r="E3707" s="1">
        <v>19200</v>
      </c>
      <c r="F3707" s="1">
        <v>19200</v>
      </c>
      <c r="G3707" s="1">
        <v>19200</v>
      </c>
      <c r="H3707" s="1">
        <v>19200</v>
      </c>
      <c r="I3707" s="1">
        <v>19200</v>
      </c>
      <c r="J3707" s="1">
        <v>19200</v>
      </c>
    </row>
    <row r="3708" spans="2:10" x14ac:dyDescent="0.3">
      <c r="B3708" s="1">
        <v>3706</v>
      </c>
      <c r="C3708" s="1">
        <v>259490</v>
      </c>
      <c r="D3708" s="1">
        <v>451230</v>
      </c>
      <c r="E3708" s="1">
        <v>896070</v>
      </c>
      <c r="F3708" s="1">
        <v>838024</v>
      </c>
      <c r="G3708" s="1">
        <v>622050</v>
      </c>
      <c r="H3708" s="1">
        <v>609138</v>
      </c>
      <c r="I3708" s="1">
        <v>562340</v>
      </c>
      <c r="J3708" s="1">
        <v>535110</v>
      </c>
    </row>
    <row r="3709" spans="2:10" x14ac:dyDescent="0.3">
      <c r="B3709" s="1">
        <v>3707</v>
      </c>
      <c r="C3709" s="1">
        <v>103775</v>
      </c>
      <c r="D3709" s="1">
        <v>100971</v>
      </c>
      <c r="E3709" s="1">
        <v>236165</v>
      </c>
      <c r="F3709" s="1">
        <v>254413</v>
      </c>
      <c r="G3709" s="1">
        <v>153993</v>
      </c>
      <c r="H3709" s="1">
        <v>194217</v>
      </c>
      <c r="I3709" s="1">
        <v>229956</v>
      </c>
      <c r="J3709" s="1">
        <v>213601</v>
      </c>
    </row>
    <row r="3710" spans="2:10" x14ac:dyDescent="0.3">
      <c r="B3710" s="1">
        <v>3708</v>
      </c>
      <c r="C3710" s="1">
        <v>989700</v>
      </c>
      <c r="D3710" s="1">
        <v>0</v>
      </c>
      <c r="E3710" s="1">
        <v>0</v>
      </c>
      <c r="F3710" s="1">
        <v>770000</v>
      </c>
      <c r="G3710" s="1">
        <v>153993</v>
      </c>
      <c r="H3710" s="1">
        <v>0</v>
      </c>
      <c r="I3710" s="1">
        <v>854600</v>
      </c>
      <c r="J3710" s="1">
        <v>1198110</v>
      </c>
    </row>
    <row r="3711" spans="2:10" x14ac:dyDescent="0.3">
      <c r="B3711" s="1">
        <v>3709</v>
      </c>
      <c r="C3711" s="1">
        <v>97000</v>
      </c>
      <c r="D3711" s="1">
        <v>134000</v>
      </c>
      <c r="E3711" s="1">
        <v>97000</v>
      </c>
      <c r="F3711" s="1">
        <v>140000</v>
      </c>
      <c r="G3711" s="1">
        <v>984000</v>
      </c>
      <c r="H3711" s="1">
        <v>333000</v>
      </c>
      <c r="I3711" s="1">
        <v>115000</v>
      </c>
      <c r="J3711" s="1">
        <v>132000</v>
      </c>
    </row>
    <row r="3712" spans="2:10" x14ac:dyDescent="0.3">
      <c r="B3712" s="1">
        <v>3710</v>
      </c>
      <c r="C3712" s="1">
        <v>1073260</v>
      </c>
      <c r="D3712" s="1">
        <v>330000</v>
      </c>
      <c r="E3712" s="1">
        <v>802154</v>
      </c>
      <c r="F3712" s="1">
        <v>855700</v>
      </c>
      <c r="G3712" s="1">
        <v>339190</v>
      </c>
      <c r="H3712" s="1">
        <v>90000</v>
      </c>
      <c r="I3712" s="1">
        <v>292370</v>
      </c>
      <c r="J3712" s="1">
        <v>669604</v>
      </c>
    </row>
    <row r="3713" spans="2:10" x14ac:dyDescent="0.3">
      <c r="B3713" s="1">
        <v>3711</v>
      </c>
      <c r="C3713" s="1">
        <v>8860</v>
      </c>
      <c r="D3713" s="1">
        <v>8860</v>
      </c>
      <c r="E3713" s="1">
        <v>8860</v>
      </c>
      <c r="F3713" s="1">
        <v>8860</v>
      </c>
      <c r="G3713" s="1">
        <v>8860</v>
      </c>
      <c r="H3713" s="1">
        <v>8860</v>
      </c>
      <c r="I3713" s="1">
        <v>8860</v>
      </c>
      <c r="J3713" s="1">
        <v>8860</v>
      </c>
    </row>
    <row r="3714" spans="2:10" x14ac:dyDescent="0.3">
      <c r="B3714" s="1">
        <v>3712</v>
      </c>
      <c r="C3714" s="1">
        <v>0</v>
      </c>
      <c r="D3714" s="1">
        <v>0</v>
      </c>
      <c r="E3714" s="1">
        <v>60000</v>
      </c>
      <c r="F3714" s="1">
        <v>0</v>
      </c>
      <c r="G3714" s="1">
        <v>50000</v>
      </c>
      <c r="H3714" s="1">
        <v>0</v>
      </c>
      <c r="I3714" s="1">
        <v>0</v>
      </c>
      <c r="J3714" s="1">
        <v>0</v>
      </c>
    </row>
    <row r="3715" spans="2:10" x14ac:dyDescent="0.3">
      <c r="B3715" s="1">
        <v>3713</v>
      </c>
      <c r="C3715" s="1">
        <v>83590</v>
      </c>
      <c r="D3715" s="1">
        <v>82690</v>
      </c>
      <c r="E3715" s="1">
        <v>377400</v>
      </c>
      <c r="F3715" s="1">
        <v>268540</v>
      </c>
      <c r="G3715" s="1">
        <v>445290</v>
      </c>
      <c r="H3715" s="1">
        <v>307060</v>
      </c>
      <c r="I3715" s="1">
        <v>268890</v>
      </c>
      <c r="J3715" s="1">
        <v>103690</v>
      </c>
    </row>
    <row r="3716" spans="2:10" x14ac:dyDescent="0.3">
      <c r="B3716" s="1">
        <v>3714</v>
      </c>
      <c r="C3716" s="1">
        <v>0</v>
      </c>
      <c r="D3716" s="1">
        <v>20000</v>
      </c>
      <c r="E3716" s="1">
        <v>377400</v>
      </c>
      <c r="F3716" s="1">
        <v>156480</v>
      </c>
      <c r="G3716" s="1">
        <v>39150</v>
      </c>
      <c r="H3716" s="1">
        <v>69000</v>
      </c>
      <c r="I3716" s="1">
        <v>67110</v>
      </c>
      <c r="J3716" s="1">
        <v>84527</v>
      </c>
    </row>
    <row r="3717" spans="2:10" x14ac:dyDescent="0.3">
      <c r="B3717" s="1">
        <v>3715</v>
      </c>
      <c r="C3717" s="1">
        <v>72000</v>
      </c>
      <c r="D3717" s="1">
        <v>0</v>
      </c>
      <c r="E3717" s="1">
        <v>30300</v>
      </c>
      <c r="F3717" s="1">
        <v>300</v>
      </c>
      <c r="G3717" s="1">
        <v>300</v>
      </c>
      <c r="H3717" s="1">
        <v>76300</v>
      </c>
      <c r="I3717" s="1">
        <v>30300</v>
      </c>
      <c r="J3717" s="1">
        <v>300</v>
      </c>
    </row>
    <row r="3718" spans="2:10" x14ac:dyDescent="0.3">
      <c r="B3718" s="1">
        <v>3716</v>
      </c>
      <c r="C3718" s="1">
        <v>182292</v>
      </c>
      <c r="D3718" s="1">
        <v>180065</v>
      </c>
      <c r="E3718" s="1">
        <v>200676</v>
      </c>
      <c r="F3718" s="1">
        <v>194153</v>
      </c>
      <c r="G3718" s="1">
        <v>193020</v>
      </c>
      <c r="H3718" s="1">
        <v>172593</v>
      </c>
      <c r="I3718" s="1">
        <v>181538</v>
      </c>
      <c r="J3718" s="1">
        <v>192037</v>
      </c>
    </row>
    <row r="3719" spans="2:10" x14ac:dyDescent="0.3">
      <c r="B3719" s="1">
        <v>3717</v>
      </c>
      <c r="C3719" s="1">
        <v>238800</v>
      </c>
      <c r="D3719" s="1">
        <v>181350</v>
      </c>
      <c r="E3719" s="1">
        <v>728090</v>
      </c>
      <c r="F3719" s="1">
        <v>149720</v>
      </c>
      <c r="G3719" s="1">
        <v>10250</v>
      </c>
      <c r="H3719" s="1">
        <v>172593</v>
      </c>
      <c r="I3719" s="1">
        <v>253740</v>
      </c>
      <c r="J3719" s="1">
        <v>233000</v>
      </c>
    </row>
    <row r="3720" spans="2:10" x14ac:dyDescent="0.3">
      <c r="B3720" s="1">
        <v>3718</v>
      </c>
      <c r="C3720" s="1">
        <v>0</v>
      </c>
      <c r="D3720" s="1">
        <v>0</v>
      </c>
      <c r="E3720" s="1">
        <v>0</v>
      </c>
      <c r="F3720" s="1">
        <v>478000</v>
      </c>
      <c r="G3720" s="1">
        <v>0</v>
      </c>
      <c r="H3720" s="1">
        <v>98974</v>
      </c>
      <c r="I3720" s="1">
        <v>0</v>
      </c>
      <c r="J3720" s="1">
        <v>16200</v>
      </c>
    </row>
    <row r="3721" spans="2:10" x14ac:dyDescent="0.3">
      <c r="B3721" s="1">
        <v>3719</v>
      </c>
      <c r="C3721" s="1">
        <v>123800</v>
      </c>
      <c r="D3721" s="1">
        <v>0</v>
      </c>
      <c r="E3721" s="1">
        <v>0</v>
      </c>
      <c r="F3721" s="1">
        <v>478000</v>
      </c>
      <c r="G3721" s="1">
        <v>48000</v>
      </c>
      <c r="H3721" s="1">
        <v>950070</v>
      </c>
      <c r="I3721" s="1">
        <v>24000</v>
      </c>
      <c r="J3721" s="1">
        <v>16200</v>
      </c>
    </row>
    <row r="3722" spans="2:10" x14ac:dyDescent="0.3">
      <c r="B3722" s="1">
        <v>3720</v>
      </c>
      <c r="C3722" s="1">
        <v>89250</v>
      </c>
      <c r="D3722" s="1">
        <v>148100</v>
      </c>
      <c r="E3722" s="1">
        <v>93860</v>
      </c>
      <c r="F3722" s="1">
        <v>86370</v>
      </c>
      <c r="G3722" s="1">
        <v>152520</v>
      </c>
      <c r="H3722" s="1">
        <v>80210</v>
      </c>
      <c r="I3722" s="1">
        <v>124600</v>
      </c>
      <c r="J3722" s="1">
        <v>195170</v>
      </c>
    </row>
    <row r="3723" spans="2:10" x14ac:dyDescent="0.3">
      <c r="B3723" s="1">
        <v>3721</v>
      </c>
      <c r="C3723" s="1">
        <v>38720</v>
      </c>
      <c r="D3723" s="1">
        <v>93990</v>
      </c>
      <c r="E3723" s="1">
        <v>70040</v>
      </c>
      <c r="F3723" s="1">
        <v>37670</v>
      </c>
      <c r="G3723" s="1">
        <v>85740</v>
      </c>
      <c r="H3723" s="1">
        <v>104870</v>
      </c>
      <c r="I3723" s="1">
        <v>133650</v>
      </c>
      <c r="J3723" s="1">
        <v>112690</v>
      </c>
    </row>
    <row r="3724" spans="2:10" x14ac:dyDescent="0.3">
      <c r="B3724" s="1">
        <v>3722</v>
      </c>
      <c r="C3724" s="1">
        <v>50140</v>
      </c>
      <c r="D3724" s="1">
        <v>93990</v>
      </c>
      <c r="E3724" s="1">
        <v>187980</v>
      </c>
      <c r="F3724" s="1">
        <v>315820</v>
      </c>
      <c r="G3724" s="1">
        <v>211770</v>
      </c>
      <c r="H3724" s="1">
        <v>170460</v>
      </c>
      <c r="I3724" s="1">
        <v>154260</v>
      </c>
      <c r="J3724" s="1">
        <v>131120</v>
      </c>
    </row>
    <row r="3725" spans="2:10" x14ac:dyDescent="0.3">
      <c r="B3725" s="1">
        <v>3723</v>
      </c>
      <c r="C3725" s="1">
        <v>88860</v>
      </c>
      <c r="D3725" s="1">
        <v>101110</v>
      </c>
      <c r="E3725" s="1">
        <v>0</v>
      </c>
      <c r="F3725" s="1">
        <v>218600</v>
      </c>
      <c r="G3725" s="1">
        <v>93800</v>
      </c>
      <c r="H3725" s="1">
        <v>170460</v>
      </c>
      <c r="I3725" s="1">
        <v>104830</v>
      </c>
      <c r="J3725" s="1">
        <v>123000</v>
      </c>
    </row>
    <row r="3726" spans="2:10" x14ac:dyDescent="0.3">
      <c r="B3726" s="1">
        <v>3724</v>
      </c>
      <c r="C3726" s="1">
        <v>19490</v>
      </c>
      <c r="D3726" s="1">
        <v>185900</v>
      </c>
      <c r="E3726" s="1">
        <v>111650</v>
      </c>
      <c r="F3726" s="1">
        <v>32960</v>
      </c>
      <c r="G3726" s="1">
        <v>77490</v>
      </c>
      <c r="H3726" s="1">
        <v>27710</v>
      </c>
      <c r="I3726" s="1">
        <v>21400</v>
      </c>
      <c r="J3726" s="1">
        <v>25950</v>
      </c>
    </row>
    <row r="3727" spans="2:10" x14ac:dyDescent="0.3">
      <c r="B3727" s="1">
        <v>3725</v>
      </c>
      <c r="C3727" s="1">
        <v>122000</v>
      </c>
      <c r="D3727" s="1">
        <v>0</v>
      </c>
      <c r="E3727" s="1">
        <v>0</v>
      </c>
      <c r="F3727" s="1">
        <v>32960</v>
      </c>
      <c r="G3727" s="1">
        <v>77490</v>
      </c>
      <c r="H3727" s="1">
        <v>27710</v>
      </c>
      <c r="I3727" s="1">
        <v>21400</v>
      </c>
      <c r="J3727" s="1">
        <v>25950</v>
      </c>
    </row>
    <row r="3728" spans="2:10" x14ac:dyDescent="0.3">
      <c r="B3728" s="1">
        <v>3726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</row>
    <row r="3729" spans="2:10" x14ac:dyDescent="0.3">
      <c r="B3729" s="1">
        <v>3727</v>
      </c>
      <c r="C3729" s="1">
        <v>9680</v>
      </c>
      <c r="D3729" s="1">
        <v>9490</v>
      </c>
      <c r="E3729" s="1">
        <v>6910</v>
      </c>
      <c r="F3729" s="1">
        <v>29450</v>
      </c>
      <c r="G3729" s="1">
        <v>7490</v>
      </c>
      <c r="H3729" s="1">
        <v>60210</v>
      </c>
      <c r="I3729" s="1">
        <v>10350</v>
      </c>
      <c r="J3729" s="1">
        <v>7980</v>
      </c>
    </row>
    <row r="3730" spans="2:10" x14ac:dyDescent="0.3">
      <c r="B3730" s="1">
        <v>3728</v>
      </c>
      <c r="C3730" s="1">
        <v>199520</v>
      </c>
      <c r="D3730" s="1">
        <v>56380</v>
      </c>
      <c r="E3730" s="1">
        <v>83960</v>
      </c>
      <c r="F3730" s="1">
        <v>97175</v>
      </c>
      <c r="G3730" s="1">
        <v>108235</v>
      </c>
      <c r="H3730" s="1">
        <v>134915</v>
      </c>
      <c r="I3730" s="1">
        <v>93305</v>
      </c>
      <c r="J3730" s="1">
        <v>2124235</v>
      </c>
    </row>
    <row r="3731" spans="2:10" x14ac:dyDescent="0.3">
      <c r="B3731" s="1">
        <v>3729</v>
      </c>
      <c r="C3731" s="1">
        <v>389620</v>
      </c>
      <c r="D3731" s="1">
        <v>263820</v>
      </c>
      <c r="E3731" s="1">
        <v>210140</v>
      </c>
      <c r="F3731" s="1">
        <v>544690</v>
      </c>
      <c r="G3731" s="1">
        <v>1766150</v>
      </c>
      <c r="H3731" s="1">
        <v>293070</v>
      </c>
      <c r="I3731" s="1">
        <v>817830</v>
      </c>
      <c r="J3731" s="1">
        <v>886800</v>
      </c>
    </row>
    <row r="3732" spans="2:10" x14ac:dyDescent="0.3">
      <c r="B3732" s="1">
        <v>3730</v>
      </c>
      <c r="C3732" s="1">
        <v>19000</v>
      </c>
      <c r="D3732" s="1">
        <v>22000</v>
      </c>
      <c r="E3732" s="1">
        <v>133480</v>
      </c>
      <c r="F3732" s="1">
        <v>0</v>
      </c>
      <c r="G3732" s="1">
        <v>122670</v>
      </c>
      <c r="H3732" s="1">
        <v>293070</v>
      </c>
      <c r="I3732" s="1">
        <v>8900</v>
      </c>
      <c r="J3732" s="1">
        <v>35000</v>
      </c>
    </row>
    <row r="3733" spans="2:10" x14ac:dyDescent="0.3">
      <c r="B3733" s="1">
        <v>3731</v>
      </c>
      <c r="C3733" s="1">
        <v>0</v>
      </c>
      <c r="D3733" s="1">
        <v>22000</v>
      </c>
      <c r="E3733" s="1">
        <v>0</v>
      </c>
      <c r="F3733" s="1">
        <v>0</v>
      </c>
      <c r="G3733" s="1">
        <v>122670</v>
      </c>
      <c r="H3733" s="1">
        <v>293070</v>
      </c>
      <c r="I3733" s="1">
        <v>8900</v>
      </c>
      <c r="J3733" s="1">
        <v>35000</v>
      </c>
    </row>
    <row r="3734" spans="2:10" x14ac:dyDescent="0.3">
      <c r="B3734" s="1">
        <v>3732</v>
      </c>
      <c r="C3734" s="1">
        <v>574430</v>
      </c>
      <c r="D3734" s="1">
        <v>317480</v>
      </c>
      <c r="E3734" s="1">
        <v>254094</v>
      </c>
      <c r="F3734" s="1">
        <v>37670</v>
      </c>
      <c r="G3734" s="1">
        <v>0</v>
      </c>
      <c r="H3734" s="1">
        <v>293070</v>
      </c>
      <c r="I3734" s="1">
        <v>8900</v>
      </c>
      <c r="J3734" s="1">
        <v>35000</v>
      </c>
    </row>
    <row r="3735" spans="2:10" x14ac:dyDescent="0.3">
      <c r="B3735" s="1">
        <v>3733</v>
      </c>
      <c r="C3735" s="1">
        <v>354000</v>
      </c>
      <c r="D3735" s="1">
        <v>0</v>
      </c>
      <c r="E3735" s="1">
        <v>1578000</v>
      </c>
      <c r="F3735" s="1">
        <v>75000</v>
      </c>
      <c r="G3735" s="1">
        <v>173000</v>
      </c>
      <c r="H3735" s="1">
        <v>122000</v>
      </c>
      <c r="I3735" s="1">
        <v>0</v>
      </c>
      <c r="J3735" s="1">
        <v>43000</v>
      </c>
    </row>
    <row r="3736" spans="2:10" x14ac:dyDescent="0.3">
      <c r="B3736" s="1">
        <v>3734</v>
      </c>
      <c r="C3736" s="1">
        <v>225200</v>
      </c>
      <c r="D3736" s="1">
        <v>129540</v>
      </c>
      <c r="E3736" s="1">
        <v>556360</v>
      </c>
      <c r="F3736" s="1">
        <v>838000</v>
      </c>
      <c r="G3736" s="1">
        <v>566470</v>
      </c>
      <c r="H3736" s="1">
        <v>111500</v>
      </c>
      <c r="I3736" s="1">
        <v>0</v>
      </c>
      <c r="J3736" s="1">
        <v>43000</v>
      </c>
    </row>
    <row r="3737" spans="2:10" x14ac:dyDescent="0.3">
      <c r="B3737" s="1">
        <v>3735</v>
      </c>
      <c r="C3737" s="1">
        <v>0</v>
      </c>
      <c r="D3737" s="1">
        <v>129540</v>
      </c>
      <c r="E3737" s="1">
        <v>556360</v>
      </c>
      <c r="F3737" s="1">
        <v>838000</v>
      </c>
      <c r="G3737" s="1">
        <v>566470</v>
      </c>
      <c r="H3737" s="1">
        <v>111500</v>
      </c>
      <c r="I3737" s="1">
        <v>0</v>
      </c>
      <c r="J3737" s="1">
        <v>43000</v>
      </c>
    </row>
    <row r="3738" spans="2:10" x14ac:dyDescent="0.3">
      <c r="B3738" s="1">
        <v>3736</v>
      </c>
      <c r="C3738" s="1">
        <v>12320</v>
      </c>
      <c r="D3738" s="1">
        <v>61420</v>
      </c>
      <c r="E3738" s="1">
        <v>250100</v>
      </c>
      <c r="F3738" s="1">
        <v>49860</v>
      </c>
      <c r="G3738" s="1">
        <v>78670</v>
      </c>
      <c r="H3738" s="1">
        <v>12040</v>
      </c>
      <c r="I3738" s="1">
        <v>94080</v>
      </c>
      <c r="J3738" s="1">
        <v>74350</v>
      </c>
    </row>
    <row r="3739" spans="2:10" x14ac:dyDescent="0.3">
      <c r="B3739" s="1">
        <v>3737</v>
      </c>
      <c r="C3739" s="1">
        <v>162421</v>
      </c>
      <c r="D3739" s="1">
        <v>246421</v>
      </c>
      <c r="E3739" s="1">
        <v>63421</v>
      </c>
      <c r="F3739" s="1">
        <v>3223421</v>
      </c>
      <c r="G3739" s="1">
        <v>110421</v>
      </c>
      <c r="H3739" s="1">
        <v>112421</v>
      </c>
      <c r="I3739" s="1">
        <v>79421</v>
      </c>
      <c r="J3739" s="1">
        <v>673421</v>
      </c>
    </row>
    <row r="3740" spans="2:10" x14ac:dyDescent="0.3">
      <c r="B3740" s="1">
        <v>3738</v>
      </c>
      <c r="C3740" s="1">
        <v>60000</v>
      </c>
      <c r="D3740" s="1">
        <v>120000</v>
      </c>
      <c r="E3740" s="1">
        <v>120000</v>
      </c>
      <c r="F3740" s="1">
        <v>150000</v>
      </c>
      <c r="G3740" s="1">
        <v>90000</v>
      </c>
      <c r="H3740" s="1">
        <v>120000</v>
      </c>
      <c r="I3740" s="1">
        <v>152000</v>
      </c>
      <c r="J3740" s="1">
        <v>73000</v>
      </c>
    </row>
    <row r="3741" spans="2:10" x14ac:dyDescent="0.3">
      <c r="B3741" s="1">
        <v>3739</v>
      </c>
      <c r="C3741" s="1">
        <v>664460</v>
      </c>
      <c r="D3741" s="1">
        <v>422000</v>
      </c>
      <c r="E3741" s="1">
        <v>479000</v>
      </c>
      <c r="F3741" s="1">
        <v>1427600</v>
      </c>
      <c r="G3741" s="1">
        <v>377000</v>
      </c>
      <c r="H3741" s="1">
        <v>1603750</v>
      </c>
      <c r="I3741" s="1">
        <v>199400</v>
      </c>
      <c r="J3741" s="1">
        <v>460000</v>
      </c>
    </row>
    <row r="3742" spans="2:10" x14ac:dyDescent="0.3">
      <c r="B3742" s="1">
        <v>3740</v>
      </c>
      <c r="C3742" s="1">
        <v>11520</v>
      </c>
      <c r="D3742" s="1">
        <v>5970</v>
      </c>
      <c r="E3742" s="1">
        <v>10290</v>
      </c>
      <c r="F3742" s="1">
        <v>13660</v>
      </c>
      <c r="G3742" s="1">
        <v>18950</v>
      </c>
      <c r="H3742" s="1">
        <v>27790</v>
      </c>
      <c r="I3742" s="1">
        <v>18470</v>
      </c>
      <c r="J3742" s="1">
        <v>18560</v>
      </c>
    </row>
    <row r="3743" spans="2:10" x14ac:dyDescent="0.3">
      <c r="B3743" s="1">
        <v>3741</v>
      </c>
      <c r="C3743" s="1">
        <v>54160</v>
      </c>
      <c r="D3743" s="1">
        <v>210800</v>
      </c>
      <c r="E3743" s="1">
        <v>90480</v>
      </c>
      <c r="F3743" s="1">
        <v>355340</v>
      </c>
      <c r="G3743" s="1">
        <v>48460</v>
      </c>
      <c r="H3743" s="1">
        <v>66140</v>
      </c>
      <c r="I3743" s="1">
        <v>0</v>
      </c>
      <c r="J3743" s="1">
        <v>0</v>
      </c>
    </row>
    <row r="3744" spans="2:10" x14ac:dyDescent="0.3">
      <c r="B3744" s="1">
        <v>3742</v>
      </c>
      <c r="C3744" s="1">
        <v>105410</v>
      </c>
      <c r="D3744" s="1">
        <v>54060</v>
      </c>
      <c r="E3744" s="1">
        <v>132650</v>
      </c>
      <c r="F3744" s="1">
        <v>216780</v>
      </c>
      <c r="G3744" s="1">
        <v>337680</v>
      </c>
      <c r="H3744" s="1">
        <v>251370</v>
      </c>
      <c r="I3744" s="1">
        <v>148560</v>
      </c>
      <c r="J3744" s="1">
        <v>257260</v>
      </c>
    </row>
    <row r="3745" spans="2:10" x14ac:dyDescent="0.3">
      <c r="B3745" s="1">
        <v>3743</v>
      </c>
      <c r="C3745" s="1">
        <v>33221</v>
      </c>
      <c r="D3745" s="1">
        <v>40936</v>
      </c>
      <c r="E3745" s="1">
        <v>71318</v>
      </c>
      <c r="F3745" s="1">
        <v>69640</v>
      </c>
      <c r="G3745" s="1">
        <v>53451</v>
      </c>
      <c r="H3745" s="1">
        <v>71630</v>
      </c>
      <c r="I3745" s="1">
        <v>2462482</v>
      </c>
      <c r="J3745" s="1">
        <v>15988</v>
      </c>
    </row>
    <row r="3746" spans="2:10" x14ac:dyDescent="0.3">
      <c r="B3746" s="1">
        <v>3744</v>
      </c>
      <c r="C3746" s="1">
        <v>107980</v>
      </c>
      <c r="D3746" s="1">
        <v>109380</v>
      </c>
      <c r="E3746" s="1">
        <v>117150</v>
      </c>
      <c r="F3746" s="1">
        <v>99750</v>
      </c>
      <c r="G3746" s="1">
        <v>82390</v>
      </c>
      <c r="H3746" s="1">
        <v>81990</v>
      </c>
      <c r="I3746" s="1">
        <v>167180</v>
      </c>
      <c r="J3746" s="1">
        <v>78770</v>
      </c>
    </row>
    <row r="3747" spans="2:10" x14ac:dyDescent="0.3">
      <c r="B3747" s="1">
        <v>3745</v>
      </c>
      <c r="C3747" s="1">
        <v>27790</v>
      </c>
      <c r="D3747" s="1">
        <v>24820</v>
      </c>
      <c r="E3747" s="1">
        <v>24030</v>
      </c>
      <c r="F3747" s="1">
        <v>26390</v>
      </c>
      <c r="G3747" s="1">
        <v>22450</v>
      </c>
      <c r="H3747" s="1">
        <v>22180</v>
      </c>
      <c r="I3747" s="1">
        <v>85620</v>
      </c>
      <c r="J3747" s="1">
        <v>27910</v>
      </c>
    </row>
    <row r="3748" spans="2:10" x14ac:dyDescent="0.3">
      <c r="B3748" s="1">
        <v>3746</v>
      </c>
      <c r="C3748" s="1">
        <v>746600</v>
      </c>
      <c r="D3748" s="1">
        <v>39000</v>
      </c>
      <c r="E3748" s="1">
        <v>24030</v>
      </c>
      <c r="F3748" s="1">
        <v>422400</v>
      </c>
      <c r="G3748" s="1">
        <v>22450</v>
      </c>
      <c r="H3748" s="1">
        <v>74680</v>
      </c>
      <c r="I3748" s="1">
        <v>180000</v>
      </c>
      <c r="J3748" s="1">
        <v>0</v>
      </c>
    </row>
    <row r="3749" spans="2:10" x14ac:dyDescent="0.3">
      <c r="B3749" s="1">
        <v>3747</v>
      </c>
      <c r="C3749" s="1">
        <v>200000</v>
      </c>
      <c r="D3749" s="1">
        <v>286000</v>
      </c>
      <c r="E3749" s="1">
        <v>59180</v>
      </c>
      <c r="F3749" s="1">
        <v>220000</v>
      </c>
      <c r="G3749" s="1">
        <v>220000</v>
      </c>
      <c r="H3749" s="1">
        <v>74680</v>
      </c>
      <c r="I3749" s="1">
        <v>180000</v>
      </c>
      <c r="J3749" s="1">
        <v>0</v>
      </c>
    </row>
    <row r="3750" spans="2:10" x14ac:dyDescent="0.3">
      <c r="B3750" s="1">
        <v>3748</v>
      </c>
      <c r="C3750" s="1">
        <v>101127</v>
      </c>
      <c r="D3750" s="1">
        <v>135664</v>
      </c>
      <c r="E3750" s="1">
        <v>59180</v>
      </c>
      <c r="F3750" s="1">
        <v>220000</v>
      </c>
      <c r="G3750" s="1">
        <v>220000</v>
      </c>
      <c r="H3750" s="1">
        <v>74680</v>
      </c>
      <c r="I3750" s="1">
        <v>180000</v>
      </c>
      <c r="J3750" s="1">
        <v>0</v>
      </c>
    </row>
    <row r="3751" spans="2:10" x14ac:dyDescent="0.3">
      <c r="B3751" s="1">
        <v>3749</v>
      </c>
      <c r="C3751" s="1">
        <v>246590</v>
      </c>
      <c r="D3751" s="1">
        <v>-56460</v>
      </c>
      <c r="E3751" s="1">
        <v>113930</v>
      </c>
      <c r="F3751" s="1">
        <v>51990</v>
      </c>
      <c r="G3751" s="1">
        <v>126980</v>
      </c>
      <c r="H3751" s="1">
        <v>57890</v>
      </c>
      <c r="I3751" s="1">
        <v>33800</v>
      </c>
      <c r="J3751" s="1">
        <v>42890</v>
      </c>
    </row>
    <row r="3752" spans="2:10" x14ac:dyDescent="0.3">
      <c r="B3752" s="1">
        <v>3750</v>
      </c>
      <c r="C3752" s="1">
        <v>93740</v>
      </c>
      <c r="D3752" s="1">
        <v>43740</v>
      </c>
      <c r="E3752" s="1">
        <v>13740</v>
      </c>
      <c r="F3752" s="1">
        <v>13740</v>
      </c>
      <c r="G3752" s="1">
        <v>73740</v>
      </c>
      <c r="H3752" s="1">
        <v>599470</v>
      </c>
      <c r="I3752" s="1">
        <v>73740</v>
      </c>
      <c r="J3752" s="1">
        <v>33740</v>
      </c>
    </row>
    <row r="3753" spans="2:10" x14ac:dyDescent="0.3">
      <c r="B3753" s="1">
        <v>3751</v>
      </c>
      <c r="C3753" s="1">
        <v>111700</v>
      </c>
      <c r="D3753" s="1">
        <v>125000</v>
      </c>
      <c r="E3753" s="1">
        <v>98000</v>
      </c>
      <c r="F3753" s="1">
        <v>157000</v>
      </c>
      <c r="G3753" s="1">
        <v>30000</v>
      </c>
      <c r="H3753" s="1">
        <v>195380</v>
      </c>
      <c r="I3753" s="1">
        <v>122000</v>
      </c>
      <c r="J3753" s="1">
        <v>180000</v>
      </c>
    </row>
    <row r="3754" spans="2:10" x14ac:dyDescent="0.3">
      <c r="B3754" s="1">
        <v>3752</v>
      </c>
      <c r="C3754" s="1">
        <v>14320</v>
      </c>
      <c r="D3754" s="1">
        <v>14560</v>
      </c>
      <c r="E3754" s="1">
        <v>15900</v>
      </c>
      <c r="F3754" s="1">
        <v>6840</v>
      </c>
      <c r="G3754" s="1">
        <v>6840</v>
      </c>
      <c r="H3754" s="1">
        <v>33290</v>
      </c>
      <c r="I3754" s="1">
        <v>101890</v>
      </c>
      <c r="J3754" s="1">
        <v>42870</v>
      </c>
    </row>
    <row r="3755" spans="2:10" x14ac:dyDescent="0.3">
      <c r="B3755" s="1">
        <v>3753</v>
      </c>
      <c r="C3755" s="1">
        <v>6840</v>
      </c>
      <c r="D3755" s="1">
        <v>6840</v>
      </c>
      <c r="E3755" s="1">
        <v>6840</v>
      </c>
      <c r="F3755" s="1">
        <v>6840</v>
      </c>
      <c r="G3755" s="1">
        <v>6840</v>
      </c>
      <c r="H3755" s="1">
        <v>6840</v>
      </c>
      <c r="I3755" s="1">
        <v>6840</v>
      </c>
      <c r="J3755" s="1">
        <v>6840</v>
      </c>
    </row>
    <row r="3756" spans="2:10" x14ac:dyDescent="0.3">
      <c r="B3756" s="1">
        <v>3754</v>
      </c>
      <c r="C3756" s="1">
        <v>52930</v>
      </c>
      <c r="D3756" s="1">
        <v>6840</v>
      </c>
      <c r="E3756" s="1">
        <v>0</v>
      </c>
      <c r="F3756" s="1">
        <v>1337840</v>
      </c>
      <c r="G3756" s="1">
        <v>6840</v>
      </c>
      <c r="H3756" s="1">
        <v>6840</v>
      </c>
      <c r="I3756" s="1">
        <v>6840</v>
      </c>
      <c r="J3756" s="1">
        <v>6840</v>
      </c>
    </row>
    <row r="3757" spans="2:10" x14ac:dyDescent="0.3">
      <c r="B3757" s="1">
        <v>3755</v>
      </c>
      <c r="C3757" s="1">
        <v>336050</v>
      </c>
      <c r="D3757" s="1">
        <v>6840</v>
      </c>
      <c r="E3757" s="1">
        <v>0</v>
      </c>
      <c r="F3757" s="1">
        <v>1337840</v>
      </c>
      <c r="G3757" s="1">
        <v>64900</v>
      </c>
      <c r="H3757" s="1">
        <v>6840</v>
      </c>
      <c r="I3757" s="1">
        <v>6840</v>
      </c>
      <c r="J3757" s="1">
        <v>6840</v>
      </c>
    </row>
    <row r="3758" spans="2:10" x14ac:dyDescent="0.3">
      <c r="B3758" s="1">
        <v>3756</v>
      </c>
      <c r="C3758" s="1">
        <v>140000</v>
      </c>
      <c r="D3758" s="1">
        <v>770000</v>
      </c>
      <c r="E3758" s="1">
        <v>0</v>
      </c>
      <c r="F3758" s="1">
        <v>20000</v>
      </c>
      <c r="G3758" s="1">
        <v>40000</v>
      </c>
      <c r="H3758" s="1">
        <v>0</v>
      </c>
      <c r="I3758" s="1">
        <v>180000</v>
      </c>
      <c r="J3758" s="1">
        <v>130000</v>
      </c>
    </row>
    <row r="3759" spans="2:10" x14ac:dyDescent="0.3">
      <c r="B3759" s="1">
        <v>3757</v>
      </c>
      <c r="C3759" s="1">
        <v>0</v>
      </c>
      <c r="D3759" s="1">
        <v>35000</v>
      </c>
      <c r="E3759" s="1">
        <v>55000</v>
      </c>
      <c r="F3759" s="1">
        <v>151460</v>
      </c>
      <c r="G3759" s="1">
        <v>109500</v>
      </c>
      <c r="H3759" s="1">
        <v>0</v>
      </c>
      <c r="I3759" s="1">
        <v>0</v>
      </c>
      <c r="J3759" s="1">
        <v>10000</v>
      </c>
    </row>
    <row r="3760" spans="2:10" x14ac:dyDescent="0.3">
      <c r="B3760" s="1">
        <v>3758</v>
      </c>
      <c r="C3760" s="1">
        <v>360500</v>
      </c>
      <c r="D3760" s="1">
        <v>479520</v>
      </c>
      <c r="E3760" s="1">
        <v>55000</v>
      </c>
      <c r="F3760" s="1">
        <v>99000</v>
      </c>
      <c r="G3760" s="1">
        <v>200100</v>
      </c>
      <c r="H3760" s="1">
        <v>0</v>
      </c>
      <c r="I3760" s="1">
        <v>350000</v>
      </c>
      <c r="J3760" s="1">
        <v>122840</v>
      </c>
    </row>
    <row r="3761" spans="2:10" x14ac:dyDescent="0.3">
      <c r="B3761" s="1">
        <v>3759</v>
      </c>
      <c r="C3761" s="1">
        <v>65850</v>
      </c>
      <c r="D3761" s="1">
        <v>65780</v>
      </c>
      <c r="E3761" s="1">
        <v>65780</v>
      </c>
      <c r="F3761" s="1">
        <v>65700</v>
      </c>
      <c r="G3761" s="1">
        <v>65740</v>
      </c>
      <c r="H3761" s="1">
        <v>77020</v>
      </c>
      <c r="I3761" s="1">
        <v>84190</v>
      </c>
      <c r="J3761" s="1">
        <v>82330</v>
      </c>
    </row>
    <row r="3762" spans="2:10" x14ac:dyDescent="0.3">
      <c r="B3762" s="1">
        <v>3760</v>
      </c>
      <c r="C3762" s="1">
        <v>66530</v>
      </c>
      <c r="D3762" s="1">
        <v>64620</v>
      </c>
      <c r="E3762" s="1">
        <v>94620</v>
      </c>
      <c r="F3762" s="1">
        <v>59780</v>
      </c>
      <c r="G3762" s="1">
        <v>62340</v>
      </c>
      <c r="H3762" s="1">
        <v>209390</v>
      </c>
      <c r="I3762" s="1">
        <v>516400</v>
      </c>
      <c r="J3762" s="1">
        <v>382810</v>
      </c>
    </row>
    <row r="3763" spans="2:10" x14ac:dyDescent="0.3">
      <c r="B3763" s="1">
        <v>3761</v>
      </c>
      <c r="C3763" s="1">
        <v>118000</v>
      </c>
      <c r="D3763" s="1">
        <v>64620</v>
      </c>
      <c r="E3763" s="1">
        <v>39000</v>
      </c>
      <c r="F3763" s="1">
        <v>59780</v>
      </c>
      <c r="G3763" s="1">
        <v>0</v>
      </c>
      <c r="H3763" s="1">
        <v>80000</v>
      </c>
      <c r="I3763" s="1">
        <v>40000</v>
      </c>
      <c r="J3763" s="1">
        <v>107000</v>
      </c>
    </row>
    <row r="3764" spans="2:10" x14ac:dyDescent="0.3">
      <c r="B3764" s="1">
        <v>3762</v>
      </c>
      <c r="C3764" s="1">
        <v>58760</v>
      </c>
      <c r="D3764" s="1">
        <v>130920</v>
      </c>
      <c r="E3764" s="1">
        <v>224610</v>
      </c>
      <c r="F3764" s="1">
        <v>73660</v>
      </c>
      <c r="G3764" s="1">
        <v>58100</v>
      </c>
      <c r="H3764" s="1">
        <v>67830</v>
      </c>
      <c r="I3764" s="1">
        <v>55430</v>
      </c>
      <c r="J3764" s="1">
        <v>98090</v>
      </c>
    </row>
    <row r="3765" spans="2:10" x14ac:dyDescent="0.3">
      <c r="B3765" s="1">
        <v>3763</v>
      </c>
      <c r="C3765" s="1">
        <v>12210</v>
      </c>
      <c r="D3765" s="1">
        <v>36550</v>
      </c>
      <c r="E3765" s="1">
        <v>44690</v>
      </c>
      <c r="F3765" s="1">
        <v>45060</v>
      </c>
      <c r="G3765" s="1">
        <v>12350</v>
      </c>
      <c r="H3765" s="1">
        <v>20320</v>
      </c>
      <c r="I3765" s="1">
        <v>45770</v>
      </c>
      <c r="J3765" s="1">
        <v>46350</v>
      </c>
    </row>
    <row r="3766" spans="2:10" x14ac:dyDescent="0.3">
      <c r="B3766" s="1">
        <v>3764</v>
      </c>
      <c r="C3766" s="1">
        <v>101790</v>
      </c>
      <c r="D3766" s="1">
        <v>109000</v>
      </c>
      <c r="E3766" s="1">
        <v>153050</v>
      </c>
      <c r="F3766" s="1">
        <v>132700</v>
      </c>
      <c r="G3766" s="1">
        <v>111310</v>
      </c>
      <c r="H3766" s="1">
        <v>177210</v>
      </c>
      <c r="I3766" s="1">
        <v>146490</v>
      </c>
      <c r="J3766" s="1">
        <v>160320</v>
      </c>
    </row>
    <row r="3767" spans="2:10" x14ac:dyDescent="0.3">
      <c r="B3767" s="1">
        <v>3765</v>
      </c>
      <c r="C3767" s="1">
        <v>329230</v>
      </c>
      <c r="D3767" s="1">
        <v>203970</v>
      </c>
      <c r="E3767" s="1">
        <v>1162650</v>
      </c>
      <c r="F3767" s="1">
        <v>215380</v>
      </c>
      <c r="G3767" s="1">
        <v>480490</v>
      </c>
      <c r="H3767" s="1">
        <v>81000</v>
      </c>
      <c r="I3767" s="1">
        <v>424960</v>
      </c>
      <c r="J3767" s="1">
        <v>181770</v>
      </c>
    </row>
    <row r="3768" spans="2:10" x14ac:dyDescent="0.3">
      <c r="B3768" s="1">
        <v>3766</v>
      </c>
      <c r="C3768" s="1">
        <v>24800</v>
      </c>
      <c r="D3768" s="1">
        <v>34600</v>
      </c>
      <c r="E3768" s="1">
        <v>24000</v>
      </c>
      <c r="F3768" s="1">
        <v>215380</v>
      </c>
      <c r="G3768" s="1">
        <v>45250</v>
      </c>
      <c r="H3768" s="1">
        <v>81000</v>
      </c>
      <c r="I3768" s="1">
        <v>424960</v>
      </c>
      <c r="J3768" s="1">
        <v>447500</v>
      </c>
    </row>
    <row r="3769" spans="2:10" x14ac:dyDescent="0.3">
      <c r="B3769" s="1">
        <v>3767</v>
      </c>
      <c r="C3769" s="1">
        <v>0</v>
      </c>
      <c r="D3769" s="1">
        <v>0</v>
      </c>
      <c r="E3769" s="1">
        <v>0</v>
      </c>
      <c r="F3769" s="1">
        <v>0</v>
      </c>
      <c r="G3769" s="1">
        <v>300</v>
      </c>
      <c r="H3769" s="1">
        <v>300</v>
      </c>
      <c r="I3769" s="1">
        <v>0</v>
      </c>
      <c r="J3769" s="1">
        <v>0</v>
      </c>
    </row>
    <row r="3770" spans="2:10" x14ac:dyDescent="0.3">
      <c r="B3770" s="1">
        <v>3768</v>
      </c>
      <c r="C3770" s="1">
        <v>60030</v>
      </c>
      <c r="D3770" s="1">
        <v>104110</v>
      </c>
      <c r="E3770" s="1">
        <v>77160</v>
      </c>
      <c r="F3770" s="1">
        <v>28440</v>
      </c>
      <c r="G3770" s="1">
        <v>187280</v>
      </c>
      <c r="H3770" s="1">
        <v>33720</v>
      </c>
      <c r="I3770" s="1">
        <v>118830</v>
      </c>
      <c r="J3770" s="1">
        <v>81440</v>
      </c>
    </row>
    <row r="3771" spans="2:10" x14ac:dyDescent="0.3">
      <c r="B3771" s="1">
        <v>3769</v>
      </c>
      <c r="C3771" s="1">
        <v>6840</v>
      </c>
      <c r="D3771" s="1">
        <v>6840</v>
      </c>
      <c r="E3771" s="1">
        <v>6840</v>
      </c>
      <c r="F3771" s="1">
        <v>6840</v>
      </c>
      <c r="G3771" s="1">
        <v>34990</v>
      </c>
      <c r="H3771" s="1">
        <v>6840</v>
      </c>
      <c r="I3771" s="1">
        <v>47920</v>
      </c>
      <c r="J3771" s="1">
        <v>35160</v>
      </c>
    </row>
    <row r="3772" spans="2:10" x14ac:dyDescent="0.3">
      <c r="B3772" s="1">
        <v>3770</v>
      </c>
      <c r="C3772" s="1">
        <v>186611</v>
      </c>
      <c r="D3772" s="1">
        <v>250381</v>
      </c>
      <c r="E3772" s="1">
        <v>189341</v>
      </c>
      <c r="F3772" s="1">
        <v>349321</v>
      </c>
      <c r="G3772" s="1">
        <v>321181</v>
      </c>
      <c r="H3772" s="1">
        <v>288351</v>
      </c>
      <c r="I3772" s="1">
        <v>332441</v>
      </c>
      <c r="J3772" s="1">
        <v>173011</v>
      </c>
    </row>
    <row r="3773" spans="2:10" x14ac:dyDescent="0.3">
      <c r="B3773" s="1">
        <v>3771</v>
      </c>
      <c r="C3773" s="1">
        <v>259630</v>
      </c>
      <c r="D3773" s="1">
        <v>323500</v>
      </c>
      <c r="E3773" s="1">
        <v>209880</v>
      </c>
      <c r="F3773" s="1">
        <v>300</v>
      </c>
      <c r="G3773" s="1">
        <v>300</v>
      </c>
      <c r="H3773" s="1">
        <v>300</v>
      </c>
      <c r="I3773" s="1">
        <v>289770</v>
      </c>
      <c r="J3773" s="1">
        <v>0</v>
      </c>
    </row>
    <row r="3774" spans="2:10" x14ac:dyDescent="0.3">
      <c r="B3774" s="1">
        <v>3772</v>
      </c>
      <c r="C3774" s="1">
        <v>624500</v>
      </c>
      <c r="D3774" s="1">
        <v>637950</v>
      </c>
      <c r="E3774" s="1">
        <v>209880</v>
      </c>
      <c r="F3774" s="1">
        <v>300</v>
      </c>
      <c r="G3774" s="1">
        <v>300</v>
      </c>
      <c r="H3774" s="1">
        <v>300</v>
      </c>
      <c r="I3774" s="1">
        <v>289770</v>
      </c>
      <c r="J3774" s="1">
        <v>0</v>
      </c>
    </row>
    <row r="3775" spans="2:10" x14ac:dyDescent="0.3">
      <c r="B3775" s="1">
        <v>3773</v>
      </c>
      <c r="C3775" s="1">
        <v>23630</v>
      </c>
      <c r="D3775" s="1">
        <v>24680</v>
      </c>
      <c r="E3775" s="1">
        <v>15460</v>
      </c>
      <c r="F3775" s="1">
        <v>19240</v>
      </c>
      <c r="G3775" s="1">
        <v>18800</v>
      </c>
      <c r="H3775" s="1">
        <v>15090</v>
      </c>
      <c r="I3775" s="1">
        <v>17180</v>
      </c>
      <c r="J3775" s="1">
        <v>15720</v>
      </c>
    </row>
    <row r="3776" spans="2:10" x14ac:dyDescent="0.3">
      <c r="B3776" s="1">
        <v>3774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117400</v>
      </c>
      <c r="J3776" s="1">
        <v>50050</v>
      </c>
    </row>
    <row r="3777" spans="2:10" x14ac:dyDescent="0.3">
      <c r="B3777" s="1">
        <v>3775</v>
      </c>
      <c r="C3777" s="1">
        <v>0</v>
      </c>
      <c r="D3777" s="1">
        <v>196220</v>
      </c>
      <c r="E3777" s="1">
        <v>70630</v>
      </c>
      <c r="F3777" s="1">
        <v>101620</v>
      </c>
      <c r="G3777" s="1">
        <v>121770</v>
      </c>
      <c r="H3777" s="1">
        <v>23710</v>
      </c>
      <c r="I3777" s="1">
        <v>59490</v>
      </c>
      <c r="J3777" s="1">
        <v>73310</v>
      </c>
    </row>
    <row r="3778" spans="2:10" x14ac:dyDescent="0.3">
      <c r="B3778" s="1">
        <v>3776</v>
      </c>
      <c r="C3778" s="1">
        <v>53650</v>
      </c>
      <c r="D3778" s="1">
        <v>66084</v>
      </c>
      <c r="E3778" s="1">
        <v>15430</v>
      </c>
      <c r="F3778" s="1">
        <v>101078</v>
      </c>
      <c r="G3778" s="1">
        <v>61257</v>
      </c>
      <c r="H3778" s="1">
        <v>61777</v>
      </c>
      <c r="I3778" s="1">
        <v>80600</v>
      </c>
      <c r="J3778" s="1">
        <v>94734</v>
      </c>
    </row>
    <row r="3779" spans="2:10" x14ac:dyDescent="0.3">
      <c r="B3779" s="1">
        <v>3777</v>
      </c>
      <c r="C3779" s="1">
        <v>147617</v>
      </c>
      <c r="D3779" s="1">
        <v>223000</v>
      </c>
      <c r="E3779" s="1">
        <v>112000</v>
      </c>
      <c r="F3779" s="1">
        <v>17900</v>
      </c>
      <c r="G3779" s="1">
        <v>28000</v>
      </c>
      <c r="H3779" s="1">
        <v>355000</v>
      </c>
      <c r="I3779" s="1">
        <v>113000</v>
      </c>
      <c r="J3779" s="1">
        <v>112000</v>
      </c>
    </row>
    <row r="3780" spans="2:10" x14ac:dyDescent="0.3">
      <c r="B3780" s="1">
        <v>3778</v>
      </c>
      <c r="C3780" s="1">
        <v>192030</v>
      </c>
      <c r="D3780" s="1">
        <v>250870</v>
      </c>
      <c r="E3780" s="1">
        <v>175020</v>
      </c>
      <c r="F3780" s="1">
        <v>193510</v>
      </c>
      <c r="G3780" s="1">
        <v>626400</v>
      </c>
      <c r="H3780" s="1">
        <v>393240</v>
      </c>
      <c r="I3780" s="1">
        <v>199590</v>
      </c>
      <c r="J3780" s="1">
        <v>30210</v>
      </c>
    </row>
    <row r="3781" spans="2:10" x14ac:dyDescent="0.3">
      <c r="B3781" s="1">
        <v>3779</v>
      </c>
      <c r="C3781" s="1">
        <v>55530</v>
      </c>
      <c r="D3781" s="1">
        <v>45080</v>
      </c>
      <c r="E3781" s="1">
        <v>48650</v>
      </c>
      <c r="F3781" s="1">
        <v>77740</v>
      </c>
      <c r="G3781" s="1">
        <v>74890</v>
      </c>
      <c r="H3781" s="1">
        <v>35150</v>
      </c>
      <c r="I3781" s="1">
        <v>153420</v>
      </c>
      <c r="J3781" s="1">
        <v>152290</v>
      </c>
    </row>
    <row r="3782" spans="2:10" x14ac:dyDescent="0.3">
      <c r="B3782" s="1">
        <v>3780</v>
      </c>
      <c r="C3782" s="1">
        <v>82110</v>
      </c>
      <c r="D3782" s="1">
        <v>80630</v>
      </c>
      <c r="E3782" s="1">
        <v>72460</v>
      </c>
      <c r="F3782" s="1">
        <v>61050</v>
      </c>
      <c r="G3782" s="1">
        <v>50690</v>
      </c>
      <c r="H3782" s="1">
        <v>53410</v>
      </c>
      <c r="I3782" s="1">
        <v>39230</v>
      </c>
      <c r="J3782" s="1">
        <v>27430</v>
      </c>
    </row>
    <row r="3783" spans="2:10" x14ac:dyDescent="0.3">
      <c r="B3783" s="1">
        <v>3781</v>
      </c>
      <c r="C3783" s="1">
        <v>9300</v>
      </c>
      <c r="D3783" s="1">
        <v>9300</v>
      </c>
      <c r="E3783" s="1">
        <v>9300</v>
      </c>
      <c r="F3783" s="1">
        <v>9300</v>
      </c>
      <c r="G3783" s="1">
        <v>9300</v>
      </c>
      <c r="H3783" s="1">
        <v>9300</v>
      </c>
      <c r="I3783" s="1">
        <v>9300</v>
      </c>
      <c r="J3783" s="1">
        <v>9300</v>
      </c>
    </row>
    <row r="3784" spans="2:10" x14ac:dyDescent="0.3">
      <c r="B3784" s="1">
        <v>3782</v>
      </c>
      <c r="C3784" s="1">
        <v>0</v>
      </c>
      <c r="D3784" s="1">
        <v>0</v>
      </c>
      <c r="E3784" s="1">
        <v>0</v>
      </c>
      <c r="F3784" s="1">
        <v>0</v>
      </c>
      <c r="G3784" s="1">
        <v>9300</v>
      </c>
      <c r="H3784" s="1">
        <v>9300</v>
      </c>
      <c r="I3784" s="1">
        <v>0</v>
      </c>
      <c r="J3784" s="1">
        <v>0</v>
      </c>
    </row>
    <row r="3785" spans="2:10" x14ac:dyDescent="0.3">
      <c r="B3785" s="1">
        <v>3783</v>
      </c>
      <c r="C3785" s="1">
        <v>52890</v>
      </c>
      <c r="D3785" s="1">
        <v>53200</v>
      </c>
      <c r="E3785" s="1">
        <v>55070</v>
      </c>
      <c r="F3785" s="1">
        <v>52550</v>
      </c>
      <c r="G3785" s="1">
        <v>1757670</v>
      </c>
      <c r="H3785" s="1">
        <v>596200</v>
      </c>
      <c r="I3785" s="1">
        <v>59040</v>
      </c>
      <c r="J3785" s="1">
        <v>1216790</v>
      </c>
    </row>
    <row r="3786" spans="2:10" x14ac:dyDescent="0.3">
      <c r="B3786" s="1">
        <v>3784</v>
      </c>
      <c r="C3786" s="1">
        <v>73300</v>
      </c>
      <c r="D3786" s="1">
        <v>300</v>
      </c>
      <c r="E3786" s="1">
        <v>0</v>
      </c>
      <c r="F3786" s="1">
        <v>300</v>
      </c>
      <c r="G3786" s="1">
        <v>9191</v>
      </c>
      <c r="H3786" s="1">
        <v>0</v>
      </c>
      <c r="I3786" s="1">
        <v>0</v>
      </c>
      <c r="J3786" s="1">
        <v>140000</v>
      </c>
    </row>
    <row r="3787" spans="2:10" x14ac:dyDescent="0.3">
      <c r="B3787" s="1">
        <v>3785</v>
      </c>
      <c r="C3787" s="1">
        <v>240000</v>
      </c>
      <c r="D3787" s="1">
        <v>0</v>
      </c>
      <c r="E3787" s="1">
        <v>0</v>
      </c>
      <c r="F3787" s="1">
        <v>300</v>
      </c>
      <c r="G3787" s="1">
        <v>9191</v>
      </c>
      <c r="H3787" s="1">
        <v>0</v>
      </c>
      <c r="I3787" s="1">
        <v>0</v>
      </c>
      <c r="J3787" s="1">
        <v>57000</v>
      </c>
    </row>
    <row r="3788" spans="2:10" x14ac:dyDescent="0.3">
      <c r="B3788" s="1">
        <v>3786</v>
      </c>
      <c r="C3788" s="1">
        <v>57970</v>
      </c>
      <c r="D3788" s="1">
        <v>132060</v>
      </c>
      <c r="E3788" s="1">
        <v>67980</v>
      </c>
      <c r="F3788" s="1">
        <v>78210</v>
      </c>
      <c r="G3788" s="1">
        <v>70240</v>
      </c>
      <c r="H3788" s="1">
        <v>68270</v>
      </c>
      <c r="I3788" s="1">
        <v>57510</v>
      </c>
      <c r="J3788" s="1">
        <v>57210</v>
      </c>
    </row>
    <row r="3789" spans="2:10" x14ac:dyDescent="0.3">
      <c r="B3789" s="1">
        <v>3787</v>
      </c>
      <c r="C3789" s="1">
        <v>0</v>
      </c>
      <c r="D3789" s="1">
        <v>0</v>
      </c>
      <c r="E3789" s="1">
        <v>0</v>
      </c>
      <c r="F3789" s="1">
        <v>464000</v>
      </c>
      <c r="G3789" s="1">
        <v>36000</v>
      </c>
      <c r="H3789" s="1">
        <v>68270</v>
      </c>
      <c r="I3789" s="1">
        <v>57510</v>
      </c>
      <c r="J3789" s="1">
        <v>57210</v>
      </c>
    </row>
    <row r="3790" spans="2:10" x14ac:dyDescent="0.3">
      <c r="B3790" s="1">
        <v>3788</v>
      </c>
      <c r="C3790" s="1">
        <v>294820</v>
      </c>
      <c r="D3790" s="1">
        <v>0</v>
      </c>
      <c r="E3790" s="1">
        <v>0</v>
      </c>
      <c r="F3790" s="1">
        <v>37850</v>
      </c>
      <c r="G3790" s="1">
        <v>48000</v>
      </c>
      <c r="H3790" s="1">
        <v>161100</v>
      </c>
      <c r="I3790" s="1">
        <v>3900</v>
      </c>
      <c r="J3790" s="1">
        <v>60290</v>
      </c>
    </row>
    <row r="3791" spans="2:10" x14ac:dyDescent="0.3">
      <c r="B3791" s="1">
        <v>3789</v>
      </c>
      <c r="C3791" s="1">
        <v>298080</v>
      </c>
      <c r="D3791" s="1">
        <v>366380</v>
      </c>
      <c r="E3791" s="1">
        <v>165520</v>
      </c>
      <c r="F3791" s="1">
        <v>800320</v>
      </c>
      <c r="G3791" s="1">
        <v>204540</v>
      </c>
      <c r="H3791" s="1">
        <v>848830</v>
      </c>
      <c r="I3791" s="1">
        <v>429380</v>
      </c>
      <c r="J3791" s="1">
        <v>156570</v>
      </c>
    </row>
    <row r="3792" spans="2:10" x14ac:dyDescent="0.3">
      <c r="B3792" s="1">
        <v>3790</v>
      </c>
      <c r="C3792" s="1">
        <v>1240500</v>
      </c>
      <c r="D3792" s="1">
        <v>1229000</v>
      </c>
      <c r="E3792" s="1">
        <v>1980600</v>
      </c>
      <c r="F3792" s="1">
        <v>1150000</v>
      </c>
      <c r="G3792" s="1">
        <v>1590000</v>
      </c>
      <c r="H3792" s="1">
        <v>1427000</v>
      </c>
      <c r="I3792" s="1">
        <v>882000</v>
      </c>
      <c r="J3792" s="1">
        <v>62000</v>
      </c>
    </row>
    <row r="3793" spans="2:10" x14ac:dyDescent="0.3">
      <c r="B3793" s="1">
        <v>3791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168500</v>
      </c>
      <c r="I3793" s="1">
        <v>816500</v>
      </c>
      <c r="J3793" s="1">
        <v>299400</v>
      </c>
    </row>
    <row r="3794" spans="2:10" x14ac:dyDescent="0.3">
      <c r="B3794" s="1">
        <v>3792</v>
      </c>
      <c r="C3794" s="1">
        <v>17850</v>
      </c>
      <c r="D3794" s="1">
        <v>0</v>
      </c>
      <c r="E3794" s="1">
        <v>0</v>
      </c>
      <c r="F3794" s="1">
        <v>0</v>
      </c>
      <c r="G3794" s="1">
        <v>0</v>
      </c>
      <c r="H3794" s="1">
        <v>61800</v>
      </c>
      <c r="I3794" s="1">
        <v>0</v>
      </c>
      <c r="J3794" s="1">
        <v>0</v>
      </c>
    </row>
    <row r="3795" spans="2:10" x14ac:dyDescent="0.3">
      <c r="B3795" s="1">
        <v>3793</v>
      </c>
      <c r="C3795" s="1">
        <v>431880</v>
      </c>
      <c r="D3795" s="1">
        <v>258660</v>
      </c>
      <c r="E3795" s="1">
        <v>160900</v>
      </c>
      <c r="F3795" s="1">
        <v>173270</v>
      </c>
      <c r="G3795" s="1">
        <v>172120</v>
      </c>
      <c r="H3795" s="1">
        <v>159880</v>
      </c>
      <c r="I3795" s="1">
        <v>164560</v>
      </c>
      <c r="J3795" s="1">
        <v>162770</v>
      </c>
    </row>
    <row r="3796" spans="2:10" x14ac:dyDescent="0.3">
      <c r="B3796" s="1">
        <v>3794</v>
      </c>
      <c r="C3796" s="1">
        <v>176800</v>
      </c>
      <c r="D3796" s="1">
        <v>99000</v>
      </c>
      <c r="E3796" s="1">
        <v>144300</v>
      </c>
      <c r="F3796" s="1">
        <v>80400</v>
      </c>
      <c r="G3796" s="1">
        <v>172120</v>
      </c>
      <c r="H3796" s="1">
        <v>293115</v>
      </c>
      <c r="I3796" s="1">
        <v>149800</v>
      </c>
      <c r="J3796" s="1">
        <v>-6500</v>
      </c>
    </row>
    <row r="3797" spans="2:10" x14ac:dyDescent="0.3">
      <c r="B3797" s="1">
        <v>3795</v>
      </c>
      <c r="C3797" s="1">
        <v>218302</v>
      </c>
      <c r="D3797" s="1">
        <v>273384</v>
      </c>
      <c r="E3797" s="1">
        <v>594900</v>
      </c>
      <c r="F3797" s="1">
        <v>2545937</v>
      </c>
      <c r="G3797" s="1">
        <v>1293485</v>
      </c>
      <c r="H3797" s="1">
        <v>332591</v>
      </c>
      <c r="I3797" s="1">
        <v>1019487</v>
      </c>
      <c r="J3797" s="1">
        <v>547893</v>
      </c>
    </row>
    <row r="3798" spans="2:10" x14ac:dyDescent="0.3">
      <c r="B3798" s="1">
        <v>3796</v>
      </c>
      <c r="C3798" s="1">
        <v>496850</v>
      </c>
      <c r="D3798" s="1">
        <v>424290</v>
      </c>
      <c r="E3798" s="1">
        <v>367260</v>
      </c>
      <c r="F3798" s="1">
        <v>512810</v>
      </c>
      <c r="G3798" s="1">
        <v>552200</v>
      </c>
      <c r="H3798" s="1">
        <v>668160</v>
      </c>
      <c r="I3798" s="1">
        <v>1070720</v>
      </c>
      <c r="J3798" s="1">
        <v>392030</v>
      </c>
    </row>
    <row r="3799" spans="2:10" x14ac:dyDescent="0.3">
      <c r="B3799" s="1">
        <v>3797</v>
      </c>
      <c r="C3799" s="1">
        <v>65220</v>
      </c>
      <c r="D3799" s="1">
        <v>8460</v>
      </c>
      <c r="E3799" s="1">
        <v>367260</v>
      </c>
      <c r="F3799" s="1">
        <v>512810</v>
      </c>
      <c r="G3799" s="1">
        <v>552200</v>
      </c>
      <c r="H3799" s="1">
        <v>668160</v>
      </c>
      <c r="I3799" s="1">
        <v>30000</v>
      </c>
      <c r="J3799" s="1">
        <v>20000</v>
      </c>
    </row>
    <row r="3800" spans="2:10" x14ac:dyDescent="0.3">
      <c r="B3800" s="1">
        <v>3798</v>
      </c>
      <c r="C3800" s="1">
        <v>250620</v>
      </c>
      <c r="D3800" s="1">
        <v>137920</v>
      </c>
      <c r="E3800" s="1">
        <v>157400</v>
      </c>
      <c r="F3800" s="1">
        <v>108000</v>
      </c>
      <c r="G3800" s="1">
        <v>32300</v>
      </c>
      <c r="H3800" s="1">
        <v>32440</v>
      </c>
      <c r="I3800" s="1">
        <v>93130</v>
      </c>
      <c r="J3800" s="1">
        <v>287890</v>
      </c>
    </row>
    <row r="3801" spans="2:10" x14ac:dyDescent="0.3">
      <c r="B3801" s="1">
        <v>3799</v>
      </c>
      <c r="C3801" s="1">
        <v>80890</v>
      </c>
      <c r="D3801" s="1">
        <v>67720</v>
      </c>
      <c r="E3801" s="1">
        <v>73040</v>
      </c>
      <c r="F3801" s="1">
        <v>185230</v>
      </c>
      <c r="G3801" s="1">
        <v>733270</v>
      </c>
      <c r="H3801" s="1">
        <v>706130</v>
      </c>
      <c r="I3801" s="1">
        <v>691440</v>
      </c>
      <c r="J3801" s="1">
        <v>138870</v>
      </c>
    </row>
    <row r="3802" spans="2:10" x14ac:dyDescent="0.3">
      <c r="B3802" s="1">
        <v>3800</v>
      </c>
      <c r="C3802" s="1">
        <v>266000</v>
      </c>
      <c r="D3802" s="1">
        <v>9820</v>
      </c>
      <c r="E3802" s="1">
        <v>232000</v>
      </c>
      <c r="F3802" s="1">
        <v>185230</v>
      </c>
      <c r="G3802" s="1">
        <v>733270</v>
      </c>
      <c r="H3802" s="1">
        <v>706130</v>
      </c>
      <c r="I3802" s="1">
        <v>140000</v>
      </c>
      <c r="J3802" s="1">
        <v>224300</v>
      </c>
    </row>
    <row r="3803" spans="2:10" x14ac:dyDescent="0.3">
      <c r="B3803" s="1">
        <v>3801</v>
      </c>
      <c r="C3803" s="1">
        <v>98720</v>
      </c>
      <c r="D3803" s="1">
        <v>51100</v>
      </c>
      <c r="E3803" s="1">
        <v>0</v>
      </c>
      <c r="F3803" s="1">
        <v>38900</v>
      </c>
      <c r="G3803" s="1">
        <v>76600</v>
      </c>
      <c r="H3803" s="1">
        <v>68910</v>
      </c>
      <c r="I3803" s="1">
        <v>300</v>
      </c>
      <c r="J3803" s="1">
        <v>0</v>
      </c>
    </row>
    <row r="3804" spans="2:10" x14ac:dyDescent="0.3">
      <c r="B3804" s="1">
        <v>3802</v>
      </c>
      <c r="C3804" s="1">
        <v>192530</v>
      </c>
      <c r="D3804" s="1">
        <v>184700</v>
      </c>
      <c r="E3804" s="1">
        <v>177070</v>
      </c>
      <c r="F3804" s="1">
        <v>183400</v>
      </c>
      <c r="G3804" s="1">
        <v>150290</v>
      </c>
      <c r="H3804" s="1">
        <v>142780</v>
      </c>
      <c r="I3804" s="1">
        <v>139850</v>
      </c>
      <c r="J3804" s="1">
        <v>150480</v>
      </c>
    </row>
    <row r="3805" spans="2:10" x14ac:dyDescent="0.3">
      <c r="B3805" s="1">
        <v>3803</v>
      </c>
      <c r="C3805" s="1">
        <v>214790</v>
      </c>
      <c r="D3805" s="1">
        <v>482000</v>
      </c>
      <c r="E3805" s="1">
        <v>210900</v>
      </c>
      <c r="F3805" s="1">
        <v>299230</v>
      </c>
      <c r="G3805" s="1">
        <v>663700</v>
      </c>
      <c r="H3805" s="1">
        <v>317370</v>
      </c>
      <c r="I3805" s="1">
        <v>593780</v>
      </c>
      <c r="J3805" s="1">
        <v>751950</v>
      </c>
    </row>
    <row r="3806" spans="2:10" x14ac:dyDescent="0.3">
      <c r="B3806" s="1">
        <v>3804</v>
      </c>
      <c r="C3806" s="1">
        <v>58000</v>
      </c>
      <c r="D3806" s="1">
        <v>104130</v>
      </c>
      <c r="E3806" s="1">
        <v>288560</v>
      </c>
      <c r="F3806" s="1">
        <v>130940</v>
      </c>
      <c r="G3806" s="1">
        <v>218570</v>
      </c>
      <c r="H3806" s="1">
        <v>169360</v>
      </c>
      <c r="I3806" s="1">
        <v>354810</v>
      </c>
      <c r="J3806" s="1">
        <v>361350</v>
      </c>
    </row>
    <row r="3807" spans="2:10" x14ac:dyDescent="0.3">
      <c r="B3807" s="1">
        <v>3805</v>
      </c>
      <c r="C3807" s="1">
        <v>25710</v>
      </c>
      <c r="D3807" s="1">
        <v>24680</v>
      </c>
      <c r="E3807" s="1">
        <v>24720</v>
      </c>
      <c r="F3807" s="1">
        <v>22870</v>
      </c>
      <c r="G3807" s="1">
        <v>27260</v>
      </c>
      <c r="H3807" s="1">
        <v>23150</v>
      </c>
      <c r="I3807" s="1">
        <v>24840</v>
      </c>
      <c r="J3807" s="1">
        <v>23370</v>
      </c>
    </row>
    <row r="3808" spans="2:10" x14ac:dyDescent="0.3">
      <c r="B3808" s="1">
        <v>3806</v>
      </c>
      <c r="C3808" s="1">
        <v>149347</v>
      </c>
      <c r="D3808" s="1">
        <v>433754</v>
      </c>
      <c r="E3808" s="1">
        <v>305893</v>
      </c>
      <c r="F3808" s="1">
        <v>278083</v>
      </c>
      <c r="G3808" s="1">
        <v>352010</v>
      </c>
      <c r="H3808" s="1">
        <v>299881</v>
      </c>
      <c r="I3808" s="1">
        <v>243486</v>
      </c>
      <c r="J3808" s="1">
        <v>241550</v>
      </c>
    </row>
    <row r="3809" spans="2:10" x14ac:dyDescent="0.3">
      <c r="B3809" s="1">
        <v>3807</v>
      </c>
      <c r="C3809" s="1">
        <v>0</v>
      </c>
      <c r="D3809" s="1">
        <v>433754</v>
      </c>
      <c r="E3809" s="1">
        <v>305893</v>
      </c>
      <c r="F3809" s="1">
        <v>0</v>
      </c>
      <c r="G3809" s="1">
        <v>150000</v>
      </c>
      <c r="H3809" s="1">
        <v>0</v>
      </c>
      <c r="I3809" s="1">
        <v>0</v>
      </c>
      <c r="J3809" s="1">
        <v>0</v>
      </c>
    </row>
    <row r="3810" spans="2:10" x14ac:dyDescent="0.3">
      <c r="B3810" s="1">
        <v>3808</v>
      </c>
      <c r="C3810" s="1">
        <v>39040</v>
      </c>
      <c r="D3810" s="1">
        <v>41640</v>
      </c>
      <c r="E3810" s="1">
        <v>39030</v>
      </c>
      <c r="F3810" s="1">
        <v>43740</v>
      </c>
      <c r="G3810" s="1">
        <v>27190</v>
      </c>
      <c r="H3810" s="1">
        <v>35220</v>
      </c>
      <c r="I3810" s="1">
        <v>27380</v>
      </c>
      <c r="J3810" s="1">
        <v>29390</v>
      </c>
    </row>
    <row r="3811" spans="2:10" x14ac:dyDescent="0.3">
      <c r="B3811" s="1">
        <v>3809</v>
      </c>
      <c r="C3811" s="1">
        <v>180527</v>
      </c>
      <c r="D3811" s="1">
        <v>120666</v>
      </c>
      <c r="E3811" s="1">
        <v>19011</v>
      </c>
      <c r="F3811" s="1">
        <v>0</v>
      </c>
      <c r="G3811" s="1">
        <v>22000</v>
      </c>
      <c r="H3811" s="1">
        <v>0</v>
      </c>
      <c r="I3811" s="1">
        <v>133500</v>
      </c>
      <c r="J3811" s="1">
        <v>194000</v>
      </c>
    </row>
    <row r="3812" spans="2:10" x14ac:dyDescent="0.3">
      <c r="B3812" s="1">
        <v>3810</v>
      </c>
      <c r="C3812" s="1">
        <v>122750</v>
      </c>
      <c r="D3812" s="1">
        <v>120640</v>
      </c>
      <c r="E3812" s="1">
        <v>124470</v>
      </c>
      <c r="F3812" s="1">
        <v>130280</v>
      </c>
      <c r="G3812" s="1">
        <v>162320</v>
      </c>
      <c r="H3812" s="1">
        <v>174900</v>
      </c>
      <c r="I3812" s="1">
        <v>183230</v>
      </c>
      <c r="J3812" s="1">
        <v>142440</v>
      </c>
    </row>
    <row r="3813" spans="2:10" x14ac:dyDescent="0.3">
      <c r="B3813" s="1">
        <v>3811</v>
      </c>
      <c r="C3813" s="1">
        <v>205000</v>
      </c>
      <c r="D3813" s="1">
        <v>1476900</v>
      </c>
      <c r="E3813" s="1">
        <v>575330</v>
      </c>
      <c r="F3813" s="1">
        <v>422570</v>
      </c>
      <c r="G3813" s="1">
        <v>531980</v>
      </c>
      <c r="H3813" s="1">
        <v>117880</v>
      </c>
      <c r="I3813" s="1">
        <v>2825073</v>
      </c>
      <c r="J3813" s="1">
        <v>1390686</v>
      </c>
    </row>
    <row r="3814" spans="2:10" x14ac:dyDescent="0.3">
      <c r="B3814" s="1">
        <v>3812</v>
      </c>
      <c r="C3814" s="1">
        <v>57430</v>
      </c>
      <c r="D3814" s="1">
        <v>59890</v>
      </c>
      <c r="E3814" s="1">
        <v>34260</v>
      </c>
      <c r="F3814" s="1">
        <v>59630</v>
      </c>
      <c r="G3814" s="1">
        <v>74090</v>
      </c>
      <c r="H3814" s="1">
        <v>16980</v>
      </c>
      <c r="I3814" s="1">
        <v>63480</v>
      </c>
      <c r="J3814" s="1">
        <v>94820</v>
      </c>
    </row>
    <row r="3815" spans="2:10" x14ac:dyDescent="0.3">
      <c r="B3815" s="1">
        <v>3813</v>
      </c>
      <c r="C3815" s="1">
        <v>365200</v>
      </c>
      <c r="D3815" s="1">
        <v>212130</v>
      </c>
      <c r="E3815" s="1">
        <v>155890</v>
      </c>
      <c r="F3815" s="1">
        <v>536980</v>
      </c>
      <c r="G3815" s="1">
        <v>94890</v>
      </c>
      <c r="H3815" s="1">
        <v>481940</v>
      </c>
      <c r="I3815" s="1">
        <v>544210</v>
      </c>
      <c r="J3815" s="1">
        <v>96370</v>
      </c>
    </row>
    <row r="3816" spans="2:10" x14ac:dyDescent="0.3">
      <c r="B3816" s="1">
        <v>3814</v>
      </c>
      <c r="C3816" s="1">
        <v>54732</v>
      </c>
      <c r="D3816" s="1">
        <v>74000</v>
      </c>
      <c r="E3816" s="1">
        <v>44000</v>
      </c>
      <c r="F3816" s="1">
        <v>43119</v>
      </c>
      <c r="G3816" s="1">
        <v>33000</v>
      </c>
      <c r="H3816" s="1">
        <v>21976</v>
      </c>
      <c r="I3816" s="1">
        <v>24236</v>
      </c>
      <c r="J3816" s="1">
        <v>42000</v>
      </c>
    </row>
    <row r="3817" spans="2:10" x14ac:dyDescent="0.3">
      <c r="B3817" s="1">
        <v>3815</v>
      </c>
      <c r="C3817" s="1">
        <v>223953</v>
      </c>
      <c r="D3817" s="1">
        <v>255020</v>
      </c>
      <c r="E3817" s="1">
        <v>91440</v>
      </c>
      <c r="F3817" s="1">
        <v>78840</v>
      </c>
      <c r="G3817" s="1">
        <v>154530</v>
      </c>
      <c r="H3817" s="1">
        <v>136760</v>
      </c>
      <c r="I3817" s="1">
        <v>76970</v>
      </c>
      <c r="J3817" s="1">
        <v>73930</v>
      </c>
    </row>
    <row r="3818" spans="2:10" x14ac:dyDescent="0.3">
      <c r="B3818" s="1">
        <v>3816</v>
      </c>
      <c r="C3818" s="1">
        <v>0</v>
      </c>
      <c r="D3818" s="1">
        <v>0</v>
      </c>
      <c r="E3818" s="1">
        <v>0</v>
      </c>
      <c r="F3818" s="1">
        <v>160000</v>
      </c>
      <c r="G3818" s="1">
        <v>43000</v>
      </c>
      <c r="H3818" s="1">
        <v>0</v>
      </c>
      <c r="I3818" s="1">
        <v>0</v>
      </c>
      <c r="J3818" s="1">
        <v>14000</v>
      </c>
    </row>
    <row r="3819" spans="2:10" x14ac:dyDescent="0.3">
      <c r="B3819" s="1">
        <v>3817</v>
      </c>
      <c r="C3819" s="1">
        <v>0</v>
      </c>
      <c r="D3819" s="1">
        <v>0</v>
      </c>
      <c r="E3819" s="1">
        <v>0</v>
      </c>
      <c r="F3819" s="1">
        <v>160000</v>
      </c>
      <c r="G3819" s="1">
        <v>43000</v>
      </c>
      <c r="H3819" s="1">
        <v>0</v>
      </c>
      <c r="I3819" s="1">
        <v>0</v>
      </c>
      <c r="J3819" s="1">
        <v>14000</v>
      </c>
    </row>
    <row r="3820" spans="2:10" x14ac:dyDescent="0.3">
      <c r="B3820" s="1">
        <v>3818</v>
      </c>
      <c r="C3820" s="1">
        <v>1286018</v>
      </c>
      <c r="D3820" s="1">
        <v>606640</v>
      </c>
      <c r="E3820" s="1">
        <v>910875</v>
      </c>
      <c r="F3820" s="1">
        <v>671365</v>
      </c>
      <c r="G3820" s="1">
        <v>1004010</v>
      </c>
      <c r="H3820" s="1">
        <v>564059</v>
      </c>
      <c r="I3820" s="1">
        <v>516988</v>
      </c>
      <c r="J3820" s="1">
        <v>1079059</v>
      </c>
    </row>
    <row r="3821" spans="2:10" x14ac:dyDescent="0.3">
      <c r="B3821" s="1">
        <v>3819</v>
      </c>
      <c r="C3821" s="1">
        <v>45000</v>
      </c>
      <c r="D3821" s="1">
        <v>55320</v>
      </c>
      <c r="E3821" s="1">
        <v>19400</v>
      </c>
      <c r="F3821" s="1">
        <v>671365</v>
      </c>
      <c r="G3821" s="1">
        <v>1004010</v>
      </c>
      <c r="H3821" s="1">
        <v>564059</v>
      </c>
      <c r="I3821" s="1">
        <v>516988</v>
      </c>
      <c r="J3821" s="1">
        <v>1079059</v>
      </c>
    </row>
    <row r="3822" spans="2:10" x14ac:dyDescent="0.3">
      <c r="B3822" s="1">
        <v>3820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</row>
    <row r="3823" spans="2:10" x14ac:dyDescent="0.3">
      <c r="B3823" s="1">
        <v>3821</v>
      </c>
      <c r="C3823" s="1">
        <v>439830</v>
      </c>
      <c r="D3823" s="1">
        <v>504380</v>
      </c>
      <c r="E3823" s="1">
        <v>246970</v>
      </c>
      <c r="F3823" s="1">
        <v>530840</v>
      </c>
      <c r="G3823" s="1">
        <v>644910</v>
      </c>
      <c r="H3823" s="1">
        <v>878190</v>
      </c>
      <c r="I3823" s="1">
        <v>249740</v>
      </c>
      <c r="J3823" s="1">
        <v>259880</v>
      </c>
    </row>
    <row r="3824" spans="2:10" x14ac:dyDescent="0.3">
      <c r="B3824" s="1">
        <v>3822</v>
      </c>
      <c r="C3824" s="1">
        <v>40770</v>
      </c>
      <c r="D3824" s="1">
        <v>48560</v>
      </c>
      <c r="E3824" s="1">
        <v>63270</v>
      </c>
      <c r="F3824" s="1">
        <v>70490</v>
      </c>
      <c r="G3824" s="1">
        <v>48580</v>
      </c>
      <c r="H3824" s="1">
        <v>43110</v>
      </c>
      <c r="I3824" s="1">
        <v>112420</v>
      </c>
      <c r="J3824" s="1">
        <v>99860</v>
      </c>
    </row>
    <row r="3825" spans="2:10" x14ac:dyDescent="0.3">
      <c r="B3825" s="1">
        <v>3823</v>
      </c>
      <c r="C3825" s="1">
        <v>117440</v>
      </c>
      <c r="D3825" s="1">
        <v>7939150</v>
      </c>
      <c r="E3825" s="1">
        <v>69124</v>
      </c>
      <c r="F3825" s="1">
        <v>268257</v>
      </c>
      <c r="G3825" s="1">
        <v>229133</v>
      </c>
      <c r="H3825" s="1">
        <v>877970</v>
      </c>
      <c r="I3825" s="1">
        <v>207539</v>
      </c>
      <c r="J3825" s="1">
        <v>106590</v>
      </c>
    </row>
    <row r="3826" spans="2:10" x14ac:dyDescent="0.3">
      <c r="B3826" s="1">
        <v>3824</v>
      </c>
      <c r="C3826" s="1">
        <v>0</v>
      </c>
      <c r="D3826" s="1">
        <v>0</v>
      </c>
      <c r="E3826" s="1">
        <v>112400</v>
      </c>
      <c r="F3826" s="1">
        <v>30000</v>
      </c>
      <c r="G3826" s="1">
        <v>0</v>
      </c>
      <c r="H3826" s="1">
        <v>20000</v>
      </c>
      <c r="I3826" s="1">
        <v>0</v>
      </c>
      <c r="J3826" s="1">
        <v>0</v>
      </c>
    </row>
    <row r="3827" spans="2:10" x14ac:dyDescent="0.3">
      <c r="B3827" s="1">
        <v>3825</v>
      </c>
      <c r="C3827" s="1">
        <v>224790</v>
      </c>
      <c r="D3827" s="1">
        <v>100270</v>
      </c>
      <c r="E3827" s="1">
        <v>91170</v>
      </c>
      <c r="F3827" s="1">
        <v>77610</v>
      </c>
      <c r="G3827" s="1">
        <v>358940</v>
      </c>
      <c r="H3827" s="1">
        <v>124440</v>
      </c>
      <c r="I3827" s="1">
        <v>136020</v>
      </c>
      <c r="J3827" s="1">
        <v>233200</v>
      </c>
    </row>
    <row r="3828" spans="2:10" x14ac:dyDescent="0.3">
      <c r="B3828" s="1">
        <v>3826</v>
      </c>
      <c r="C3828" s="1">
        <v>214000</v>
      </c>
      <c r="D3828" s="1">
        <v>8120</v>
      </c>
      <c r="E3828" s="1">
        <v>770290</v>
      </c>
      <c r="F3828" s="1">
        <v>887700</v>
      </c>
      <c r="G3828" s="1">
        <v>1058870</v>
      </c>
      <c r="H3828" s="1">
        <v>394000</v>
      </c>
      <c r="I3828" s="1">
        <v>1790673</v>
      </c>
      <c r="J3828" s="1">
        <v>348800</v>
      </c>
    </row>
    <row r="3829" spans="2:10" x14ac:dyDescent="0.3">
      <c r="B3829" s="1">
        <v>3827</v>
      </c>
      <c r="C3829" s="1">
        <v>167300</v>
      </c>
      <c r="D3829" s="1">
        <v>55560</v>
      </c>
      <c r="E3829" s="1">
        <v>50220</v>
      </c>
      <c r="F3829" s="1">
        <v>48620</v>
      </c>
      <c r="G3829" s="1">
        <v>297970</v>
      </c>
      <c r="H3829" s="1">
        <v>347070</v>
      </c>
      <c r="I3829" s="1">
        <v>41710</v>
      </c>
      <c r="J3829" s="1">
        <v>66080</v>
      </c>
    </row>
    <row r="3830" spans="2:10" x14ac:dyDescent="0.3">
      <c r="B3830" s="1">
        <v>3828</v>
      </c>
      <c r="C3830" s="1">
        <v>0</v>
      </c>
      <c r="D3830" s="1">
        <v>55560</v>
      </c>
      <c r="E3830" s="1">
        <v>111880</v>
      </c>
      <c r="F3830" s="1">
        <v>87160</v>
      </c>
      <c r="G3830" s="1">
        <v>0</v>
      </c>
      <c r="H3830" s="1">
        <v>0</v>
      </c>
      <c r="I3830" s="1">
        <v>0</v>
      </c>
      <c r="J3830" s="1">
        <v>0</v>
      </c>
    </row>
    <row r="3831" spans="2:10" x14ac:dyDescent="0.3">
      <c r="B3831" s="1">
        <v>3829</v>
      </c>
      <c r="C3831" s="1">
        <v>458710</v>
      </c>
      <c r="D3831" s="1">
        <v>61200</v>
      </c>
      <c r="E3831" s="1">
        <v>97840</v>
      </c>
      <c r="F3831" s="1">
        <v>97470</v>
      </c>
      <c r="G3831" s="1">
        <v>97410</v>
      </c>
      <c r="H3831" s="1">
        <v>99670</v>
      </c>
      <c r="I3831" s="1">
        <v>109520</v>
      </c>
      <c r="J3831" s="1">
        <v>101660</v>
      </c>
    </row>
    <row r="3832" spans="2:10" x14ac:dyDescent="0.3">
      <c r="B3832" s="1">
        <v>3830</v>
      </c>
      <c r="C3832" s="1">
        <v>135300</v>
      </c>
      <c r="D3832" s="1">
        <v>117040</v>
      </c>
      <c r="E3832" s="1">
        <v>122130</v>
      </c>
      <c r="F3832" s="1">
        <v>122680</v>
      </c>
      <c r="G3832" s="1">
        <v>113710</v>
      </c>
      <c r="H3832" s="1">
        <v>119990</v>
      </c>
      <c r="I3832" s="1">
        <v>144130</v>
      </c>
      <c r="J3832" s="1">
        <v>195010</v>
      </c>
    </row>
    <row r="3833" spans="2:10" x14ac:dyDescent="0.3">
      <c r="B3833" s="1">
        <v>3831</v>
      </c>
      <c r="C3833" s="1">
        <v>49900</v>
      </c>
      <c r="D3833" s="1">
        <v>117040</v>
      </c>
      <c r="E3833" s="1">
        <v>72300</v>
      </c>
      <c r="F3833" s="1">
        <v>122680</v>
      </c>
      <c r="G3833" s="1">
        <v>113710</v>
      </c>
      <c r="H3833" s="1">
        <v>119990</v>
      </c>
      <c r="I3833" s="1">
        <v>144130</v>
      </c>
      <c r="J3833" s="1">
        <v>195010</v>
      </c>
    </row>
    <row r="3834" spans="2:10" x14ac:dyDescent="0.3">
      <c r="B3834" s="1">
        <v>3832</v>
      </c>
      <c r="C3834" s="1">
        <v>16050</v>
      </c>
      <c r="D3834" s="1">
        <v>17780</v>
      </c>
      <c r="E3834" s="1">
        <v>28280</v>
      </c>
      <c r="F3834" s="1">
        <v>20370</v>
      </c>
      <c r="G3834" s="1">
        <v>17920</v>
      </c>
      <c r="H3834" s="1">
        <v>14020</v>
      </c>
      <c r="I3834" s="1">
        <v>13960</v>
      </c>
      <c r="J3834" s="1">
        <v>14980</v>
      </c>
    </row>
    <row r="3835" spans="2:10" x14ac:dyDescent="0.3">
      <c r="B3835" s="1">
        <v>3833</v>
      </c>
      <c r="C3835" s="1">
        <v>52530</v>
      </c>
      <c r="D3835" s="1">
        <v>53980</v>
      </c>
      <c r="E3835" s="1">
        <v>49160</v>
      </c>
      <c r="F3835" s="1">
        <v>56640</v>
      </c>
      <c r="G3835" s="1">
        <v>74880</v>
      </c>
      <c r="H3835" s="1">
        <v>63740</v>
      </c>
      <c r="I3835" s="1">
        <v>43820</v>
      </c>
      <c r="J3835" s="1">
        <v>51850</v>
      </c>
    </row>
    <row r="3836" spans="2:10" x14ac:dyDescent="0.3">
      <c r="B3836" s="1">
        <v>3834</v>
      </c>
      <c r="C3836" s="1">
        <v>8860</v>
      </c>
      <c r="D3836" s="1">
        <v>53980</v>
      </c>
      <c r="E3836" s="1">
        <v>49160</v>
      </c>
      <c r="F3836" s="1">
        <v>56640</v>
      </c>
      <c r="G3836" s="1">
        <v>74880</v>
      </c>
      <c r="H3836" s="1">
        <v>63740</v>
      </c>
      <c r="I3836" s="1">
        <v>43820</v>
      </c>
      <c r="J3836" s="1">
        <v>51850</v>
      </c>
    </row>
    <row r="3837" spans="2:10" x14ac:dyDescent="0.3">
      <c r="B3837" s="1">
        <v>3835</v>
      </c>
      <c r="C3837" s="1">
        <v>45700</v>
      </c>
      <c r="D3837" s="1">
        <v>36030</v>
      </c>
      <c r="E3837" s="1">
        <v>56230</v>
      </c>
      <c r="F3837" s="1">
        <v>39270</v>
      </c>
      <c r="G3837" s="1">
        <v>114400</v>
      </c>
      <c r="H3837" s="1">
        <v>104490</v>
      </c>
      <c r="I3837" s="1">
        <v>100460</v>
      </c>
      <c r="J3837" s="1">
        <v>100730</v>
      </c>
    </row>
    <row r="3838" spans="2:10" x14ac:dyDescent="0.3">
      <c r="B3838" s="1">
        <v>3836</v>
      </c>
      <c r="C3838" s="1">
        <v>1010000</v>
      </c>
      <c r="D3838" s="1">
        <v>344000</v>
      </c>
      <c r="E3838" s="1">
        <v>1138550</v>
      </c>
      <c r="F3838" s="1">
        <v>188000</v>
      </c>
      <c r="G3838" s="1">
        <v>25000</v>
      </c>
      <c r="H3838" s="1">
        <v>241000</v>
      </c>
      <c r="I3838" s="1">
        <v>2049000</v>
      </c>
      <c r="J3838" s="1">
        <v>2654500</v>
      </c>
    </row>
    <row r="3839" spans="2:10" x14ac:dyDescent="0.3">
      <c r="B3839" s="1">
        <v>3837</v>
      </c>
      <c r="C3839" s="1">
        <v>101560</v>
      </c>
      <c r="D3839" s="1">
        <v>22240</v>
      </c>
      <c r="E3839" s="1">
        <v>40030</v>
      </c>
      <c r="F3839" s="1">
        <v>35860</v>
      </c>
      <c r="G3839" s="1">
        <v>80600</v>
      </c>
      <c r="H3839" s="1">
        <v>22070</v>
      </c>
      <c r="I3839" s="1">
        <v>53190</v>
      </c>
      <c r="J3839" s="1">
        <v>51080</v>
      </c>
    </row>
    <row r="3840" spans="2:10" x14ac:dyDescent="0.3">
      <c r="B3840" s="1">
        <v>3838</v>
      </c>
      <c r="C3840" s="1">
        <v>37830</v>
      </c>
      <c r="D3840" s="1">
        <v>33140</v>
      </c>
      <c r="E3840" s="1">
        <v>34870</v>
      </c>
      <c r="F3840" s="1">
        <v>112370</v>
      </c>
      <c r="G3840" s="1">
        <v>25400</v>
      </c>
      <c r="H3840" s="1">
        <v>47700</v>
      </c>
      <c r="I3840" s="1">
        <v>23580</v>
      </c>
      <c r="J3840" s="1">
        <v>23120</v>
      </c>
    </row>
    <row r="3841" spans="2:10" x14ac:dyDescent="0.3">
      <c r="B3841" s="1">
        <v>3839</v>
      </c>
      <c r="C3841" s="1">
        <v>299320</v>
      </c>
      <c r="D3841" s="1">
        <v>539620</v>
      </c>
      <c r="E3841" s="1">
        <v>155352</v>
      </c>
      <c r="F3841" s="1">
        <v>35570</v>
      </c>
      <c r="G3841" s="1">
        <v>0</v>
      </c>
      <c r="H3841" s="1">
        <v>150000</v>
      </c>
      <c r="I3841" s="1">
        <v>387500</v>
      </c>
      <c r="J3841" s="1">
        <v>240000</v>
      </c>
    </row>
    <row r="3842" spans="2:10" x14ac:dyDescent="0.3">
      <c r="B3842" s="1">
        <v>3840</v>
      </c>
      <c r="C3842" s="1">
        <v>129000</v>
      </c>
      <c r="D3842" s="1">
        <v>130000</v>
      </c>
      <c r="E3842" s="1">
        <v>83530</v>
      </c>
      <c r="F3842" s="1">
        <v>71000</v>
      </c>
      <c r="G3842" s="1">
        <v>57000</v>
      </c>
      <c r="H3842" s="1">
        <v>27000</v>
      </c>
      <c r="I3842" s="1">
        <v>217920</v>
      </c>
      <c r="J3842" s="1">
        <v>240000</v>
      </c>
    </row>
    <row r="3843" spans="2:10" x14ac:dyDescent="0.3">
      <c r="B3843" s="1">
        <v>3841</v>
      </c>
      <c r="C3843" s="1">
        <v>4534900</v>
      </c>
      <c r="D3843" s="1">
        <v>170000</v>
      </c>
      <c r="E3843" s="1">
        <v>120000</v>
      </c>
      <c r="F3843" s="1">
        <v>503100</v>
      </c>
      <c r="G3843" s="1">
        <v>12000</v>
      </c>
      <c r="H3843" s="1">
        <v>64000</v>
      </c>
      <c r="I3843" s="1">
        <v>136000</v>
      </c>
      <c r="J3843" s="1">
        <v>86000</v>
      </c>
    </row>
    <row r="3844" spans="2:10" x14ac:dyDescent="0.3">
      <c r="B3844" s="1">
        <v>3842</v>
      </c>
      <c r="C3844" s="1">
        <v>320430</v>
      </c>
      <c r="D3844" s="1">
        <v>171580</v>
      </c>
      <c r="E3844" s="1">
        <v>329660</v>
      </c>
      <c r="F3844" s="1">
        <v>284070</v>
      </c>
      <c r="G3844" s="1">
        <v>314580</v>
      </c>
      <c r="H3844" s="1">
        <v>79520</v>
      </c>
      <c r="I3844" s="1">
        <v>342900</v>
      </c>
      <c r="J3844" s="1">
        <v>166165</v>
      </c>
    </row>
    <row r="3845" spans="2:10" x14ac:dyDescent="0.3">
      <c r="B3845" s="1">
        <v>3843</v>
      </c>
      <c r="C3845" s="1">
        <v>519880</v>
      </c>
      <c r="D3845" s="1">
        <v>79500</v>
      </c>
      <c r="E3845" s="1">
        <v>0</v>
      </c>
      <c r="F3845" s="1">
        <v>0</v>
      </c>
      <c r="G3845" s="1">
        <v>300</v>
      </c>
      <c r="H3845" s="1">
        <v>480360</v>
      </c>
      <c r="I3845" s="1">
        <v>0</v>
      </c>
      <c r="J3845" s="1">
        <v>107990</v>
      </c>
    </row>
    <row r="3846" spans="2:10" x14ac:dyDescent="0.3">
      <c r="B3846" s="1">
        <v>3844</v>
      </c>
      <c r="C3846" s="1">
        <v>230000</v>
      </c>
      <c r="D3846" s="1">
        <v>445000</v>
      </c>
      <c r="E3846" s="1">
        <v>282000</v>
      </c>
      <c r="F3846" s="1">
        <v>647000</v>
      </c>
      <c r="G3846" s="1">
        <v>161060</v>
      </c>
      <c r="H3846" s="1">
        <v>170000</v>
      </c>
      <c r="I3846" s="1">
        <v>50000</v>
      </c>
      <c r="J3846" s="1">
        <v>13200</v>
      </c>
    </row>
    <row r="3847" spans="2:10" x14ac:dyDescent="0.3">
      <c r="B3847" s="1">
        <v>3845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1000000</v>
      </c>
      <c r="J3847" s="1">
        <v>0</v>
      </c>
    </row>
    <row r="3848" spans="2:10" x14ac:dyDescent="0.3">
      <c r="B3848" s="1">
        <v>3846</v>
      </c>
      <c r="C3848" s="1">
        <v>8421</v>
      </c>
      <c r="D3848" s="1">
        <v>8421</v>
      </c>
      <c r="E3848" s="1">
        <v>8421</v>
      </c>
      <c r="F3848" s="1">
        <v>178621</v>
      </c>
      <c r="G3848" s="1">
        <v>8421</v>
      </c>
      <c r="H3848" s="1">
        <v>27421</v>
      </c>
      <c r="I3848" s="1">
        <v>33921</v>
      </c>
      <c r="J3848" s="1">
        <v>34421</v>
      </c>
    </row>
    <row r="3849" spans="2:10" x14ac:dyDescent="0.3">
      <c r="B3849" s="1">
        <v>3847</v>
      </c>
      <c r="C3849" s="1">
        <v>126880</v>
      </c>
      <c r="D3849" s="1">
        <v>128200</v>
      </c>
      <c r="E3849" s="1">
        <v>119230</v>
      </c>
      <c r="F3849" s="1">
        <v>110230</v>
      </c>
      <c r="G3849" s="1">
        <v>496215</v>
      </c>
      <c r="H3849" s="1">
        <v>74510</v>
      </c>
      <c r="I3849" s="1">
        <v>180820</v>
      </c>
      <c r="J3849" s="1">
        <v>253730</v>
      </c>
    </row>
    <row r="3850" spans="2:10" x14ac:dyDescent="0.3">
      <c r="B3850" s="1">
        <v>3848</v>
      </c>
      <c r="C3850" s="1">
        <v>21570</v>
      </c>
      <c r="D3850" s="1">
        <v>19100</v>
      </c>
      <c r="E3850" s="1">
        <v>12240</v>
      </c>
      <c r="F3850" s="1">
        <v>9930</v>
      </c>
      <c r="G3850" s="1">
        <v>11700</v>
      </c>
      <c r="H3850" s="1">
        <v>15790</v>
      </c>
      <c r="I3850" s="1">
        <v>11180</v>
      </c>
      <c r="J3850" s="1">
        <v>13240</v>
      </c>
    </row>
    <row r="3851" spans="2:10" x14ac:dyDescent="0.3">
      <c r="B3851" s="1">
        <v>3849</v>
      </c>
      <c r="C3851" s="1">
        <v>293750</v>
      </c>
      <c r="D3851" s="1">
        <v>62280</v>
      </c>
      <c r="E3851" s="1">
        <v>81270</v>
      </c>
      <c r="F3851" s="1">
        <v>253810</v>
      </c>
      <c r="G3851" s="1">
        <v>661580</v>
      </c>
      <c r="H3851" s="1">
        <v>685580</v>
      </c>
      <c r="I3851" s="1">
        <v>83840</v>
      </c>
      <c r="J3851" s="1">
        <v>107590</v>
      </c>
    </row>
    <row r="3852" spans="2:10" x14ac:dyDescent="0.3">
      <c r="B3852" s="1">
        <v>3850</v>
      </c>
      <c r="C3852" s="1">
        <v>44000</v>
      </c>
      <c r="D3852" s="1">
        <v>512000</v>
      </c>
      <c r="E3852" s="1">
        <v>155000</v>
      </c>
      <c r="F3852" s="1">
        <v>143000</v>
      </c>
      <c r="G3852" s="1">
        <v>91000</v>
      </c>
      <c r="H3852" s="1">
        <v>0</v>
      </c>
      <c r="I3852" s="1">
        <v>20000</v>
      </c>
      <c r="J3852" s="1">
        <v>0</v>
      </c>
    </row>
    <row r="3853" spans="2:10" x14ac:dyDescent="0.3">
      <c r="B3853" s="1">
        <v>3851</v>
      </c>
      <c r="C3853" s="1">
        <v>341000</v>
      </c>
      <c r="D3853" s="1">
        <v>1160000</v>
      </c>
      <c r="E3853" s="1">
        <v>323000</v>
      </c>
      <c r="F3853" s="1">
        <v>455000</v>
      </c>
      <c r="G3853" s="1">
        <v>411000</v>
      </c>
      <c r="H3853" s="1">
        <v>327000</v>
      </c>
      <c r="I3853" s="1">
        <v>847000</v>
      </c>
      <c r="J3853" s="1">
        <v>21000</v>
      </c>
    </row>
    <row r="3854" spans="2:10" x14ac:dyDescent="0.3">
      <c r="B3854" s="1">
        <v>3852</v>
      </c>
      <c r="C3854" s="1">
        <v>20610</v>
      </c>
      <c r="D3854" s="1">
        <v>57060</v>
      </c>
      <c r="E3854" s="1">
        <v>0</v>
      </c>
      <c r="F3854" s="1">
        <v>123000</v>
      </c>
      <c r="G3854" s="1">
        <v>0</v>
      </c>
      <c r="H3854" s="1">
        <v>0</v>
      </c>
      <c r="I3854" s="1">
        <v>0</v>
      </c>
      <c r="J3854" s="1">
        <v>91640</v>
      </c>
    </row>
    <row r="3855" spans="2:10" x14ac:dyDescent="0.3">
      <c r="B3855" s="1">
        <v>3853</v>
      </c>
      <c r="C3855" s="1">
        <v>90000</v>
      </c>
      <c r="D3855" s="1">
        <v>150000</v>
      </c>
      <c r="E3855" s="1">
        <v>100000</v>
      </c>
      <c r="F3855" s="1">
        <v>205027</v>
      </c>
      <c r="G3855" s="1">
        <v>150000</v>
      </c>
      <c r="H3855" s="1">
        <v>80000</v>
      </c>
      <c r="I3855" s="1">
        <v>20000</v>
      </c>
      <c r="J3855" s="1">
        <v>91640</v>
      </c>
    </row>
    <row r="3856" spans="2:10" x14ac:dyDescent="0.3">
      <c r="B3856" s="1">
        <v>3854</v>
      </c>
      <c r="C3856" s="1">
        <v>36340</v>
      </c>
      <c r="D3856" s="1">
        <v>0</v>
      </c>
      <c r="E3856" s="1">
        <v>30000</v>
      </c>
      <c r="F3856" s="1">
        <v>38450</v>
      </c>
      <c r="G3856" s="1">
        <v>76000</v>
      </c>
      <c r="H3856" s="1">
        <v>61260</v>
      </c>
      <c r="I3856" s="1">
        <v>61560</v>
      </c>
      <c r="J3856" s="1">
        <v>57500</v>
      </c>
    </row>
    <row r="3857" spans="2:10" x14ac:dyDescent="0.3">
      <c r="B3857" s="1">
        <v>3855</v>
      </c>
      <c r="C3857" s="1">
        <v>10106</v>
      </c>
      <c r="D3857" s="1">
        <v>10106</v>
      </c>
      <c r="E3857" s="1">
        <v>10106</v>
      </c>
      <c r="F3857" s="1">
        <v>10106</v>
      </c>
      <c r="G3857" s="1">
        <v>10106</v>
      </c>
      <c r="H3857" s="1">
        <v>10106</v>
      </c>
      <c r="I3857" s="1">
        <v>10106</v>
      </c>
      <c r="J3857" s="1">
        <v>10106</v>
      </c>
    </row>
    <row r="3858" spans="2:10" x14ac:dyDescent="0.3">
      <c r="B3858" s="1">
        <v>3856</v>
      </c>
      <c r="C3858" s="1">
        <v>244610</v>
      </c>
      <c r="D3858" s="1">
        <v>152000</v>
      </c>
      <c r="E3858" s="1">
        <v>480230</v>
      </c>
      <c r="F3858" s="1">
        <v>124110</v>
      </c>
      <c r="G3858" s="1">
        <v>193040</v>
      </c>
      <c r="H3858" s="1">
        <v>261640</v>
      </c>
      <c r="I3858" s="1">
        <v>281400</v>
      </c>
      <c r="J3858" s="1">
        <v>77780</v>
      </c>
    </row>
    <row r="3859" spans="2:10" x14ac:dyDescent="0.3">
      <c r="B3859" s="1">
        <v>3857</v>
      </c>
      <c r="C3859" s="1">
        <v>1260000</v>
      </c>
      <c r="D3859" s="1">
        <v>0</v>
      </c>
      <c r="E3859" s="1">
        <v>68600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</row>
    <row r="3860" spans="2:10" x14ac:dyDescent="0.3">
      <c r="B3860" s="1">
        <v>3858</v>
      </c>
      <c r="C3860" s="1">
        <v>0</v>
      </c>
      <c r="D3860" s="1">
        <v>38500</v>
      </c>
      <c r="E3860" s="1">
        <v>0</v>
      </c>
      <c r="F3860" s="1">
        <v>0</v>
      </c>
      <c r="G3860" s="1">
        <v>25000</v>
      </c>
      <c r="H3860" s="1">
        <v>0</v>
      </c>
      <c r="I3860" s="1">
        <v>0</v>
      </c>
      <c r="J3860" s="1">
        <v>0</v>
      </c>
    </row>
    <row r="3861" spans="2:10" x14ac:dyDescent="0.3">
      <c r="B3861" s="1">
        <v>3859</v>
      </c>
      <c r="C3861" s="1">
        <v>226390</v>
      </c>
      <c r="D3861" s="1">
        <v>134630</v>
      </c>
      <c r="E3861" s="1">
        <v>131530</v>
      </c>
      <c r="F3861" s="1">
        <v>290110</v>
      </c>
      <c r="G3861" s="1">
        <v>143570</v>
      </c>
      <c r="H3861" s="1">
        <v>281290</v>
      </c>
      <c r="I3861" s="1">
        <v>399260</v>
      </c>
      <c r="J3861" s="1">
        <v>364210</v>
      </c>
    </row>
    <row r="3862" spans="2:10" x14ac:dyDescent="0.3">
      <c r="B3862" s="1">
        <v>3860</v>
      </c>
      <c r="C3862" s="1">
        <v>208780</v>
      </c>
      <c r="D3862" s="1">
        <v>0</v>
      </c>
      <c r="E3862" s="1">
        <v>207190</v>
      </c>
      <c r="F3862" s="1">
        <v>90000</v>
      </c>
      <c r="G3862" s="1">
        <v>195680</v>
      </c>
      <c r="H3862" s="1">
        <v>40000</v>
      </c>
      <c r="I3862" s="1">
        <v>82000</v>
      </c>
      <c r="J3862" s="1">
        <v>112410</v>
      </c>
    </row>
    <row r="3863" spans="2:10" x14ac:dyDescent="0.3">
      <c r="B3863" s="1">
        <v>3861</v>
      </c>
      <c r="C3863" s="1">
        <v>274998</v>
      </c>
      <c r="D3863" s="1">
        <v>340040</v>
      </c>
      <c r="E3863" s="1">
        <v>633940</v>
      </c>
      <c r="F3863" s="1">
        <v>405040</v>
      </c>
      <c r="G3863" s="1">
        <v>518200</v>
      </c>
      <c r="H3863" s="1">
        <v>521230</v>
      </c>
      <c r="I3863" s="1">
        <v>629350</v>
      </c>
      <c r="J3863" s="1">
        <v>533450</v>
      </c>
    </row>
    <row r="3864" spans="2:10" x14ac:dyDescent="0.3">
      <c r="B3864" s="1">
        <v>3862</v>
      </c>
      <c r="C3864" s="1">
        <v>1071000</v>
      </c>
      <c r="D3864" s="1">
        <v>1790500</v>
      </c>
      <c r="E3864" s="1">
        <v>313000</v>
      </c>
      <c r="F3864" s="1">
        <v>440000</v>
      </c>
      <c r="G3864" s="1">
        <v>518200</v>
      </c>
      <c r="H3864" s="1">
        <v>521230</v>
      </c>
      <c r="I3864" s="1">
        <v>629350</v>
      </c>
      <c r="J3864" s="1">
        <v>533450</v>
      </c>
    </row>
    <row r="3865" spans="2:10" x14ac:dyDescent="0.3">
      <c r="B3865" s="1">
        <v>3863</v>
      </c>
      <c r="C3865" s="1">
        <v>51480</v>
      </c>
      <c r="D3865" s="1">
        <v>6480</v>
      </c>
      <c r="E3865" s="1">
        <v>56481</v>
      </c>
      <c r="F3865" s="1">
        <v>36480</v>
      </c>
      <c r="G3865" s="1">
        <v>80480</v>
      </c>
      <c r="H3865" s="1">
        <v>56480</v>
      </c>
      <c r="I3865" s="1">
        <v>36480</v>
      </c>
      <c r="J3865" s="1">
        <v>96480</v>
      </c>
    </row>
    <row r="3866" spans="2:10" x14ac:dyDescent="0.3">
      <c r="B3866" s="1">
        <v>3864</v>
      </c>
      <c r="C3866" s="1">
        <v>23630</v>
      </c>
      <c r="D3866" s="1">
        <v>23570</v>
      </c>
      <c r="E3866" s="1">
        <v>11150</v>
      </c>
      <c r="F3866" s="1">
        <v>16560</v>
      </c>
      <c r="G3866" s="1">
        <v>18240</v>
      </c>
      <c r="H3866" s="1">
        <v>21720</v>
      </c>
      <c r="I3866" s="1">
        <v>22040</v>
      </c>
      <c r="J3866" s="1">
        <v>23000</v>
      </c>
    </row>
    <row r="3867" spans="2:10" x14ac:dyDescent="0.3">
      <c r="B3867" s="1">
        <v>3865</v>
      </c>
      <c r="C3867" s="1">
        <v>409220</v>
      </c>
      <c r="D3867" s="1">
        <v>326000</v>
      </c>
      <c r="E3867" s="1">
        <v>828630</v>
      </c>
      <c r="F3867" s="1">
        <v>791400</v>
      </c>
      <c r="G3867" s="1">
        <v>830000</v>
      </c>
      <c r="H3867" s="1">
        <v>0</v>
      </c>
      <c r="I3867" s="1">
        <v>0</v>
      </c>
      <c r="J3867" s="1">
        <v>23000</v>
      </c>
    </row>
    <row r="3868" spans="2:10" x14ac:dyDescent="0.3">
      <c r="B3868" s="1">
        <v>3866</v>
      </c>
      <c r="C3868" s="1">
        <v>0</v>
      </c>
      <c r="D3868" s="1">
        <v>0</v>
      </c>
      <c r="E3868" s="1">
        <v>0</v>
      </c>
      <c r="F3868" s="1">
        <v>60000</v>
      </c>
      <c r="G3868" s="1">
        <v>142400</v>
      </c>
      <c r="H3868" s="1">
        <v>84400</v>
      </c>
      <c r="I3868" s="1">
        <v>82400</v>
      </c>
      <c r="J3868" s="1">
        <v>92400</v>
      </c>
    </row>
    <row r="3869" spans="2:10" x14ac:dyDescent="0.3">
      <c r="B3869" s="1">
        <v>3867</v>
      </c>
      <c r="C3869" s="1">
        <v>20000</v>
      </c>
      <c r="D3869" s="1">
        <v>155000</v>
      </c>
      <c r="E3869" s="1">
        <v>150000</v>
      </c>
      <c r="F3869" s="1">
        <v>100000</v>
      </c>
      <c r="G3869" s="1">
        <v>90000</v>
      </c>
      <c r="H3869" s="1">
        <v>70000</v>
      </c>
      <c r="I3869" s="1">
        <v>182720</v>
      </c>
      <c r="J3869" s="1">
        <v>60000</v>
      </c>
    </row>
    <row r="3870" spans="2:10" x14ac:dyDescent="0.3">
      <c r="B3870" s="1">
        <v>3868</v>
      </c>
      <c r="C3870" s="1">
        <v>9300</v>
      </c>
      <c r="D3870" s="1">
        <v>9300</v>
      </c>
      <c r="E3870" s="1">
        <v>42200</v>
      </c>
      <c r="F3870" s="1">
        <v>9300</v>
      </c>
      <c r="G3870" s="1">
        <v>9300</v>
      </c>
      <c r="H3870" s="1">
        <v>9300</v>
      </c>
      <c r="I3870" s="1">
        <v>96000</v>
      </c>
      <c r="J3870" s="1">
        <v>66400</v>
      </c>
    </row>
    <row r="3871" spans="2:10" x14ac:dyDescent="0.3">
      <c r="B3871" s="1">
        <v>3869</v>
      </c>
      <c r="C3871" s="1">
        <v>0</v>
      </c>
      <c r="D3871" s="1">
        <v>620000</v>
      </c>
      <c r="E3871" s="1">
        <v>19000</v>
      </c>
      <c r="F3871" s="1">
        <v>9300</v>
      </c>
      <c r="G3871" s="1">
        <v>0</v>
      </c>
      <c r="H3871" s="1">
        <v>0</v>
      </c>
      <c r="I3871" s="1">
        <v>0</v>
      </c>
      <c r="J3871" s="1">
        <v>0</v>
      </c>
    </row>
    <row r="3872" spans="2:10" x14ac:dyDescent="0.3">
      <c r="B3872" s="1">
        <v>3870</v>
      </c>
      <c r="C3872" s="1">
        <v>0</v>
      </c>
      <c r="D3872" s="1">
        <v>0</v>
      </c>
      <c r="E3872" s="1">
        <v>62430</v>
      </c>
      <c r="F3872" s="1">
        <v>0</v>
      </c>
      <c r="G3872" s="1">
        <v>67500</v>
      </c>
      <c r="H3872" s="1">
        <v>0</v>
      </c>
      <c r="I3872" s="1">
        <v>0</v>
      </c>
      <c r="J3872" s="1">
        <v>38390</v>
      </c>
    </row>
    <row r="3873" spans="2:10" x14ac:dyDescent="0.3">
      <c r="B3873" s="1">
        <v>3871</v>
      </c>
      <c r="C3873" s="1">
        <v>77950</v>
      </c>
      <c r="D3873" s="1">
        <v>68290</v>
      </c>
      <c r="E3873" s="1">
        <v>68750</v>
      </c>
      <c r="F3873" s="1">
        <v>69900</v>
      </c>
      <c r="G3873" s="1">
        <v>75530</v>
      </c>
      <c r="H3873" s="1">
        <v>76810</v>
      </c>
      <c r="I3873" s="1">
        <v>69760</v>
      </c>
      <c r="J3873" s="1">
        <v>98760</v>
      </c>
    </row>
    <row r="3874" spans="2:10" x14ac:dyDescent="0.3">
      <c r="B3874" s="1">
        <v>3872</v>
      </c>
      <c r="C3874" s="1">
        <v>16390</v>
      </c>
      <c r="D3874" s="1">
        <v>139730</v>
      </c>
      <c r="E3874" s="1">
        <v>19010</v>
      </c>
      <c r="F3874" s="1">
        <v>30190</v>
      </c>
      <c r="G3874" s="1">
        <v>10360</v>
      </c>
      <c r="H3874" s="1">
        <v>49420</v>
      </c>
      <c r="I3874" s="1">
        <v>54020</v>
      </c>
      <c r="J3874" s="1">
        <v>33120</v>
      </c>
    </row>
    <row r="3875" spans="2:10" x14ac:dyDescent="0.3">
      <c r="B3875" s="1">
        <v>3873</v>
      </c>
      <c r="C3875" s="1">
        <v>44360</v>
      </c>
      <c r="D3875" s="1">
        <v>263700</v>
      </c>
      <c r="E3875" s="1">
        <v>168190</v>
      </c>
      <c r="F3875" s="1">
        <v>32360</v>
      </c>
      <c r="G3875" s="1">
        <v>48610</v>
      </c>
      <c r="H3875" s="1">
        <v>116120</v>
      </c>
      <c r="I3875" s="1">
        <v>185740</v>
      </c>
      <c r="J3875" s="1">
        <v>156900</v>
      </c>
    </row>
    <row r="3876" spans="2:10" x14ac:dyDescent="0.3">
      <c r="B3876" s="1">
        <v>3874</v>
      </c>
      <c r="C3876" s="1">
        <v>179320</v>
      </c>
      <c r="D3876" s="1">
        <v>562240</v>
      </c>
      <c r="E3876" s="1">
        <v>32820</v>
      </c>
      <c r="F3876" s="1">
        <v>570840</v>
      </c>
      <c r="G3876" s="1">
        <v>165930</v>
      </c>
      <c r="H3876" s="1">
        <v>210830</v>
      </c>
      <c r="I3876" s="1">
        <v>477790</v>
      </c>
      <c r="J3876" s="1">
        <v>273770</v>
      </c>
    </row>
    <row r="3877" spans="2:10" x14ac:dyDescent="0.3">
      <c r="B3877" s="1">
        <v>3875</v>
      </c>
      <c r="C3877" s="1">
        <v>0</v>
      </c>
      <c r="D3877" s="1">
        <v>562240</v>
      </c>
      <c r="E3877" s="1">
        <v>1500</v>
      </c>
      <c r="F3877" s="1">
        <v>570840</v>
      </c>
      <c r="G3877" s="1">
        <v>0</v>
      </c>
      <c r="H3877" s="1">
        <v>210830</v>
      </c>
      <c r="I3877" s="1">
        <v>477790</v>
      </c>
      <c r="J3877" s="1">
        <v>0</v>
      </c>
    </row>
    <row r="3878" spans="2:10" x14ac:dyDescent="0.3">
      <c r="B3878" s="1">
        <v>3876</v>
      </c>
      <c r="C3878" s="1">
        <v>69667</v>
      </c>
      <c r="D3878" s="1">
        <v>46870</v>
      </c>
      <c r="E3878" s="1">
        <v>90597</v>
      </c>
      <c r="F3878" s="1">
        <v>119661</v>
      </c>
      <c r="G3878" s="1">
        <v>23204</v>
      </c>
      <c r="H3878" s="1">
        <v>49828</v>
      </c>
      <c r="I3878" s="1">
        <v>96539</v>
      </c>
      <c r="J3878" s="1">
        <v>163827</v>
      </c>
    </row>
    <row r="3879" spans="2:10" x14ac:dyDescent="0.3">
      <c r="B3879" s="1">
        <v>3877</v>
      </c>
      <c r="C3879" s="1">
        <v>186420</v>
      </c>
      <c r="D3879" s="1">
        <v>166400</v>
      </c>
      <c r="E3879" s="1">
        <v>497910</v>
      </c>
      <c r="F3879" s="1">
        <v>205800</v>
      </c>
      <c r="G3879" s="1">
        <v>535300</v>
      </c>
      <c r="H3879" s="1">
        <v>702050</v>
      </c>
      <c r="I3879" s="1">
        <v>90000</v>
      </c>
      <c r="J3879" s="1">
        <v>67200</v>
      </c>
    </row>
    <row r="3880" spans="2:10" x14ac:dyDescent="0.3">
      <c r="B3880" s="1">
        <v>3878</v>
      </c>
      <c r="C3880" s="1">
        <v>70150</v>
      </c>
      <c r="D3880" s="1">
        <v>0</v>
      </c>
      <c r="E3880" s="1">
        <v>211200</v>
      </c>
      <c r="F3880" s="1">
        <v>155010</v>
      </c>
      <c r="G3880" s="1">
        <v>131690</v>
      </c>
      <c r="H3880" s="1">
        <v>460740</v>
      </c>
      <c r="I3880" s="1">
        <v>213820</v>
      </c>
      <c r="J3880" s="1">
        <v>391220</v>
      </c>
    </row>
    <row r="3881" spans="2:10" x14ac:dyDescent="0.3">
      <c r="B3881" s="1">
        <v>3879</v>
      </c>
      <c r="C3881" s="1">
        <v>258650</v>
      </c>
      <c r="D3881" s="1">
        <v>334110</v>
      </c>
      <c r="E3881" s="1">
        <v>141950</v>
      </c>
      <c r="F3881" s="1">
        <v>844919</v>
      </c>
      <c r="G3881" s="1">
        <v>1378721</v>
      </c>
      <c r="H3881" s="1">
        <v>2336452</v>
      </c>
      <c r="I3881" s="1">
        <v>1350778</v>
      </c>
      <c r="J3881" s="1">
        <v>589583</v>
      </c>
    </row>
    <row r="3882" spans="2:10" x14ac:dyDescent="0.3">
      <c r="B3882" s="1">
        <v>3880</v>
      </c>
      <c r="C3882" s="1">
        <v>493290</v>
      </c>
      <c r="D3882" s="1">
        <v>885540</v>
      </c>
      <c r="E3882" s="1">
        <v>1029490</v>
      </c>
      <c r="F3882" s="1">
        <v>497440</v>
      </c>
      <c r="G3882" s="1">
        <v>255400</v>
      </c>
      <c r="H3882" s="1">
        <v>1175840</v>
      </c>
      <c r="I3882" s="1">
        <v>442790</v>
      </c>
      <c r="J3882" s="1">
        <v>812160</v>
      </c>
    </row>
    <row r="3883" spans="2:10" x14ac:dyDescent="0.3">
      <c r="B3883" s="1">
        <v>3881</v>
      </c>
      <c r="C3883" s="1">
        <v>1328600</v>
      </c>
      <c r="D3883" s="1">
        <v>885540</v>
      </c>
      <c r="E3883" s="1">
        <v>1029490</v>
      </c>
      <c r="F3883" s="1">
        <v>497440</v>
      </c>
      <c r="G3883" s="1">
        <v>255400</v>
      </c>
      <c r="H3883" s="1">
        <v>1175840</v>
      </c>
      <c r="I3883" s="1">
        <v>50000</v>
      </c>
      <c r="J3883" s="1">
        <v>60000</v>
      </c>
    </row>
    <row r="3884" spans="2:10" x14ac:dyDescent="0.3">
      <c r="B3884" s="1">
        <v>3882</v>
      </c>
      <c r="C3884" s="1">
        <v>69050</v>
      </c>
      <c r="D3884" s="1">
        <v>23430</v>
      </c>
      <c r="E3884" s="1">
        <v>774460</v>
      </c>
      <c r="F3884" s="1">
        <v>97760</v>
      </c>
      <c r="G3884" s="1">
        <v>82980</v>
      </c>
      <c r="H3884" s="1">
        <v>262730</v>
      </c>
      <c r="I3884" s="1">
        <v>1050280</v>
      </c>
      <c r="J3884" s="1">
        <v>277010</v>
      </c>
    </row>
    <row r="3885" spans="2:10" x14ac:dyDescent="0.3">
      <c r="B3885" s="1">
        <v>3883</v>
      </c>
      <c r="C3885" s="1">
        <v>108300</v>
      </c>
      <c r="D3885" s="1">
        <v>211300</v>
      </c>
      <c r="E3885" s="1">
        <v>462885</v>
      </c>
      <c r="F3885" s="1">
        <v>241800</v>
      </c>
      <c r="G3885" s="1">
        <v>124800</v>
      </c>
      <c r="H3885" s="1">
        <v>116800</v>
      </c>
      <c r="I3885" s="1">
        <v>35300</v>
      </c>
      <c r="J3885" s="1">
        <v>277010</v>
      </c>
    </row>
    <row r="3886" spans="2:10" x14ac:dyDescent="0.3">
      <c r="B3886" s="1">
        <v>3884</v>
      </c>
      <c r="C3886" s="1">
        <v>30170</v>
      </c>
      <c r="D3886" s="1">
        <v>182880</v>
      </c>
      <c r="E3886" s="1">
        <v>69940</v>
      </c>
      <c r="F3886" s="1">
        <v>150900</v>
      </c>
      <c r="G3886" s="1">
        <v>3098180</v>
      </c>
      <c r="H3886" s="1">
        <v>30460</v>
      </c>
      <c r="I3886" s="1">
        <v>33670</v>
      </c>
      <c r="J3886" s="1">
        <v>35690</v>
      </c>
    </row>
    <row r="3887" spans="2:10" x14ac:dyDescent="0.3">
      <c r="B3887" s="1">
        <v>3885</v>
      </c>
      <c r="C3887" s="1">
        <v>428000</v>
      </c>
      <c r="D3887" s="1">
        <v>104780</v>
      </c>
      <c r="E3887" s="1">
        <v>199500</v>
      </c>
      <c r="F3887" s="1">
        <v>119000</v>
      </c>
      <c r="G3887" s="1">
        <v>51450</v>
      </c>
      <c r="H3887" s="1">
        <v>125500</v>
      </c>
      <c r="I3887" s="1">
        <v>197000</v>
      </c>
      <c r="J3887" s="1">
        <v>0</v>
      </c>
    </row>
    <row r="3888" spans="2:10" x14ac:dyDescent="0.3">
      <c r="B3888" s="1">
        <v>3886</v>
      </c>
      <c r="C3888" s="1">
        <v>26460</v>
      </c>
      <c r="D3888" s="1">
        <v>22490</v>
      </c>
      <c r="E3888" s="1">
        <v>11490</v>
      </c>
      <c r="F3888" s="1">
        <v>15280</v>
      </c>
      <c r="G3888" s="1">
        <v>14920</v>
      </c>
      <c r="H3888" s="1">
        <v>13240</v>
      </c>
      <c r="I3888" s="1">
        <v>12140</v>
      </c>
      <c r="J3888" s="1">
        <v>11960</v>
      </c>
    </row>
    <row r="3889" spans="2:10" x14ac:dyDescent="0.3">
      <c r="B3889" s="1">
        <v>3887</v>
      </c>
      <c r="C3889" s="1">
        <v>201960</v>
      </c>
      <c r="D3889" s="1">
        <v>103970</v>
      </c>
      <c r="E3889" s="1">
        <v>2414800</v>
      </c>
      <c r="F3889" s="1">
        <v>351910</v>
      </c>
      <c r="G3889" s="1">
        <v>43350</v>
      </c>
      <c r="H3889" s="1">
        <v>278040</v>
      </c>
      <c r="I3889" s="1">
        <v>130810</v>
      </c>
      <c r="J3889" s="1">
        <v>120110</v>
      </c>
    </row>
    <row r="3890" spans="2:10" x14ac:dyDescent="0.3">
      <c r="B3890" s="1">
        <v>3888</v>
      </c>
      <c r="C3890" s="1">
        <v>280000</v>
      </c>
      <c r="D3890" s="1">
        <v>451780</v>
      </c>
      <c r="E3890" s="1">
        <v>1247000</v>
      </c>
      <c r="F3890" s="1">
        <v>3798000</v>
      </c>
      <c r="G3890" s="1">
        <v>218000</v>
      </c>
      <c r="H3890" s="1">
        <v>195110</v>
      </c>
      <c r="I3890" s="1">
        <v>135000</v>
      </c>
      <c r="J3890" s="1">
        <v>1353760</v>
      </c>
    </row>
    <row r="3891" spans="2:10" x14ac:dyDescent="0.3">
      <c r="B3891" s="1">
        <v>3889</v>
      </c>
      <c r="C3891" s="1">
        <v>49000</v>
      </c>
      <c r="D3891" s="1">
        <v>90000</v>
      </c>
      <c r="E3891" s="1">
        <v>100000</v>
      </c>
      <c r="F3891" s="1">
        <v>43000</v>
      </c>
      <c r="G3891" s="1">
        <v>228000</v>
      </c>
      <c r="H3891" s="1">
        <v>147000</v>
      </c>
      <c r="I3891" s="1">
        <v>143000</v>
      </c>
      <c r="J3891" s="1">
        <v>149000</v>
      </c>
    </row>
    <row r="3892" spans="2:10" x14ac:dyDescent="0.3">
      <c r="B3892" s="1">
        <v>3890</v>
      </c>
      <c r="C3892" s="1">
        <v>37300</v>
      </c>
      <c r="D3892" s="1">
        <v>135300</v>
      </c>
      <c r="E3892" s="1">
        <v>1140300</v>
      </c>
      <c r="F3892" s="1">
        <v>309020</v>
      </c>
      <c r="G3892" s="1">
        <v>266650</v>
      </c>
      <c r="H3892" s="1">
        <v>252470</v>
      </c>
      <c r="I3892" s="1">
        <v>92870</v>
      </c>
      <c r="J3892" s="1">
        <v>131750</v>
      </c>
    </row>
    <row r="3893" spans="2:10" x14ac:dyDescent="0.3">
      <c r="B3893" s="1">
        <v>3891</v>
      </c>
      <c r="C3893" s="1">
        <v>168010</v>
      </c>
      <c r="D3893" s="1">
        <v>599800</v>
      </c>
      <c r="E3893" s="1">
        <v>216530</v>
      </c>
      <c r="F3893" s="1">
        <v>97210</v>
      </c>
      <c r="G3893" s="1">
        <v>25480</v>
      </c>
      <c r="H3893" s="1">
        <v>22010</v>
      </c>
      <c r="I3893" s="1">
        <v>282400</v>
      </c>
      <c r="J3893" s="1">
        <v>237380</v>
      </c>
    </row>
    <row r="3894" spans="2:10" x14ac:dyDescent="0.3">
      <c r="B3894" s="1">
        <v>3892</v>
      </c>
      <c r="C3894" s="1">
        <v>297230</v>
      </c>
      <c r="D3894" s="1">
        <v>42070</v>
      </c>
      <c r="E3894" s="1">
        <v>47370</v>
      </c>
      <c r="F3894" s="1">
        <v>36860</v>
      </c>
      <c r="G3894" s="1">
        <v>42000</v>
      </c>
      <c r="H3894" s="1">
        <v>41990</v>
      </c>
      <c r="I3894" s="1">
        <v>34770</v>
      </c>
      <c r="J3894" s="1">
        <v>24820</v>
      </c>
    </row>
    <row r="3895" spans="2:10" x14ac:dyDescent="0.3">
      <c r="B3895" s="1">
        <v>3893</v>
      </c>
      <c r="C3895" s="1">
        <v>78180</v>
      </c>
      <c r="D3895" s="1">
        <v>90180</v>
      </c>
      <c r="E3895" s="1">
        <v>437230</v>
      </c>
      <c r="F3895" s="1">
        <v>119610</v>
      </c>
      <c r="G3895" s="1">
        <v>99370</v>
      </c>
      <c r="H3895" s="1">
        <v>128160</v>
      </c>
      <c r="I3895" s="1">
        <v>89680</v>
      </c>
      <c r="J3895" s="1">
        <v>78750</v>
      </c>
    </row>
    <row r="3896" spans="2:10" x14ac:dyDescent="0.3">
      <c r="B3896" s="1">
        <v>3894</v>
      </c>
      <c r="C3896" s="1">
        <v>15000</v>
      </c>
      <c r="D3896" s="1">
        <v>0</v>
      </c>
      <c r="E3896" s="1">
        <v>0</v>
      </c>
      <c r="F3896" s="1">
        <v>0</v>
      </c>
      <c r="G3896" s="1">
        <v>29000</v>
      </c>
      <c r="H3896" s="1">
        <v>13800</v>
      </c>
      <c r="I3896" s="1">
        <v>13800</v>
      </c>
      <c r="J3896" s="1">
        <v>399903</v>
      </c>
    </row>
    <row r="3897" spans="2:10" x14ac:dyDescent="0.3">
      <c r="B3897" s="1">
        <v>3895</v>
      </c>
      <c r="C3897" s="1">
        <v>10106</v>
      </c>
      <c r="D3897" s="1">
        <v>10106</v>
      </c>
      <c r="E3897" s="1">
        <v>10106</v>
      </c>
      <c r="F3897" s="1">
        <v>48316</v>
      </c>
      <c r="G3897" s="1">
        <v>10106</v>
      </c>
      <c r="H3897" s="1">
        <v>10106</v>
      </c>
      <c r="I3897" s="1">
        <v>10106</v>
      </c>
      <c r="J3897" s="1">
        <v>10106</v>
      </c>
    </row>
    <row r="3898" spans="2:10" x14ac:dyDescent="0.3">
      <c r="B3898" s="1">
        <v>3896</v>
      </c>
      <c r="C3898" s="1">
        <v>454300</v>
      </c>
      <c r="D3898" s="1">
        <v>10106</v>
      </c>
      <c r="E3898" s="1">
        <v>40000</v>
      </c>
      <c r="F3898" s="1">
        <v>61770</v>
      </c>
      <c r="G3898" s="1">
        <v>116150</v>
      </c>
      <c r="H3898" s="1">
        <v>0</v>
      </c>
      <c r="I3898" s="1">
        <v>58000</v>
      </c>
      <c r="J3898" s="1">
        <v>221060</v>
      </c>
    </row>
    <row r="3899" spans="2:10" x14ac:dyDescent="0.3">
      <c r="B3899" s="1">
        <v>3897</v>
      </c>
      <c r="C3899" s="1">
        <v>0</v>
      </c>
      <c r="D3899" s="1">
        <v>130000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</row>
    <row r="3900" spans="2:10" x14ac:dyDescent="0.3">
      <c r="B3900" s="1">
        <v>3898</v>
      </c>
      <c r="C3900" s="1">
        <v>44330</v>
      </c>
      <c r="D3900" s="1">
        <v>47950</v>
      </c>
      <c r="E3900" s="1">
        <v>50550</v>
      </c>
      <c r="F3900" s="1">
        <v>46680</v>
      </c>
      <c r="G3900" s="1">
        <v>46420</v>
      </c>
      <c r="H3900" s="1">
        <v>46240</v>
      </c>
      <c r="I3900" s="1">
        <v>178910</v>
      </c>
      <c r="J3900" s="1">
        <v>49680</v>
      </c>
    </row>
    <row r="3901" spans="2:10" x14ac:dyDescent="0.3">
      <c r="B3901" s="1">
        <v>3899</v>
      </c>
      <c r="C3901" s="1">
        <v>116210</v>
      </c>
      <c r="D3901" s="1">
        <v>262030</v>
      </c>
      <c r="E3901" s="1">
        <v>113750</v>
      </c>
      <c r="F3901" s="1">
        <v>156110</v>
      </c>
      <c r="G3901" s="1">
        <v>20470</v>
      </c>
      <c r="H3901" s="1">
        <v>19030</v>
      </c>
      <c r="I3901" s="1">
        <v>53510</v>
      </c>
      <c r="J3901" s="1">
        <v>58420</v>
      </c>
    </row>
    <row r="3902" spans="2:10" x14ac:dyDescent="0.3">
      <c r="B3902" s="1">
        <v>3900</v>
      </c>
      <c r="C3902" s="1">
        <v>35000</v>
      </c>
      <c r="D3902" s="1">
        <v>117000</v>
      </c>
      <c r="E3902" s="1">
        <v>260000</v>
      </c>
      <c r="F3902" s="1">
        <v>221000</v>
      </c>
      <c r="G3902" s="1">
        <v>219000</v>
      </c>
      <c r="H3902" s="1">
        <v>312000</v>
      </c>
      <c r="I3902" s="1">
        <v>238000</v>
      </c>
      <c r="J3902" s="1">
        <v>122000</v>
      </c>
    </row>
    <row r="3903" spans="2:10" x14ac:dyDescent="0.3">
      <c r="B3903" s="1">
        <v>3901</v>
      </c>
      <c r="C3903" s="1">
        <v>475270</v>
      </c>
      <c r="D3903" s="1">
        <v>155828</v>
      </c>
      <c r="E3903" s="1">
        <v>132200</v>
      </c>
      <c r="F3903" s="1">
        <v>413350</v>
      </c>
      <c r="G3903" s="1">
        <v>188620</v>
      </c>
      <c r="H3903" s="1">
        <v>176620</v>
      </c>
      <c r="I3903" s="1">
        <v>233530</v>
      </c>
      <c r="J3903" s="1">
        <v>209450</v>
      </c>
    </row>
    <row r="3904" spans="2:10" x14ac:dyDescent="0.3">
      <c r="B3904" s="1">
        <v>3902</v>
      </c>
      <c r="C3904" s="1">
        <v>73780</v>
      </c>
      <c r="D3904" s="1">
        <v>131280</v>
      </c>
      <c r="E3904" s="1">
        <v>282400</v>
      </c>
      <c r="F3904" s="1">
        <v>130790</v>
      </c>
      <c r="G3904" s="1">
        <v>1009260</v>
      </c>
      <c r="H3904" s="1">
        <v>66610</v>
      </c>
      <c r="I3904" s="1">
        <v>86960</v>
      </c>
      <c r="J3904" s="1">
        <v>43620</v>
      </c>
    </row>
    <row r="3905" spans="2:10" x14ac:dyDescent="0.3">
      <c r="B3905" s="1">
        <v>3903</v>
      </c>
      <c r="C3905" s="1">
        <v>0</v>
      </c>
      <c r="D3905" s="1">
        <v>0</v>
      </c>
      <c r="E3905" s="1">
        <v>0</v>
      </c>
      <c r="F3905" s="1">
        <v>9000</v>
      </c>
      <c r="G3905" s="1">
        <v>8850</v>
      </c>
      <c r="H3905" s="1">
        <v>10380</v>
      </c>
      <c r="I3905" s="1">
        <v>47000</v>
      </c>
      <c r="J3905" s="1">
        <v>109010</v>
      </c>
    </row>
    <row r="3906" spans="2:10" x14ac:dyDescent="0.3">
      <c r="B3906" s="1">
        <v>3904</v>
      </c>
      <c r="C3906" s="1">
        <v>60490</v>
      </c>
      <c r="D3906" s="1">
        <v>240790</v>
      </c>
      <c r="E3906" s="1">
        <v>55530</v>
      </c>
      <c r="F3906" s="1">
        <v>230260</v>
      </c>
      <c r="G3906" s="1">
        <v>294300</v>
      </c>
      <c r="H3906" s="1">
        <v>34650</v>
      </c>
      <c r="I3906" s="1">
        <v>1465210</v>
      </c>
      <c r="J3906" s="1">
        <v>55580</v>
      </c>
    </row>
    <row r="3907" spans="2:10" x14ac:dyDescent="0.3">
      <c r="B3907" s="1">
        <v>3905</v>
      </c>
      <c r="C3907" s="1">
        <v>1142790</v>
      </c>
      <c r="D3907" s="1">
        <v>1105730</v>
      </c>
      <c r="E3907" s="1">
        <v>1193750</v>
      </c>
      <c r="F3907" s="1">
        <v>515950</v>
      </c>
      <c r="G3907" s="1">
        <v>1282120</v>
      </c>
      <c r="H3907" s="1">
        <v>747380</v>
      </c>
      <c r="I3907" s="1">
        <v>1144660</v>
      </c>
      <c r="J3907" s="1">
        <v>1094760</v>
      </c>
    </row>
    <row r="3908" spans="2:10" x14ac:dyDescent="0.3">
      <c r="B3908" s="1">
        <v>3906</v>
      </c>
      <c r="C3908" s="1">
        <v>29000</v>
      </c>
      <c r="D3908" s="1">
        <v>1645000</v>
      </c>
      <c r="E3908" s="1">
        <v>87440</v>
      </c>
      <c r="F3908" s="1">
        <v>347570</v>
      </c>
      <c r="G3908" s="1">
        <v>201000</v>
      </c>
      <c r="H3908" s="1">
        <v>82000</v>
      </c>
      <c r="I3908" s="1">
        <v>464000</v>
      </c>
      <c r="J3908" s="1">
        <v>411900</v>
      </c>
    </row>
    <row r="3909" spans="2:10" x14ac:dyDescent="0.3">
      <c r="B3909" s="1">
        <v>3907</v>
      </c>
      <c r="C3909" s="1">
        <v>88659</v>
      </c>
      <c r="D3909" s="1">
        <v>240190</v>
      </c>
      <c r="E3909" s="1">
        <v>64370</v>
      </c>
      <c r="F3909" s="1">
        <v>109240</v>
      </c>
      <c r="G3909" s="1">
        <v>67800</v>
      </c>
      <c r="H3909" s="1">
        <v>57040</v>
      </c>
      <c r="I3909" s="1">
        <v>52060</v>
      </c>
      <c r="J3909" s="1">
        <v>61700</v>
      </c>
    </row>
    <row r="3910" spans="2:10" x14ac:dyDescent="0.3">
      <c r="B3910" s="1">
        <v>3908</v>
      </c>
      <c r="C3910" s="1">
        <v>0</v>
      </c>
      <c r="D3910" s="1">
        <v>240190</v>
      </c>
      <c r="E3910" s="1">
        <v>64370</v>
      </c>
      <c r="F3910" s="1">
        <v>0</v>
      </c>
      <c r="G3910" s="1">
        <v>57780</v>
      </c>
      <c r="H3910" s="1">
        <v>13690</v>
      </c>
      <c r="I3910" s="1">
        <v>13690</v>
      </c>
      <c r="J3910" s="1">
        <v>13690</v>
      </c>
    </row>
    <row r="3911" spans="2:10" x14ac:dyDescent="0.3">
      <c r="B3911" s="1">
        <v>3909</v>
      </c>
      <c r="C3911" s="1">
        <v>61820</v>
      </c>
      <c r="D3911" s="1">
        <v>67150</v>
      </c>
      <c r="E3911" s="1">
        <v>93540</v>
      </c>
      <c r="F3911" s="1">
        <v>71260</v>
      </c>
      <c r="G3911" s="1">
        <v>103000</v>
      </c>
      <c r="H3911" s="1">
        <v>74360</v>
      </c>
      <c r="I3911" s="1">
        <v>73270</v>
      </c>
      <c r="J3911" s="1">
        <v>64740</v>
      </c>
    </row>
    <row r="3912" spans="2:10" x14ac:dyDescent="0.3">
      <c r="B3912" s="1">
        <v>3910</v>
      </c>
      <c r="C3912" s="1">
        <v>80000</v>
      </c>
      <c r="D3912" s="1">
        <v>130000</v>
      </c>
      <c r="E3912" s="1">
        <v>237472</v>
      </c>
      <c r="F3912" s="1">
        <v>117461</v>
      </c>
      <c r="G3912" s="1">
        <v>300</v>
      </c>
      <c r="H3912" s="1">
        <v>300</v>
      </c>
      <c r="I3912" s="1">
        <v>50000</v>
      </c>
      <c r="J3912" s="1">
        <v>250000</v>
      </c>
    </row>
    <row r="3913" spans="2:10" x14ac:dyDescent="0.3">
      <c r="B3913" s="1">
        <v>3911</v>
      </c>
      <c r="C3913" s="1">
        <v>173390</v>
      </c>
      <c r="D3913" s="1">
        <v>216120</v>
      </c>
      <c r="E3913" s="1">
        <v>119250</v>
      </c>
      <c r="F3913" s="1">
        <v>199410</v>
      </c>
      <c r="G3913" s="1">
        <v>331500</v>
      </c>
      <c r="H3913" s="1">
        <v>157120</v>
      </c>
      <c r="I3913" s="1">
        <v>82990</v>
      </c>
      <c r="J3913" s="1">
        <v>140530</v>
      </c>
    </row>
    <row r="3914" spans="2:10" x14ac:dyDescent="0.3">
      <c r="B3914" s="1">
        <v>3912</v>
      </c>
      <c r="C3914" s="1">
        <v>98781</v>
      </c>
      <c r="D3914" s="1">
        <v>163841</v>
      </c>
      <c r="E3914" s="1">
        <v>107351</v>
      </c>
      <c r="F3914" s="1">
        <v>287361</v>
      </c>
      <c r="G3914" s="1">
        <v>236381</v>
      </c>
      <c r="H3914" s="1">
        <v>232831</v>
      </c>
      <c r="I3914" s="1">
        <v>306761</v>
      </c>
      <c r="J3914" s="1">
        <v>723551</v>
      </c>
    </row>
    <row r="3915" spans="2:10" x14ac:dyDescent="0.3">
      <c r="B3915" s="1">
        <v>3913</v>
      </c>
      <c r="C3915" s="1">
        <v>57710</v>
      </c>
      <c r="D3915" s="1">
        <v>44000</v>
      </c>
      <c r="E3915" s="1">
        <v>37800</v>
      </c>
      <c r="F3915" s="1">
        <v>75030</v>
      </c>
      <c r="G3915" s="1">
        <v>40680</v>
      </c>
      <c r="H3915" s="1">
        <v>88570</v>
      </c>
      <c r="I3915" s="1">
        <v>75870</v>
      </c>
      <c r="J3915" s="1">
        <v>41240</v>
      </c>
    </row>
    <row r="3916" spans="2:10" x14ac:dyDescent="0.3">
      <c r="B3916" s="1">
        <v>3914</v>
      </c>
      <c r="C3916" s="1">
        <v>140000</v>
      </c>
      <c r="D3916" s="1">
        <v>257500</v>
      </c>
      <c r="E3916" s="1">
        <v>260000</v>
      </c>
      <c r="F3916" s="1">
        <v>250000</v>
      </c>
      <c r="G3916" s="1">
        <v>198000</v>
      </c>
      <c r="H3916" s="1">
        <v>241000</v>
      </c>
      <c r="I3916" s="1">
        <v>120000</v>
      </c>
      <c r="J3916" s="1">
        <v>180000</v>
      </c>
    </row>
    <row r="3917" spans="2:10" x14ac:dyDescent="0.3">
      <c r="B3917" s="1">
        <v>3915</v>
      </c>
      <c r="C3917" s="1">
        <v>102157</v>
      </c>
      <c r="D3917" s="1">
        <v>130984</v>
      </c>
      <c r="E3917" s="1">
        <v>615589</v>
      </c>
      <c r="F3917" s="1">
        <v>133751</v>
      </c>
      <c r="G3917" s="1">
        <v>239338</v>
      </c>
      <c r="H3917" s="1">
        <v>239071</v>
      </c>
      <c r="I3917" s="1">
        <v>1379200</v>
      </c>
      <c r="J3917" s="1">
        <v>126318</v>
      </c>
    </row>
    <row r="3918" spans="2:10" x14ac:dyDescent="0.3">
      <c r="B3918" s="1">
        <v>3916</v>
      </c>
      <c r="C3918" s="1">
        <v>15000</v>
      </c>
      <c r="D3918" s="1">
        <v>40000</v>
      </c>
      <c r="E3918" s="1">
        <v>30000</v>
      </c>
      <c r="F3918" s="1">
        <v>133751</v>
      </c>
      <c r="G3918" s="1">
        <v>0</v>
      </c>
      <c r="H3918" s="1">
        <v>239071</v>
      </c>
      <c r="I3918" s="1">
        <v>0</v>
      </c>
      <c r="J3918" s="1">
        <v>0</v>
      </c>
    </row>
    <row r="3919" spans="2:10" x14ac:dyDescent="0.3">
      <c r="B3919" s="1">
        <v>3917</v>
      </c>
      <c r="C3919" s="1">
        <v>330530</v>
      </c>
      <c r="D3919" s="1">
        <v>7920</v>
      </c>
      <c r="E3919" s="1">
        <v>333630</v>
      </c>
      <c r="F3919" s="1">
        <v>723270</v>
      </c>
      <c r="G3919" s="1">
        <v>13290</v>
      </c>
      <c r="H3919" s="1">
        <v>114790</v>
      </c>
      <c r="I3919" s="1">
        <v>171920</v>
      </c>
      <c r="J3919" s="1">
        <v>13170</v>
      </c>
    </row>
    <row r="3920" spans="2:10" x14ac:dyDescent="0.3">
      <c r="B3920" s="1">
        <v>3918</v>
      </c>
      <c r="C3920" s="1">
        <v>89030</v>
      </c>
      <c r="D3920" s="1">
        <v>150390</v>
      </c>
      <c r="E3920" s="1">
        <v>333630</v>
      </c>
      <c r="F3920" s="1">
        <v>723270</v>
      </c>
      <c r="G3920" s="1">
        <v>63300</v>
      </c>
      <c r="H3920" s="1">
        <v>529200</v>
      </c>
      <c r="I3920" s="1">
        <v>54760</v>
      </c>
      <c r="J3920" s="1">
        <v>73720</v>
      </c>
    </row>
    <row r="3921" spans="2:10" x14ac:dyDescent="0.3">
      <c r="B3921" s="1">
        <v>3919</v>
      </c>
      <c r="C3921" s="1">
        <v>390340</v>
      </c>
      <c r="D3921" s="1">
        <v>333020</v>
      </c>
      <c r="E3921" s="1">
        <v>526400</v>
      </c>
      <c r="F3921" s="1">
        <v>316960</v>
      </c>
      <c r="G3921" s="1">
        <v>272120</v>
      </c>
      <c r="H3921" s="1">
        <v>317000</v>
      </c>
      <c r="I3921" s="1">
        <v>218310</v>
      </c>
      <c r="J3921" s="1">
        <v>264340</v>
      </c>
    </row>
    <row r="3922" spans="2:10" x14ac:dyDescent="0.3">
      <c r="B3922" s="1">
        <v>3920</v>
      </c>
      <c r="C3922" s="1">
        <v>210520</v>
      </c>
      <c r="D3922" s="1">
        <v>70750</v>
      </c>
      <c r="E3922" s="1">
        <v>137780</v>
      </c>
      <c r="F3922" s="1">
        <v>128050</v>
      </c>
      <c r="G3922" s="1">
        <v>146470</v>
      </c>
      <c r="H3922" s="1">
        <v>253300</v>
      </c>
      <c r="I3922" s="1">
        <v>145440</v>
      </c>
      <c r="J3922" s="1">
        <v>236250</v>
      </c>
    </row>
    <row r="3923" spans="2:10" x14ac:dyDescent="0.3">
      <c r="B3923" s="1">
        <v>3921</v>
      </c>
      <c r="C3923" s="1">
        <v>20000</v>
      </c>
      <c r="D3923" s="1">
        <v>70750</v>
      </c>
      <c r="E3923" s="1">
        <v>137780</v>
      </c>
      <c r="F3923" s="1">
        <v>17970</v>
      </c>
      <c r="G3923" s="1">
        <v>20260</v>
      </c>
      <c r="H3923" s="1">
        <v>17780</v>
      </c>
      <c r="I3923" s="1">
        <v>17260</v>
      </c>
      <c r="J3923" s="1">
        <v>16880</v>
      </c>
    </row>
    <row r="3924" spans="2:10" x14ac:dyDescent="0.3">
      <c r="B3924" s="1">
        <v>3922</v>
      </c>
      <c r="C3924" s="1">
        <v>50000</v>
      </c>
      <c r="D3924" s="1">
        <v>40000</v>
      </c>
      <c r="E3924" s="1">
        <v>136500</v>
      </c>
      <c r="F3924" s="1">
        <v>97000</v>
      </c>
      <c r="G3924" s="1">
        <v>150000</v>
      </c>
      <c r="H3924" s="1">
        <v>50700</v>
      </c>
      <c r="I3924" s="1">
        <v>64000</v>
      </c>
      <c r="J3924" s="1">
        <v>16880</v>
      </c>
    </row>
    <row r="3925" spans="2:10" x14ac:dyDescent="0.3">
      <c r="B3925" s="1">
        <v>3923</v>
      </c>
      <c r="C3925" s="1">
        <v>3087208</v>
      </c>
      <c r="D3925" s="1">
        <v>3886407</v>
      </c>
      <c r="E3925" s="1">
        <v>3750321</v>
      </c>
      <c r="F3925" s="1">
        <v>2933421</v>
      </c>
      <c r="G3925" s="1">
        <v>1579421</v>
      </c>
      <c r="H3925" s="1">
        <v>28721</v>
      </c>
      <c r="I3925" s="1">
        <v>3594421</v>
      </c>
      <c r="J3925" s="1">
        <v>1668421</v>
      </c>
    </row>
    <row r="3926" spans="2:10" x14ac:dyDescent="0.3">
      <c r="B3926" s="1">
        <v>3924</v>
      </c>
      <c r="C3926" s="1">
        <v>5660</v>
      </c>
      <c r="D3926" s="1">
        <v>5660</v>
      </c>
      <c r="E3926" s="1">
        <v>104660</v>
      </c>
      <c r="F3926" s="1">
        <v>155660</v>
      </c>
      <c r="G3926" s="1">
        <v>125780</v>
      </c>
      <c r="H3926" s="1">
        <v>206210</v>
      </c>
      <c r="I3926" s="1">
        <v>108820</v>
      </c>
      <c r="J3926" s="1">
        <v>109070</v>
      </c>
    </row>
    <row r="3927" spans="2:10" x14ac:dyDescent="0.3">
      <c r="B3927" s="1">
        <v>3925</v>
      </c>
      <c r="C3927" s="1">
        <v>168970</v>
      </c>
      <c r="D3927" s="1">
        <v>174230</v>
      </c>
      <c r="E3927" s="1">
        <v>449290</v>
      </c>
      <c r="F3927" s="1">
        <v>289100</v>
      </c>
      <c r="G3927" s="1">
        <v>452490</v>
      </c>
      <c r="H3927" s="1">
        <v>591590</v>
      </c>
      <c r="I3927" s="1">
        <v>371530</v>
      </c>
      <c r="J3927" s="1">
        <v>455080</v>
      </c>
    </row>
    <row r="3928" spans="2:10" x14ac:dyDescent="0.3">
      <c r="B3928" s="1">
        <v>3926</v>
      </c>
      <c r="C3928" s="1">
        <v>308430</v>
      </c>
      <c r="D3928" s="1">
        <v>322270</v>
      </c>
      <c r="E3928" s="1">
        <v>25100</v>
      </c>
      <c r="F3928" s="1">
        <v>26830</v>
      </c>
      <c r="G3928" s="1">
        <v>28820</v>
      </c>
      <c r="H3928" s="1">
        <v>28860</v>
      </c>
      <c r="I3928" s="1">
        <v>30150</v>
      </c>
      <c r="J3928" s="1">
        <v>86760</v>
      </c>
    </row>
    <row r="3929" spans="2:10" x14ac:dyDescent="0.3">
      <c r="B3929" s="1">
        <v>3927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</row>
    <row r="3930" spans="2:10" x14ac:dyDescent="0.3">
      <c r="B3930" s="1">
        <v>3928</v>
      </c>
      <c r="C3930" s="1">
        <v>375600</v>
      </c>
      <c r="D3930" s="1">
        <v>1671810</v>
      </c>
      <c r="E3930" s="1">
        <v>605700</v>
      </c>
      <c r="F3930" s="1">
        <v>300000</v>
      </c>
      <c r="G3930" s="1">
        <v>2336390</v>
      </c>
      <c r="H3930" s="1">
        <v>0</v>
      </c>
      <c r="I3930" s="1">
        <v>63110</v>
      </c>
      <c r="J3930" s="1">
        <v>0</v>
      </c>
    </row>
    <row r="3931" spans="2:10" x14ac:dyDescent="0.3">
      <c r="B3931" s="1">
        <v>3929</v>
      </c>
      <c r="C3931" s="1">
        <v>232000</v>
      </c>
      <c r="D3931" s="1">
        <v>234500</v>
      </c>
      <c r="E3931" s="1">
        <v>605700</v>
      </c>
      <c r="F3931" s="1">
        <v>300000</v>
      </c>
      <c r="G3931" s="1">
        <v>2336390</v>
      </c>
      <c r="H3931" s="1">
        <v>0</v>
      </c>
      <c r="I3931" s="1">
        <v>41429</v>
      </c>
      <c r="J3931" s="1">
        <v>0</v>
      </c>
    </row>
    <row r="3932" spans="2:10" x14ac:dyDescent="0.3">
      <c r="B3932" s="1">
        <v>3930</v>
      </c>
      <c r="C3932" s="1">
        <v>91840</v>
      </c>
      <c r="D3932" s="1">
        <v>92720</v>
      </c>
      <c r="E3932" s="1">
        <v>124950</v>
      </c>
      <c r="F3932" s="1">
        <v>135700</v>
      </c>
      <c r="G3932" s="1">
        <v>131110</v>
      </c>
      <c r="H3932" s="1">
        <v>1065490</v>
      </c>
      <c r="I3932" s="1">
        <v>108390</v>
      </c>
      <c r="J3932" s="1">
        <v>118950</v>
      </c>
    </row>
    <row r="3933" spans="2:10" x14ac:dyDescent="0.3">
      <c r="B3933" s="1">
        <v>3931</v>
      </c>
      <c r="C3933" s="1">
        <v>17528</v>
      </c>
      <c r="D3933" s="1">
        <v>41130</v>
      </c>
      <c r="E3933" s="1">
        <v>0</v>
      </c>
      <c r="F3933" s="1">
        <v>0</v>
      </c>
      <c r="G3933" s="1">
        <v>0</v>
      </c>
      <c r="H3933" s="1">
        <v>1065490</v>
      </c>
      <c r="I3933" s="1">
        <v>108390</v>
      </c>
      <c r="J3933" s="1">
        <v>118950</v>
      </c>
    </row>
    <row r="3934" spans="2:10" x14ac:dyDescent="0.3">
      <c r="B3934" s="1">
        <v>3932</v>
      </c>
      <c r="C3934" s="1">
        <v>993550</v>
      </c>
      <c r="D3934" s="1">
        <v>994170</v>
      </c>
      <c r="E3934" s="1">
        <v>729460</v>
      </c>
      <c r="F3934" s="1">
        <v>1061770</v>
      </c>
      <c r="G3934" s="1">
        <v>1027500</v>
      </c>
      <c r="H3934" s="1">
        <v>976620</v>
      </c>
      <c r="I3934" s="1">
        <v>1039950</v>
      </c>
      <c r="J3934" s="1">
        <v>1274660</v>
      </c>
    </row>
    <row r="3935" spans="2:10" x14ac:dyDescent="0.3">
      <c r="B3935" s="1">
        <v>3933</v>
      </c>
      <c r="C3935" s="1">
        <v>1148000</v>
      </c>
      <c r="D3935" s="1">
        <v>1659000</v>
      </c>
      <c r="E3935" s="1">
        <v>0</v>
      </c>
      <c r="F3935" s="1">
        <v>0</v>
      </c>
      <c r="G3935" s="1">
        <v>154000</v>
      </c>
      <c r="H3935" s="1">
        <v>20000</v>
      </c>
      <c r="I3935" s="1">
        <v>0</v>
      </c>
      <c r="J3935" s="1">
        <v>0</v>
      </c>
    </row>
    <row r="3936" spans="2:10" x14ac:dyDescent="0.3">
      <c r="B3936" s="1">
        <v>3934</v>
      </c>
      <c r="C3936" s="1">
        <v>127340</v>
      </c>
      <c r="D3936" s="1">
        <v>70200</v>
      </c>
      <c r="E3936" s="1">
        <v>149750</v>
      </c>
      <c r="F3936" s="1">
        <v>57230</v>
      </c>
      <c r="G3936" s="1">
        <v>43720</v>
      </c>
      <c r="H3936" s="1">
        <v>144590</v>
      </c>
      <c r="I3936" s="1">
        <v>167670</v>
      </c>
      <c r="J3936" s="1">
        <v>45030</v>
      </c>
    </row>
    <row r="3937" spans="2:10" x14ac:dyDescent="0.3">
      <c r="B3937" s="1">
        <v>3935</v>
      </c>
      <c r="C3937" s="1">
        <v>5000</v>
      </c>
      <c r="D3937" s="1">
        <v>51790</v>
      </c>
      <c r="E3937" s="1">
        <v>175970</v>
      </c>
      <c r="F3937" s="1">
        <v>56470</v>
      </c>
      <c r="G3937" s="1">
        <v>86270</v>
      </c>
      <c r="H3937" s="1">
        <v>36470</v>
      </c>
      <c r="I3937" s="1">
        <v>56470</v>
      </c>
      <c r="J3937" s="1">
        <v>36470</v>
      </c>
    </row>
    <row r="3938" spans="2:10" x14ac:dyDescent="0.3">
      <c r="B3938" s="1">
        <v>3936</v>
      </c>
      <c r="C3938" s="1">
        <v>638800</v>
      </c>
      <c r="D3938" s="1">
        <v>763300</v>
      </c>
      <c r="E3938" s="1">
        <v>1208200</v>
      </c>
      <c r="F3938" s="1">
        <v>597040</v>
      </c>
      <c r="G3938" s="1">
        <v>2262300</v>
      </c>
      <c r="H3938" s="1">
        <v>523900</v>
      </c>
      <c r="I3938" s="1">
        <v>300</v>
      </c>
      <c r="J3938" s="1">
        <v>300</v>
      </c>
    </row>
    <row r="3939" spans="2:10" x14ac:dyDescent="0.3">
      <c r="B3939" s="1">
        <v>3937</v>
      </c>
      <c r="C3939" s="1">
        <v>62540</v>
      </c>
      <c r="D3939" s="1">
        <v>47120</v>
      </c>
      <c r="E3939" s="1">
        <v>140770</v>
      </c>
      <c r="F3939" s="1">
        <v>65490</v>
      </c>
      <c r="G3939" s="1">
        <v>15360</v>
      </c>
      <c r="H3939" s="1">
        <v>151380</v>
      </c>
      <c r="I3939" s="1">
        <v>18280</v>
      </c>
      <c r="J3939" s="1">
        <v>148180</v>
      </c>
    </row>
    <row r="3940" spans="2:10" x14ac:dyDescent="0.3">
      <c r="B3940" s="1">
        <v>3938</v>
      </c>
      <c r="C3940" s="1">
        <v>8400</v>
      </c>
      <c r="D3940" s="1">
        <v>8400</v>
      </c>
      <c r="E3940" s="1">
        <v>8400</v>
      </c>
      <c r="F3940" s="1">
        <v>8400</v>
      </c>
      <c r="G3940" s="1">
        <v>8400</v>
      </c>
      <c r="H3940" s="1">
        <v>8400</v>
      </c>
      <c r="I3940" s="1">
        <v>8400</v>
      </c>
      <c r="J3940" s="1">
        <v>8400</v>
      </c>
    </row>
    <row r="3941" spans="2:10" x14ac:dyDescent="0.3">
      <c r="B3941" s="1">
        <v>3939</v>
      </c>
      <c r="C3941" s="1">
        <v>80720</v>
      </c>
      <c r="D3941" s="1">
        <v>411080</v>
      </c>
      <c r="E3941" s="1">
        <v>57550</v>
      </c>
      <c r="F3941" s="1">
        <v>39560</v>
      </c>
      <c r="G3941" s="1">
        <v>49840</v>
      </c>
      <c r="H3941" s="1">
        <v>36840</v>
      </c>
      <c r="I3941" s="1">
        <v>45560</v>
      </c>
      <c r="J3941" s="1">
        <v>39650</v>
      </c>
    </row>
    <row r="3942" spans="2:10" x14ac:dyDescent="0.3">
      <c r="B3942" s="1">
        <v>3940</v>
      </c>
      <c r="C3942" s="1">
        <v>119160</v>
      </c>
      <c r="D3942" s="1">
        <v>526300</v>
      </c>
      <c r="E3942" s="1">
        <v>197000</v>
      </c>
      <c r="F3942" s="1">
        <v>415500</v>
      </c>
      <c r="G3942" s="1">
        <v>651200</v>
      </c>
      <c r="H3942" s="1">
        <v>36840</v>
      </c>
      <c r="I3942" s="1">
        <v>45560</v>
      </c>
      <c r="J3942" s="1">
        <v>39650</v>
      </c>
    </row>
    <row r="3943" spans="2:10" x14ac:dyDescent="0.3">
      <c r="B3943" s="1">
        <v>3941</v>
      </c>
      <c r="C3943" s="1">
        <v>0</v>
      </c>
      <c r="D3943" s="1">
        <v>526300</v>
      </c>
      <c r="E3943" s="1">
        <v>0</v>
      </c>
      <c r="F3943" s="1">
        <v>415500</v>
      </c>
      <c r="G3943" s="1">
        <v>0</v>
      </c>
      <c r="H3943" s="1">
        <v>36840</v>
      </c>
      <c r="I3943" s="1">
        <v>45560</v>
      </c>
      <c r="J3943" s="1">
        <v>39650</v>
      </c>
    </row>
    <row r="3944" spans="2:10" x14ac:dyDescent="0.3">
      <c r="B3944" s="1">
        <v>3942</v>
      </c>
      <c r="C3944" s="1">
        <v>25770</v>
      </c>
      <c r="D3944" s="1">
        <v>134430</v>
      </c>
      <c r="E3944" s="1">
        <v>98670</v>
      </c>
      <c r="F3944" s="1">
        <v>19720</v>
      </c>
      <c r="G3944" s="1">
        <v>124600</v>
      </c>
      <c r="H3944" s="1">
        <v>21700</v>
      </c>
      <c r="I3944" s="1">
        <v>83140</v>
      </c>
      <c r="J3944" s="1">
        <v>130230</v>
      </c>
    </row>
    <row r="3945" spans="2:10" x14ac:dyDescent="0.3">
      <c r="B3945" s="1">
        <v>3943</v>
      </c>
      <c r="C3945" s="1">
        <v>223300</v>
      </c>
      <c r="D3945" s="1">
        <v>47853</v>
      </c>
      <c r="E3945" s="1">
        <v>0</v>
      </c>
      <c r="F3945" s="1">
        <v>26850</v>
      </c>
      <c r="G3945" s="1">
        <v>51960</v>
      </c>
      <c r="H3945" s="1">
        <v>21700</v>
      </c>
      <c r="I3945" s="1">
        <v>0</v>
      </c>
      <c r="J3945" s="1">
        <v>130230</v>
      </c>
    </row>
    <row r="3946" spans="2:10" x14ac:dyDescent="0.3">
      <c r="B3946" s="1">
        <v>3944</v>
      </c>
      <c r="C3946" s="1">
        <v>85000</v>
      </c>
      <c r="D3946" s="1">
        <v>98000</v>
      </c>
      <c r="E3946" s="1">
        <v>330000</v>
      </c>
      <c r="F3946" s="1">
        <v>30000</v>
      </c>
      <c r="G3946" s="1">
        <v>139000</v>
      </c>
      <c r="H3946" s="1">
        <v>21700</v>
      </c>
      <c r="I3946" s="1">
        <v>0</v>
      </c>
      <c r="J3946" s="1">
        <v>600000</v>
      </c>
    </row>
    <row r="3947" spans="2:10" x14ac:dyDescent="0.3">
      <c r="B3947" s="1">
        <v>3945</v>
      </c>
      <c r="C3947" s="1">
        <v>0</v>
      </c>
      <c r="D3947" s="1">
        <v>0</v>
      </c>
      <c r="E3947" s="1">
        <v>0</v>
      </c>
      <c r="F3947" s="1">
        <v>52100</v>
      </c>
      <c r="G3947" s="1">
        <v>0</v>
      </c>
      <c r="H3947" s="1">
        <v>20000</v>
      </c>
      <c r="I3947" s="1">
        <v>2000</v>
      </c>
      <c r="J3947" s="1">
        <v>1100</v>
      </c>
    </row>
    <row r="3948" spans="2:10" x14ac:dyDescent="0.3">
      <c r="B3948" s="1">
        <v>3946</v>
      </c>
      <c r="C3948" s="1">
        <v>45525</v>
      </c>
      <c r="D3948" s="1">
        <v>19525</v>
      </c>
      <c r="E3948" s="1">
        <v>10000</v>
      </c>
      <c r="F3948" s="1">
        <v>234690</v>
      </c>
      <c r="G3948" s="1">
        <v>178610</v>
      </c>
      <c r="H3948" s="1">
        <v>14100</v>
      </c>
      <c r="I3948" s="1">
        <v>14680</v>
      </c>
      <c r="J3948" s="1">
        <v>1100</v>
      </c>
    </row>
    <row r="3949" spans="2:10" x14ac:dyDescent="0.3">
      <c r="B3949" s="1">
        <v>3947</v>
      </c>
      <c r="C3949" s="1">
        <v>138370</v>
      </c>
      <c r="D3949" s="1">
        <v>145560</v>
      </c>
      <c r="E3949" s="1">
        <v>186970</v>
      </c>
      <c r="F3949" s="1">
        <v>129230</v>
      </c>
      <c r="G3949" s="1">
        <v>74060</v>
      </c>
      <c r="H3949" s="1">
        <v>72560</v>
      </c>
      <c r="I3949" s="1">
        <v>74960</v>
      </c>
      <c r="J3949" s="1">
        <v>114100</v>
      </c>
    </row>
    <row r="3950" spans="2:10" x14ac:dyDescent="0.3">
      <c r="B3950" s="1">
        <v>3948</v>
      </c>
      <c r="C3950" s="1">
        <v>154000</v>
      </c>
      <c r="D3950" s="1">
        <v>140030</v>
      </c>
      <c r="E3950" s="1">
        <v>472270</v>
      </c>
      <c r="F3950" s="1">
        <v>421360</v>
      </c>
      <c r="G3950" s="1">
        <v>179410</v>
      </c>
      <c r="H3950" s="1">
        <v>226800</v>
      </c>
      <c r="I3950" s="1">
        <v>286790</v>
      </c>
      <c r="J3950" s="1">
        <v>296000</v>
      </c>
    </row>
    <row r="3951" spans="2:10" x14ac:dyDescent="0.3">
      <c r="B3951" s="1">
        <v>3949</v>
      </c>
      <c r="C3951" s="1">
        <v>0</v>
      </c>
      <c r="D3951" s="1">
        <v>300000</v>
      </c>
      <c r="E3951" s="1">
        <v>0</v>
      </c>
      <c r="F3951" s="1">
        <v>128020</v>
      </c>
      <c r="G3951" s="1">
        <v>179410</v>
      </c>
      <c r="H3951" s="1">
        <v>19790</v>
      </c>
      <c r="I3951" s="1">
        <v>0</v>
      </c>
      <c r="J3951" s="1">
        <v>54140</v>
      </c>
    </row>
    <row r="3952" spans="2:10" x14ac:dyDescent="0.3">
      <c r="B3952" s="1">
        <v>3950</v>
      </c>
      <c r="C3952" s="1">
        <v>13740</v>
      </c>
      <c r="D3952" s="1">
        <v>13740</v>
      </c>
      <c r="E3952" s="1">
        <v>23690</v>
      </c>
      <c r="F3952" s="1">
        <v>23690</v>
      </c>
      <c r="G3952" s="1">
        <v>23690</v>
      </c>
      <c r="H3952" s="1">
        <v>46690</v>
      </c>
      <c r="I3952" s="1">
        <v>23690</v>
      </c>
      <c r="J3952" s="1">
        <v>23690</v>
      </c>
    </row>
    <row r="3953" spans="2:10" x14ac:dyDescent="0.3">
      <c r="B3953" s="1">
        <v>3951</v>
      </c>
      <c r="C3953" s="1">
        <v>0</v>
      </c>
      <c r="D3953" s="1">
        <v>44000</v>
      </c>
      <c r="E3953" s="1">
        <v>126350</v>
      </c>
      <c r="F3953" s="1">
        <v>39000</v>
      </c>
      <c r="G3953" s="1">
        <v>23690</v>
      </c>
      <c r="H3953" s="1">
        <v>46690</v>
      </c>
      <c r="I3953" s="1">
        <v>0</v>
      </c>
      <c r="J3953" s="1">
        <v>133500</v>
      </c>
    </row>
    <row r="3954" spans="2:10" x14ac:dyDescent="0.3">
      <c r="B3954" s="1">
        <v>3952</v>
      </c>
      <c r="C3954" s="1">
        <v>0</v>
      </c>
      <c r="D3954" s="1">
        <v>0</v>
      </c>
      <c r="E3954" s="1">
        <v>104000</v>
      </c>
      <c r="F3954" s="1">
        <v>83747</v>
      </c>
      <c r="G3954" s="1">
        <v>43000</v>
      </c>
      <c r="H3954" s="1">
        <v>0</v>
      </c>
      <c r="I3954" s="1">
        <v>74000</v>
      </c>
      <c r="J3954" s="1">
        <v>0</v>
      </c>
    </row>
    <row r="3955" spans="2:10" x14ac:dyDescent="0.3">
      <c r="B3955" s="1">
        <v>3953</v>
      </c>
      <c r="C3955" s="1">
        <v>49660</v>
      </c>
      <c r="D3955" s="1">
        <v>17680</v>
      </c>
      <c r="E3955" s="1">
        <v>51910</v>
      </c>
      <c r="F3955" s="1">
        <v>102110</v>
      </c>
      <c r="G3955" s="1">
        <v>48800</v>
      </c>
      <c r="H3955" s="1">
        <v>594770</v>
      </c>
      <c r="I3955" s="1">
        <v>82410</v>
      </c>
      <c r="J3955" s="1">
        <v>62440</v>
      </c>
    </row>
    <row r="3956" spans="2:10" x14ac:dyDescent="0.3">
      <c r="B3956" s="1">
        <v>3954</v>
      </c>
      <c r="C3956" s="1">
        <v>54000</v>
      </c>
      <c r="D3956" s="1">
        <v>2437500</v>
      </c>
      <c r="E3956" s="1">
        <v>2453500</v>
      </c>
      <c r="F3956" s="1">
        <v>2754000</v>
      </c>
      <c r="G3956" s="1">
        <v>48800</v>
      </c>
      <c r="H3956" s="1">
        <v>330000</v>
      </c>
      <c r="I3956" s="1">
        <v>1108500</v>
      </c>
      <c r="J3956" s="1">
        <v>82000</v>
      </c>
    </row>
    <row r="3957" spans="2:10" x14ac:dyDescent="0.3">
      <c r="B3957" s="1">
        <v>3955</v>
      </c>
      <c r="C3957" s="1">
        <v>217221</v>
      </c>
      <c r="D3957" s="1">
        <v>120851</v>
      </c>
      <c r="E3957" s="1">
        <v>61811</v>
      </c>
      <c r="F3957" s="1">
        <v>76731</v>
      </c>
      <c r="G3957" s="1">
        <v>28221</v>
      </c>
      <c r="H3957" s="1">
        <v>18250</v>
      </c>
      <c r="I3957" s="1">
        <v>69382</v>
      </c>
      <c r="J3957" s="1">
        <v>42001</v>
      </c>
    </row>
    <row r="3958" spans="2:10" x14ac:dyDescent="0.3">
      <c r="B3958" s="1">
        <v>3956</v>
      </c>
      <c r="C3958" s="1">
        <v>182280</v>
      </c>
      <c r="D3958" s="1">
        <v>120851</v>
      </c>
      <c r="E3958" s="1">
        <v>0</v>
      </c>
      <c r="F3958" s="1">
        <v>76731</v>
      </c>
      <c r="G3958" s="1">
        <v>28221</v>
      </c>
      <c r="H3958" s="1">
        <v>18250</v>
      </c>
      <c r="I3958" s="1">
        <v>106260</v>
      </c>
      <c r="J3958" s="1">
        <v>134610</v>
      </c>
    </row>
    <row r="3959" spans="2:10" x14ac:dyDescent="0.3">
      <c r="B3959" s="1">
        <v>3957</v>
      </c>
      <c r="C3959" s="1">
        <v>249890</v>
      </c>
      <c r="D3959" s="1">
        <v>284180</v>
      </c>
      <c r="E3959" s="1">
        <v>200270</v>
      </c>
      <c r="F3959" s="1">
        <v>306880</v>
      </c>
      <c r="G3959" s="1">
        <v>123380</v>
      </c>
      <c r="H3959" s="1">
        <v>56070</v>
      </c>
      <c r="I3959" s="1">
        <v>257530</v>
      </c>
      <c r="J3959" s="1">
        <v>203290</v>
      </c>
    </row>
    <row r="3960" spans="2:10" x14ac:dyDescent="0.3">
      <c r="B3960" s="1">
        <v>3958</v>
      </c>
      <c r="C3960" s="1">
        <v>194580</v>
      </c>
      <c r="D3960" s="1">
        <v>205600</v>
      </c>
      <c r="E3960" s="1">
        <v>220160</v>
      </c>
      <c r="F3960" s="1">
        <v>439690</v>
      </c>
      <c r="G3960" s="1">
        <v>239430</v>
      </c>
      <c r="H3960" s="1">
        <v>679540</v>
      </c>
      <c r="I3960" s="1">
        <v>588850</v>
      </c>
      <c r="J3960" s="1">
        <v>353440</v>
      </c>
    </row>
    <row r="3961" spans="2:10" x14ac:dyDescent="0.3">
      <c r="B3961" s="1">
        <v>3959</v>
      </c>
      <c r="C3961" s="1">
        <v>129421</v>
      </c>
      <c r="D3961" s="1">
        <v>140533</v>
      </c>
      <c r="E3961" s="1">
        <v>135347</v>
      </c>
      <c r="F3961" s="1">
        <v>194161</v>
      </c>
      <c r="G3961" s="1">
        <v>145084</v>
      </c>
      <c r="H3961" s="1">
        <v>155352</v>
      </c>
      <c r="I3961" s="1">
        <v>124166</v>
      </c>
      <c r="J3961" s="1">
        <v>165258</v>
      </c>
    </row>
    <row r="3962" spans="2:10" x14ac:dyDescent="0.3">
      <c r="B3962" s="1">
        <v>3960</v>
      </c>
      <c r="C3962" s="1">
        <v>574000</v>
      </c>
      <c r="D3962" s="1">
        <v>1147800</v>
      </c>
      <c r="E3962" s="1">
        <v>275000</v>
      </c>
      <c r="F3962" s="1">
        <v>1412000</v>
      </c>
      <c r="G3962" s="1">
        <v>443560</v>
      </c>
      <c r="H3962" s="1">
        <v>580000</v>
      </c>
      <c r="I3962" s="1">
        <v>992684</v>
      </c>
      <c r="J3962" s="1">
        <v>165258</v>
      </c>
    </row>
    <row r="3963" spans="2:10" x14ac:dyDescent="0.3">
      <c r="B3963" s="1">
        <v>3961</v>
      </c>
      <c r="C3963" s="1">
        <v>0</v>
      </c>
      <c r="D3963" s="1">
        <v>0</v>
      </c>
      <c r="E3963" s="1">
        <v>59600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</row>
    <row r="3964" spans="2:10" x14ac:dyDescent="0.3">
      <c r="B3964" s="1">
        <v>3962</v>
      </c>
      <c r="C3964" s="1">
        <v>0</v>
      </c>
      <c r="D3964" s="1">
        <v>0</v>
      </c>
      <c r="E3964" s="1">
        <v>59600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</row>
    <row r="3965" spans="2:10" x14ac:dyDescent="0.3">
      <c r="B3965" s="1">
        <v>3963</v>
      </c>
      <c r="C3965" s="1">
        <v>165460</v>
      </c>
      <c r="D3965" s="1">
        <v>81170</v>
      </c>
      <c r="E3965" s="1">
        <v>68780</v>
      </c>
      <c r="F3965" s="1">
        <v>59370</v>
      </c>
      <c r="G3965" s="1">
        <v>95170</v>
      </c>
      <c r="H3965" s="1">
        <v>306810</v>
      </c>
      <c r="I3965" s="1">
        <v>381600</v>
      </c>
      <c r="J3965" s="1">
        <v>391100</v>
      </c>
    </row>
    <row r="3966" spans="2:10" x14ac:dyDescent="0.3">
      <c r="B3966" s="1">
        <v>3964</v>
      </c>
      <c r="C3966" s="1">
        <v>38913</v>
      </c>
      <c r="D3966" s="1">
        <v>18532</v>
      </c>
      <c r="E3966" s="1">
        <v>68780</v>
      </c>
      <c r="F3966" s="1">
        <v>59370</v>
      </c>
      <c r="G3966" s="1">
        <v>55708</v>
      </c>
      <c r="H3966" s="1">
        <v>273770</v>
      </c>
      <c r="I3966" s="1">
        <v>336656</v>
      </c>
      <c r="J3966" s="1">
        <v>215450</v>
      </c>
    </row>
    <row r="3967" spans="2:10" x14ac:dyDescent="0.3">
      <c r="B3967" s="1">
        <v>3965</v>
      </c>
      <c r="C3967" s="1">
        <v>72100</v>
      </c>
      <c r="D3967" s="1">
        <v>0</v>
      </c>
      <c r="E3967" s="1">
        <v>26420</v>
      </c>
      <c r="F3967" s="1">
        <v>0</v>
      </c>
      <c r="G3967" s="1">
        <v>27200</v>
      </c>
      <c r="H3967" s="1">
        <v>0</v>
      </c>
      <c r="I3967" s="1">
        <v>32000</v>
      </c>
      <c r="J3967" s="1">
        <v>0</v>
      </c>
    </row>
    <row r="3968" spans="2:10" x14ac:dyDescent="0.3">
      <c r="B3968" s="1">
        <v>3966</v>
      </c>
      <c r="C3968" s="1">
        <v>104570</v>
      </c>
      <c r="D3968" s="1">
        <v>181720</v>
      </c>
      <c r="E3968" s="1">
        <v>30030</v>
      </c>
      <c r="F3968" s="1">
        <v>76190</v>
      </c>
      <c r="G3968" s="1">
        <v>14260</v>
      </c>
      <c r="H3968" s="1">
        <v>80960</v>
      </c>
      <c r="I3968" s="1">
        <v>25190</v>
      </c>
      <c r="J3968" s="1">
        <v>11940</v>
      </c>
    </row>
    <row r="3969" spans="2:10" x14ac:dyDescent="0.3">
      <c r="B3969" s="1">
        <v>3967</v>
      </c>
      <c r="C3969" s="1">
        <v>422300</v>
      </c>
      <c r="D3969" s="1">
        <v>171300</v>
      </c>
      <c r="E3969" s="1">
        <v>150300</v>
      </c>
      <c r="F3969" s="1">
        <v>55300</v>
      </c>
      <c r="G3969" s="1">
        <v>141300</v>
      </c>
      <c r="H3969" s="1">
        <v>25300</v>
      </c>
      <c r="I3969" s="1">
        <v>30300</v>
      </c>
      <c r="J3969" s="1">
        <v>545300</v>
      </c>
    </row>
    <row r="3970" spans="2:10" x14ac:dyDescent="0.3">
      <c r="B3970" s="1">
        <v>3968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</row>
    <row r="3971" spans="2:10" x14ac:dyDescent="0.3">
      <c r="B3971" s="1">
        <v>3969</v>
      </c>
      <c r="C3971" s="1">
        <v>538270</v>
      </c>
      <c r="D3971" s="1">
        <v>190300</v>
      </c>
      <c r="E3971" s="1">
        <v>108000</v>
      </c>
      <c r="F3971" s="1">
        <v>77000</v>
      </c>
      <c r="G3971" s="1">
        <v>353300</v>
      </c>
      <c r="H3971" s="1">
        <v>40300</v>
      </c>
      <c r="I3971" s="1">
        <v>70000</v>
      </c>
      <c r="J3971" s="1">
        <v>300</v>
      </c>
    </row>
    <row r="3972" spans="2:10" x14ac:dyDescent="0.3">
      <c r="B3972" s="1">
        <v>3970</v>
      </c>
      <c r="C3972" s="1">
        <v>56500</v>
      </c>
      <c r="D3972" s="1">
        <v>92220</v>
      </c>
      <c r="E3972" s="1">
        <v>44000</v>
      </c>
      <c r="F3972" s="1">
        <v>161410</v>
      </c>
      <c r="G3972" s="1">
        <v>353300</v>
      </c>
      <c r="H3972" s="1">
        <v>73620</v>
      </c>
      <c r="I3972" s="1">
        <v>70000</v>
      </c>
      <c r="J3972" s="1">
        <v>300</v>
      </c>
    </row>
    <row r="3973" spans="2:10" x14ac:dyDescent="0.3">
      <c r="B3973" s="1">
        <v>3971</v>
      </c>
      <c r="C3973" s="1">
        <v>142631</v>
      </c>
      <c r="D3973" s="1">
        <v>381198</v>
      </c>
      <c r="E3973" s="1">
        <v>497961</v>
      </c>
      <c r="F3973" s="1">
        <v>930071</v>
      </c>
      <c r="G3973" s="1">
        <v>481891</v>
      </c>
      <c r="H3973" s="1">
        <v>484371</v>
      </c>
      <c r="I3973" s="1">
        <v>591031</v>
      </c>
      <c r="J3973" s="1">
        <v>63281</v>
      </c>
    </row>
    <row r="3974" spans="2:10" x14ac:dyDescent="0.3">
      <c r="B3974" s="1">
        <v>3972</v>
      </c>
      <c r="C3974" s="1">
        <v>95000</v>
      </c>
      <c r="D3974" s="1">
        <v>45000</v>
      </c>
      <c r="E3974" s="1">
        <v>524950</v>
      </c>
      <c r="F3974" s="1">
        <v>50000</v>
      </c>
      <c r="G3974" s="1">
        <v>70000</v>
      </c>
      <c r="H3974" s="1">
        <v>65000</v>
      </c>
      <c r="I3974" s="1">
        <v>70000</v>
      </c>
      <c r="J3974" s="1">
        <v>40000</v>
      </c>
    </row>
    <row r="3975" spans="2:10" x14ac:dyDescent="0.3">
      <c r="B3975" s="1">
        <v>3973</v>
      </c>
      <c r="C3975" s="1">
        <v>16400</v>
      </c>
      <c r="D3975" s="1">
        <v>16400</v>
      </c>
      <c r="E3975" s="1">
        <v>361400</v>
      </c>
      <c r="F3975" s="1">
        <v>144400</v>
      </c>
      <c r="G3975" s="1">
        <v>146400</v>
      </c>
      <c r="H3975" s="1">
        <v>65000</v>
      </c>
      <c r="I3975" s="1">
        <v>70000</v>
      </c>
      <c r="J3975" s="1">
        <v>40000</v>
      </c>
    </row>
    <row r="3976" spans="2:10" x14ac:dyDescent="0.3">
      <c r="B3976" s="1">
        <v>3974</v>
      </c>
      <c r="C3976" s="1">
        <v>0</v>
      </c>
      <c r="D3976" s="1">
        <v>0</v>
      </c>
      <c r="E3976" s="1">
        <v>89900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</row>
    <row r="3977" spans="2:10" x14ac:dyDescent="0.3">
      <c r="B3977" s="1">
        <v>3975</v>
      </c>
      <c r="C3977" s="1">
        <v>10860</v>
      </c>
      <c r="D3977" s="1">
        <v>1861860</v>
      </c>
      <c r="E3977" s="1">
        <v>2471860</v>
      </c>
      <c r="F3977" s="1">
        <v>1346020</v>
      </c>
      <c r="G3977" s="1">
        <v>2662360</v>
      </c>
      <c r="H3977" s="1">
        <v>477320</v>
      </c>
      <c r="I3977" s="1">
        <v>209860</v>
      </c>
      <c r="J3977" s="1">
        <v>3199610</v>
      </c>
    </row>
    <row r="3978" spans="2:10" x14ac:dyDescent="0.3">
      <c r="B3978" s="1">
        <v>3976</v>
      </c>
      <c r="C3978" s="1">
        <v>219750</v>
      </c>
      <c r="D3978" s="1">
        <v>518420</v>
      </c>
      <c r="E3978" s="1">
        <v>289040</v>
      </c>
      <c r="F3978" s="1">
        <v>472810</v>
      </c>
      <c r="G3978" s="1">
        <v>420509</v>
      </c>
      <c r="H3978" s="1">
        <v>455870</v>
      </c>
      <c r="I3978" s="1">
        <v>606510</v>
      </c>
      <c r="J3978" s="1">
        <v>561810</v>
      </c>
    </row>
    <row r="3979" spans="2:10" x14ac:dyDescent="0.3">
      <c r="B3979" s="1">
        <v>3977</v>
      </c>
      <c r="C3979" s="1">
        <v>325560</v>
      </c>
      <c r="D3979" s="1">
        <v>81900</v>
      </c>
      <c r="E3979" s="1">
        <v>84450</v>
      </c>
      <c r="F3979" s="1">
        <v>150830</v>
      </c>
      <c r="G3979" s="1">
        <v>178840</v>
      </c>
      <c r="H3979" s="1">
        <v>185580</v>
      </c>
      <c r="I3979" s="1">
        <v>90230</v>
      </c>
      <c r="J3979" s="1">
        <v>94760</v>
      </c>
    </row>
    <row r="3980" spans="2:10" x14ac:dyDescent="0.3">
      <c r="B3980" s="1">
        <v>3978</v>
      </c>
      <c r="C3980" s="1">
        <v>67540</v>
      </c>
      <c r="D3980" s="1">
        <v>69070</v>
      </c>
      <c r="E3980" s="1">
        <v>57290</v>
      </c>
      <c r="F3980" s="1">
        <v>199180</v>
      </c>
      <c r="G3980" s="1">
        <v>73720</v>
      </c>
      <c r="H3980" s="1">
        <v>114330</v>
      </c>
      <c r="I3980" s="1">
        <v>9160</v>
      </c>
      <c r="J3980" s="1">
        <v>172630</v>
      </c>
    </row>
    <row r="3981" spans="2:10" x14ac:dyDescent="0.3">
      <c r="B3981" s="1">
        <v>3979</v>
      </c>
      <c r="C3981" s="1">
        <v>647260</v>
      </c>
      <c r="D3981" s="1">
        <v>841370</v>
      </c>
      <c r="E3981" s="1">
        <v>1379630</v>
      </c>
      <c r="F3981" s="1">
        <v>1050770</v>
      </c>
      <c r="G3981" s="1">
        <v>1656870</v>
      </c>
      <c r="H3981" s="1">
        <v>824530</v>
      </c>
      <c r="I3981" s="1">
        <v>821130</v>
      </c>
      <c r="J3981" s="1">
        <v>439580</v>
      </c>
    </row>
    <row r="3982" spans="2:10" x14ac:dyDescent="0.3">
      <c r="B3982" s="1">
        <v>3980</v>
      </c>
      <c r="C3982" s="1">
        <v>690800</v>
      </c>
      <c r="D3982" s="1">
        <v>482390</v>
      </c>
      <c r="E3982" s="1">
        <v>530000</v>
      </c>
      <c r="F3982" s="1">
        <v>962192</v>
      </c>
      <c r="G3982" s="1">
        <v>275300</v>
      </c>
      <c r="H3982" s="1">
        <v>746980</v>
      </c>
      <c r="I3982" s="1">
        <v>138240</v>
      </c>
      <c r="J3982" s="1">
        <v>173320</v>
      </c>
    </row>
    <row r="3983" spans="2:10" x14ac:dyDescent="0.3">
      <c r="B3983" s="1">
        <v>3981</v>
      </c>
      <c r="C3983" s="1">
        <v>641300</v>
      </c>
      <c r="D3983" s="1">
        <v>387020</v>
      </c>
      <c r="E3983" s="1">
        <v>1313250</v>
      </c>
      <c r="F3983" s="1">
        <v>988807</v>
      </c>
      <c r="G3983" s="1">
        <v>1124140</v>
      </c>
      <c r="H3983" s="1">
        <v>520058</v>
      </c>
      <c r="I3983" s="1">
        <v>863107</v>
      </c>
      <c r="J3983" s="1">
        <v>1081850</v>
      </c>
    </row>
    <row r="3984" spans="2:10" x14ac:dyDescent="0.3">
      <c r="B3984" s="1">
        <v>3982</v>
      </c>
      <c r="C3984" s="1">
        <v>60000</v>
      </c>
      <c r="D3984" s="1">
        <v>230000</v>
      </c>
      <c r="E3984" s="1">
        <v>306710</v>
      </c>
      <c r="F3984" s="1">
        <v>140000</v>
      </c>
      <c r="G3984" s="1">
        <v>90000</v>
      </c>
      <c r="H3984" s="1">
        <v>105000</v>
      </c>
      <c r="I3984" s="1">
        <v>60000</v>
      </c>
      <c r="J3984" s="1">
        <v>142300</v>
      </c>
    </row>
    <row r="3985" spans="2:10" x14ac:dyDescent="0.3">
      <c r="B3985" s="1">
        <v>3983</v>
      </c>
      <c r="C3985" s="1">
        <v>30000</v>
      </c>
      <c r="D3985" s="1">
        <v>130000</v>
      </c>
      <c r="E3985" s="1">
        <v>20000</v>
      </c>
      <c r="F3985" s="1">
        <v>30000</v>
      </c>
      <c r="G3985" s="1">
        <v>30000</v>
      </c>
      <c r="H3985" s="1">
        <v>105000</v>
      </c>
      <c r="I3985" s="1">
        <v>60000</v>
      </c>
      <c r="J3985" s="1">
        <v>0</v>
      </c>
    </row>
    <row r="3986" spans="2:10" x14ac:dyDescent="0.3">
      <c r="B3986" s="1">
        <v>3984</v>
      </c>
      <c r="C3986" s="1">
        <v>53550</v>
      </c>
      <c r="D3986" s="1">
        <v>44853</v>
      </c>
      <c r="E3986" s="1">
        <v>25000</v>
      </c>
      <c r="F3986" s="1">
        <v>738750</v>
      </c>
      <c r="G3986" s="1">
        <v>129000</v>
      </c>
      <c r="H3986" s="1">
        <v>0</v>
      </c>
      <c r="I3986" s="1">
        <v>0</v>
      </c>
      <c r="J3986" s="1">
        <v>0</v>
      </c>
    </row>
    <row r="3987" spans="2:10" x14ac:dyDescent="0.3">
      <c r="B3987" s="1">
        <v>3985</v>
      </c>
      <c r="C3987" s="1">
        <v>593380</v>
      </c>
      <c r="D3987" s="1">
        <v>291130</v>
      </c>
      <c r="E3987" s="1">
        <v>969538</v>
      </c>
      <c r="F3987" s="1">
        <v>152920</v>
      </c>
      <c r="G3987" s="1">
        <v>1879250</v>
      </c>
      <c r="H3987" s="1">
        <v>675980</v>
      </c>
      <c r="I3987" s="1">
        <v>198760</v>
      </c>
      <c r="J3987" s="1">
        <v>289680</v>
      </c>
    </row>
    <row r="3988" spans="2:10" x14ac:dyDescent="0.3">
      <c r="B3988" s="1">
        <v>3986</v>
      </c>
      <c r="C3988" s="1">
        <v>70880</v>
      </c>
      <c r="D3988" s="1">
        <v>484090</v>
      </c>
      <c r="E3988" s="1">
        <v>229390</v>
      </c>
      <c r="F3988" s="1">
        <v>242800</v>
      </c>
      <c r="G3988" s="1">
        <v>484950</v>
      </c>
      <c r="H3988" s="1">
        <v>231600</v>
      </c>
      <c r="I3988" s="1">
        <v>333120</v>
      </c>
      <c r="J3988" s="1">
        <v>174090</v>
      </c>
    </row>
    <row r="3989" spans="2:10" x14ac:dyDescent="0.3">
      <c r="B3989" s="1">
        <v>3987</v>
      </c>
      <c r="C3989" s="1">
        <v>1117650</v>
      </c>
      <c r="D3989" s="1">
        <v>0</v>
      </c>
      <c r="E3989" s="1">
        <v>229390</v>
      </c>
      <c r="F3989" s="1">
        <v>242800</v>
      </c>
      <c r="G3989" s="1">
        <v>324000</v>
      </c>
      <c r="H3989" s="1">
        <v>117500</v>
      </c>
      <c r="I3989" s="1">
        <v>142000</v>
      </c>
      <c r="J3989" s="1">
        <v>253870</v>
      </c>
    </row>
    <row r="3990" spans="2:10" x14ac:dyDescent="0.3">
      <c r="B3990" s="1">
        <v>3988</v>
      </c>
      <c r="C3990" s="1">
        <v>60410</v>
      </c>
      <c r="D3990" s="1">
        <v>55630</v>
      </c>
      <c r="E3990" s="1">
        <v>103740</v>
      </c>
      <c r="F3990" s="1">
        <v>53160</v>
      </c>
      <c r="G3990" s="1">
        <v>34470</v>
      </c>
      <c r="H3990" s="1">
        <v>78070</v>
      </c>
      <c r="I3990" s="1">
        <v>47630</v>
      </c>
      <c r="J3990" s="1">
        <v>67390</v>
      </c>
    </row>
    <row r="3991" spans="2:10" x14ac:dyDescent="0.3">
      <c r="B3991" s="1">
        <v>3989</v>
      </c>
      <c r="C3991" s="1">
        <v>375221</v>
      </c>
      <c r="D3991" s="1">
        <v>562449</v>
      </c>
      <c r="E3991" s="1">
        <v>300160</v>
      </c>
      <c r="F3991" s="1">
        <v>475550</v>
      </c>
      <c r="G3991" s="1">
        <v>492580</v>
      </c>
      <c r="H3991" s="1">
        <v>350850</v>
      </c>
      <c r="I3991" s="1">
        <v>157130</v>
      </c>
      <c r="J3991" s="1">
        <v>155750</v>
      </c>
    </row>
    <row r="3992" spans="2:10" x14ac:dyDescent="0.3">
      <c r="B3992" s="1">
        <v>3990</v>
      </c>
      <c r="C3992" s="1">
        <v>74360</v>
      </c>
      <c r="D3992" s="1">
        <v>50180</v>
      </c>
      <c r="E3992" s="1">
        <v>45680</v>
      </c>
      <c r="F3992" s="1">
        <v>74600</v>
      </c>
      <c r="G3992" s="1">
        <v>44600</v>
      </c>
      <c r="H3992" s="1">
        <v>37180</v>
      </c>
      <c r="I3992" s="1">
        <v>40350</v>
      </c>
      <c r="J3992" s="1">
        <v>68000</v>
      </c>
    </row>
    <row r="3993" spans="2:10" x14ac:dyDescent="0.3">
      <c r="B3993" s="1">
        <v>3991</v>
      </c>
      <c r="C3993" s="1">
        <v>469300</v>
      </c>
      <c r="D3993" s="1">
        <v>269703</v>
      </c>
      <c r="E3993" s="1">
        <v>802990</v>
      </c>
      <c r="F3993" s="1">
        <v>1059990</v>
      </c>
      <c r="G3993" s="1">
        <v>568200</v>
      </c>
      <c r="H3993" s="1">
        <v>300</v>
      </c>
      <c r="I3993" s="1">
        <v>40350</v>
      </c>
      <c r="J3993" s="1">
        <v>10000</v>
      </c>
    </row>
    <row r="3994" spans="2:10" x14ac:dyDescent="0.3">
      <c r="B3994" s="1">
        <v>3992</v>
      </c>
      <c r="C3994" s="1">
        <v>287000</v>
      </c>
      <c r="D3994" s="1">
        <v>308720</v>
      </c>
      <c r="E3994" s="1">
        <v>316920</v>
      </c>
      <c r="F3994" s="1">
        <v>187000</v>
      </c>
      <c r="G3994" s="1">
        <v>233600</v>
      </c>
      <c r="H3994" s="1">
        <v>205000</v>
      </c>
      <c r="I3994" s="1">
        <v>185671</v>
      </c>
      <c r="J3994" s="1">
        <v>238800</v>
      </c>
    </row>
    <row r="3995" spans="2:10" x14ac:dyDescent="0.3">
      <c r="B3995" s="1">
        <v>3993</v>
      </c>
      <c r="C3995" s="1">
        <v>40000</v>
      </c>
      <c r="D3995" s="1">
        <v>308720</v>
      </c>
      <c r="E3995" s="1">
        <v>95000</v>
      </c>
      <c r="F3995" s="1">
        <v>0</v>
      </c>
      <c r="G3995" s="1">
        <v>233600</v>
      </c>
      <c r="H3995" s="1">
        <v>205000</v>
      </c>
      <c r="I3995" s="1">
        <v>185671</v>
      </c>
      <c r="J3995" s="1">
        <v>238800</v>
      </c>
    </row>
    <row r="3996" spans="2:10" x14ac:dyDescent="0.3">
      <c r="B3996" s="1">
        <v>3994</v>
      </c>
      <c r="C3996" s="1">
        <v>65740</v>
      </c>
      <c r="D3996" s="1">
        <v>120740</v>
      </c>
      <c r="E3996" s="1">
        <v>13740</v>
      </c>
      <c r="F3996" s="1">
        <v>129690</v>
      </c>
      <c r="G3996" s="1">
        <v>26690</v>
      </c>
      <c r="H3996" s="1">
        <v>81690</v>
      </c>
      <c r="I3996" s="1">
        <v>23690</v>
      </c>
      <c r="J3996" s="1">
        <v>76690</v>
      </c>
    </row>
    <row r="3997" spans="2:10" x14ac:dyDescent="0.3">
      <c r="B3997" s="1">
        <v>3995</v>
      </c>
      <c r="C3997" s="1">
        <v>29040</v>
      </c>
      <c r="D3997" s="1">
        <v>21650</v>
      </c>
      <c r="E3997" s="1">
        <v>28070</v>
      </c>
      <c r="F3997" s="1">
        <v>29310</v>
      </c>
      <c r="G3997" s="1">
        <v>30250</v>
      </c>
      <c r="H3997" s="1">
        <v>33570</v>
      </c>
      <c r="I3997" s="1">
        <v>29640</v>
      </c>
      <c r="J3997" s="1">
        <v>35860</v>
      </c>
    </row>
    <row r="3998" spans="2:10" x14ac:dyDescent="0.3">
      <c r="B3998" s="1">
        <v>3996</v>
      </c>
      <c r="C3998" s="1">
        <v>529980</v>
      </c>
      <c r="D3998" s="1">
        <v>272780</v>
      </c>
      <c r="E3998" s="1">
        <v>76480</v>
      </c>
      <c r="F3998" s="1">
        <v>245880</v>
      </c>
      <c r="G3998" s="1">
        <v>6480</v>
      </c>
      <c r="H3998" s="1">
        <v>6480</v>
      </c>
      <c r="I3998" s="1">
        <v>6480</v>
      </c>
      <c r="J3998" s="1">
        <v>10720</v>
      </c>
    </row>
    <row r="3999" spans="2:10" x14ac:dyDescent="0.3">
      <c r="B3999" s="1">
        <v>3997</v>
      </c>
      <c r="C3999" s="1">
        <v>370000</v>
      </c>
      <c r="D3999" s="1">
        <v>48500</v>
      </c>
      <c r="E3999" s="1">
        <v>0</v>
      </c>
      <c r="F3999" s="1">
        <v>0</v>
      </c>
      <c r="G3999" s="1">
        <v>39000</v>
      </c>
      <c r="H3999" s="1">
        <v>0</v>
      </c>
      <c r="I3999" s="1">
        <v>20000</v>
      </c>
      <c r="J3999" s="1">
        <v>427000</v>
      </c>
    </row>
    <row r="4000" spans="2:10" x14ac:dyDescent="0.3">
      <c r="B4000" s="1">
        <v>3998</v>
      </c>
      <c r="C4000" s="1">
        <v>358800</v>
      </c>
      <c r="D4000" s="1">
        <v>85000</v>
      </c>
      <c r="E4000" s="1">
        <v>191850</v>
      </c>
      <c r="F4000" s="1">
        <v>288500</v>
      </c>
      <c r="G4000" s="1">
        <v>344490</v>
      </c>
      <c r="H4000" s="1">
        <v>843910</v>
      </c>
      <c r="I4000" s="1">
        <v>356320</v>
      </c>
      <c r="J4000" s="1">
        <v>1098300</v>
      </c>
    </row>
    <row r="4001" spans="2:10" x14ac:dyDescent="0.3">
      <c r="B4001" s="1">
        <v>3999</v>
      </c>
      <c r="C4001" s="1">
        <v>126590</v>
      </c>
      <c r="D4001" s="1">
        <v>85860</v>
      </c>
      <c r="E4001" s="1">
        <v>92170</v>
      </c>
      <c r="F4001" s="1">
        <v>87740</v>
      </c>
      <c r="G4001" s="1">
        <v>94670</v>
      </c>
      <c r="H4001" s="1">
        <v>67460</v>
      </c>
      <c r="I4001" s="1">
        <v>45370</v>
      </c>
      <c r="J4001" s="1">
        <v>35290</v>
      </c>
    </row>
    <row r="4002" spans="2:10" x14ac:dyDescent="0.3">
      <c r="B4002" s="1">
        <v>4000</v>
      </c>
      <c r="C4002" s="1">
        <v>153410</v>
      </c>
      <c r="D4002" s="1">
        <v>151370</v>
      </c>
      <c r="E4002" s="1">
        <v>173190</v>
      </c>
      <c r="F4002" s="1">
        <v>153780</v>
      </c>
      <c r="G4002" s="1">
        <v>39720</v>
      </c>
      <c r="H4002" s="1">
        <v>35400</v>
      </c>
      <c r="I4002" s="1">
        <v>145300</v>
      </c>
      <c r="J4002" s="1">
        <v>43580</v>
      </c>
    </row>
    <row r="4003" spans="2:10" x14ac:dyDescent="0.3">
      <c r="B4003" s="1">
        <v>4001</v>
      </c>
      <c r="C4003" s="1">
        <v>50000</v>
      </c>
      <c r="D4003" s="1">
        <v>312000</v>
      </c>
      <c r="E4003" s="1">
        <v>173190</v>
      </c>
      <c r="F4003" s="1">
        <v>508900</v>
      </c>
      <c r="G4003" s="1">
        <v>240500</v>
      </c>
      <c r="H4003" s="1">
        <v>72000</v>
      </c>
      <c r="I4003" s="1">
        <v>282600</v>
      </c>
      <c r="J4003" s="1">
        <v>300700</v>
      </c>
    </row>
    <row r="4004" spans="2:10" x14ac:dyDescent="0.3">
      <c r="B4004" s="1">
        <v>4002</v>
      </c>
      <c r="C4004" s="1">
        <v>0</v>
      </c>
      <c r="D4004" s="1">
        <v>312000</v>
      </c>
      <c r="E4004" s="1">
        <v>173190</v>
      </c>
      <c r="F4004" s="1">
        <v>350000</v>
      </c>
      <c r="G4004" s="1">
        <v>0</v>
      </c>
      <c r="H4004" s="1">
        <v>400000</v>
      </c>
      <c r="I4004" s="1">
        <v>282600</v>
      </c>
      <c r="J4004" s="1">
        <v>19000</v>
      </c>
    </row>
    <row r="4005" spans="2:10" x14ac:dyDescent="0.3">
      <c r="B4005" s="1">
        <v>4003</v>
      </c>
      <c r="C4005" s="1">
        <v>194866</v>
      </c>
      <c r="D4005" s="1">
        <v>453233</v>
      </c>
      <c r="E4005" s="1">
        <v>347859</v>
      </c>
      <c r="F4005" s="1">
        <v>204865</v>
      </c>
      <c r="G4005" s="1">
        <v>79482</v>
      </c>
      <c r="H4005" s="1">
        <v>503167</v>
      </c>
      <c r="I4005" s="1">
        <v>160343</v>
      </c>
      <c r="J4005" s="1">
        <v>352771</v>
      </c>
    </row>
    <row r="4006" spans="2:10" x14ac:dyDescent="0.3">
      <c r="B4006" s="1">
        <v>4004</v>
      </c>
      <c r="C4006" s="1">
        <v>87250</v>
      </c>
      <c r="D4006" s="1">
        <v>226040</v>
      </c>
      <c r="E4006" s="1">
        <v>71300</v>
      </c>
      <c r="F4006" s="1">
        <v>37870</v>
      </c>
      <c r="G4006" s="1">
        <v>38500</v>
      </c>
      <c r="H4006" s="1">
        <v>36150</v>
      </c>
      <c r="I4006" s="1">
        <v>306610</v>
      </c>
      <c r="J4006" s="1">
        <v>146800</v>
      </c>
    </row>
    <row r="4007" spans="2:10" x14ac:dyDescent="0.3">
      <c r="B4007" s="1">
        <v>4005</v>
      </c>
      <c r="C4007" s="1">
        <v>240760</v>
      </c>
      <c r="D4007" s="1">
        <v>154250</v>
      </c>
      <c r="E4007" s="1">
        <v>101920</v>
      </c>
      <c r="F4007" s="1">
        <v>37870</v>
      </c>
      <c r="G4007" s="1">
        <v>7790</v>
      </c>
      <c r="H4007" s="1">
        <v>37410</v>
      </c>
      <c r="I4007" s="1">
        <v>129150</v>
      </c>
      <c r="J4007" s="1">
        <v>134070</v>
      </c>
    </row>
    <row r="4008" spans="2:10" x14ac:dyDescent="0.3">
      <c r="B4008" s="1">
        <v>4006</v>
      </c>
      <c r="C4008" s="1">
        <v>366830</v>
      </c>
      <c r="D4008" s="1">
        <v>311960</v>
      </c>
      <c r="E4008" s="1">
        <v>13310</v>
      </c>
      <c r="F4008" s="1">
        <v>224430</v>
      </c>
      <c r="G4008" s="1">
        <v>17670</v>
      </c>
      <c r="H4008" s="1">
        <v>14530</v>
      </c>
      <c r="I4008" s="1">
        <v>22520</v>
      </c>
      <c r="J4008" s="1">
        <v>25060</v>
      </c>
    </row>
    <row r="4009" spans="2:10" x14ac:dyDescent="0.3">
      <c r="B4009" s="1">
        <v>4007</v>
      </c>
      <c r="C4009" s="1">
        <v>0</v>
      </c>
      <c r="D4009" s="1">
        <v>0</v>
      </c>
      <c r="E4009" s="1">
        <v>87000</v>
      </c>
      <c r="F4009" s="1">
        <v>251280</v>
      </c>
      <c r="G4009" s="1">
        <v>0</v>
      </c>
      <c r="H4009" s="1">
        <v>0</v>
      </c>
      <c r="I4009" s="1">
        <v>35000</v>
      </c>
      <c r="J4009" s="1">
        <v>48500</v>
      </c>
    </row>
    <row r="4010" spans="2:10" x14ac:dyDescent="0.3">
      <c r="B4010" s="1">
        <v>4008</v>
      </c>
      <c r="C4010" s="1">
        <v>94630</v>
      </c>
      <c r="D4010" s="1">
        <v>20100</v>
      </c>
      <c r="E4010" s="1">
        <v>10200</v>
      </c>
      <c r="F4010" s="1">
        <v>10200</v>
      </c>
      <c r="G4010" s="1">
        <v>10200</v>
      </c>
      <c r="H4010" s="1">
        <v>120200</v>
      </c>
      <c r="I4010" s="1">
        <v>10200</v>
      </c>
      <c r="J4010" s="1">
        <v>10200</v>
      </c>
    </row>
    <row r="4011" spans="2:10" x14ac:dyDescent="0.3">
      <c r="B4011" s="1">
        <v>4009</v>
      </c>
      <c r="C4011" s="1">
        <v>97550</v>
      </c>
      <c r="D4011" s="1">
        <v>48510</v>
      </c>
      <c r="E4011" s="1">
        <v>30970</v>
      </c>
      <c r="F4011" s="1">
        <v>27750</v>
      </c>
      <c r="G4011" s="1">
        <v>36670</v>
      </c>
      <c r="H4011" s="1">
        <v>102450</v>
      </c>
      <c r="I4011" s="1">
        <v>97440</v>
      </c>
      <c r="J4011" s="1">
        <v>107580</v>
      </c>
    </row>
    <row r="4012" spans="2:10" x14ac:dyDescent="0.3">
      <c r="B4012" s="1">
        <v>4010</v>
      </c>
      <c r="C4012" s="1">
        <v>199080</v>
      </c>
      <c r="D4012" s="1">
        <v>112640</v>
      </c>
      <c r="E4012" s="1">
        <v>133420</v>
      </c>
      <c r="F4012" s="1">
        <v>159220</v>
      </c>
      <c r="G4012" s="1">
        <v>394920</v>
      </c>
      <c r="H4012" s="1">
        <v>52120</v>
      </c>
      <c r="I4012" s="1">
        <v>115580</v>
      </c>
      <c r="J4012" s="1">
        <v>68350</v>
      </c>
    </row>
    <row r="4013" spans="2:10" x14ac:dyDescent="0.3">
      <c r="B4013" s="1">
        <v>4011</v>
      </c>
      <c r="C4013" s="1">
        <v>414670</v>
      </c>
      <c r="D4013" s="1">
        <v>1061390</v>
      </c>
      <c r="E4013" s="1">
        <v>185650</v>
      </c>
      <c r="F4013" s="1">
        <v>31470</v>
      </c>
      <c r="G4013" s="1">
        <v>208640</v>
      </c>
      <c r="H4013" s="1">
        <v>142060</v>
      </c>
      <c r="I4013" s="1">
        <v>139470</v>
      </c>
      <c r="J4013" s="1">
        <v>109070</v>
      </c>
    </row>
    <row r="4014" spans="2:10" x14ac:dyDescent="0.3">
      <c r="B4014" s="1">
        <v>4012</v>
      </c>
      <c r="C4014" s="1">
        <v>0</v>
      </c>
      <c r="D4014" s="1">
        <v>38900</v>
      </c>
      <c r="E4014" s="1">
        <v>51310</v>
      </c>
      <c r="F4014" s="1">
        <v>0</v>
      </c>
      <c r="G4014" s="1">
        <v>0</v>
      </c>
      <c r="H4014" s="1">
        <v>59640</v>
      </c>
      <c r="I4014" s="1">
        <v>38590</v>
      </c>
      <c r="J4014" s="1">
        <v>57800</v>
      </c>
    </row>
    <row r="4015" spans="2:10" x14ac:dyDescent="0.3">
      <c r="B4015" s="1">
        <v>4013</v>
      </c>
      <c r="C4015" s="1">
        <v>2309870</v>
      </c>
      <c r="D4015" s="1">
        <v>1585000</v>
      </c>
      <c r="E4015" s="1">
        <v>2255110</v>
      </c>
      <c r="F4015" s="1">
        <v>2523170</v>
      </c>
      <c r="G4015" s="1">
        <v>1736980</v>
      </c>
      <c r="H4015" s="1">
        <v>3035090</v>
      </c>
      <c r="I4015" s="1">
        <v>2525830</v>
      </c>
      <c r="J4015" s="1">
        <v>361130</v>
      </c>
    </row>
    <row r="4016" spans="2:10" x14ac:dyDescent="0.3">
      <c r="B4016" s="1">
        <v>4014</v>
      </c>
      <c r="C4016" s="1">
        <v>0</v>
      </c>
      <c r="D4016" s="1">
        <v>0</v>
      </c>
      <c r="E4016" s="1">
        <v>84000</v>
      </c>
      <c r="F4016" s="1">
        <v>235000</v>
      </c>
      <c r="G4016" s="1">
        <v>227500</v>
      </c>
      <c r="H4016" s="1">
        <v>398000</v>
      </c>
      <c r="I4016" s="1">
        <v>393570</v>
      </c>
      <c r="J4016" s="1">
        <v>0</v>
      </c>
    </row>
    <row r="4017" spans="2:10" x14ac:dyDescent="0.3">
      <c r="B4017" s="1">
        <v>4015</v>
      </c>
      <c r="C4017" s="1">
        <v>30000</v>
      </c>
      <c r="D4017" s="1">
        <v>264000</v>
      </c>
      <c r="E4017" s="1">
        <v>210000</v>
      </c>
      <c r="F4017" s="1">
        <v>163500</v>
      </c>
      <c r="G4017" s="1">
        <v>214000</v>
      </c>
      <c r="H4017" s="1">
        <v>110000</v>
      </c>
      <c r="I4017" s="1">
        <v>325000</v>
      </c>
      <c r="J4017" s="1">
        <v>40000</v>
      </c>
    </row>
    <row r="4018" spans="2:10" x14ac:dyDescent="0.3">
      <c r="B4018" s="1">
        <v>4016</v>
      </c>
      <c r="C4018" s="1">
        <v>0</v>
      </c>
      <c r="D4018" s="1">
        <v>169270</v>
      </c>
      <c r="E4018" s="1">
        <v>190130</v>
      </c>
      <c r="F4018" s="1">
        <v>201930</v>
      </c>
      <c r="G4018" s="1">
        <v>192840</v>
      </c>
      <c r="H4018" s="1">
        <v>63100</v>
      </c>
      <c r="I4018" s="1">
        <v>135000</v>
      </c>
      <c r="J4018" s="1">
        <v>60400</v>
      </c>
    </row>
    <row r="4019" spans="2:10" x14ac:dyDescent="0.3">
      <c r="B4019" s="1">
        <v>4017</v>
      </c>
      <c r="C4019" s="1">
        <v>47360</v>
      </c>
      <c r="D4019" s="1">
        <v>61180</v>
      </c>
      <c r="E4019" s="1">
        <v>71680</v>
      </c>
      <c r="F4019" s="1">
        <v>206280</v>
      </c>
      <c r="G4019" s="1">
        <v>69120</v>
      </c>
      <c r="H4019" s="1">
        <v>78790</v>
      </c>
      <c r="I4019" s="1">
        <v>63160</v>
      </c>
      <c r="J4019" s="1">
        <v>17920</v>
      </c>
    </row>
    <row r="4020" spans="2:10" x14ac:dyDescent="0.3">
      <c r="B4020" s="1">
        <v>4018</v>
      </c>
      <c r="C4020" s="1">
        <v>12610</v>
      </c>
      <c r="D4020" s="1">
        <v>11350</v>
      </c>
      <c r="E4020" s="1">
        <v>12940</v>
      </c>
      <c r="F4020" s="1">
        <v>15150</v>
      </c>
      <c r="G4020" s="1">
        <v>14390</v>
      </c>
      <c r="H4020" s="1">
        <v>67720</v>
      </c>
      <c r="I4020" s="1">
        <v>22300</v>
      </c>
      <c r="J4020" s="1">
        <v>25560</v>
      </c>
    </row>
    <row r="4021" spans="2:10" x14ac:dyDescent="0.3">
      <c r="B4021" s="1">
        <v>4019</v>
      </c>
      <c r="C4021" s="1">
        <v>404190</v>
      </c>
      <c r="D4021" s="1">
        <v>381720</v>
      </c>
      <c r="E4021" s="1">
        <v>205250</v>
      </c>
      <c r="F4021" s="1">
        <v>224440</v>
      </c>
      <c r="G4021" s="1">
        <v>31760</v>
      </c>
      <c r="H4021" s="1">
        <v>118850</v>
      </c>
      <c r="I4021" s="1">
        <v>110840</v>
      </c>
      <c r="J4021" s="1">
        <v>105560</v>
      </c>
    </row>
    <row r="4022" spans="2:10" x14ac:dyDescent="0.3">
      <c r="B4022" s="1">
        <v>4020</v>
      </c>
      <c r="C4022" s="1">
        <v>60030</v>
      </c>
      <c r="D4022" s="1">
        <v>55230</v>
      </c>
      <c r="E4022" s="1">
        <v>54180</v>
      </c>
      <c r="F4022" s="1">
        <v>48880</v>
      </c>
      <c r="G4022" s="1">
        <v>51790</v>
      </c>
      <c r="H4022" s="1">
        <v>269240</v>
      </c>
      <c r="I4022" s="1">
        <v>41040</v>
      </c>
      <c r="J4022" s="1">
        <v>36470</v>
      </c>
    </row>
    <row r="4023" spans="2:10" x14ac:dyDescent="0.3">
      <c r="B4023" s="1">
        <v>4021</v>
      </c>
      <c r="C4023" s="1">
        <v>97097</v>
      </c>
      <c r="D4023" s="1">
        <v>150165</v>
      </c>
      <c r="E4023" s="1">
        <v>192116</v>
      </c>
      <c r="F4023" s="1">
        <v>747178</v>
      </c>
      <c r="G4023" s="1">
        <v>135103</v>
      </c>
      <c r="H4023" s="1">
        <v>59987</v>
      </c>
      <c r="I4023" s="1">
        <v>174214</v>
      </c>
      <c r="J4023" s="1">
        <v>199665</v>
      </c>
    </row>
    <row r="4024" spans="2:10" x14ac:dyDescent="0.3">
      <c r="B4024" s="1">
        <v>4022</v>
      </c>
      <c r="C4024" s="1">
        <v>236090</v>
      </c>
      <c r="D4024" s="1">
        <v>237380</v>
      </c>
      <c r="E4024" s="1">
        <v>354290</v>
      </c>
      <c r="F4024" s="1">
        <v>327150</v>
      </c>
      <c r="G4024" s="1">
        <v>289200</v>
      </c>
      <c r="H4024" s="1">
        <v>589450</v>
      </c>
      <c r="I4024" s="1">
        <v>19200</v>
      </c>
      <c r="J4024" s="1">
        <v>374520</v>
      </c>
    </row>
    <row r="4025" spans="2:10" x14ac:dyDescent="0.3">
      <c r="B4025" s="1">
        <v>4023</v>
      </c>
      <c r="C4025" s="1">
        <v>95530</v>
      </c>
      <c r="D4025" s="1">
        <v>179570</v>
      </c>
      <c r="E4025" s="1">
        <v>193990</v>
      </c>
      <c r="F4025" s="1">
        <v>145090</v>
      </c>
      <c r="G4025" s="1">
        <v>42510</v>
      </c>
      <c r="H4025" s="1">
        <v>60917</v>
      </c>
      <c r="I4025" s="1">
        <v>108950</v>
      </c>
      <c r="J4025" s="1">
        <v>56806</v>
      </c>
    </row>
    <row r="4026" spans="2:10" x14ac:dyDescent="0.3">
      <c r="B4026" s="1">
        <v>4024</v>
      </c>
      <c r="C4026" s="1">
        <v>1559000</v>
      </c>
      <c r="D4026" s="1">
        <v>2882100</v>
      </c>
      <c r="E4026" s="1">
        <v>193990</v>
      </c>
      <c r="F4026" s="1">
        <v>3672000</v>
      </c>
      <c r="G4026" s="1">
        <v>2752000</v>
      </c>
      <c r="H4026" s="1">
        <v>0</v>
      </c>
      <c r="I4026" s="1">
        <v>108950</v>
      </c>
      <c r="J4026" s="1">
        <v>56806</v>
      </c>
    </row>
    <row r="4027" spans="2:10" x14ac:dyDescent="0.3">
      <c r="B4027" s="1">
        <v>4025</v>
      </c>
      <c r="C4027" s="1">
        <v>785360</v>
      </c>
      <c r="D4027" s="1">
        <v>383000</v>
      </c>
      <c r="E4027" s="1">
        <v>473200</v>
      </c>
      <c r="F4027" s="1">
        <v>501260</v>
      </c>
      <c r="G4027" s="1">
        <v>1097650</v>
      </c>
      <c r="H4027" s="1">
        <v>1188880</v>
      </c>
      <c r="I4027" s="1">
        <v>739110</v>
      </c>
      <c r="J4027" s="1">
        <v>795670</v>
      </c>
    </row>
    <row r="4028" spans="2:10" x14ac:dyDescent="0.3">
      <c r="B4028" s="1">
        <v>4026</v>
      </c>
      <c r="C4028" s="1">
        <v>10940</v>
      </c>
      <c r="D4028" s="1">
        <v>16740</v>
      </c>
      <c r="E4028" s="1">
        <v>14750</v>
      </c>
      <c r="F4028" s="1">
        <v>501260</v>
      </c>
      <c r="G4028" s="1">
        <v>1097650</v>
      </c>
      <c r="H4028" s="1">
        <v>1188880</v>
      </c>
      <c r="I4028" s="1">
        <v>739110</v>
      </c>
      <c r="J4028" s="1">
        <v>795670</v>
      </c>
    </row>
    <row r="4029" spans="2:10" x14ac:dyDescent="0.3">
      <c r="B4029" s="1">
        <v>4027</v>
      </c>
      <c r="C4029" s="1">
        <v>89090</v>
      </c>
      <c r="D4029" s="1">
        <v>87880</v>
      </c>
      <c r="E4029" s="1">
        <v>90720</v>
      </c>
      <c r="F4029" s="1">
        <v>539260</v>
      </c>
      <c r="G4029" s="1">
        <v>309050</v>
      </c>
      <c r="H4029" s="1">
        <v>59160</v>
      </c>
      <c r="I4029" s="1">
        <v>58940</v>
      </c>
      <c r="J4029" s="1">
        <v>59330</v>
      </c>
    </row>
    <row r="4030" spans="2:10" x14ac:dyDescent="0.3">
      <c r="B4030" s="1">
        <v>4028</v>
      </c>
      <c r="C4030" s="1">
        <v>0</v>
      </c>
      <c r="D4030" s="1">
        <v>87880</v>
      </c>
      <c r="E4030" s="1">
        <v>128000</v>
      </c>
      <c r="F4030" s="1">
        <v>274500</v>
      </c>
      <c r="G4030" s="1">
        <v>35060</v>
      </c>
      <c r="H4030" s="1">
        <v>60000</v>
      </c>
      <c r="I4030" s="1">
        <v>60000</v>
      </c>
      <c r="J4030" s="1">
        <v>140000</v>
      </c>
    </row>
    <row r="4031" spans="2:10" x14ac:dyDescent="0.3">
      <c r="B4031" s="1">
        <v>4029</v>
      </c>
      <c r="C4031" s="1">
        <v>25720</v>
      </c>
      <c r="D4031" s="1">
        <v>144280</v>
      </c>
      <c r="E4031" s="1">
        <v>153671</v>
      </c>
      <c r="F4031" s="1">
        <v>21350</v>
      </c>
      <c r="G4031" s="1">
        <v>19610</v>
      </c>
      <c r="H4031" s="1">
        <v>20840</v>
      </c>
      <c r="I4031" s="1">
        <v>19620</v>
      </c>
      <c r="J4031" s="1">
        <v>19720</v>
      </c>
    </row>
    <row r="4032" spans="2:10" x14ac:dyDescent="0.3">
      <c r="B4032" s="1">
        <v>4030</v>
      </c>
      <c r="C4032" s="1">
        <v>8970</v>
      </c>
      <c r="D4032" s="1">
        <v>13270</v>
      </c>
      <c r="E4032" s="1">
        <v>11360</v>
      </c>
      <c r="F4032" s="1">
        <v>7850</v>
      </c>
      <c r="G4032" s="1">
        <v>13800</v>
      </c>
      <c r="H4032" s="1">
        <v>10250</v>
      </c>
      <c r="I4032" s="1">
        <v>16910</v>
      </c>
      <c r="J4032" s="1">
        <v>17470</v>
      </c>
    </row>
    <row r="4033" spans="2:10" x14ac:dyDescent="0.3">
      <c r="B4033" s="1">
        <v>4031</v>
      </c>
      <c r="C4033" s="1">
        <v>8421</v>
      </c>
      <c r="D4033" s="1">
        <v>8421</v>
      </c>
      <c r="E4033" s="1">
        <v>8421</v>
      </c>
      <c r="F4033" s="1">
        <v>8421</v>
      </c>
      <c r="G4033" s="1">
        <v>8421</v>
      </c>
      <c r="H4033" s="1">
        <v>10250</v>
      </c>
      <c r="I4033" s="1">
        <v>16910</v>
      </c>
      <c r="J4033" s="1">
        <v>17470</v>
      </c>
    </row>
    <row r="4034" spans="2:10" x14ac:dyDescent="0.3">
      <c r="B4034" s="1">
        <v>4032</v>
      </c>
      <c r="C4034" s="1">
        <v>8340</v>
      </c>
      <c r="D4034" s="1">
        <v>8340</v>
      </c>
      <c r="E4034" s="1">
        <v>8340</v>
      </c>
      <c r="F4034" s="1">
        <v>73340</v>
      </c>
      <c r="G4034" s="1">
        <v>8340</v>
      </c>
      <c r="H4034" s="1">
        <v>8340</v>
      </c>
      <c r="I4034" s="1">
        <v>8340</v>
      </c>
      <c r="J4034" s="1">
        <v>8340</v>
      </c>
    </row>
    <row r="4035" spans="2:10" x14ac:dyDescent="0.3">
      <c r="B4035" s="1">
        <v>4033</v>
      </c>
      <c r="C4035" s="1">
        <v>0</v>
      </c>
      <c r="D4035" s="1">
        <v>8340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263200</v>
      </c>
    </row>
    <row r="4036" spans="2:10" x14ac:dyDescent="0.3">
      <c r="B4036" s="1">
        <v>4034</v>
      </c>
      <c r="C4036" s="1">
        <v>2232000</v>
      </c>
      <c r="D4036" s="1">
        <v>1871000</v>
      </c>
      <c r="E4036" s="1">
        <v>2507000</v>
      </c>
      <c r="F4036" s="1">
        <v>2958000</v>
      </c>
      <c r="G4036" s="1">
        <v>2023000</v>
      </c>
      <c r="H4036" s="1">
        <v>0</v>
      </c>
      <c r="I4036" s="1">
        <v>2841400</v>
      </c>
      <c r="J4036" s="1">
        <v>5015000</v>
      </c>
    </row>
    <row r="4037" spans="2:10" x14ac:dyDescent="0.3">
      <c r="B4037" s="1">
        <v>4035</v>
      </c>
      <c r="C4037" s="1">
        <v>51070</v>
      </c>
      <c r="D4037" s="1">
        <v>53950</v>
      </c>
      <c r="E4037" s="1">
        <v>52750</v>
      </c>
      <c r="F4037" s="1">
        <v>55470</v>
      </c>
      <c r="G4037" s="1">
        <v>53530</v>
      </c>
      <c r="H4037" s="1">
        <v>57620</v>
      </c>
      <c r="I4037" s="1">
        <v>56710</v>
      </c>
      <c r="J4037" s="1">
        <v>62250</v>
      </c>
    </row>
    <row r="4038" spans="2:10" x14ac:dyDescent="0.3">
      <c r="B4038" s="1">
        <v>4036</v>
      </c>
      <c r="C4038" s="1">
        <v>28000</v>
      </c>
      <c r="D4038" s="1">
        <v>30000</v>
      </c>
      <c r="E4038" s="1">
        <v>364790</v>
      </c>
      <c r="F4038" s="1">
        <v>5720</v>
      </c>
      <c r="G4038" s="1">
        <v>33520</v>
      </c>
      <c r="H4038" s="1">
        <v>114720</v>
      </c>
      <c r="I4038" s="1">
        <v>2017760</v>
      </c>
      <c r="J4038" s="1">
        <v>606720</v>
      </c>
    </row>
    <row r="4039" spans="2:10" x14ac:dyDescent="0.3">
      <c r="B4039" s="1">
        <v>4037</v>
      </c>
      <c r="C4039" s="1">
        <v>33000</v>
      </c>
      <c r="D4039" s="1">
        <v>95770</v>
      </c>
      <c r="E4039" s="1">
        <v>37000</v>
      </c>
      <c r="F4039" s="1">
        <v>43000</v>
      </c>
      <c r="G4039" s="1">
        <v>316270</v>
      </c>
      <c r="H4039" s="1">
        <v>57980</v>
      </c>
      <c r="I4039" s="1">
        <v>125460</v>
      </c>
      <c r="J4039" s="1">
        <v>420600</v>
      </c>
    </row>
    <row r="4040" spans="2:10" x14ac:dyDescent="0.3">
      <c r="B4040" s="1">
        <v>4038</v>
      </c>
      <c r="C4040" s="1">
        <v>441000</v>
      </c>
      <c r="D4040" s="1">
        <v>460000</v>
      </c>
      <c r="E4040" s="1">
        <v>0</v>
      </c>
      <c r="F4040" s="1">
        <v>200000</v>
      </c>
      <c r="G4040" s="1">
        <v>300</v>
      </c>
      <c r="H4040" s="1">
        <v>26400</v>
      </c>
      <c r="I4040" s="1">
        <v>258000</v>
      </c>
      <c r="J4040" s="1">
        <v>27500</v>
      </c>
    </row>
    <row r="4041" spans="2:10" x14ac:dyDescent="0.3">
      <c r="B4041" s="1">
        <v>4039</v>
      </c>
      <c r="C4041" s="1">
        <v>19540</v>
      </c>
      <c r="D4041" s="1">
        <v>79320</v>
      </c>
      <c r="E4041" s="1">
        <v>65050</v>
      </c>
      <c r="F4041" s="1">
        <v>31820</v>
      </c>
      <c r="G4041" s="1">
        <v>61970</v>
      </c>
      <c r="H4041" s="1">
        <v>62320</v>
      </c>
      <c r="I4041" s="1">
        <v>61960</v>
      </c>
      <c r="J4041" s="1">
        <v>62640</v>
      </c>
    </row>
    <row r="4042" spans="2:10" x14ac:dyDescent="0.3">
      <c r="B4042" s="1">
        <v>4040</v>
      </c>
      <c r="C4042" s="1">
        <v>125140</v>
      </c>
      <c r="D4042" s="1">
        <v>159250</v>
      </c>
      <c r="E4042" s="1">
        <v>219700</v>
      </c>
      <c r="F4042" s="1">
        <v>313910</v>
      </c>
      <c r="G4042" s="1">
        <v>154800</v>
      </c>
      <c r="H4042" s="1">
        <v>272380</v>
      </c>
      <c r="I4042" s="1">
        <v>239110</v>
      </c>
      <c r="J4042" s="1">
        <v>128100</v>
      </c>
    </row>
    <row r="4043" spans="2:10" x14ac:dyDescent="0.3">
      <c r="B4043" s="1">
        <v>4041</v>
      </c>
      <c r="C4043" s="1">
        <v>127349</v>
      </c>
      <c r="D4043" s="1">
        <v>102114</v>
      </c>
      <c r="E4043" s="1">
        <v>152336</v>
      </c>
      <c r="F4043" s="1">
        <v>83873</v>
      </c>
      <c r="G4043" s="1">
        <v>115747</v>
      </c>
      <c r="H4043" s="1">
        <v>94094</v>
      </c>
      <c r="I4043" s="1">
        <v>65860</v>
      </c>
      <c r="J4043" s="1">
        <v>76279</v>
      </c>
    </row>
    <row r="4044" spans="2:10" x14ac:dyDescent="0.3">
      <c r="B4044" s="1">
        <v>4042</v>
      </c>
      <c r="C4044" s="1">
        <v>0</v>
      </c>
      <c r="D4044" s="1">
        <v>102114</v>
      </c>
      <c r="E4044" s="1">
        <v>0</v>
      </c>
      <c r="F4044" s="1">
        <v>600000</v>
      </c>
      <c r="G4044" s="1">
        <v>0</v>
      </c>
      <c r="H4044" s="1">
        <v>0</v>
      </c>
      <c r="I4044" s="1">
        <v>0</v>
      </c>
      <c r="J4044" s="1">
        <v>0</v>
      </c>
    </row>
    <row r="4045" spans="2:10" x14ac:dyDescent="0.3">
      <c r="B4045" s="1">
        <v>4043</v>
      </c>
      <c r="C4045" s="1">
        <v>120310</v>
      </c>
      <c r="D4045" s="1">
        <v>46980</v>
      </c>
      <c r="E4045" s="1">
        <v>53600</v>
      </c>
      <c r="F4045" s="1">
        <v>52260</v>
      </c>
      <c r="G4045" s="1">
        <v>76940</v>
      </c>
      <c r="H4045" s="1">
        <v>67410</v>
      </c>
      <c r="I4045" s="1">
        <v>312970</v>
      </c>
      <c r="J4045" s="1">
        <v>56550</v>
      </c>
    </row>
    <row r="4046" spans="2:10" x14ac:dyDescent="0.3">
      <c r="B4046" s="1">
        <v>4044</v>
      </c>
      <c r="C4046" s="1">
        <v>178050</v>
      </c>
      <c r="D4046" s="1">
        <v>136360</v>
      </c>
      <c r="E4046" s="1">
        <v>1666410</v>
      </c>
      <c r="F4046" s="1">
        <v>18140</v>
      </c>
      <c r="G4046" s="1">
        <v>480400</v>
      </c>
      <c r="H4046" s="1">
        <v>346340</v>
      </c>
      <c r="I4046" s="1">
        <v>197590</v>
      </c>
      <c r="J4046" s="1">
        <v>221190</v>
      </c>
    </row>
    <row r="4047" spans="2:10" x14ac:dyDescent="0.3">
      <c r="B4047" s="1">
        <v>4045</v>
      </c>
      <c r="C4047" s="1">
        <v>155460</v>
      </c>
      <c r="D4047" s="1">
        <v>567640</v>
      </c>
      <c r="E4047" s="1">
        <v>302870</v>
      </c>
      <c r="F4047" s="1">
        <v>549470</v>
      </c>
      <c r="G4047" s="1">
        <v>701660</v>
      </c>
      <c r="H4047" s="1">
        <v>481150</v>
      </c>
      <c r="I4047" s="1">
        <v>538900</v>
      </c>
      <c r="J4047" s="1">
        <v>362100</v>
      </c>
    </row>
    <row r="4048" spans="2:10" x14ac:dyDescent="0.3">
      <c r="B4048" s="1">
        <v>4046</v>
      </c>
      <c r="C4048" s="1">
        <v>105633</v>
      </c>
      <c r="D4048" s="1">
        <v>94367</v>
      </c>
      <c r="E4048" s="1">
        <v>90480</v>
      </c>
      <c r="F4048" s="1">
        <v>112650</v>
      </c>
      <c r="G4048" s="1">
        <v>98390</v>
      </c>
      <c r="H4048" s="1">
        <v>58250</v>
      </c>
      <c r="I4048" s="1">
        <v>93120</v>
      </c>
      <c r="J4048" s="1">
        <v>97750</v>
      </c>
    </row>
    <row r="4049" spans="2:10" x14ac:dyDescent="0.3">
      <c r="B4049" s="1">
        <v>4047</v>
      </c>
      <c r="C4049" s="1">
        <v>2035683</v>
      </c>
      <c r="D4049" s="1">
        <v>125820</v>
      </c>
      <c r="E4049" s="1">
        <v>38000</v>
      </c>
      <c r="F4049" s="1">
        <v>112650</v>
      </c>
      <c r="G4049" s="1">
        <v>98390</v>
      </c>
      <c r="H4049" s="1">
        <v>58250</v>
      </c>
      <c r="I4049" s="1">
        <v>93120</v>
      </c>
      <c r="J4049" s="1">
        <v>97750</v>
      </c>
    </row>
    <row r="4050" spans="2:10" x14ac:dyDescent="0.3">
      <c r="B4050" s="1">
        <v>4048</v>
      </c>
      <c r="C4050" s="1">
        <v>77180</v>
      </c>
      <c r="D4050" s="1">
        <v>31930</v>
      </c>
      <c r="E4050" s="1">
        <v>105690</v>
      </c>
      <c r="F4050" s="1">
        <v>81610</v>
      </c>
      <c r="G4050" s="1">
        <v>14370</v>
      </c>
      <c r="H4050" s="1">
        <v>17040</v>
      </c>
      <c r="I4050" s="1">
        <v>27340</v>
      </c>
      <c r="J4050" s="1">
        <v>152680</v>
      </c>
    </row>
    <row r="4051" spans="2:10" x14ac:dyDescent="0.3">
      <c r="B4051" s="1">
        <v>4049</v>
      </c>
      <c r="C4051" s="1">
        <v>302250</v>
      </c>
      <c r="D4051" s="1">
        <v>306770</v>
      </c>
      <c r="E4051" s="1">
        <v>294820</v>
      </c>
      <c r="F4051" s="1">
        <v>271490</v>
      </c>
      <c r="G4051" s="1">
        <v>267520</v>
      </c>
      <c r="H4051" s="1">
        <v>256850</v>
      </c>
      <c r="I4051" s="1">
        <v>362740</v>
      </c>
      <c r="J4051" s="1">
        <v>154550</v>
      </c>
    </row>
    <row r="4052" spans="2:10" x14ac:dyDescent="0.3">
      <c r="B4052" s="1">
        <v>4050</v>
      </c>
      <c r="C4052" s="1">
        <v>9300</v>
      </c>
      <c r="D4052" s="1">
        <v>9300</v>
      </c>
      <c r="E4052" s="1">
        <v>9300</v>
      </c>
      <c r="F4052" s="1">
        <v>9300</v>
      </c>
      <c r="G4052" s="1">
        <v>9300</v>
      </c>
      <c r="H4052" s="1">
        <v>9300</v>
      </c>
      <c r="I4052" s="1">
        <v>9300</v>
      </c>
      <c r="J4052" s="1">
        <v>9300</v>
      </c>
    </row>
    <row r="4053" spans="2:10" x14ac:dyDescent="0.3">
      <c r="B4053" s="1">
        <v>4051</v>
      </c>
      <c r="C4053" s="1">
        <v>324740</v>
      </c>
      <c r="D4053" s="1">
        <v>120980</v>
      </c>
      <c r="E4053" s="1">
        <v>32130</v>
      </c>
      <c r="F4053" s="1">
        <v>32880</v>
      </c>
      <c r="G4053" s="1">
        <v>31220</v>
      </c>
      <c r="H4053" s="1">
        <v>32300</v>
      </c>
      <c r="I4053" s="1">
        <v>118040</v>
      </c>
      <c r="J4053" s="1">
        <v>34530</v>
      </c>
    </row>
    <row r="4054" spans="2:10" x14ac:dyDescent="0.3">
      <c r="B4054" s="1">
        <v>4052</v>
      </c>
      <c r="C4054" s="1">
        <v>217880</v>
      </c>
      <c r="D4054" s="1">
        <v>19920</v>
      </c>
      <c r="E4054" s="1">
        <v>21240</v>
      </c>
      <c r="F4054" s="1">
        <v>353290</v>
      </c>
      <c r="G4054" s="1">
        <v>282840</v>
      </c>
      <c r="H4054" s="1">
        <v>140830</v>
      </c>
      <c r="I4054" s="1">
        <v>103870</v>
      </c>
      <c r="J4054" s="1">
        <v>97600</v>
      </c>
    </row>
    <row r="4055" spans="2:10" x14ac:dyDescent="0.3">
      <c r="B4055" s="1">
        <v>4053</v>
      </c>
      <c r="C4055" s="1">
        <v>359340</v>
      </c>
      <c r="D4055" s="1">
        <v>896740</v>
      </c>
      <c r="E4055" s="1">
        <v>121740</v>
      </c>
      <c r="F4055" s="1">
        <v>385820</v>
      </c>
      <c r="G4055" s="1">
        <v>388350</v>
      </c>
      <c r="H4055" s="1">
        <v>87740</v>
      </c>
      <c r="I4055" s="1">
        <v>188740</v>
      </c>
      <c r="J4055" s="1">
        <v>195740</v>
      </c>
    </row>
    <row r="4056" spans="2:10" x14ac:dyDescent="0.3">
      <c r="B4056" s="1">
        <v>4054</v>
      </c>
      <c r="C4056" s="1">
        <v>21080</v>
      </c>
      <c r="D4056" s="1">
        <v>22120</v>
      </c>
      <c r="E4056" s="1">
        <v>51020</v>
      </c>
      <c r="F4056" s="1">
        <v>20910</v>
      </c>
      <c r="G4056" s="1">
        <v>19620</v>
      </c>
      <c r="H4056" s="1">
        <v>22610</v>
      </c>
      <c r="I4056" s="1">
        <v>20920</v>
      </c>
      <c r="J4056" s="1">
        <v>53680</v>
      </c>
    </row>
    <row r="4057" spans="2:10" x14ac:dyDescent="0.3">
      <c r="B4057" s="1">
        <v>4055</v>
      </c>
      <c r="C4057" s="1">
        <v>1217590</v>
      </c>
      <c r="D4057" s="1">
        <v>944860</v>
      </c>
      <c r="E4057" s="1">
        <v>3817350</v>
      </c>
      <c r="F4057" s="1">
        <v>2533530</v>
      </c>
      <c r="G4057" s="1">
        <v>1495650</v>
      </c>
      <c r="H4057" s="1">
        <v>1888078</v>
      </c>
      <c r="I4057" s="1">
        <v>2226960</v>
      </c>
      <c r="J4057" s="1">
        <v>1423500</v>
      </c>
    </row>
    <row r="4058" spans="2:10" x14ac:dyDescent="0.3">
      <c r="B4058" s="1">
        <v>4056</v>
      </c>
      <c r="C4058" s="1">
        <v>73410</v>
      </c>
      <c r="D4058" s="1">
        <v>74280</v>
      </c>
      <c r="E4058" s="1">
        <v>16920</v>
      </c>
      <c r="F4058" s="1">
        <v>21360</v>
      </c>
      <c r="G4058" s="1">
        <v>34100</v>
      </c>
      <c r="H4058" s="1">
        <v>26400</v>
      </c>
      <c r="I4058" s="1">
        <v>21330</v>
      </c>
      <c r="J4058" s="1">
        <v>67900</v>
      </c>
    </row>
    <row r="4059" spans="2:10" x14ac:dyDescent="0.3">
      <c r="B4059" s="1">
        <v>4057</v>
      </c>
      <c r="C4059" s="1">
        <v>88690</v>
      </c>
      <c r="D4059" s="1">
        <v>99110</v>
      </c>
      <c r="E4059" s="1">
        <v>98260</v>
      </c>
      <c r="F4059" s="1">
        <v>126560</v>
      </c>
      <c r="G4059" s="1">
        <v>101010</v>
      </c>
      <c r="H4059" s="1">
        <v>97200</v>
      </c>
      <c r="I4059" s="1">
        <v>82300</v>
      </c>
      <c r="J4059" s="1">
        <v>82960</v>
      </c>
    </row>
    <row r="4060" spans="2:10" x14ac:dyDescent="0.3">
      <c r="B4060" s="1">
        <v>4058</v>
      </c>
      <c r="C4060" s="1">
        <v>92000</v>
      </c>
      <c r="D4060" s="1">
        <v>50000</v>
      </c>
      <c r="E4060" s="1">
        <v>47000</v>
      </c>
      <c r="F4060" s="1">
        <v>171700</v>
      </c>
      <c r="G4060" s="1">
        <v>132000</v>
      </c>
      <c r="H4060" s="1">
        <v>83300</v>
      </c>
      <c r="I4060" s="1">
        <v>50000</v>
      </c>
      <c r="J4060" s="1">
        <v>101000</v>
      </c>
    </row>
    <row r="4061" spans="2:10" x14ac:dyDescent="0.3">
      <c r="B4061" s="1">
        <v>4059</v>
      </c>
      <c r="C4061" s="1">
        <v>11000</v>
      </c>
      <c r="D4061" s="1">
        <v>50000</v>
      </c>
      <c r="E4061" s="1">
        <v>47000</v>
      </c>
      <c r="F4061" s="1">
        <v>171700</v>
      </c>
      <c r="G4061" s="1">
        <v>132000</v>
      </c>
      <c r="H4061" s="1">
        <v>83300</v>
      </c>
      <c r="I4061" s="1">
        <v>50000</v>
      </c>
      <c r="J4061" s="1">
        <v>101000</v>
      </c>
    </row>
    <row r="4062" spans="2:10" x14ac:dyDescent="0.3">
      <c r="B4062" s="1">
        <v>4060</v>
      </c>
      <c r="C4062" s="1">
        <v>20000</v>
      </c>
      <c r="D4062" s="1">
        <v>528790</v>
      </c>
      <c r="E4062" s="1">
        <v>24230</v>
      </c>
      <c r="F4062" s="1">
        <v>92460</v>
      </c>
      <c r="G4062" s="1">
        <v>38000</v>
      </c>
      <c r="H4062" s="1">
        <v>34600</v>
      </c>
      <c r="I4062" s="1">
        <v>184960</v>
      </c>
      <c r="J4062" s="1">
        <v>17800</v>
      </c>
    </row>
    <row r="4063" spans="2:10" x14ac:dyDescent="0.3">
      <c r="B4063" s="1">
        <v>4061</v>
      </c>
      <c r="C4063" s="1">
        <v>131590</v>
      </c>
      <c r="D4063" s="1">
        <v>128200</v>
      </c>
      <c r="E4063" s="1">
        <v>128790</v>
      </c>
      <c r="F4063" s="1">
        <v>63320</v>
      </c>
      <c r="G4063" s="1">
        <v>18110</v>
      </c>
      <c r="H4063" s="1">
        <v>53600</v>
      </c>
      <c r="I4063" s="1">
        <v>106760</v>
      </c>
      <c r="J4063" s="1">
        <v>18120</v>
      </c>
    </row>
    <row r="4064" spans="2:10" x14ac:dyDescent="0.3">
      <c r="B4064" s="1">
        <v>4062</v>
      </c>
      <c r="C4064" s="1">
        <v>100700</v>
      </c>
      <c r="D4064" s="1">
        <v>99394</v>
      </c>
      <c r="E4064" s="1">
        <v>106612</v>
      </c>
      <c r="F4064" s="1">
        <v>184985</v>
      </c>
      <c r="G4064" s="1">
        <v>1731578</v>
      </c>
      <c r="H4064" s="1">
        <v>88777</v>
      </c>
      <c r="I4064" s="1">
        <v>106760</v>
      </c>
      <c r="J4064" s="1">
        <v>158120</v>
      </c>
    </row>
    <row r="4065" spans="2:10" x14ac:dyDescent="0.3">
      <c r="B4065" s="1">
        <v>4063</v>
      </c>
      <c r="C4065" s="1">
        <v>158920</v>
      </c>
      <c r="D4065" s="1">
        <v>99394</v>
      </c>
      <c r="E4065" s="1">
        <v>106612</v>
      </c>
      <c r="F4065" s="1">
        <v>220000</v>
      </c>
      <c r="G4065" s="1">
        <v>1731578</v>
      </c>
      <c r="H4065" s="1">
        <v>88777</v>
      </c>
      <c r="I4065" s="1">
        <v>106760</v>
      </c>
      <c r="J4065" s="1">
        <v>158120</v>
      </c>
    </row>
    <row r="4066" spans="2:10" x14ac:dyDescent="0.3">
      <c r="B4066" s="1">
        <v>4064</v>
      </c>
      <c r="C4066" s="1">
        <v>0</v>
      </c>
      <c r="D4066" s="1">
        <v>99394</v>
      </c>
      <c r="E4066" s="1">
        <v>0</v>
      </c>
      <c r="F4066" s="1">
        <v>220000</v>
      </c>
      <c r="G4066" s="1">
        <v>1731578</v>
      </c>
      <c r="H4066" s="1">
        <v>46500</v>
      </c>
      <c r="I4066" s="1">
        <v>106760</v>
      </c>
      <c r="J4066" s="1">
        <v>158120</v>
      </c>
    </row>
    <row r="4067" spans="2:10" x14ac:dyDescent="0.3">
      <c r="B4067" s="1">
        <v>4065</v>
      </c>
      <c r="C4067" s="1">
        <v>174630</v>
      </c>
      <c r="D4067" s="1">
        <v>21010</v>
      </c>
      <c r="E4067" s="1">
        <v>138900</v>
      </c>
      <c r="F4067" s="1">
        <v>409430</v>
      </c>
      <c r="G4067" s="1">
        <v>189750</v>
      </c>
      <c r="H4067" s="1">
        <v>1413340</v>
      </c>
      <c r="I4067" s="1">
        <v>222390</v>
      </c>
      <c r="J4067" s="1">
        <v>248360</v>
      </c>
    </row>
    <row r="4068" spans="2:10" x14ac:dyDescent="0.3">
      <c r="B4068" s="1">
        <v>4066</v>
      </c>
      <c r="C4068" s="1">
        <v>9900</v>
      </c>
      <c r="D4068" s="1">
        <v>107600</v>
      </c>
      <c r="E4068" s="1">
        <v>192678</v>
      </c>
      <c r="F4068" s="1">
        <v>576990</v>
      </c>
      <c r="G4068" s="1">
        <v>403000</v>
      </c>
      <c r="H4068" s="1">
        <v>529000</v>
      </c>
      <c r="I4068" s="1">
        <v>776560</v>
      </c>
      <c r="J4068" s="1">
        <v>851570</v>
      </c>
    </row>
    <row r="4069" spans="2:10" x14ac:dyDescent="0.3">
      <c r="B4069" s="1">
        <v>4067</v>
      </c>
      <c r="C4069" s="1">
        <v>238230</v>
      </c>
      <c r="D4069" s="1">
        <v>472410</v>
      </c>
      <c r="E4069" s="1">
        <v>231780</v>
      </c>
      <c r="F4069" s="1">
        <v>339150</v>
      </c>
      <c r="G4069" s="1">
        <v>303760</v>
      </c>
      <c r="H4069" s="1">
        <v>345180</v>
      </c>
      <c r="I4069" s="1">
        <v>615570</v>
      </c>
      <c r="J4069" s="1">
        <v>301250</v>
      </c>
    </row>
    <row r="4070" spans="2:10" x14ac:dyDescent="0.3">
      <c r="B4070" s="1">
        <v>4068</v>
      </c>
      <c r="C4070" s="1">
        <v>0</v>
      </c>
      <c r="D4070" s="1">
        <v>58800</v>
      </c>
      <c r="E4070" s="1">
        <v>79000</v>
      </c>
      <c r="F4070" s="1">
        <v>39800</v>
      </c>
      <c r="G4070" s="1">
        <v>33000</v>
      </c>
      <c r="H4070" s="1">
        <v>513200</v>
      </c>
      <c r="I4070" s="1">
        <v>62170</v>
      </c>
      <c r="J4070" s="1">
        <v>80000</v>
      </c>
    </row>
    <row r="4071" spans="2:10" x14ac:dyDescent="0.3">
      <c r="B4071" s="1">
        <v>4069</v>
      </c>
      <c r="C4071" s="1">
        <v>260780</v>
      </c>
      <c r="D4071" s="1">
        <v>888190</v>
      </c>
      <c r="E4071" s="1">
        <v>483140</v>
      </c>
      <c r="F4071" s="1">
        <v>858320</v>
      </c>
      <c r="G4071" s="1">
        <v>326410</v>
      </c>
      <c r="H4071" s="1">
        <v>411980</v>
      </c>
      <c r="I4071" s="1">
        <v>486710</v>
      </c>
      <c r="J4071" s="1">
        <v>341270</v>
      </c>
    </row>
    <row r="4072" spans="2:10" x14ac:dyDescent="0.3">
      <c r="B4072" s="1">
        <v>4070</v>
      </c>
      <c r="C4072" s="1">
        <v>293720</v>
      </c>
      <c r="D4072" s="1">
        <v>20250</v>
      </c>
      <c r="E4072" s="1">
        <v>53670</v>
      </c>
      <c r="F4072" s="1">
        <v>20140</v>
      </c>
      <c r="G4072" s="1">
        <v>20140</v>
      </c>
      <c r="H4072" s="1">
        <v>20250</v>
      </c>
      <c r="I4072" s="1">
        <v>20140</v>
      </c>
      <c r="J4072" s="1">
        <v>20140</v>
      </c>
    </row>
    <row r="4073" spans="2:10" x14ac:dyDescent="0.3">
      <c r="B4073" s="1">
        <v>4071</v>
      </c>
      <c r="C4073" s="1">
        <v>48680</v>
      </c>
      <c r="D4073" s="1">
        <v>150660</v>
      </c>
      <c r="E4073" s="1">
        <v>178060</v>
      </c>
      <c r="F4073" s="1">
        <v>156240</v>
      </c>
      <c r="G4073" s="1">
        <v>75300</v>
      </c>
      <c r="H4073" s="1">
        <v>101980</v>
      </c>
      <c r="I4073" s="1">
        <v>166410</v>
      </c>
      <c r="J4073" s="1">
        <v>78280</v>
      </c>
    </row>
    <row r="4074" spans="2:10" x14ac:dyDescent="0.3">
      <c r="B4074" s="1">
        <v>4072</v>
      </c>
      <c r="C4074" s="1">
        <v>29000</v>
      </c>
      <c r="D4074" s="1">
        <v>132540</v>
      </c>
      <c r="E4074" s="1">
        <v>30000</v>
      </c>
      <c r="F4074" s="1">
        <v>20000</v>
      </c>
      <c r="G4074" s="1">
        <v>75300</v>
      </c>
      <c r="H4074" s="1">
        <v>217000</v>
      </c>
      <c r="I4074" s="1">
        <v>40000</v>
      </c>
      <c r="J4074" s="1">
        <v>120000</v>
      </c>
    </row>
    <row r="4075" spans="2:10" x14ac:dyDescent="0.3">
      <c r="B4075" s="1">
        <v>4073</v>
      </c>
      <c r="C4075" s="1">
        <v>232301</v>
      </c>
      <c r="D4075" s="1">
        <v>375521</v>
      </c>
      <c r="E4075" s="1">
        <v>383111</v>
      </c>
      <c r="F4075" s="1">
        <v>239771</v>
      </c>
      <c r="G4075" s="1">
        <v>366021</v>
      </c>
      <c r="H4075" s="1">
        <v>434881</v>
      </c>
      <c r="I4075" s="1">
        <v>128421</v>
      </c>
      <c r="J4075" s="1">
        <v>154321</v>
      </c>
    </row>
    <row r="4076" spans="2:10" x14ac:dyDescent="0.3">
      <c r="B4076" s="1">
        <v>4074</v>
      </c>
      <c r="C4076" s="1">
        <v>213400</v>
      </c>
      <c r="D4076" s="1">
        <v>112000</v>
      </c>
      <c r="E4076" s="1">
        <v>108000</v>
      </c>
      <c r="F4076" s="1">
        <v>41000</v>
      </c>
      <c r="G4076" s="1">
        <v>174000</v>
      </c>
      <c r="H4076" s="1">
        <v>232000</v>
      </c>
      <c r="I4076" s="1">
        <v>128421</v>
      </c>
      <c r="J4076" s="1">
        <v>71000</v>
      </c>
    </row>
    <row r="4077" spans="2:10" x14ac:dyDescent="0.3">
      <c r="B4077" s="1">
        <v>4075</v>
      </c>
      <c r="C4077" s="1">
        <v>0</v>
      </c>
      <c r="D4077" s="1">
        <v>145000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2280</v>
      </c>
    </row>
    <row r="4078" spans="2:10" x14ac:dyDescent="0.3">
      <c r="B4078" s="1">
        <v>4076</v>
      </c>
      <c r="C4078" s="1">
        <v>290420</v>
      </c>
      <c r="D4078" s="1">
        <v>154190</v>
      </c>
      <c r="E4078" s="1">
        <v>298500</v>
      </c>
      <c r="F4078" s="1">
        <v>281570</v>
      </c>
      <c r="G4078" s="1">
        <v>213376</v>
      </c>
      <c r="H4078" s="1">
        <v>63000</v>
      </c>
      <c r="I4078" s="1">
        <v>94000</v>
      </c>
      <c r="J4078" s="1">
        <v>251000</v>
      </c>
    </row>
    <row r="4079" spans="2:10" x14ac:dyDescent="0.3">
      <c r="B4079" s="1">
        <v>4077</v>
      </c>
      <c r="C4079" s="1">
        <v>553000</v>
      </c>
      <c r="D4079" s="1">
        <v>99000</v>
      </c>
      <c r="E4079" s="1">
        <v>83000</v>
      </c>
      <c r="F4079" s="1">
        <v>0</v>
      </c>
      <c r="G4079" s="1">
        <v>65000</v>
      </c>
      <c r="H4079" s="1">
        <v>63000</v>
      </c>
      <c r="I4079" s="1">
        <v>94000</v>
      </c>
      <c r="J4079" s="1">
        <v>251000</v>
      </c>
    </row>
    <row r="4080" spans="2:10" x14ac:dyDescent="0.3">
      <c r="B4080" s="1">
        <v>4078</v>
      </c>
      <c r="C4080" s="1">
        <v>408040</v>
      </c>
      <c r="D4080" s="1">
        <v>49440</v>
      </c>
      <c r="E4080" s="1">
        <v>56450</v>
      </c>
      <c r="F4080" s="1">
        <v>20320</v>
      </c>
      <c r="G4080" s="1">
        <v>454940</v>
      </c>
      <c r="H4080" s="1">
        <v>144870</v>
      </c>
      <c r="I4080" s="1">
        <v>135620</v>
      </c>
      <c r="J4080" s="1">
        <v>15500</v>
      </c>
    </row>
    <row r="4081" spans="2:10" x14ac:dyDescent="0.3">
      <c r="B4081" s="1">
        <v>4079</v>
      </c>
      <c r="C4081" s="1">
        <v>234150</v>
      </c>
      <c r="D4081" s="1">
        <v>237260</v>
      </c>
      <c r="E4081" s="1">
        <v>154500</v>
      </c>
      <c r="F4081" s="1">
        <v>325440</v>
      </c>
      <c r="G4081" s="1">
        <v>199250</v>
      </c>
      <c r="H4081" s="1">
        <v>220010</v>
      </c>
      <c r="I4081" s="1">
        <v>246610</v>
      </c>
      <c r="J4081" s="1">
        <v>260360</v>
      </c>
    </row>
    <row r="4082" spans="2:10" x14ac:dyDescent="0.3">
      <c r="B4082" s="1">
        <v>4080</v>
      </c>
      <c r="C4082" s="1">
        <v>69090</v>
      </c>
      <c r="D4082" s="1">
        <v>61280</v>
      </c>
      <c r="E4082" s="1">
        <v>63830</v>
      </c>
      <c r="F4082" s="1">
        <v>61090</v>
      </c>
      <c r="G4082" s="1">
        <v>57160</v>
      </c>
      <c r="H4082" s="1">
        <v>63960</v>
      </c>
      <c r="I4082" s="1">
        <v>61860</v>
      </c>
      <c r="J4082" s="1">
        <v>69420</v>
      </c>
    </row>
    <row r="4083" spans="2:10" x14ac:dyDescent="0.3">
      <c r="B4083" s="1">
        <v>4081</v>
      </c>
      <c r="C4083" s="1">
        <v>156160</v>
      </c>
      <c r="D4083" s="1">
        <v>38010</v>
      </c>
      <c r="E4083" s="1">
        <v>38210</v>
      </c>
      <c r="F4083" s="1">
        <v>37650</v>
      </c>
      <c r="G4083" s="1">
        <v>58790</v>
      </c>
      <c r="H4083" s="1">
        <v>18100</v>
      </c>
      <c r="I4083" s="1">
        <v>16650</v>
      </c>
      <c r="J4083" s="1">
        <v>17690</v>
      </c>
    </row>
    <row r="4084" spans="2:10" x14ac:dyDescent="0.3">
      <c r="B4084" s="1">
        <v>4082</v>
      </c>
      <c r="C4084" s="1">
        <v>79040</v>
      </c>
      <c r="D4084" s="1">
        <v>231100</v>
      </c>
      <c r="E4084" s="1">
        <v>141070</v>
      </c>
      <c r="F4084" s="1">
        <v>174940</v>
      </c>
      <c r="G4084" s="1">
        <v>151130</v>
      </c>
      <c r="H4084" s="1">
        <v>211340</v>
      </c>
      <c r="I4084" s="1">
        <v>119370</v>
      </c>
      <c r="J4084" s="1">
        <v>50530</v>
      </c>
    </row>
    <row r="4085" spans="2:10" x14ac:dyDescent="0.3">
      <c r="B4085" s="1">
        <v>4083</v>
      </c>
      <c r="C4085" s="1">
        <v>2147860</v>
      </c>
      <c r="D4085" s="1">
        <v>981210</v>
      </c>
      <c r="E4085" s="1">
        <v>780260</v>
      </c>
      <c r="F4085" s="1">
        <v>662510</v>
      </c>
      <c r="G4085" s="1">
        <v>587300</v>
      </c>
      <c r="H4085" s="1">
        <v>858130</v>
      </c>
      <c r="I4085" s="1">
        <v>1460870</v>
      </c>
      <c r="J4085" s="1">
        <v>155970</v>
      </c>
    </row>
    <row r="4086" spans="2:10" x14ac:dyDescent="0.3">
      <c r="B4086" s="1">
        <v>4084</v>
      </c>
      <c r="C4086" s="1">
        <v>77470</v>
      </c>
      <c r="D4086" s="1">
        <v>84900</v>
      </c>
      <c r="E4086" s="1">
        <v>15500</v>
      </c>
      <c r="F4086" s="1">
        <v>15800</v>
      </c>
      <c r="G4086" s="1">
        <v>27000</v>
      </c>
      <c r="H4086" s="1">
        <v>150700</v>
      </c>
      <c r="I4086" s="1">
        <v>86920</v>
      </c>
      <c r="J4086" s="1">
        <v>137650</v>
      </c>
    </row>
    <row r="4087" spans="2:10" x14ac:dyDescent="0.3">
      <c r="B4087" s="1">
        <v>4085</v>
      </c>
      <c r="C4087" s="1">
        <v>355330</v>
      </c>
      <c r="D4087" s="1">
        <v>158601</v>
      </c>
      <c r="E4087" s="1">
        <v>203256</v>
      </c>
      <c r="F4087" s="1">
        <v>158345</v>
      </c>
      <c r="G4087" s="1">
        <v>178492</v>
      </c>
      <c r="H4087" s="1">
        <v>249390</v>
      </c>
      <c r="I4087" s="1">
        <v>215730</v>
      </c>
      <c r="J4087" s="1">
        <v>205966</v>
      </c>
    </row>
    <row r="4088" spans="2:10" x14ac:dyDescent="0.3">
      <c r="B4088" s="1">
        <v>4086</v>
      </c>
      <c r="C4088" s="1">
        <v>135480</v>
      </c>
      <c r="D4088" s="1">
        <v>120170</v>
      </c>
      <c r="E4088" s="1">
        <v>98440</v>
      </c>
      <c r="F4088" s="1">
        <v>132840</v>
      </c>
      <c r="G4088" s="1">
        <v>106870</v>
      </c>
      <c r="H4088" s="1">
        <v>170500</v>
      </c>
      <c r="I4088" s="1">
        <v>87790</v>
      </c>
      <c r="J4088" s="1">
        <v>108460</v>
      </c>
    </row>
    <row r="4089" spans="2:10" x14ac:dyDescent="0.3">
      <c r="B4089" s="1">
        <v>4087</v>
      </c>
      <c r="C4089" s="1">
        <v>575790</v>
      </c>
      <c r="D4089" s="1">
        <v>188080</v>
      </c>
      <c r="E4089" s="1">
        <v>48360</v>
      </c>
      <c r="F4089" s="1">
        <v>66160</v>
      </c>
      <c r="G4089" s="1">
        <v>219460</v>
      </c>
      <c r="H4089" s="1">
        <v>1615790</v>
      </c>
      <c r="I4089" s="1">
        <v>2918780</v>
      </c>
      <c r="J4089" s="1">
        <v>1083840</v>
      </c>
    </row>
    <row r="4090" spans="2:10" x14ac:dyDescent="0.3">
      <c r="B4090" s="1">
        <v>4088</v>
      </c>
      <c r="C4090" s="1">
        <v>129660</v>
      </c>
      <c r="D4090" s="1">
        <v>188080</v>
      </c>
      <c r="E4090" s="1">
        <v>66000</v>
      </c>
      <c r="F4090" s="1">
        <v>66160</v>
      </c>
      <c r="G4090" s="1">
        <v>219460</v>
      </c>
      <c r="H4090" s="1">
        <v>1615790</v>
      </c>
      <c r="I4090" s="1">
        <v>0</v>
      </c>
      <c r="J4090" s="1">
        <v>1083840</v>
      </c>
    </row>
    <row r="4091" spans="2:10" x14ac:dyDescent="0.3">
      <c r="B4091" s="1">
        <v>4089</v>
      </c>
      <c r="C4091" s="1">
        <v>543050</v>
      </c>
      <c r="D4091" s="1">
        <v>291910</v>
      </c>
      <c r="E4091" s="1">
        <v>120000</v>
      </c>
      <c r="F4091" s="1">
        <v>179800</v>
      </c>
      <c r="G4091" s="1">
        <v>150000</v>
      </c>
      <c r="H4091" s="1">
        <v>120000</v>
      </c>
      <c r="I4091" s="1">
        <v>154000</v>
      </c>
      <c r="J4091" s="1">
        <v>247600</v>
      </c>
    </row>
    <row r="4092" spans="2:10" x14ac:dyDescent="0.3">
      <c r="B4092" s="1">
        <v>4090</v>
      </c>
      <c r="C4092" s="1">
        <v>8421</v>
      </c>
      <c r="D4092" s="1">
        <v>8421</v>
      </c>
      <c r="E4092" s="1">
        <v>8421</v>
      </c>
      <c r="F4092" s="1">
        <v>8421</v>
      </c>
      <c r="G4092" s="1">
        <v>8421</v>
      </c>
      <c r="H4092" s="1">
        <v>8421</v>
      </c>
      <c r="I4092" s="1">
        <v>8421</v>
      </c>
      <c r="J4092" s="1">
        <v>8421</v>
      </c>
    </row>
    <row r="4093" spans="2:10" x14ac:dyDescent="0.3">
      <c r="B4093" s="1">
        <v>4091</v>
      </c>
      <c r="C4093" s="1">
        <v>170000</v>
      </c>
      <c r="D4093" s="1">
        <v>171970</v>
      </c>
      <c r="E4093" s="1">
        <v>1226360</v>
      </c>
      <c r="F4093" s="1">
        <v>246610</v>
      </c>
      <c r="G4093" s="1">
        <v>742480</v>
      </c>
      <c r="H4093" s="1">
        <v>134460</v>
      </c>
      <c r="I4093" s="1">
        <v>188370</v>
      </c>
      <c r="J4093" s="1">
        <v>104320</v>
      </c>
    </row>
    <row r="4094" spans="2:10" x14ac:dyDescent="0.3">
      <c r="B4094" s="1">
        <v>4092</v>
      </c>
      <c r="C4094" s="1">
        <v>699930</v>
      </c>
      <c r="D4094" s="1">
        <v>366270</v>
      </c>
      <c r="E4094" s="1">
        <v>294000</v>
      </c>
      <c r="F4094" s="1">
        <v>180000</v>
      </c>
      <c r="G4094" s="1">
        <v>210000</v>
      </c>
      <c r="H4094" s="1">
        <v>180000</v>
      </c>
      <c r="I4094" s="1">
        <v>460410</v>
      </c>
      <c r="J4094" s="1">
        <v>220000</v>
      </c>
    </row>
    <row r="4095" spans="2:10" x14ac:dyDescent="0.3">
      <c r="B4095" s="1">
        <v>4093</v>
      </c>
      <c r="C4095" s="1">
        <v>394160</v>
      </c>
      <c r="D4095" s="1">
        <v>78510</v>
      </c>
      <c r="E4095" s="1">
        <v>263320</v>
      </c>
      <c r="F4095" s="1">
        <v>78230</v>
      </c>
      <c r="G4095" s="1">
        <v>48150</v>
      </c>
      <c r="H4095" s="1">
        <v>325890</v>
      </c>
      <c r="I4095" s="1">
        <v>414380</v>
      </c>
      <c r="J4095" s="1">
        <v>170230</v>
      </c>
    </row>
    <row r="4096" spans="2:10" x14ac:dyDescent="0.3">
      <c r="B4096" s="1">
        <v>4094</v>
      </c>
      <c r="C4096" s="1">
        <v>24948</v>
      </c>
      <c r="D4096" s="1">
        <v>0</v>
      </c>
      <c r="E4096" s="1">
        <v>0</v>
      </c>
      <c r="F4096" s="1">
        <v>114000</v>
      </c>
      <c r="G4096" s="1">
        <v>0</v>
      </c>
      <c r="H4096" s="1">
        <v>0</v>
      </c>
      <c r="I4096" s="1">
        <v>0</v>
      </c>
      <c r="J4096" s="1">
        <v>69800</v>
      </c>
    </row>
    <row r="4097" spans="2:10" x14ac:dyDescent="0.3">
      <c r="B4097" s="1">
        <v>4095</v>
      </c>
      <c r="C4097" s="1">
        <v>359170</v>
      </c>
      <c r="D4097" s="1">
        <v>453740</v>
      </c>
      <c r="E4097" s="1">
        <v>1068050</v>
      </c>
      <c r="F4097" s="1">
        <v>397170</v>
      </c>
      <c r="G4097" s="1">
        <v>469950</v>
      </c>
      <c r="H4097" s="1">
        <v>262830</v>
      </c>
      <c r="I4097" s="1">
        <v>1074690</v>
      </c>
      <c r="J4097" s="1">
        <v>519640</v>
      </c>
    </row>
    <row r="4098" spans="2:10" x14ac:dyDescent="0.3">
      <c r="B4098" s="1">
        <v>4096</v>
      </c>
      <c r="C4098" s="1">
        <v>315810</v>
      </c>
      <c r="D4098" s="1">
        <v>1483300</v>
      </c>
      <c r="E4098" s="1">
        <v>1458800</v>
      </c>
      <c r="F4098" s="1">
        <v>3463340</v>
      </c>
      <c r="G4098" s="1">
        <v>4391070</v>
      </c>
      <c r="H4098" s="1">
        <v>2589562</v>
      </c>
      <c r="I4098" s="1">
        <v>1082259</v>
      </c>
      <c r="J4098" s="1">
        <v>1702500</v>
      </c>
    </row>
    <row r="4099" spans="2:10" x14ac:dyDescent="0.3">
      <c r="B4099" s="1">
        <v>4097</v>
      </c>
      <c r="C4099" s="1">
        <v>59850</v>
      </c>
      <c r="D4099" s="1">
        <v>136280</v>
      </c>
      <c r="E4099" s="1">
        <v>14320</v>
      </c>
      <c r="F4099" s="1">
        <v>51400</v>
      </c>
      <c r="G4099" s="1">
        <v>55510</v>
      </c>
      <c r="H4099" s="1">
        <v>56680</v>
      </c>
      <c r="I4099" s="1">
        <v>54410</v>
      </c>
      <c r="J4099" s="1">
        <v>69000</v>
      </c>
    </row>
    <row r="4100" spans="2:10" x14ac:dyDescent="0.3">
      <c r="B4100" s="1">
        <v>4098</v>
      </c>
      <c r="C4100" s="1">
        <v>287320</v>
      </c>
      <c r="D4100" s="1">
        <v>186560</v>
      </c>
      <c r="E4100" s="1">
        <v>930580</v>
      </c>
      <c r="F4100" s="1">
        <v>73690</v>
      </c>
      <c r="G4100" s="1">
        <v>137930</v>
      </c>
      <c r="H4100" s="1">
        <v>51920</v>
      </c>
      <c r="I4100" s="1">
        <v>84650</v>
      </c>
      <c r="J4100" s="1">
        <v>1509773</v>
      </c>
    </row>
    <row r="4101" spans="2:10" x14ac:dyDescent="0.3">
      <c r="B4101" s="1">
        <v>4099</v>
      </c>
      <c r="C4101" s="1">
        <v>0</v>
      </c>
      <c r="D4101" s="1">
        <v>0</v>
      </c>
      <c r="E4101" s="1">
        <v>0</v>
      </c>
      <c r="F4101" s="1">
        <v>0</v>
      </c>
      <c r="G4101" s="1">
        <v>85000</v>
      </c>
      <c r="H4101" s="1">
        <v>0</v>
      </c>
      <c r="I4101" s="1">
        <v>22000</v>
      </c>
      <c r="J4101" s="1">
        <v>179500</v>
      </c>
    </row>
    <row r="4102" spans="2:10" x14ac:dyDescent="0.3">
      <c r="B4102" s="1">
        <v>4100</v>
      </c>
      <c r="C4102" s="1">
        <v>160000</v>
      </c>
      <c r="D4102" s="1">
        <v>232000</v>
      </c>
      <c r="E4102" s="1">
        <v>60000</v>
      </c>
      <c r="F4102" s="1">
        <v>320000</v>
      </c>
      <c r="G4102" s="1">
        <v>198000</v>
      </c>
      <c r="H4102" s="1">
        <v>130000</v>
      </c>
      <c r="I4102" s="1">
        <v>22000</v>
      </c>
      <c r="J4102" s="1">
        <v>160000</v>
      </c>
    </row>
    <row r="4103" spans="2:10" x14ac:dyDescent="0.3">
      <c r="B4103" s="1">
        <v>4101</v>
      </c>
      <c r="C4103" s="1">
        <v>110230</v>
      </c>
      <c r="D4103" s="1">
        <v>221000</v>
      </c>
      <c r="E4103" s="1">
        <v>884319</v>
      </c>
      <c r="F4103" s="1">
        <v>370150</v>
      </c>
      <c r="G4103" s="1">
        <v>400600</v>
      </c>
      <c r="H4103" s="1">
        <v>309090</v>
      </c>
      <c r="I4103" s="1">
        <v>468740</v>
      </c>
      <c r="J4103" s="1">
        <v>400040</v>
      </c>
    </row>
    <row r="4104" spans="2:10" x14ac:dyDescent="0.3">
      <c r="B4104" s="1">
        <v>4102</v>
      </c>
      <c r="C4104" s="1">
        <v>0</v>
      </c>
      <c r="D4104" s="1">
        <v>221000</v>
      </c>
      <c r="E4104" s="1">
        <v>884319</v>
      </c>
      <c r="F4104" s="1">
        <v>370150</v>
      </c>
      <c r="G4104" s="1">
        <v>400600</v>
      </c>
      <c r="H4104" s="1">
        <v>309090</v>
      </c>
      <c r="I4104" s="1">
        <v>468740</v>
      </c>
      <c r="J4104" s="1">
        <v>400040</v>
      </c>
    </row>
    <row r="4105" spans="2:10" x14ac:dyDescent="0.3">
      <c r="B4105" s="1">
        <v>4103</v>
      </c>
      <c r="C4105" s="1">
        <v>365740</v>
      </c>
      <c r="D4105" s="1">
        <v>115880</v>
      </c>
      <c r="E4105" s="1">
        <v>292860</v>
      </c>
      <c r="F4105" s="1">
        <v>305550</v>
      </c>
      <c r="G4105" s="1">
        <v>418880</v>
      </c>
      <c r="H4105" s="1">
        <v>1151590</v>
      </c>
      <c r="I4105" s="1">
        <v>633090</v>
      </c>
      <c r="J4105" s="1">
        <v>148400</v>
      </c>
    </row>
    <row r="4106" spans="2:10" x14ac:dyDescent="0.3">
      <c r="B4106" s="1">
        <v>4104</v>
      </c>
      <c r="C4106" s="1">
        <v>15770</v>
      </c>
      <c r="D4106" s="1">
        <v>19830</v>
      </c>
      <c r="E4106" s="1">
        <v>19260</v>
      </c>
      <c r="F4106" s="1">
        <v>19490</v>
      </c>
      <c r="G4106" s="1">
        <v>18720</v>
      </c>
      <c r="H4106" s="1">
        <v>14760</v>
      </c>
      <c r="I4106" s="1">
        <v>104620</v>
      </c>
      <c r="J4106" s="1">
        <v>18800</v>
      </c>
    </row>
    <row r="4107" spans="2:10" x14ac:dyDescent="0.3">
      <c r="B4107" s="1">
        <v>4105</v>
      </c>
      <c r="C4107" s="1">
        <v>222420</v>
      </c>
      <c r="D4107" s="1">
        <v>229500</v>
      </c>
      <c r="E4107" s="1">
        <v>101870</v>
      </c>
      <c r="F4107" s="1">
        <v>81180</v>
      </c>
      <c r="G4107" s="1">
        <v>110550</v>
      </c>
      <c r="H4107" s="1">
        <v>47820</v>
      </c>
      <c r="I4107" s="1">
        <v>45000</v>
      </c>
      <c r="J4107" s="1">
        <v>242120</v>
      </c>
    </row>
    <row r="4108" spans="2:10" x14ac:dyDescent="0.3">
      <c r="B4108" s="1">
        <v>4106</v>
      </c>
      <c r="C4108" s="1">
        <v>98400</v>
      </c>
      <c r="D4108" s="1">
        <v>22140</v>
      </c>
      <c r="E4108" s="1">
        <v>46460</v>
      </c>
      <c r="F4108" s="1">
        <v>57130</v>
      </c>
      <c r="G4108" s="1">
        <v>107650</v>
      </c>
      <c r="H4108" s="1">
        <v>514140</v>
      </c>
      <c r="I4108" s="1">
        <v>15370</v>
      </c>
      <c r="J4108" s="1">
        <v>242120</v>
      </c>
    </row>
    <row r="4109" spans="2:10" x14ac:dyDescent="0.3">
      <c r="B4109" s="1">
        <v>4107</v>
      </c>
      <c r="C4109" s="1">
        <v>227730</v>
      </c>
      <c r="D4109" s="1">
        <v>183825</v>
      </c>
      <c r="E4109" s="1">
        <v>198894</v>
      </c>
      <c r="F4109" s="1">
        <v>164594</v>
      </c>
      <c r="G4109" s="1">
        <v>172194</v>
      </c>
      <c r="H4109" s="1">
        <v>158826</v>
      </c>
      <c r="I4109" s="1">
        <v>179813</v>
      </c>
      <c r="J4109" s="1">
        <v>134306</v>
      </c>
    </row>
    <row r="4110" spans="2:10" x14ac:dyDescent="0.3">
      <c r="B4110" s="1">
        <v>4108</v>
      </c>
      <c r="C4110" s="1">
        <v>114500</v>
      </c>
      <c r="D4110" s="1">
        <v>86500</v>
      </c>
      <c r="E4110" s="1">
        <v>10630</v>
      </c>
      <c r="F4110" s="1">
        <v>87250</v>
      </c>
      <c r="G4110" s="1">
        <v>13960</v>
      </c>
      <c r="H4110" s="1">
        <v>402570</v>
      </c>
      <c r="I4110" s="1">
        <v>830880</v>
      </c>
      <c r="J4110" s="1">
        <v>810720</v>
      </c>
    </row>
    <row r="4111" spans="2:10" x14ac:dyDescent="0.3">
      <c r="B4111" s="1">
        <v>4109</v>
      </c>
      <c r="C4111" s="1">
        <v>0</v>
      </c>
      <c r="D4111" s="1">
        <v>0</v>
      </c>
      <c r="E4111" s="1">
        <v>10630</v>
      </c>
      <c r="F4111" s="1">
        <v>429480</v>
      </c>
      <c r="G4111" s="1">
        <v>13960</v>
      </c>
      <c r="H4111" s="1">
        <v>295000</v>
      </c>
      <c r="I4111" s="1">
        <v>830880</v>
      </c>
      <c r="J4111" s="1">
        <v>0</v>
      </c>
    </row>
    <row r="4112" spans="2:10" x14ac:dyDescent="0.3">
      <c r="B4112" s="1">
        <v>4110</v>
      </c>
      <c r="C4112" s="1">
        <v>36000</v>
      </c>
      <c r="D4112" s="1">
        <v>173400</v>
      </c>
      <c r="E4112" s="1">
        <v>47000</v>
      </c>
      <c r="F4112" s="1">
        <v>429480</v>
      </c>
      <c r="G4112" s="1">
        <v>38500</v>
      </c>
      <c r="H4112" s="1">
        <v>440000</v>
      </c>
      <c r="I4112" s="1">
        <v>830880</v>
      </c>
      <c r="J4112" s="1">
        <v>29000</v>
      </c>
    </row>
    <row r="4113" spans="2:10" x14ac:dyDescent="0.3">
      <c r="B4113" s="1">
        <v>4111</v>
      </c>
      <c r="C4113" s="1">
        <v>6840</v>
      </c>
      <c r="D4113" s="1">
        <v>6840</v>
      </c>
      <c r="E4113" s="1">
        <v>6840</v>
      </c>
      <c r="F4113" s="1">
        <v>6840</v>
      </c>
      <c r="G4113" s="1">
        <v>6840</v>
      </c>
      <c r="H4113" s="1">
        <v>6840</v>
      </c>
      <c r="I4113" s="1">
        <v>6840</v>
      </c>
      <c r="J4113" s="1">
        <v>6840</v>
      </c>
    </row>
    <row r="4114" spans="2:10" x14ac:dyDescent="0.3">
      <c r="B4114" s="1">
        <v>4112</v>
      </c>
      <c r="C4114" s="1">
        <v>6150</v>
      </c>
      <c r="D4114" s="1">
        <v>6150</v>
      </c>
      <c r="E4114" s="1">
        <v>6150</v>
      </c>
      <c r="F4114" s="1">
        <v>6150</v>
      </c>
      <c r="G4114" s="1">
        <v>6150</v>
      </c>
      <c r="H4114" s="1">
        <v>6150</v>
      </c>
      <c r="I4114" s="1">
        <v>6150</v>
      </c>
      <c r="J4114" s="1">
        <v>6150</v>
      </c>
    </row>
    <row r="4115" spans="2:10" x14ac:dyDescent="0.3">
      <c r="B4115" s="1">
        <v>4113</v>
      </c>
      <c r="C4115" s="1">
        <v>37360</v>
      </c>
      <c r="D4115" s="1">
        <v>26430</v>
      </c>
      <c r="E4115" s="1">
        <v>22010</v>
      </c>
      <c r="F4115" s="1">
        <v>21740</v>
      </c>
      <c r="G4115" s="1">
        <v>30470</v>
      </c>
      <c r="H4115" s="1">
        <v>20110</v>
      </c>
      <c r="I4115" s="1">
        <v>55390</v>
      </c>
      <c r="J4115" s="1">
        <v>23030</v>
      </c>
    </row>
    <row r="4116" spans="2:10" x14ac:dyDescent="0.3">
      <c r="B4116" s="1">
        <v>4114</v>
      </c>
      <c r="C4116" s="1">
        <v>315510</v>
      </c>
      <c r="D4116" s="1">
        <v>275690</v>
      </c>
      <c r="E4116" s="1">
        <v>397730</v>
      </c>
      <c r="F4116" s="1">
        <v>287970</v>
      </c>
      <c r="G4116" s="1">
        <v>165590</v>
      </c>
      <c r="H4116" s="1">
        <v>343080</v>
      </c>
      <c r="I4116" s="1">
        <v>222240</v>
      </c>
      <c r="J4116" s="1">
        <v>217420</v>
      </c>
    </row>
    <row r="4117" spans="2:10" x14ac:dyDescent="0.3">
      <c r="B4117" s="1">
        <v>4115</v>
      </c>
      <c r="C4117" s="1">
        <v>9300</v>
      </c>
      <c r="D4117" s="1">
        <v>9300</v>
      </c>
      <c r="E4117" s="1">
        <v>9300</v>
      </c>
      <c r="F4117" s="1">
        <v>539300</v>
      </c>
      <c r="G4117" s="1">
        <v>9300</v>
      </c>
      <c r="H4117" s="1">
        <v>29300</v>
      </c>
      <c r="I4117" s="1">
        <v>99300</v>
      </c>
      <c r="J4117" s="1">
        <v>9300</v>
      </c>
    </row>
    <row r="4118" spans="2:10" x14ac:dyDescent="0.3">
      <c r="B4118" s="1">
        <v>4116</v>
      </c>
      <c r="C4118" s="1">
        <v>95370</v>
      </c>
      <c r="D4118" s="1">
        <v>37000</v>
      </c>
      <c r="E4118" s="1">
        <v>2000</v>
      </c>
      <c r="F4118" s="1">
        <v>539300</v>
      </c>
      <c r="G4118" s="1">
        <v>0</v>
      </c>
      <c r="H4118" s="1">
        <v>29300</v>
      </c>
      <c r="I4118" s="1">
        <v>99300</v>
      </c>
      <c r="J4118" s="1">
        <v>9300</v>
      </c>
    </row>
    <row r="4119" spans="2:10" x14ac:dyDescent="0.3">
      <c r="B4119" s="1">
        <v>4117</v>
      </c>
      <c r="C4119" s="1">
        <v>38000</v>
      </c>
      <c r="D4119" s="1">
        <v>811731</v>
      </c>
      <c r="E4119" s="1">
        <v>341000</v>
      </c>
      <c r="F4119" s="1">
        <v>480045</v>
      </c>
      <c r="G4119" s="1">
        <v>422800</v>
      </c>
      <c r="H4119" s="1">
        <v>286000</v>
      </c>
      <c r="I4119" s="1">
        <v>211485</v>
      </c>
      <c r="J4119" s="1">
        <v>347000</v>
      </c>
    </row>
    <row r="4120" spans="2:10" x14ac:dyDescent="0.3">
      <c r="B4120" s="1">
        <v>4118</v>
      </c>
      <c r="C4120" s="1">
        <v>0</v>
      </c>
      <c r="D4120" s="1">
        <v>0</v>
      </c>
      <c r="E4120" s="1">
        <v>0</v>
      </c>
      <c r="F4120" s="1">
        <v>41000</v>
      </c>
      <c r="G4120" s="1">
        <v>0</v>
      </c>
      <c r="H4120" s="1">
        <v>0</v>
      </c>
      <c r="I4120" s="1">
        <v>0</v>
      </c>
      <c r="J4120" s="1">
        <v>0</v>
      </c>
    </row>
    <row r="4121" spans="2:10" x14ac:dyDescent="0.3">
      <c r="B4121" s="1">
        <v>4119</v>
      </c>
      <c r="C4121" s="1">
        <v>70000</v>
      </c>
      <c r="D4121" s="1">
        <v>170000</v>
      </c>
      <c r="E4121" s="1">
        <v>80000</v>
      </c>
      <c r="F4121" s="1">
        <v>368510</v>
      </c>
      <c r="G4121" s="1">
        <v>40000</v>
      </c>
      <c r="H4121" s="1">
        <v>130000</v>
      </c>
      <c r="I4121" s="1">
        <v>177000</v>
      </c>
      <c r="J4121" s="1">
        <v>301500</v>
      </c>
    </row>
    <row r="4122" spans="2:10" x14ac:dyDescent="0.3">
      <c r="B4122" s="1">
        <v>4120</v>
      </c>
      <c r="C4122" s="1">
        <v>26000</v>
      </c>
      <c r="D4122" s="1">
        <v>54000</v>
      </c>
      <c r="E4122" s="1">
        <v>80000</v>
      </c>
      <c r="F4122" s="1">
        <v>27000</v>
      </c>
      <c r="G4122" s="1">
        <v>32000</v>
      </c>
      <c r="H4122" s="1">
        <v>29000</v>
      </c>
      <c r="I4122" s="1">
        <v>454000</v>
      </c>
      <c r="J4122" s="1">
        <v>627000</v>
      </c>
    </row>
    <row r="4123" spans="2:10" x14ac:dyDescent="0.3">
      <c r="B4123" s="1">
        <v>4121</v>
      </c>
      <c r="C4123" s="1">
        <v>73540</v>
      </c>
      <c r="D4123" s="1">
        <v>58000</v>
      </c>
      <c r="E4123" s="1">
        <v>0</v>
      </c>
      <c r="F4123" s="1">
        <v>121600</v>
      </c>
      <c r="G4123" s="1">
        <v>375520</v>
      </c>
      <c r="H4123" s="1">
        <v>465400</v>
      </c>
      <c r="I4123" s="1">
        <v>150950</v>
      </c>
      <c r="J4123" s="1">
        <v>205250</v>
      </c>
    </row>
    <row r="4124" spans="2:10" x14ac:dyDescent="0.3">
      <c r="B4124" s="1">
        <v>4122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</row>
    <row r="4125" spans="2:10" x14ac:dyDescent="0.3">
      <c r="B4125" s="1">
        <v>4123</v>
      </c>
      <c r="C4125" s="1">
        <v>169150</v>
      </c>
      <c r="D4125" s="1">
        <v>175140</v>
      </c>
      <c r="E4125" s="1">
        <v>116020</v>
      </c>
      <c r="F4125" s="1">
        <v>302960</v>
      </c>
      <c r="G4125" s="1">
        <v>248200</v>
      </c>
      <c r="H4125" s="1">
        <v>688300</v>
      </c>
      <c r="I4125" s="1">
        <v>457840</v>
      </c>
      <c r="J4125" s="1">
        <v>228730</v>
      </c>
    </row>
    <row r="4126" spans="2:10" x14ac:dyDescent="0.3">
      <c r="B4126" s="1">
        <v>4124</v>
      </c>
      <c r="C4126" s="1">
        <v>7900</v>
      </c>
      <c r="D4126" s="1">
        <v>97900</v>
      </c>
      <c r="E4126" s="1">
        <v>227900</v>
      </c>
      <c r="F4126" s="1">
        <v>329250</v>
      </c>
      <c r="G4126" s="1">
        <v>88270</v>
      </c>
      <c r="H4126" s="1">
        <v>37900</v>
      </c>
      <c r="I4126" s="1">
        <v>7900</v>
      </c>
      <c r="J4126" s="1">
        <v>69700</v>
      </c>
    </row>
    <row r="4127" spans="2:10" x14ac:dyDescent="0.3">
      <c r="B4127" s="1">
        <v>4125</v>
      </c>
      <c r="C4127" s="1">
        <v>202130</v>
      </c>
      <c r="D4127" s="1">
        <v>100810</v>
      </c>
      <c r="E4127" s="1">
        <v>195520</v>
      </c>
      <c r="F4127" s="1">
        <v>151380</v>
      </c>
      <c r="G4127" s="1">
        <v>203790</v>
      </c>
      <c r="H4127" s="1">
        <v>202270</v>
      </c>
      <c r="I4127" s="1">
        <v>117090</v>
      </c>
      <c r="J4127" s="1">
        <v>103920</v>
      </c>
    </row>
    <row r="4128" spans="2:10" x14ac:dyDescent="0.3">
      <c r="B4128" s="1">
        <v>4126</v>
      </c>
      <c r="C4128" s="1">
        <v>883260</v>
      </c>
      <c r="D4128" s="1">
        <v>1429740</v>
      </c>
      <c r="E4128" s="1">
        <v>1316400</v>
      </c>
      <c r="F4128" s="1">
        <v>1541919</v>
      </c>
      <c r="G4128" s="1">
        <v>960640</v>
      </c>
      <c r="H4128" s="1">
        <v>1405361</v>
      </c>
      <c r="I4128" s="1">
        <v>556240</v>
      </c>
      <c r="J4128" s="1">
        <v>164270</v>
      </c>
    </row>
    <row r="4129" spans="2:10" x14ac:dyDescent="0.3">
      <c r="B4129" s="1">
        <v>4127</v>
      </c>
      <c r="C4129" s="1">
        <v>146549</v>
      </c>
      <c r="D4129" s="1">
        <v>160856</v>
      </c>
      <c r="E4129" s="1">
        <v>422714</v>
      </c>
      <c r="F4129" s="1">
        <v>289390</v>
      </c>
      <c r="G4129" s="1">
        <v>235547</v>
      </c>
      <c r="H4129" s="1">
        <v>442669</v>
      </c>
      <c r="I4129" s="1">
        <v>411770</v>
      </c>
      <c r="J4129" s="1">
        <v>258742</v>
      </c>
    </row>
    <row r="4130" spans="2:10" x14ac:dyDescent="0.3">
      <c r="B4130" s="1">
        <v>4128</v>
      </c>
      <c r="C4130" s="1">
        <v>157880</v>
      </c>
      <c r="D4130" s="1">
        <v>151070</v>
      </c>
      <c r="E4130" s="1">
        <v>110710</v>
      </c>
      <c r="F4130" s="1">
        <v>165550</v>
      </c>
      <c r="G4130" s="1">
        <v>94240</v>
      </c>
      <c r="H4130" s="1">
        <v>637440</v>
      </c>
      <c r="I4130" s="1">
        <v>151610</v>
      </c>
      <c r="J4130" s="1">
        <v>186570</v>
      </c>
    </row>
    <row r="4131" spans="2:10" x14ac:dyDescent="0.3">
      <c r="B4131" s="1">
        <v>4129</v>
      </c>
      <c r="C4131" s="1">
        <v>20000</v>
      </c>
      <c r="D4131" s="1">
        <v>90000</v>
      </c>
      <c r="E4131" s="1">
        <v>100000</v>
      </c>
      <c r="F4131" s="1">
        <v>90000</v>
      </c>
      <c r="G4131" s="1">
        <v>360000</v>
      </c>
      <c r="H4131" s="1">
        <v>110000</v>
      </c>
      <c r="I4131" s="1">
        <v>50000</v>
      </c>
      <c r="J4131" s="1">
        <v>150000</v>
      </c>
    </row>
    <row r="4132" spans="2:10" x14ac:dyDescent="0.3">
      <c r="B4132" s="1">
        <v>4130</v>
      </c>
      <c r="C4132" s="1">
        <v>519650</v>
      </c>
      <c r="D4132" s="1">
        <v>825000</v>
      </c>
      <c r="E4132" s="1">
        <v>0</v>
      </c>
      <c r="F4132" s="1">
        <v>113300</v>
      </c>
      <c r="G4132" s="1">
        <v>360000</v>
      </c>
      <c r="H4132" s="1">
        <v>200000</v>
      </c>
      <c r="I4132" s="1">
        <v>84000</v>
      </c>
      <c r="J4132" s="1">
        <v>150000</v>
      </c>
    </row>
    <row r="4133" spans="2:10" x14ac:dyDescent="0.3">
      <c r="B4133" s="1">
        <v>4131</v>
      </c>
      <c r="C4133" s="1">
        <v>171745</v>
      </c>
      <c r="D4133" s="1">
        <v>194000</v>
      </c>
      <c r="E4133" s="1">
        <v>267800</v>
      </c>
      <c r="F4133" s="1">
        <v>1225000</v>
      </c>
      <c r="G4133" s="1">
        <v>376269</v>
      </c>
      <c r="H4133" s="1">
        <v>501800</v>
      </c>
      <c r="I4133" s="1">
        <v>179001</v>
      </c>
      <c r="J4133" s="1">
        <v>158000</v>
      </c>
    </row>
    <row r="4134" spans="2:10" x14ac:dyDescent="0.3">
      <c r="B4134" s="1">
        <v>4132</v>
      </c>
      <c r="C4134" s="1">
        <v>424480</v>
      </c>
      <c r="D4134" s="1">
        <v>146100</v>
      </c>
      <c r="E4134" s="1">
        <v>386550</v>
      </c>
      <c r="F4134" s="1">
        <v>64920</v>
      </c>
      <c r="G4134" s="1">
        <v>65550</v>
      </c>
      <c r="H4134" s="1">
        <v>60060</v>
      </c>
      <c r="I4134" s="1">
        <v>53770</v>
      </c>
      <c r="J4134" s="1">
        <v>58020</v>
      </c>
    </row>
    <row r="4135" spans="2:10" x14ac:dyDescent="0.3">
      <c r="B4135" s="1">
        <v>4133</v>
      </c>
      <c r="C4135" s="1">
        <v>161000</v>
      </c>
      <c r="D4135" s="1">
        <v>101000</v>
      </c>
      <c r="E4135" s="1">
        <v>99000</v>
      </c>
      <c r="F4135" s="1">
        <v>64920</v>
      </c>
      <c r="G4135" s="1">
        <v>62000</v>
      </c>
      <c r="H4135" s="1">
        <v>317260</v>
      </c>
      <c r="I4135" s="1">
        <v>114000</v>
      </c>
      <c r="J4135" s="1">
        <v>58000</v>
      </c>
    </row>
    <row r="4136" spans="2:10" x14ac:dyDescent="0.3">
      <c r="B4136" s="1">
        <v>4134</v>
      </c>
      <c r="C4136" s="1">
        <v>17360</v>
      </c>
      <c r="D4136" s="1">
        <v>19090</v>
      </c>
      <c r="E4136" s="1">
        <v>51570</v>
      </c>
      <c r="F4136" s="1">
        <v>15930</v>
      </c>
      <c r="G4136" s="1">
        <v>321540</v>
      </c>
      <c r="H4136" s="1">
        <v>107060</v>
      </c>
      <c r="I4136" s="1">
        <v>19760</v>
      </c>
      <c r="J4136" s="1">
        <v>15690</v>
      </c>
    </row>
    <row r="4137" spans="2:10" x14ac:dyDescent="0.3">
      <c r="B4137" s="1">
        <v>4135</v>
      </c>
      <c r="C4137" s="1">
        <v>83790</v>
      </c>
      <c r="D4137" s="1">
        <v>154390</v>
      </c>
      <c r="E4137" s="1">
        <v>96750</v>
      </c>
      <c r="F4137" s="1">
        <v>241690</v>
      </c>
      <c r="G4137" s="1">
        <v>191550</v>
      </c>
      <c r="H4137" s="1">
        <v>43000</v>
      </c>
      <c r="I4137" s="1">
        <v>19760</v>
      </c>
      <c r="J4137" s="1">
        <v>10200</v>
      </c>
    </row>
    <row r="4138" spans="2:10" x14ac:dyDescent="0.3">
      <c r="B4138" s="1">
        <v>4136</v>
      </c>
      <c r="C4138" s="1">
        <v>0</v>
      </c>
      <c r="D4138" s="1">
        <v>154390</v>
      </c>
      <c r="E4138" s="1">
        <v>315530</v>
      </c>
      <c r="F4138" s="1">
        <v>290000</v>
      </c>
      <c r="G4138" s="1">
        <v>219500</v>
      </c>
      <c r="H4138" s="1">
        <v>197500</v>
      </c>
      <c r="I4138" s="1">
        <v>69000</v>
      </c>
      <c r="J4138" s="1">
        <v>0</v>
      </c>
    </row>
    <row r="4139" spans="2:10" x14ac:dyDescent="0.3">
      <c r="B4139" s="1">
        <v>4137</v>
      </c>
      <c r="C4139" s="1">
        <v>0</v>
      </c>
      <c r="D4139" s="1">
        <v>154390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</row>
    <row r="4140" spans="2:10" x14ac:dyDescent="0.3">
      <c r="B4140" s="1">
        <v>4138</v>
      </c>
      <c r="C4140" s="1">
        <v>84090</v>
      </c>
      <c r="D4140" s="1">
        <v>68160</v>
      </c>
      <c r="E4140" s="1">
        <v>68920</v>
      </c>
      <c r="F4140" s="1">
        <v>84460</v>
      </c>
      <c r="G4140" s="1">
        <v>67990</v>
      </c>
      <c r="H4140" s="1">
        <v>73770</v>
      </c>
      <c r="I4140" s="1">
        <v>61620</v>
      </c>
      <c r="J4140" s="1">
        <v>102370</v>
      </c>
    </row>
    <row r="4141" spans="2:10" x14ac:dyDescent="0.3">
      <c r="B4141" s="1">
        <v>4139</v>
      </c>
      <c r="C4141" s="1">
        <v>176590</v>
      </c>
      <c r="D4141" s="1">
        <v>68160</v>
      </c>
      <c r="E4141" s="1">
        <v>30000</v>
      </c>
      <c r="F4141" s="1">
        <v>121850</v>
      </c>
      <c r="G4141" s="1">
        <v>132490</v>
      </c>
      <c r="H4141" s="1">
        <v>179000</v>
      </c>
      <c r="I4141" s="1">
        <v>189000</v>
      </c>
      <c r="J4141" s="1">
        <v>263160</v>
      </c>
    </row>
    <row r="4142" spans="2:10" x14ac:dyDescent="0.3">
      <c r="B4142" s="1">
        <v>4140</v>
      </c>
      <c r="C4142" s="1">
        <v>103590</v>
      </c>
      <c r="D4142" s="1">
        <v>120880</v>
      </c>
      <c r="E4142" s="1">
        <v>96460</v>
      </c>
      <c r="F4142" s="1">
        <v>93530</v>
      </c>
      <c r="G4142" s="1">
        <v>103540</v>
      </c>
      <c r="H4142" s="1">
        <v>93790</v>
      </c>
      <c r="I4142" s="1">
        <v>36450</v>
      </c>
      <c r="J4142" s="1">
        <v>40830</v>
      </c>
    </row>
    <row r="4143" spans="2:10" x14ac:dyDescent="0.3">
      <c r="B4143" s="1">
        <v>4141</v>
      </c>
      <c r="C4143" s="1">
        <v>991340</v>
      </c>
      <c r="D4143" s="1">
        <v>182000</v>
      </c>
      <c r="E4143" s="1">
        <v>96460</v>
      </c>
      <c r="F4143" s="1">
        <v>25000</v>
      </c>
      <c r="G4143" s="1">
        <v>29000</v>
      </c>
      <c r="H4143" s="1">
        <v>0</v>
      </c>
      <c r="I4143" s="1">
        <v>125700</v>
      </c>
      <c r="J4143" s="1">
        <v>102900</v>
      </c>
    </row>
    <row r="4144" spans="2:10" x14ac:dyDescent="0.3">
      <c r="B4144" s="1">
        <v>4142</v>
      </c>
      <c r="C4144" s="1">
        <v>240000</v>
      </c>
      <c r="D4144" s="1">
        <v>20000</v>
      </c>
      <c r="E4144" s="1">
        <v>20000</v>
      </c>
      <c r="F4144" s="1">
        <v>100000</v>
      </c>
      <c r="G4144" s="1">
        <v>262000</v>
      </c>
      <c r="H4144" s="1">
        <v>310000</v>
      </c>
      <c r="I4144" s="1">
        <v>230000</v>
      </c>
      <c r="J4144" s="1">
        <v>300000</v>
      </c>
    </row>
    <row r="4145" spans="2:10" x14ac:dyDescent="0.3">
      <c r="B4145" s="1">
        <v>4143</v>
      </c>
      <c r="C4145" s="1">
        <v>196390</v>
      </c>
      <c r="D4145" s="1">
        <v>395460</v>
      </c>
      <c r="E4145" s="1">
        <v>202520</v>
      </c>
      <c r="F4145" s="1">
        <v>238240</v>
      </c>
      <c r="G4145" s="1">
        <v>185190</v>
      </c>
      <c r="H4145" s="1">
        <v>80300</v>
      </c>
      <c r="I4145" s="1">
        <v>78910</v>
      </c>
      <c r="J4145" s="1">
        <v>96440</v>
      </c>
    </row>
    <row r="4146" spans="2:10" x14ac:dyDescent="0.3">
      <c r="B4146" s="1">
        <v>4144</v>
      </c>
      <c r="C4146" s="1">
        <v>0</v>
      </c>
      <c r="D4146" s="1">
        <v>0</v>
      </c>
      <c r="E4146" s="1">
        <v>202520</v>
      </c>
      <c r="F4146" s="1">
        <v>238240</v>
      </c>
      <c r="G4146" s="1">
        <v>185190</v>
      </c>
      <c r="H4146" s="1">
        <v>80300</v>
      </c>
      <c r="I4146" s="1">
        <v>78910</v>
      </c>
      <c r="J4146" s="1">
        <v>96440</v>
      </c>
    </row>
    <row r="4147" spans="2:10" x14ac:dyDescent="0.3">
      <c r="B4147" s="1">
        <v>4145</v>
      </c>
      <c r="C4147" s="1">
        <v>20970</v>
      </c>
      <c r="D4147" s="1">
        <v>0</v>
      </c>
      <c r="E4147" s="1">
        <v>0</v>
      </c>
      <c r="F4147" s="1">
        <v>46210</v>
      </c>
      <c r="G4147" s="1">
        <v>121620</v>
      </c>
      <c r="H4147" s="1">
        <v>18750</v>
      </c>
      <c r="I4147" s="1">
        <v>69580</v>
      </c>
      <c r="J4147" s="1">
        <v>112540</v>
      </c>
    </row>
    <row r="4148" spans="2:10" x14ac:dyDescent="0.3">
      <c r="B4148" s="1">
        <v>4146</v>
      </c>
      <c r="C4148" s="1">
        <v>171820</v>
      </c>
      <c r="D4148" s="1">
        <v>24530</v>
      </c>
      <c r="E4148" s="1">
        <v>42680</v>
      </c>
      <c r="F4148" s="1">
        <v>345400</v>
      </c>
      <c r="G4148" s="1">
        <v>672480</v>
      </c>
      <c r="H4148" s="1">
        <v>356510</v>
      </c>
      <c r="I4148" s="1">
        <v>1591986</v>
      </c>
      <c r="J4148" s="1">
        <v>42130</v>
      </c>
    </row>
    <row r="4149" spans="2:10" x14ac:dyDescent="0.3">
      <c r="B4149" s="1">
        <v>4147</v>
      </c>
      <c r="C4149" s="1">
        <v>1524980</v>
      </c>
      <c r="D4149" s="1">
        <v>457896</v>
      </c>
      <c r="E4149" s="1">
        <v>519332</v>
      </c>
      <c r="F4149" s="1">
        <v>664783</v>
      </c>
      <c r="G4149" s="1">
        <v>1665490</v>
      </c>
      <c r="H4149" s="1">
        <v>4858677</v>
      </c>
      <c r="I4149" s="1">
        <v>817690</v>
      </c>
      <c r="J4149" s="1">
        <v>1741900</v>
      </c>
    </row>
    <row r="4150" spans="2:10" x14ac:dyDescent="0.3">
      <c r="B4150" s="1">
        <v>4148</v>
      </c>
      <c r="C4150" s="1">
        <v>130000</v>
      </c>
      <c r="D4150" s="1">
        <v>130000</v>
      </c>
      <c r="E4150" s="1">
        <v>81000</v>
      </c>
      <c r="F4150" s="1">
        <v>155000</v>
      </c>
      <c r="G4150" s="1">
        <v>132500</v>
      </c>
      <c r="H4150" s="1">
        <v>259000</v>
      </c>
      <c r="I4150" s="1">
        <v>182000</v>
      </c>
      <c r="J4150" s="1">
        <v>84100</v>
      </c>
    </row>
    <row r="4151" spans="2:10" x14ac:dyDescent="0.3">
      <c r="B4151" s="1">
        <v>4149</v>
      </c>
      <c r="C4151" s="1">
        <v>239770</v>
      </c>
      <c r="D4151" s="1">
        <v>238290</v>
      </c>
      <c r="E4151" s="1">
        <v>284190</v>
      </c>
      <c r="F4151" s="1">
        <v>257360</v>
      </c>
      <c r="G4151" s="1">
        <v>270380</v>
      </c>
      <c r="H4151" s="1">
        <v>244910</v>
      </c>
      <c r="I4151" s="1">
        <v>173060</v>
      </c>
      <c r="J4151" s="1">
        <v>204300</v>
      </c>
    </row>
    <row r="4152" spans="2:10" x14ac:dyDescent="0.3">
      <c r="B4152" s="1">
        <v>4150</v>
      </c>
      <c r="C4152" s="1">
        <v>159940</v>
      </c>
      <c r="D4152" s="1">
        <v>259970</v>
      </c>
      <c r="E4152" s="1">
        <v>635850</v>
      </c>
      <c r="F4152" s="1">
        <v>362840</v>
      </c>
      <c r="G4152" s="1">
        <v>431440</v>
      </c>
      <c r="H4152" s="1">
        <v>507550</v>
      </c>
      <c r="I4152" s="1">
        <v>833480</v>
      </c>
      <c r="J4152" s="1">
        <v>451100</v>
      </c>
    </row>
    <row r="4153" spans="2:10" x14ac:dyDescent="0.3">
      <c r="B4153" s="1">
        <v>4151</v>
      </c>
      <c r="C4153" s="1">
        <v>490000</v>
      </c>
      <c r="D4153" s="1">
        <v>0</v>
      </c>
      <c r="E4153" s="1">
        <v>0</v>
      </c>
      <c r="F4153" s="1">
        <v>137000</v>
      </c>
      <c r="G4153" s="1">
        <v>150000</v>
      </c>
      <c r="H4153" s="1">
        <v>0</v>
      </c>
      <c r="I4153" s="1">
        <v>0</v>
      </c>
      <c r="J4153" s="1">
        <v>107000</v>
      </c>
    </row>
    <row r="4154" spans="2:10" x14ac:dyDescent="0.3">
      <c r="B4154" s="1">
        <v>4152</v>
      </c>
      <c r="C4154" s="1">
        <v>97030</v>
      </c>
      <c r="D4154" s="1">
        <v>118740</v>
      </c>
      <c r="E4154" s="1">
        <v>127080</v>
      </c>
      <c r="F4154" s="1">
        <v>101990</v>
      </c>
      <c r="G4154" s="1">
        <v>115540</v>
      </c>
      <c r="H4154" s="1">
        <v>517240</v>
      </c>
      <c r="I4154" s="1">
        <v>126760</v>
      </c>
      <c r="J4154" s="1">
        <v>214840</v>
      </c>
    </row>
    <row r="4155" spans="2:10" x14ac:dyDescent="0.3">
      <c r="B4155" s="1">
        <v>4153</v>
      </c>
      <c r="C4155" s="1">
        <v>58840</v>
      </c>
      <c r="D4155" s="1">
        <v>17280</v>
      </c>
      <c r="E4155" s="1">
        <v>52920</v>
      </c>
      <c r="F4155" s="1">
        <v>54300</v>
      </c>
      <c r="G4155" s="1">
        <v>47740</v>
      </c>
      <c r="H4155" s="1">
        <v>48970</v>
      </c>
      <c r="I4155" s="1">
        <v>189740</v>
      </c>
      <c r="J4155" s="1">
        <v>47090</v>
      </c>
    </row>
    <row r="4156" spans="2:10" x14ac:dyDescent="0.3">
      <c r="B4156" s="1">
        <v>4154</v>
      </c>
      <c r="C4156" s="1">
        <v>0</v>
      </c>
      <c r="D4156" s="1">
        <v>27000</v>
      </c>
      <c r="E4156" s="1">
        <v>52920</v>
      </c>
      <c r="F4156" s="1">
        <v>0</v>
      </c>
      <c r="G4156" s="1">
        <v>1328500</v>
      </c>
      <c r="H4156" s="1">
        <v>483700</v>
      </c>
      <c r="I4156" s="1">
        <v>390500</v>
      </c>
      <c r="J4156" s="1">
        <v>332195</v>
      </c>
    </row>
    <row r="4157" spans="2:10" x14ac:dyDescent="0.3">
      <c r="B4157" s="1">
        <v>4155</v>
      </c>
      <c r="C4157" s="1">
        <v>140760</v>
      </c>
      <c r="D4157" s="1">
        <v>180740</v>
      </c>
      <c r="E4157" s="1">
        <v>142980</v>
      </c>
      <c r="F4157" s="1">
        <v>436960</v>
      </c>
      <c r="G4157" s="1">
        <v>178500</v>
      </c>
      <c r="H4157" s="1">
        <v>83840</v>
      </c>
      <c r="I4157" s="1">
        <v>159990</v>
      </c>
      <c r="J4157" s="1">
        <v>167120</v>
      </c>
    </row>
    <row r="4158" spans="2:10" x14ac:dyDescent="0.3">
      <c r="B4158" s="1">
        <v>4156</v>
      </c>
      <c r="C4158" s="1">
        <v>0</v>
      </c>
      <c r="D4158" s="1">
        <v>220000</v>
      </c>
      <c r="E4158" s="1">
        <v>0</v>
      </c>
      <c r="F4158" s="1">
        <v>236500</v>
      </c>
      <c r="G4158" s="1">
        <v>178500</v>
      </c>
      <c r="H4158" s="1">
        <v>0</v>
      </c>
      <c r="I4158" s="1">
        <v>0</v>
      </c>
      <c r="J4158" s="1">
        <v>0</v>
      </c>
    </row>
    <row r="4159" spans="2:10" x14ac:dyDescent="0.3">
      <c r="B4159" s="1">
        <v>4157</v>
      </c>
      <c r="C4159" s="1">
        <v>108000</v>
      </c>
      <c r="D4159" s="1">
        <v>120000</v>
      </c>
      <c r="E4159" s="1">
        <v>90000</v>
      </c>
      <c r="F4159" s="1">
        <v>30000</v>
      </c>
      <c r="G4159" s="1">
        <v>30000</v>
      </c>
      <c r="H4159" s="1">
        <v>0</v>
      </c>
      <c r="I4159" s="1">
        <v>0</v>
      </c>
      <c r="J4159" s="1">
        <v>0</v>
      </c>
    </row>
    <row r="4160" spans="2:10" x14ac:dyDescent="0.3">
      <c r="B4160" s="1">
        <v>4158</v>
      </c>
      <c r="C4160" s="1">
        <v>27990</v>
      </c>
      <c r="D4160" s="1">
        <v>383550</v>
      </c>
      <c r="E4160" s="1">
        <v>1286980</v>
      </c>
      <c r="F4160" s="1">
        <v>65440</v>
      </c>
      <c r="G4160" s="1">
        <v>305030</v>
      </c>
      <c r="H4160" s="1">
        <v>48410</v>
      </c>
      <c r="I4160" s="1">
        <v>398150</v>
      </c>
      <c r="J4160" s="1">
        <v>595750</v>
      </c>
    </row>
    <row r="4161" spans="2:10" x14ac:dyDescent="0.3">
      <c r="B4161" s="1">
        <v>4159</v>
      </c>
      <c r="C4161" s="1">
        <v>41320</v>
      </c>
      <c r="D4161" s="1">
        <v>22600</v>
      </c>
      <c r="E4161" s="1">
        <v>0</v>
      </c>
      <c r="F4161" s="1">
        <v>0</v>
      </c>
      <c r="G4161" s="1">
        <v>61880</v>
      </c>
      <c r="H4161" s="1">
        <v>48410</v>
      </c>
      <c r="I4161" s="1">
        <v>111000</v>
      </c>
      <c r="J4161" s="1">
        <v>238570</v>
      </c>
    </row>
    <row r="4162" spans="2:10" x14ac:dyDescent="0.3">
      <c r="B4162" s="1">
        <v>4160</v>
      </c>
      <c r="C4162" s="1">
        <v>158440</v>
      </c>
      <c r="D4162" s="1">
        <v>112710</v>
      </c>
      <c r="E4162" s="1">
        <v>100910</v>
      </c>
      <c r="F4162" s="1">
        <v>58100</v>
      </c>
      <c r="G4162" s="1">
        <v>61460</v>
      </c>
      <c r="H4162" s="1">
        <v>48410</v>
      </c>
      <c r="I4162" s="1">
        <v>111000</v>
      </c>
      <c r="J4162" s="1">
        <v>238570</v>
      </c>
    </row>
    <row r="4163" spans="2:10" x14ac:dyDescent="0.3">
      <c r="B4163" s="1">
        <v>4161</v>
      </c>
      <c r="C4163" s="1">
        <v>0</v>
      </c>
      <c r="D4163" s="1">
        <v>0</v>
      </c>
      <c r="E4163" s="1">
        <v>0</v>
      </c>
      <c r="F4163" s="1">
        <v>58100</v>
      </c>
      <c r="G4163" s="1">
        <v>0</v>
      </c>
      <c r="H4163" s="1">
        <v>48410</v>
      </c>
      <c r="I4163" s="1">
        <v>0</v>
      </c>
      <c r="J4163" s="1">
        <v>0</v>
      </c>
    </row>
    <row r="4164" spans="2:10" x14ac:dyDescent="0.3">
      <c r="B4164" s="1">
        <v>4162</v>
      </c>
      <c r="C4164" s="1">
        <v>95530</v>
      </c>
      <c r="D4164" s="1">
        <v>377520</v>
      </c>
      <c r="E4164" s="1">
        <v>367720</v>
      </c>
      <c r="F4164" s="1">
        <v>430410</v>
      </c>
      <c r="G4164" s="1">
        <v>224710</v>
      </c>
      <c r="H4164" s="1">
        <v>114120</v>
      </c>
      <c r="I4164" s="1">
        <v>68010</v>
      </c>
      <c r="J4164" s="1">
        <v>60210</v>
      </c>
    </row>
    <row r="4165" spans="2:10" x14ac:dyDescent="0.3">
      <c r="B4165" s="1">
        <v>4163</v>
      </c>
      <c r="C4165" s="1">
        <v>257120</v>
      </c>
      <c r="D4165" s="1">
        <v>212500</v>
      </c>
      <c r="E4165" s="1">
        <v>511540</v>
      </c>
      <c r="F4165" s="1">
        <v>250810</v>
      </c>
      <c r="G4165" s="1">
        <v>115020</v>
      </c>
      <c r="H4165" s="1">
        <v>221200</v>
      </c>
      <c r="I4165" s="1">
        <v>112150</v>
      </c>
      <c r="J4165" s="1">
        <v>54000</v>
      </c>
    </row>
    <row r="4166" spans="2:10" x14ac:dyDescent="0.3">
      <c r="B4166" s="1">
        <v>4164</v>
      </c>
      <c r="C4166" s="1">
        <v>115220</v>
      </c>
      <c r="D4166" s="1">
        <v>110948</v>
      </c>
      <c r="E4166" s="1">
        <v>138904</v>
      </c>
      <c r="F4166" s="1">
        <v>157257</v>
      </c>
      <c r="G4166" s="1">
        <v>170753</v>
      </c>
      <c r="H4166" s="1">
        <v>175745</v>
      </c>
      <c r="I4166" s="1">
        <v>131173</v>
      </c>
      <c r="J4166" s="1">
        <v>84313</v>
      </c>
    </row>
    <row r="4167" spans="2:10" x14ac:dyDescent="0.3">
      <c r="B4167" s="1">
        <v>4165</v>
      </c>
      <c r="C4167" s="1">
        <v>117660</v>
      </c>
      <c r="D4167" s="1">
        <v>118610</v>
      </c>
      <c r="E4167" s="1">
        <v>279150</v>
      </c>
      <c r="F4167" s="1">
        <v>195570</v>
      </c>
      <c r="G4167" s="1">
        <v>117510</v>
      </c>
      <c r="H4167" s="1">
        <v>193650</v>
      </c>
      <c r="I4167" s="1">
        <v>214290</v>
      </c>
      <c r="J4167" s="1">
        <v>124140</v>
      </c>
    </row>
    <row r="4168" spans="2:10" x14ac:dyDescent="0.3">
      <c r="B4168" s="1">
        <v>4166</v>
      </c>
      <c r="C4168" s="1">
        <v>117950</v>
      </c>
      <c r="D4168" s="1">
        <v>97201</v>
      </c>
      <c r="E4168" s="1">
        <v>45499</v>
      </c>
      <c r="F4168" s="1">
        <v>354180</v>
      </c>
      <c r="G4168" s="1">
        <v>821175</v>
      </c>
      <c r="H4168" s="1">
        <v>73320</v>
      </c>
      <c r="I4168" s="1">
        <v>227080</v>
      </c>
      <c r="J4168" s="1">
        <v>96537</v>
      </c>
    </row>
    <row r="4169" spans="2:10" x14ac:dyDescent="0.3">
      <c r="B4169" s="1">
        <v>4167</v>
      </c>
      <c r="C4169" s="1">
        <v>14100</v>
      </c>
      <c r="D4169" s="1">
        <v>57500</v>
      </c>
      <c r="E4169" s="1">
        <v>0</v>
      </c>
      <c r="F4169" s="1">
        <v>140400</v>
      </c>
      <c r="G4169" s="1">
        <v>32800</v>
      </c>
      <c r="H4169" s="1">
        <v>113150</v>
      </c>
      <c r="I4169" s="1">
        <v>115570</v>
      </c>
      <c r="J4169" s="1">
        <v>106080</v>
      </c>
    </row>
    <row r="4170" spans="2:10" x14ac:dyDescent="0.3">
      <c r="B4170" s="1">
        <v>4168</v>
      </c>
      <c r="C4170" s="1">
        <v>115840</v>
      </c>
      <c r="D4170" s="1">
        <v>237750</v>
      </c>
      <c r="E4170" s="1">
        <v>390670</v>
      </c>
      <c r="F4170" s="1">
        <v>457550</v>
      </c>
      <c r="G4170" s="1">
        <v>1361060</v>
      </c>
      <c r="H4170" s="1">
        <v>1997287</v>
      </c>
      <c r="I4170" s="1">
        <v>697320</v>
      </c>
      <c r="J4170" s="1">
        <v>1286290</v>
      </c>
    </row>
    <row r="4171" spans="2:10" x14ac:dyDescent="0.3">
      <c r="B4171" s="1">
        <v>4169</v>
      </c>
      <c r="C4171" s="1">
        <v>345820</v>
      </c>
      <c r="D4171" s="1">
        <v>623050</v>
      </c>
      <c r="E4171" s="1">
        <v>2322220</v>
      </c>
      <c r="F4171" s="1">
        <v>693880</v>
      </c>
      <c r="G4171" s="1">
        <v>223490</v>
      </c>
      <c r="H4171" s="1">
        <v>291330</v>
      </c>
      <c r="I4171" s="1">
        <v>896910</v>
      </c>
      <c r="J4171" s="1">
        <v>488530</v>
      </c>
    </row>
    <row r="4172" spans="2:10" x14ac:dyDescent="0.3">
      <c r="B4172" s="1">
        <v>4170</v>
      </c>
      <c r="C4172" s="1">
        <v>106377</v>
      </c>
      <c r="D4172" s="1">
        <v>43907</v>
      </c>
      <c r="E4172" s="1">
        <v>70487</v>
      </c>
      <c r="F4172" s="1">
        <v>49347</v>
      </c>
      <c r="G4172" s="1">
        <v>53927</v>
      </c>
      <c r="H4172" s="1">
        <v>67417</v>
      </c>
      <c r="I4172" s="1">
        <v>43537</v>
      </c>
      <c r="J4172" s="1">
        <v>41557</v>
      </c>
    </row>
    <row r="4173" spans="2:10" x14ac:dyDescent="0.3">
      <c r="B4173" s="1">
        <v>4171</v>
      </c>
      <c r="C4173" s="1">
        <v>35920</v>
      </c>
      <c r="D4173" s="1">
        <v>44090</v>
      </c>
      <c r="E4173" s="1">
        <v>41330</v>
      </c>
      <c r="F4173" s="1">
        <v>29560</v>
      </c>
      <c r="G4173" s="1">
        <v>39530</v>
      </c>
      <c r="H4173" s="1">
        <v>31080</v>
      </c>
      <c r="I4173" s="1">
        <v>76600</v>
      </c>
      <c r="J4173" s="1">
        <v>72050</v>
      </c>
    </row>
    <row r="4174" spans="2:10" x14ac:dyDescent="0.3">
      <c r="B4174" s="1">
        <v>4172</v>
      </c>
      <c r="C4174" s="1">
        <v>129000</v>
      </c>
      <c r="D4174" s="1">
        <v>44090</v>
      </c>
      <c r="E4174" s="1">
        <v>90000</v>
      </c>
      <c r="F4174" s="1">
        <v>0</v>
      </c>
      <c r="G4174" s="1">
        <v>39530</v>
      </c>
      <c r="H4174" s="1">
        <v>31080</v>
      </c>
      <c r="I4174" s="1">
        <v>76600</v>
      </c>
      <c r="J4174" s="1">
        <v>72050</v>
      </c>
    </row>
    <row r="4175" spans="2:10" x14ac:dyDescent="0.3">
      <c r="B4175" s="1">
        <v>4173</v>
      </c>
      <c r="C4175" s="1">
        <v>0</v>
      </c>
      <c r="D4175" s="1">
        <v>59300</v>
      </c>
      <c r="E4175" s="1">
        <v>0</v>
      </c>
      <c r="F4175" s="1">
        <v>0</v>
      </c>
      <c r="G4175" s="1">
        <v>0</v>
      </c>
      <c r="H4175" s="1">
        <v>31080</v>
      </c>
      <c r="I4175" s="1">
        <v>76600</v>
      </c>
      <c r="J4175" s="1">
        <v>52000</v>
      </c>
    </row>
    <row r="4176" spans="2:10" x14ac:dyDescent="0.3">
      <c r="B4176" s="1">
        <v>4174</v>
      </c>
      <c r="C4176" s="1">
        <v>11280</v>
      </c>
      <c r="D4176" s="1">
        <v>191280</v>
      </c>
      <c r="E4176" s="1">
        <v>91280</v>
      </c>
      <c r="F4176" s="1">
        <v>511280</v>
      </c>
      <c r="G4176" s="1">
        <v>11280</v>
      </c>
      <c r="H4176" s="1">
        <v>94280</v>
      </c>
      <c r="I4176" s="1">
        <v>946280</v>
      </c>
      <c r="J4176" s="1">
        <v>591280</v>
      </c>
    </row>
    <row r="4177" spans="2:10" x14ac:dyDescent="0.3">
      <c r="B4177" s="1">
        <v>4175</v>
      </c>
      <c r="C4177" s="1">
        <v>87686</v>
      </c>
      <c r="D4177" s="1">
        <v>94846</v>
      </c>
      <c r="E4177" s="1">
        <v>62896</v>
      </c>
      <c r="F4177" s="1">
        <v>69186</v>
      </c>
      <c r="G4177" s="1">
        <v>168106</v>
      </c>
      <c r="H4177" s="1">
        <v>110336</v>
      </c>
      <c r="I4177" s="1">
        <v>110366</v>
      </c>
      <c r="J4177" s="1">
        <v>269436</v>
      </c>
    </row>
    <row r="4178" spans="2:10" x14ac:dyDescent="0.3">
      <c r="B4178" s="1">
        <v>4176</v>
      </c>
      <c r="C4178" s="1">
        <v>4130</v>
      </c>
      <c r="D4178" s="1">
        <v>14130</v>
      </c>
      <c r="E4178" s="1">
        <v>63130</v>
      </c>
      <c r="F4178" s="1">
        <v>84930</v>
      </c>
      <c r="G4178" s="1">
        <v>113920</v>
      </c>
      <c r="H4178" s="1">
        <v>181688</v>
      </c>
      <c r="I4178" s="1">
        <v>259954</v>
      </c>
      <c r="J4178" s="1">
        <v>146417</v>
      </c>
    </row>
    <row r="4179" spans="2:10" x14ac:dyDescent="0.3">
      <c r="B4179" s="1">
        <v>4177</v>
      </c>
      <c r="C4179" s="1">
        <v>0</v>
      </c>
      <c r="D4179" s="1">
        <v>14130</v>
      </c>
      <c r="E4179" s="1">
        <v>0</v>
      </c>
      <c r="F4179" s="1">
        <v>84930</v>
      </c>
      <c r="G4179" s="1">
        <v>20000</v>
      </c>
      <c r="H4179" s="1">
        <v>20000</v>
      </c>
      <c r="I4179" s="1">
        <v>259954</v>
      </c>
      <c r="J4179" s="1">
        <v>146417</v>
      </c>
    </row>
    <row r="4180" spans="2:10" x14ac:dyDescent="0.3">
      <c r="B4180" s="1">
        <v>4178</v>
      </c>
      <c r="C4180" s="1">
        <v>153600</v>
      </c>
      <c r="D4180" s="1">
        <v>180000</v>
      </c>
      <c r="E4180" s="1">
        <v>25493</v>
      </c>
      <c r="F4180" s="1">
        <v>566082</v>
      </c>
      <c r="G4180" s="1">
        <v>161426</v>
      </c>
      <c r="H4180" s="1">
        <v>776500</v>
      </c>
      <c r="I4180" s="1">
        <v>218460</v>
      </c>
      <c r="J4180" s="1">
        <v>307798</v>
      </c>
    </row>
    <row r="4181" spans="2:10" x14ac:dyDescent="0.3">
      <c r="B4181" s="1">
        <v>4179</v>
      </c>
      <c r="C4181" s="1">
        <v>282650</v>
      </c>
      <c r="D4181" s="1">
        <v>350160</v>
      </c>
      <c r="E4181" s="1">
        <v>335640</v>
      </c>
      <c r="F4181" s="1">
        <v>284310</v>
      </c>
      <c r="G4181" s="1">
        <v>143920</v>
      </c>
      <c r="H4181" s="1">
        <v>303670</v>
      </c>
      <c r="I4181" s="1">
        <v>247380</v>
      </c>
      <c r="J4181" s="1">
        <v>222430</v>
      </c>
    </row>
    <row r="4182" spans="2:10" x14ac:dyDescent="0.3">
      <c r="B4182" s="1">
        <v>4180</v>
      </c>
      <c r="C4182" s="1">
        <v>50000</v>
      </c>
      <c r="D4182" s="1">
        <v>187600</v>
      </c>
      <c r="E4182" s="1">
        <v>90000</v>
      </c>
      <c r="F4182" s="1">
        <v>52020</v>
      </c>
      <c r="G4182" s="1">
        <v>60000</v>
      </c>
      <c r="H4182" s="1">
        <v>60000</v>
      </c>
      <c r="I4182" s="1">
        <v>83600</v>
      </c>
      <c r="J4182" s="1">
        <v>222430</v>
      </c>
    </row>
    <row r="4183" spans="2:10" x14ac:dyDescent="0.3">
      <c r="B4183" s="1">
        <v>4181</v>
      </c>
      <c r="C4183" s="1">
        <v>5590</v>
      </c>
      <c r="D4183" s="1">
        <v>9390</v>
      </c>
      <c r="E4183" s="1">
        <v>14550</v>
      </c>
      <c r="F4183" s="1">
        <v>54080</v>
      </c>
      <c r="G4183" s="1">
        <v>18630</v>
      </c>
      <c r="H4183" s="1">
        <v>205980</v>
      </c>
      <c r="I4183" s="1">
        <v>33810</v>
      </c>
      <c r="J4183" s="1">
        <v>26310</v>
      </c>
    </row>
    <row r="4184" spans="2:10" x14ac:dyDescent="0.3">
      <c r="B4184" s="1">
        <v>4182</v>
      </c>
      <c r="C4184" s="1">
        <v>60000</v>
      </c>
      <c r="D4184" s="1">
        <v>60000</v>
      </c>
      <c r="E4184" s="1">
        <v>139800</v>
      </c>
      <c r="F4184" s="1">
        <v>671666</v>
      </c>
      <c r="G4184" s="1">
        <v>54434</v>
      </c>
      <c r="H4184" s="1">
        <v>117047</v>
      </c>
      <c r="I4184" s="1">
        <v>80000</v>
      </c>
      <c r="J4184" s="1">
        <v>175814</v>
      </c>
    </row>
    <row r="4185" spans="2:10" x14ac:dyDescent="0.3">
      <c r="B4185" s="1">
        <v>4183</v>
      </c>
      <c r="C4185" s="1">
        <v>23000</v>
      </c>
      <c r="D4185" s="1">
        <v>60000</v>
      </c>
      <c r="E4185" s="1">
        <v>139800</v>
      </c>
      <c r="F4185" s="1">
        <v>671666</v>
      </c>
      <c r="G4185" s="1">
        <v>54434</v>
      </c>
      <c r="H4185" s="1">
        <v>117047</v>
      </c>
      <c r="I4185" s="1">
        <v>22458</v>
      </c>
      <c r="J4185" s="1">
        <v>46019</v>
      </c>
    </row>
    <row r="4186" spans="2:10" x14ac:dyDescent="0.3">
      <c r="B4186" s="1">
        <v>4184</v>
      </c>
      <c r="C4186" s="1">
        <v>0</v>
      </c>
      <c r="D4186" s="1">
        <v>60000</v>
      </c>
      <c r="E4186" s="1">
        <v>139800</v>
      </c>
      <c r="F4186" s="1">
        <v>671666</v>
      </c>
      <c r="G4186" s="1">
        <v>54434</v>
      </c>
      <c r="H4186" s="1">
        <v>117047</v>
      </c>
      <c r="I4186" s="1">
        <v>22458</v>
      </c>
      <c r="J4186" s="1">
        <v>50000</v>
      </c>
    </row>
    <row r="4187" spans="2:10" x14ac:dyDescent="0.3">
      <c r="B4187" s="1">
        <v>4185</v>
      </c>
      <c r="C4187" s="1">
        <v>447000</v>
      </c>
      <c r="D4187" s="1">
        <v>60000</v>
      </c>
      <c r="E4187" s="1">
        <v>55000</v>
      </c>
      <c r="F4187" s="1">
        <v>313000</v>
      </c>
      <c r="G4187" s="1">
        <v>246000</v>
      </c>
      <c r="H4187" s="1">
        <v>447390</v>
      </c>
      <c r="I4187" s="1">
        <v>146000</v>
      </c>
      <c r="J4187" s="1">
        <v>112000</v>
      </c>
    </row>
    <row r="4188" spans="2:10" x14ac:dyDescent="0.3">
      <c r="B4188" s="1">
        <v>4186</v>
      </c>
      <c r="C4188" s="1">
        <v>805010</v>
      </c>
      <c r="D4188" s="1">
        <v>214470</v>
      </c>
      <c r="E4188" s="1">
        <v>211150</v>
      </c>
      <c r="F4188" s="1">
        <v>777010</v>
      </c>
      <c r="G4188" s="1">
        <v>441520</v>
      </c>
      <c r="H4188" s="1">
        <v>587040</v>
      </c>
      <c r="I4188" s="1">
        <v>215420</v>
      </c>
      <c r="J4188" s="1">
        <v>137910</v>
      </c>
    </row>
    <row r="4189" spans="2:10" x14ac:dyDescent="0.3">
      <c r="B4189" s="1">
        <v>4187</v>
      </c>
      <c r="C4189" s="1">
        <v>209300</v>
      </c>
      <c r="D4189" s="1">
        <v>209410</v>
      </c>
      <c r="E4189" s="1">
        <v>180640</v>
      </c>
      <c r="F4189" s="1">
        <v>85810</v>
      </c>
      <c r="G4189" s="1">
        <v>80020</v>
      </c>
      <c r="H4189" s="1">
        <v>92440</v>
      </c>
      <c r="I4189" s="1">
        <v>96630</v>
      </c>
      <c r="J4189" s="1">
        <v>129780</v>
      </c>
    </row>
    <row r="4190" spans="2:10" x14ac:dyDescent="0.3">
      <c r="B4190" s="1">
        <v>4188</v>
      </c>
      <c r="C4190" s="1">
        <v>0</v>
      </c>
      <c r="D4190" s="1">
        <v>59800</v>
      </c>
      <c r="E4190" s="1">
        <v>0</v>
      </c>
      <c r="F4190" s="1">
        <v>0</v>
      </c>
      <c r="G4190" s="1">
        <v>0</v>
      </c>
      <c r="H4190" s="1">
        <v>0</v>
      </c>
      <c r="I4190" s="1">
        <v>96630</v>
      </c>
      <c r="J4190" s="1">
        <v>0</v>
      </c>
    </row>
    <row r="4191" spans="2:10" x14ac:dyDescent="0.3">
      <c r="B4191" s="1">
        <v>4189</v>
      </c>
      <c r="C4191" s="1">
        <v>79800</v>
      </c>
      <c r="D4191" s="1">
        <v>59800</v>
      </c>
      <c r="E4191" s="1">
        <v>32000</v>
      </c>
      <c r="F4191" s="1">
        <v>70000</v>
      </c>
      <c r="G4191" s="1">
        <v>0</v>
      </c>
      <c r="H4191" s="1">
        <v>0</v>
      </c>
      <c r="I4191" s="1">
        <v>96630</v>
      </c>
      <c r="J4191" s="1">
        <v>0</v>
      </c>
    </row>
    <row r="4192" spans="2:10" x14ac:dyDescent="0.3">
      <c r="B4192" s="1">
        <v>4190</v>
      </c>
      <c r="C4192" s="1">
        <v>1114650</v>
      </c>
      <c r="D4192" s="1">
        <v>1957650</v>
      </c>
      <c r="E4192" s="1">
        <v>963650</v>
      </c>
      <c r="F4192" s="1">
        <v>721650</v>
      </c>
      <c r="G4192" s="1">
        <v>2506650</v>
      </c>
      <c r="H4192" s="1">
        <v>2026650</v>
      </c>
      <c r="I4192" s="1">
        <v>2530650</v>
      </c>
      <c r="J4192" s="1">
        <v>2302650</v>
      </c>
    </row>
    <row r="4193" spans="2:10" x14ac:dyDescent="0.3">
      <c r="B4193" s="1">
        <v>4191</v>
      </c>
      <c r="C4193" s="1">
        <v>300</v>
      </c>
      <c r="D4193" s="1">
        <v>300</v>
      </c>
      <c r="E4193" s="1">
        <v>59160</v>
      </c>
      <c r="F4193" s="1">
        <v>300</v>
      </c>
      <c r="G4193" s="1">
        <v>0</v>
      </c>
      <c r="H4193" s="1">
        <v>0</v>
      </c>
      <c r="I4193" s="1">
        <v>23750</v>
      </c>
      <c r="J4193" s="1">
        <v>0</v>
      </c>
    </row>
    <row r="4194" spans="2:10" x14ac:dyDescent="0.3">
      <c r="B4194" s="1">
        <v>4192</v>
      </c>
      <c r="C4194" s="1">
        <v>276000</v>
      </c>
      <c r="D4194" s="1">
        <v>180000</v>
      </c>
      <c r="E4194" s="1">
        <v>307900</v>
      </c>
      <c r="F4194" s="1">
        <v>311280</v>
      </c>
      <c r="G4194" s="1">
        <v>689900</v>
      </c>
      <c r="H4194" s="1">
        <v>170400</v>
      </c>
      <c r="I4194" s="1">
        <v>125000</v>
      </c>
      <c r="J4194" s="1">
        <v>152400</v>
      </c>
    </row>
    <row r="4195" spans="2:10" x14ac:dyDescent="0.3">
      <c r="B4195" s="1">
        <v>4193</v>
      </c>
      <c r="C4195" s="1">
        <v>288770</v>
      </c>
      <c r="D4195" s="1">
        <v>264990</v>
      </c>
      <c r="E4195" s="1">
        <v>220540</v>
      </c>
      <c r="F4195" s="1">
        <v>468080</v>
      </c>
      <c r="G4195" s="1">
        <v>137193</v>
      </c>
      <c r="H4195" s="1">
        <v>105500</v>
      </c>
      <c r="I4195" s="1">
        <v>254970</v>
      </c>
      <c r="J4195" s="1">
        <v>219570</v>
      </c>
    </row>
    <row r="4196" spans="2:10" x14ac:dyDescent="0.3">
      <c r="B4196" s="1">
        <v>4194</v>
      </c>
      <c r="C4196" s="1">
        <v>18970</v>
      </c>
      <c r="D4196" s="1">
        <v>16340</v>
      </c>
      <c r="E4196" s="1">
        <v>43930</v>
      </c>
      <c r="F4196" s="1">
        <v>16670</v>
      </c>
      <c r="G4196" s="1">
        <v>136750</v>
      </c>
      <c r="H4196" s="1">
        <v>123180</v>
      </c>
      <c r="I4196" s="1">
        <v>146310</v>
      </c>
      <c r="J4196" s="1">
        <v>22190</v>
      </c>
    </row>
    <row r="4197" spans="2:10" x14ac:dyDescent="0.3">
      <c r="B4197" s="1">
        <v>4195</v>
      </c>
      <c r="C4197" s="1">
        <v>48970</v>
      </c>
      <c r="D4197" s="1">
        <v>279920</v>
      </c>
      <c r="E4197" s="1">
        <v>525420</v>
      </c>
      <c r="F4197" s="1">
        <v>205800</v>
      </c>
      <c r="G4197" s="1">
        <v>276090</v>
      </c>
      <c r="H4197" s="1">
        <v>190800</v>
      </c>
      <c r="I4197" s="1">
        <v>72730</v>
      </c>
      <c r="J4197" s="1">
        <v>293570</v>
      </c>
    </row>
    <row r="4198" spans="2:10" x14ac:dyDescent="0.3">
      <c r="B4198" s="1">
        <v>4196</v>
      </c>
      <c r="C4198" s="1">
        <v>218300</v>
      </c>
      <c r="D4198" s="1">
        <v>300</v>
      </c>
      <c r="E4198" s="1">
        <v>0</v>
      </c>
      <c r="F4198" s="1">
        <v>0</v>
      </c>
      <c r="G4198" s="1">
        <v>300</v>
      </c>
      <c r="H4198" s="1">
        <v>300</v>
      </c>
      <c r="I4198" s="1">
        <v>130000</v>
      </c>
      <c r="J4198" s="1">
        <v>300</v>
      </c>
    </row>
    <row r="4199" spans="2:10" x14ac:dyDescent="0.3">
      <c r="B4199" s="1">
        <v>4197</v>
      </c>
      <c r="C4199" s="1">
        <v>26330</v>
      </c>
      <c r="D4199" s="1">
        <v>29400</v>
      </c>
      <c r="E4199" s="1">
        <v>27860</v>
      </c>
      <c r="F4199" s="1">
        <v>28600</v>
      </c>
      <c r="G4199" s="1">
        <v>27450</v>
      </c>
      <c r="H4199" s="1">
        <v>28050</v>
      </c>
      <c r="I4199" s="1">
        <v>26710</v>
      </c>
      <c r="J4199" s="1">
        <v>22330</v>
      </c>
    </row>
    <row r="4200" spans="2:10" x14ac:dyDescent="0.3">
      <c r="B4200" s="1">
        <v>4198</v>
      </c>
      <c r="C4200" s="1">
        <v>0</v>
      </c>
      <c r="D4200" s="1">
        <v>0</v>
      </c>
      <c r="E4200" s="1">
        <v>27860</v>
      </c>
      <c r="F4200" s="1">
        <v>28600</v>
      </c>
      <c r="G4200" s="1">
        <v>27450</v>
      </c>
      <c r="H4200" s="1">
        <v>28050</v>
      </c>
      <c r="I4200" s="1">
        <v>26710</v>
      </c>
      <c r="J4200" s="1">
        <v>0</v>
      </c>
    </row>
    <row r="4201" spans="2:10" x14ac:dyDescent="0.3">
      <c r="B4201" s="1">
        <v>4199</v>
      </c>
      <c r="C4201" s="1">
        <v>232140</v>
      </c>
      <c r="D4201" s="1">
        <v>192560</v>
      </c>
      <c r="E4201" s="1">
        <v>60000</v>
      </c>
      <c r="F4201" s="1">
        <v>729500</v>
      </c>
      <c r="G4201" s="1">
        <v>156000</v>
      </c>
      <c r="H4201" s="1">
        <v>709810</v>
      </c>
      <c r="I4201" s="1">
        <v>133000</v>
      </c>
      <c r="J4201" s="1">
        <v>1314380</v>
      </c>
    </row>
    <row r="4202" spans="2:10" x14ac:dyDescent="0.3">
      <c r="B4202" s="1">
        <v>4200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</row>
    <row r="4203" spans="2:10" x14ac:dyDescent="0.3">
      <c r="B4203" s="1">
        <v>4201</v>
      </c>
      <c r="C4203" s="1">
        <v>27500</v>
      </c>
      <c r="D4203" s="1">
        <v>0</v>
      </c>
      <c r="E4203" s="1">
        <v>0</v>
      </c>
      <c r="F4203" s="1">
        <v>245000</v>
      </c>
      <c r="G4203" s="1">
        <v>700</v>
      </c>
      <c r="H4203" s="1">
        <v>0</v>
      </c>
      <c r="I4203" s="1">
        <v>0</v>
      </c>
      <c r="J4203" s="1">
        <v>73650</v>
      </c>
    </row>
    <row r="4204" spans="2:10" x14ac:dyDescent="0.3">
      <c r="B4204" s="1">
        <v>4202</v>
      </c>
      <c r="C4204" s="1">
        <v>130000</v>
      </c>
      <c r="D4204" s="1">
        <v>279000</v>
      </c>
      <c r="E4204" s="1">
        <v>205000</v>
      </c>
      <c r="F4204" s="1">
        <v>302000</v>
      </c>
      <c r="G4204" s="1">
        <v>60300</v>
      </c>
      <c r="H4204" s="1">
        <v>2568340</v>
      </c>
      <c r="I4204" s="1">
        <v>185000</v>
      </c>
      <c r="J4204" s="1">
        <v>302000</v>
      </c>
    </row>
    <row r="4205" spans="2:10" x14ac:dyDescent="0.3">
      <c r="B4205" s="1">
        <v>4203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</row>
    <row r="4206" spans="2:10" x14ac:dyDescent="0.3">
      <c r="B4206" s="1">
        <v>4204</v>
      </c>
      <c r="C4206" s="1">
        <v>153928</v>
      </c>
      <c r="D4206" s="1">
        <v>0</v>
      </c>
      <c r="E4206" s="1">
        <v>88000</v>
      </c>
      <c r="F4206" s="1">
        <v>270000</v>
      </c>
      <c r="G4206" s="1">
        <v>0</v>
      </c>
      <c r="H4206" s="1">
        <v>0</v>
      </c>
      <c r="I4206" s="1">
        <v>0</v>
      </c>
      <c r="J4206" s="1">
        <v>73000</v>
      </c>
    </row>
    <row r="4207" spans="2:10" x14ac:dyDescent="0.3">
      <c r="B4207" s="1">
        <v>4205</v>
      </c>
      <c r="C4207" s="1">
        <v>53000</v>
      </c>
      <c r="D4207" s="1">
        <v>0</v>
      </c>
      <c r="E4207" s="1">
        <v>50000</v>
      </c>
      <c r="F4207" s="1">
        <v>270000</v>
      </c>
      <c r="G4207" s="1">
        <v>57000</v>
      </c>
      <c r="H4207" s="1">
        <v>48000</v>
      </c>
      <c r="I4207" s="1">
        <v>110000</v>
      </c>
      <c r="J4207" s="1">
        <v>58100</v>
      </c>
    </row>
    <row r="4208" spans="2:10" x14ac:dyDescent="0.3">
      <c r="B4208" s="1">
        <v>4206</v>
      </c>
      <c r="C4208" s="1">
        <v>0</v>
      </c>
      <c r="D4208" s="1">
        <v>42000</v>
      </c>
      <c r="E4208" s="1">
        <v>0</v>
      </c>
      <c r="F4208" s="1">
        <v>0</v>
      </c>
      <c r="G4208" s="1">
        <v>0</v>
      </c>
      <c r="H4208" s="1">
        <v>0</v>
      </c>
      <c r="I4208" s="1">
        <v>50000</v>
      </c>
      <c r="J4208" s="1">
        <v>0</v>
      </c>
    </row>
    <row r="4209" spans="2:10" x14ac:dyDescent="0.3">
      <c r="B4209" s="1">
        <v>4207</v>
      </c>
      <c r="C4209" s="1">
        <v>48340</v>
      </c>
      <c r="D4209" s="1">
        <v>12370</v>
      </c>
      <c r="E4209" s="1">
        <v>13350</v>
      </c>
      <c r="F4209" s="1">
        <v>9150</v>
      </c>
      <c r="G4209" s="1">
        <v>13710</v>
      </c>
      <c r="H4209" s="1">
        <v>16730</v>
      </c>
      <c r="I4209" s="1">
        <v>18600</v>
      </c>
      <c r="J4209" s="1">
        <v>15750</v>
      </c>
    </row>
    <row r="4210" spans="2:10" x14ac:dyDescent="0.3">
      <c r="B4210" s="1">
        <v>4208</v>
      </c>
      <c r="C4210" s="1">
        <v>212780</v>
      </c>
      <c r="D4210" s="1">
        <v>346850</v>
      </c>
      <c r="E4210" s="1">
        <v>437010</v>
      </c>
      <c r="F4210" s="1">
        <v>377190</v>
      </c>
      <c r="G4210" s="1">
        <v>981370</v>
      </c>
      <c r="H4210" s="1">
        <v>252890</v>
      </c>
      <c r="I4210" s="1">
        <v>145110</v>
      </c>
      <c r="J4210" s="1">
        <v>400820</v>
      </c>
    </row>
    <row r="4211" spans="2:10" x14ac:dyDescent="0.3">
      <c r="B4211" s="1">
        <v>4209</v>
      </c>
      <c r="C4211" s="1">
        <v>294500</v>
      </c>
      <c r="D4211" s="1">
        <v>199360</v>
      </c>
      <c r="E4211" s="1">
        <v>107520</v>
      </c>
      <c r="F4211" s="1">
        <v>150900</v>
      </c>
      <c r="G4211" s="1">
        <v>127680</v>
      </c>
      <c r="H4211" s="1">
        <v>85920</v>
      </c>
      <c r="I4211" s="1">
        <v>353150</v>
      </c>
      <c r="J4211" s="1">
        <v>198410</v>
      </c>
    </row>
    <row r="4212" spans="2:10" x14ac:dyDescent="0.3">
      <c r="B4212" s="1">
        <v>4210</v>
      </c>
      <c r="C4212" s="1">
        <v>138040</v>
      </c>
      <c r="D4212" s="1">
        <v>186880</v>
      </c>
      <c r="E4212" s="1">
        <v>41930</v>
      </c>
      <c r="F4212" s="1">
        <v>451610</v>
      </c>
      <c r="G4212" s="1">
        <v>97520</v>
      </c>
      <c r="H4212" s="1">
        <v>112550</v>
      </c>
      <c r="I4212" s="1">
        <v>168190</v>
      </c>
      <c r="J4212" s="1">
        <v>34430</v>
      </c>
    </row>
    <row r="4213" spans="2:10" x14ac:dyDescent="0.3">
      <c r="B4213" s="1">
        <v>4211</v>
      </c>
      <c r="C4213" s="1">
        <v>49000</v>
      </c>
      <c r="D4213" s="1">
        <v>230230</v>
      </c>
      <c r="E4213" s="1">
        <v>149080</v>
      </c>
      <c r="F4213" s="1">
        <v>160570</v>
      </c>
      <c r="G4213" s="1">
        <v>87000</v>
      </c>
      <c r="H4213" s="1">
        <v>158000</v>
      </c>
      <c r="I4213" s="1">
        <v>187110</v>
      </c>
      <c r="J4213" s="1">
        <v>118750</v>
      </c>
    </row>
    <row r="4214" spans="2:10" x14ac:dyDescent="0.3">
      <c r="B4214" s="1">
        <v>4212</v>
      </c>
      <c r="C4214" s="1">
        <v>330080</v>
      </c>
      <c r="D4214" s="1">
        <v>477633</v>
      </c>
      <c r="E4214" s="1">
        <v>957829</v>
      </c>
      <c r="F4214" s="1">
        <v>1185390</v>
      </c>
      <c r="G4214" s="1">
        <v>1012195</v>
      </c>
      <c r="H4214" s="1">
        <v>1051179</v>
      </c>
      <c r="I4214" s="1">
        <v>759290</v>
      </c>
      <c r="J4214" s="1">
        <v>682589</v>
      </c>
    </row>
    <row r="4215" spans="2:10" x14ac:dyDescent="0.3">
      <c r="B4215" s="1">
        <v>4213</v>
      </c>
      <c r="C4215" s="1">
        <v>14150</v>
      </c>
      <c r="D4215" s="1">
        <v>49150</v>
      </c>
      <c r="E4215" s="1">
        <v>384150</v>
      </c>
      <c r="F4215" s="1">
        <v>826390</v>
      </c>
      <c r="G4215" s="1">
        <v>142850</v>
      </c>
      <c r="H4215" s="1">
        <v>14150</v>
      </c>
      <c r="I4215" s="1">
        <v>1588120</v>
      </c>
      <c r="J4215" s="1">
        <v>43440</v>
      </c>
    </row>
    <row r="4216" spans="2:10" x14ac:dyDescent="0.3">
      <c r="B4216" s="1">
        <v>4214</v>
      </c>
      <c r="C4216" s="1">
        <v>437380</v>
      </c>
      <c r="D4216" s="1">
        <v>218000</v>
      </c>
      <c r="E4216" s="1">
        <v>95000</v>
      </c>
      <c r="F4216" s="1">
        <v>172000</v>
      </c>
      <c r="G4216" s="1">
        <v>119000</v>
      </c>
      <c r="H4216" s="1">
        <v>191000</v>
      </c>
      <c r="I4216" s="1">
        <v>130000</v>
      </c>
      <c r="J4216" s="1">
        <v>136000</v>
      </c>
    </row>
    <row r="4217" spans="2:10" x14ac:dyDescent="0.3">
      <c r="B4217" s="1">
        <v>4215</v>
      </c>
      <c r="C4217" s="1">
        <v>223620</v>
      </c>
      <c r="D4217" s="1">
        <v>45460</v>
      </c>
      <c r="E4217" s="1">
        <v>178440</v>
      </c>
      <c r="F4217" s="1">
        <v>160060</v>
      </c>
      <c r="G4217" s="1">
        <v>245170</v>
      </c>
      <c r="H4217" s="1">
        <v>357840</v>
      </c>
      <c r="I4217" s="1">
        <v>189590</v>
      </c>
      <c r="J4217" s="1">
        <v>334070</v>
      </c>
    </row>
    <row r="4218" spans="2:10" x14ac:dyDescent="0.3">
      <c r="B4218" s="1">
        <v>4216</v>
      </c>
      <c r="C4218" s="1">
        <v>89950</v>
      </c>
      <c r="D4218" s="1">
        <v>179635</v>
      </c>
      <c r="E4218" s="1">
        <v>59600</v>
      </c>
      <c r="F4218" s="1">
        <v>262790</v>
      </c>
      <c r="G4218" s="1">
        <v>64470</v>
      </c>
      <c r="H4218" s="1">
        <v>221500</v>
      </c>
      <c r="I4218" s="1">
        <v>100810</v>
      </c>
      <c r="J4218" s="1">
        <v>117740</v>
      </c>
    </row>
    <row r="4219" spans="2:10" x14ac:dyDescent="0.3">
      <c r="B4219" s="1">
        <v>4217</v>
      </c>
      <c r="C4219" s="1">
        <v>64000</v>
      </c>
      <c r="D4219" s="1">
        <v>170000</v>
      </c>
      <c r="E4219" s="1">
        <v>59600</v>
      </c>
      <c r="F4219" s="1">
        <v>0</v>
      </c>
      <c r="G4219" s="1">
        <v>300</v>
      </c>
      <c r="H4219" s="1">
        <v>221500</v>
      </c>
      <c r="I4219" s="1">
        <v>100810</v>
      </c>
      <c r="J4219" s="1">
        <v>117740</v>
      </c>
    </row>
    <row r="4220" spans="2:10" x14ac:dyDescent="0.3">
      <c r="B4220" s="1">
        <v>4218</v>
      </c>
      <c r="C4220" s="1">
        <v>109615</v>
      </c>
      <c r="D4220" s="1">
        <v>305074</v>
      </c>
      <c r="E4220" s="1">
        <v>240439</v>
      </c>
      <c r="F4220" s="1">
        <v>222326</v>
      </c>
      <c r="G4220" s="1">
        <v>221053</v>
      </c>
      <c r="H4220" s="1">
        <v>242920</v>
      </c>
      <c r="I4220" s="1">
        <v>194943</v>
      </c>
      <c r="J4220" s="1">
        <v>214997</v>
      </c>
    </row>
    <row r="4221" spans="2:10" x14ac:dyDescent="0.3">
      <c r="B4221" s="1">
        <v>4219</v>
      </c>
      <c r="C4221" s="1">
        <v>832160</v>
      </c>
      <c r="D4221" s="1">
        <v>434320</v>
      </c>
      <c r="E4221" s="1">
        <v>384560</v>
      </c>
      <c r="F4221" s="1">
        <v>347440</v>
      </c>
      <c r="G4221" s="1">
        <v>391627</v>
      </c>
      <c r="H4221" s="1">
        <v>690964</v>
      </c>
      <c r="I4221" s="1">
        <v>293099</v>
      </c>
      <c r="J4221" s="1">
        <v>470710</v>
      </c>
    </row>
    <row r="4222" spans="2:10" x14ac:dyDescent="0.3">
      <c r="B4222" s="1">
        <v>4220</v>
      </c>
      <c r="C4222" s="1">
        <v>300270</v>
      </c>
      <c r="D4222" s="1">
        <v>123890</v>
      </c>
      <c r="E4222" s="1">
        <v>436940</v>
      </c>
      <c r="F4222" s="1">
        <v>327030</v>
      </c>
      <c r="G4222" s="1">
        <v>415420</v>
      </c>
      <c r="H4222" s="1">
        <v>335003</v>
      </c>
      <c r="I4222" s="1">
        <v>288685</v>
      </c>
      <c r="J4222" s="1">
        <v>833428</v>
      </c>
    </row>
    <row r="4223" spans="2:10" x14ac:dyDescent="0.3">
      <c r="B4223" s="1">
        <v>4221</v>
      </c>
      <c r="C4223" s="1">
        <v>44420</v>
      </c>
      <c r="D4223" s="1">
        <v>124230</v>
      </c>
      <c r="E4223" s="1">
        <v>68170</v>
      </c>
      <c r="F4223" s="1">
        <v>115430</v>
      </c>
      <c r="G4223" s="1">
        <v>105580</v>
      </c>
      <c r="H4223" s="1">
        <v>60130</v>
      </c>
      <c r="I4223" s="1">
        <v>50830</v>
      </c>
      <c r="J4223" s="1">
        <v>83480</v>
      </c>
    </row>
    <row r="4224" spans="2:10" x14ac:dyDescent="0.3">
      <c r="B4224" s="1">
        <v>4222</v>
      </c>
      <c r="C4224" s="1">
        <v>29500</v>
      </c>
      <c r="D4224" s="1">
        <v>25320</v>
      </c>
      <c r="E4224" s="1">
        <v>83830</v>
      </c>
      <c r="F4224" s="1">
        <v>35990</v>
      </c>
      <c r="G4224" s="1">
        <v>71650</v>
      </c>
      <c r="H4224" s="1">
        <v>33540</v>
      </c>
      <c r="I4224" s="1">
        <v>27440</v>
      </c>
      <c r="J4224" s="1">
        <v>31010</v>
      </c>
    </row>
    <row r="4225" spans="2:10" x14ac:dyDescent="0.3">
      <c r="B4225" s="1">
        <v>4223</v>
      </c>
      <c r="C4225" s="1">
        <v>167000</v>
      </c>
      <c r="D4225" s="1">
        <v>163000</v>
      </c>
      <c r="E4225" s="1">
        <v>425500</v>
      </c>
      <c r="F4225" s="1">
        <v>707950</v>
      </c>
      <c r="G4225" s="1">
        <v>178980</v>
      </c>
      <c r="H4225" s="1">
        <v>110000</v>
      </c>
      <c r="I4225" s="1">
        <v>551600</v>
      </c>
      <c r="J4225" s="1">
        <v>172000</v>
      </c>
    </row>
    <row r="4226" spans="2:10" x14ac:dyDescent="0.3">
      <c r="B4226" s="1">
        <v>4224</v>
      </c>
      <c r="C4226" s="1">
        <v>381092</v>
      </c>
      <c r="D4226" s="1">
        <v>648129</v>
      </c>
      <c r="E4226" s="1">
        <v>578544</v>
      </c>
      <c r="F4226" s="1">
        <v>1680562</v>
      </c>
      <c r="G4226" s="1">
        <v>553940</v>
      </c>
      <c r="H4226" s="1">
        <v>663786</v>
      </c>
      <c r="I4226" s="1">
        <v>568709</v>
      </c>
      <c r="J4226" s="1">
        <v>1177668</v>
      </c>
    </row>
    <row r="4227" spans="2:10" x14ac:dyDescent="0.3">
      <c r="B4227" s="1">
        <v>4225</v>
      </c>
      <c r="C4227" s="1">
        <v>306220</v>
      </c>
      <c r="D4227" s="1">
        <v>754800</v>
      </c>
      <c r="E4227" s="1">
        <v>578544</v>
      </c>
      <c r="F4227" s="1">
        <v>1680562</v>
      </c>
      <c r="G4227" s="1">
        <v>553940</v>
      </c>
      <c r="H4227" s="1">
        <v>120000</v>
      </c>
      <c r="I4227" s="1">
        <v>392000</v>
      </c>
      <c r="J4227" s="1">
        <v>579390</v>
      </c>
    </row>
    <row r="4228" spans="2:10" x14ac:dyDescent="0.3">
      <c r="B4228" s="1">
        <v>4226</v>
      </c>
      <c r="C4228" s="1">
        <v>19430</v>
      </c>
      <c r="D4228" s="1">
        <v>24600</v>
      </c>
      <c r="E4228" s="1">
        <v>24040</v>
      </c>
      <c r="F4228" s="1">
        <v>1680562</v>
      </c>
      <c r="G4228" s="1">
        <v>553940</v>
      </c>
      <c r="H4228" s="1">
        <v>120000</v>
      </c>
      <c r="I4228" s="1">
        <v>392000</v>
      </c>
      <c r="J4228" s="1">
        <v>120000</v>
      </c>
    </row>
    <row r="4229" spans="2:10" x14ac:dyDescent="0.3">
      <c r="B4229" s="1">
        <v>4227</v>
      </c>
      <c r="C4229" s="1">
        <v>239700</v>
      </c>
      <c r="D4229" s="1">
        <v>169880</v>
      </c>
      <c r="E4229" s="1">
        <v>278870</v>
      </c>
      <c r="F4229" s="1">
        <v>331720</v>
      </c>
      <c r="G4229" s="1">
        <v>199440</v>
      </c>
      <c r="H4229" s="1">
        <v>215930</v>
      </c>
      <c r="I4229" s="1">
        <v>248520</v>
      </c>
      <c r="J4229" s="1">
        <v>192820</v>
      </c>
    </row>
    <row r="4230" spans="2:10" x14ac:dyDescent="0.3">
      <c r="B4230" s="1">
        <v>4228</v>
      </c>
      <c r="C4230" s="1">
        <v>33800</v>
      </c>
      <c r="D4230" s="1">
        <v>31730</v>
      </c>
      <c r="E4230" s="1">
        <v>45340</v>
      </c>
      <c r="F4230" s="1">
        <v>39650</v>
      </c>
      <c r="G4230" s="1">
        <v>44080</v>
      </c>
      <c r="H4230" s="1">
        <v>37250</v>
      </c>
      <c r="I4230" s="1">
        <v>36660</v>
      </c>
      <c r="J4230" s="1">
        <v>33760</v>
      </c>
    </row>
    <row r="4231" spans="2:10" x14ac:dyDescent="0.3">
      <c r="B4231" s="1">
        <v>4229</v>
      </c>
      <c r="C4231" s="1">
        <v>111750</v>
      </c>
      <c r="D4231" s="1">
        <v>31730</v>
      </c>
      <c r="E4231" s="1">
        <v>72150</v>
      </c>
      <c r="F4231" s="1">
        <v>67370</v>
      </c>
      <c r="G4231" s="1">
        <v>52900</v>
      </c>
      <c r="H4231" s="1">
        <v>62490</v>
      </c>
      <c r="I4231" s="1">
        <v>55960</v>
      </c>
      <c r="J4231" s="1">
        <v>50110</v>
      </c>
    </row>
    <row r="4232" spans="2:10" x14ac:dyDescent="0.3">
      <c r="B4232" s="1">
        <v>4230</v>
      </c>
      <c r="C4232" s="1">
        <v>124180</v>
      </c>
      <c r="D4232" s="1">
        <v>31730</v>
      </c>
      <c r="E4232" s="1">
        <v>72150</v>
      </c>
      <c r="F4232" s="1">
        <v>67370</v>
      </c>
      <c r="G4232" s="1">
        <v>183707</v>
      </c>
      <c r="H4232" s="1">
        <v>62490</v>
      </c>
      <c r="I4232" s="1">
        <v>55960</v>
      </c>
      <c r="J4232" s="1">
        <v>322341</v>
      </c>
    </row>
    <row r="4233" spans="2:10" x14ac:dyDescent="0.3">
      <c r="B4233" s="1">
        <v>4231</v>
      </c>
      <c r="C4233" s="1">
        <v>85940</v>
      </c>
      <c r="D4233" s="1">
        <v>58910</v>
      </c>
      <c r="E4233" s="1">
        <v>40560</v>
      </c>
      <c r="F4233" s="1">
        <v>67100</v>
      </c>
      <c r="G4233" s="1">
        <v>68570</v>
      </c>
      <c r="H4233" s="1">
        <v>44810</v>
      </c>
      <c r="I4233" s="1">
        <v>69500</v>
      </c>
      <c r="J4233" s="1">
        <v>78210</v>
      </c>
    </row>
    <row r="4234" spans="2:10" x14ac:dyDescent="0.3">
      <c r="B4234" s="1">
        <v>4232</v>
      </c>
      <c r="C4234" s="1">
        <v>429404</v>
      </c>
      <c r="D4234" s="1">
        <v>401530</v>
      </c>
      <c r="E4234" s="1">
        <v>523630</v>
      </c>
      <c r="F4234" s="1">
        <v>808010</v>
      </c>
      <c r="G4234" s="1">
        <v>192430</v>
      </c>
      <c r="H4234" s="1">
        <v>1072650</v>
      </c>
      <c r="I4234" s="1">
        <v>419200</v>
      </c>
      <c r="J4234" s="1">
        <v>3687190</v>
      </c>
    </row>
    <row r="4235" spans="2:10" x14ac:dyDescent="0.3">
      <c r="B4235" s="1">
        <v>4233</v>
      </c>
      <c r="C4235" s="1">
        <v>128260</v>
      </c>
      <c r="D4235" s="1">
        <v>116140</v>
      </c>
      <c r="E4235" s="1">
        <v>175510</v>
      </c>
      <c r="F4235" s="1">
        <v>125330</v>
      </c>
      <c r="G4235" s="1">
        <v>254600</v>
      </c>
      <c r="H4235" s="1">
        <v>158720</v>
      </c>
      <c r="I4235" s="1">
        <v>167230</v>
      </c>
      <c r="J4235" s="1">
        <v>258030</v>
      </c>
    </row>
    <row r="4236" spans="2:10" x14ac:dyDescent="0.3">
      <c r="B4236" s="1">
        <v>4234</v>
      </c>
      <c r="C4236" s="1">
        <v>0</v>
      </c>
      <c r="D4236" s="1">
        <v>116140</v>
      </c>
      <c r="E4236" s="1">
        <v>175510</v>
      </c>
      <c r="F4236" s="1">
        <v>125330</v>
      </c>
      <c r="G4236" s="1">
        <v>254600</v>
      </c>
      <c r="H4236" s="1">
        <v>158720</v>
      </c>
      <c r="I4236" s="1">
        <v>167230</v>
      </c>
      <c r="J4236" s="1">
        <v>61000</v>
      </c>
    </row>
    <row r="4237" spans="2:10" x14ac:dyDescent="0.3">
      <c r="B4237" s="1">
        <v>4235</v>
      </c>
      <c r="C4237" s="1">
        <v>20570</v>
      </c>
      <c r="D4237" s="1">
        <v>28210</v>
      </c>
      <c r="E4237" s="1">
        <v>40500</v>
      </c>
      <c r="F4237" s="1">
        <v>21740</v>
      </c>
      <c r="G4237" s="1">
        <v>25610</v>
      </c>
      <c r="H4237" s="1">
        <v>29400</v>
      </c>
      <c r="I4237" s="1">
        <v>25600</v>
      </c>
      <c r="J4237" s="1">
        <v>25890</v>
      </c>
    </row>
    <row r="4238" spans="2:10" x14ac:dyDescent="0.3">
      <c r="B4238" s="1">
        <v>4236</v>
      </c>
      <c r="C4238" s="1">
        <v>441070</v>
      </c>
      <c r="D4238" s="1">
        <v>961040</v>
      </c>
      <c r="E4238" s="1">
        <v>287160</v>
      </c>
      <c r="F4238" s="1">
        <v>1103590</v>
      </c>
      <c r="G4238" s="1">
        <v>687540</v>
      </c>
      <c r="H4238" s="1">
        <v>514650</v>
      </c>
      <c r="I4238" s="1">
        <v>1039970</v>
      </c>
      <c r="J4238" s="1">
        <v>597300</v>
      </c>
    </row>
    <row r="4239" spans="2:10" x14ac:dyDescent="0.3">
      <c r="B4239" s="1">
        <v>4237</v>
      </c>
      <c r="C4239" s="1">
        <v>185740</v>
      </c>
      <c r="D4239" s="1">
        <v>326200</v>
      </c>
      <c r="E4239" s="1">
        <v>92850</v>
      </c>
      <c r="F4239" s="1">
        <v>145870</v>
      </c>
      <c r="G4239" s="1">
        <v>562390</v>
      </c>
      <c r="H4239" s="1">
        <v>332530</v>
      </c>
      <c r="I4239" s="1">
        <v>331390</v>
      </c>
      <c r="J4239" s="1">
        <v>180870</v>
      </c>
    </row>
    <row r="4240" spans="2:10" x14ac:dyDescent="0.3">
      <c r="B4240" s="1">
        <v>4238</v>
      </c>
      <c r="C4240" s="1">
        <v>23380</v>
      </c>
      <c r="D4240" s="1">
        <v>74931</v>
      </c>
      <c r="E4240" s="1">
        <v>72300</v>
      </c>
      <c r="F4240" s="1">
        <v>77620</v>
      </c>
      <c r="G4240" s="1">
        <v>77350</v>
      </c>
      <c r="H4240" s="1">
        <v>56300</v>
      </c>
      <c r="I4240" s="1">
        <v>194974</v>
      </c>
      <c r="J4240" s="1">
        <v>81893</v>
      </c>
    </row>
    <row r="4241" spans="2:10" x14ac:dyDescent="0.3">
      <c r="B4241" s="1">
        <v>4239</v>
      </c>
      <c r="C4241" s="1">
        <v>0</v>
      </c>
      <c r="D4241" s="1">
        <v>74931</v>
      </c>
      <c r="E4241" s="1">
        <v>0</v>
      </c>
      <c r="F4241" s="1">
        <v>77620</v>
      </c>
      <c r="G4241" s="1">
        <v>0</v>
      </c>
      <c r="H4241" s="1">
        <v>0</v>
      </c>
      <c r="I4241" s="1">
        <v>0</v>
      </c>
      <c r="J4241" s="1">
        <v>0</v>
      </c>
    </row>
    <row r="4242" spans="2:10" x14ac:dyDescent="0.3">
      <c r="B4242" s="1">
        <v>4240</v>
      </c>
      <c r="C4242" s="1">
        <v>79200</v>
      </c>
      <c r="D4242" s="1">
        <v>150240</v>
      </c>
      <c r="E4242" s="1">
        <v>69660</v>
      </c>
      <c r="F4242" s="1">
        <v>37340</v>
      </c>
      <c r="G4242" s="1">
        <v>27470</v>
      </c>
      <c r="H4242" s="1">
        <v>24130</v>
      </c>
      <c r="I4242" s="1">
        <v>27090</v>
      </c>
      <c r="J4242" s="1">
        <v>19650</v>
      </c>
    </row>
    <row r="4243" spans="2:10" x14ac:dyDescent="0.3">
      <c r="B4243" s="1">
        <v>4241</v>
      </c>
      <c r="C4243" s="1">
        <v>18510</v>
      </c>
      <c r="D4243" s="1">
        <v>19410</v>
      </c>
      <c r="E4243" s="1">
        <v>76650</v>
      </c>
      <c r="F4243" s="1">
        <v>88600</v>
      </c>
      <c r="G4243" s="1">
        <v>0</v>
      </c>
      <c r="H4243" s="1">
        <v>0</v>
      </c>
      <c r="I4243" s="1">
        <v>60000</v>
      </c>
      <c r="J4243" s="1">
        <v>30000</v>
      </c>
    </row>
    <row r="4244" spans="2:10" x14ac:dyDescent="0.3">
      <c r="B4244" s="1">
        <v>4242</v>
      </c>
      <c r="C4244" s="1">
        <v>30560</v>
      </c>
      <c r="D4244" s="1">
        <v>29140</v>
      </c>
      <c r="E4244" s="1">
        <v>35790</v>
      </c>
      <c r="F4244" s="1">
        <v>32830</v>
      </c>
      <c r="G4244" s="1">
        <v>41180</v>
      </c>
      <c r="H4244" s="1">
        <v>36930</v>
      </c>
      <c r="I4244" s="1">
        <v>37540</v>
      </c>
      <c r="J4244" s="1">
        <v>28190</v>
      </c>
    </row>
    <row r="4245" spans="2:10" x14ac:dyDescent="0.3">
      <c r="B4245" s="1">
        <v>4243</v>
      </c>
      <c r="C4245" s="1">
        <v>0</v>
      </c>
      <c r="D4245" s="1">
        <v>0</v>
      </c>
      <c r="E4245" s="1">
        <v>400100</v>
      </c>
      <c r="F4245" s="1">
        <v>195000</v>
      </c>
      <c r="G4245" s="1">
        <v>202000</v>
      </c>
      <c r="H4245" s="1">
        <v>134000</v>
      </c>
      <c r="I4245" s="1">
        <v>101320</v>
      </c>
      <c r="J4245" s="1">
        <v>47000</v>
      </c>
    </row>
    <row r="4246" spans="2:10" x14ac:dyDescent="0.3">
      <c r="B4246" s="1">
        <v>4244</v>
      </c>
      <c r="C4246" s="1">
        <v>195720</v>
      </c>
      <c r="D4246" s="1">
        <v>147770</v>
      </c>
      <c r="E4246" s="1">
        <v>165000</v>
      </c>
      <c r="F4246" s="1">
        <v>129620</v>
      </c>
      <c r="G4246" s="1">
        <v>241350</v>
      </c>
      <c r="H4246" s="1">
        <v>74310</v>
      </c>
      <c r="I4246" s="1">
        <v>99150</v>
      </c>
      <c r="J4246" s="1">
        <v>123910</v>
      </c>
    </row>
    <row r="4247" spans="2:10" x14ac:dyDescent="0.3">
      <c r="B4247" s="1">
        <v>4245</v>
      </c>
      <c r="C4247" s="1">
        <v>372810</v>
      </c>
      <c r="D4247" s="1">
        <v>350140</v>
      </c>
      <c r="E4247" s="1">
        <v>125960</v>
      </c>
      <c r="F4247" s="1">
        <v>0</v>
      </c>
      <c r="G4247" s="1">
        <v>241350</v>
      </c>
      <c r="H4247" s="1">
        <v>13800</v>
      </c>
      <c r="I4247" s="1">
        <v>0</v>
      </c>
      <c r="J4247" s="1">
        <v>0</v>
      </c>
    </row>
    <row r="4248" spans="2:10" x14ac:dyDescent="0.3">
      <c r="B4248" s="1">
        <v>4246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</row>
    <row r="4249" spans="2:10" x14ac:dyDescent="0.3">
      <c r="B4249" s="1">
        <v>4247</v>
      </c>
      <c r="C4249" s="1">
        <v>0</v>
      </c>
      <c r="D4249" s="1">
        <v>142500</v>
      </c>
      <c r="E4249" s="1">
        <v>54000</v>
      </c>
      <c r="F4249" s="1">
        <v>0</v>
      </c>
      <c r="G4249" s="1">
        <v>0</v>
      </c>
      <c r="H4249" s="1">
        <v>55000</v>
      </c>
      <c r="I4249" s="1">
        <v>0</v>
      </c>
      <c r="J4249" s="1">
        <v>85420</v>
      </c>
    </row>
    <row r="4250" spans="2:10" x14ac:dyDescent="0.3">
      <c r="B4250" s="1">
        <v>4248</v>
      </c>
      <c r="C4250" s="1">
        <v>83000</v>
      </c>
      <c r="D4250" s="1">
        <v>151270</v>
      </c>
      <c r="E4250" s="1">
        <v>530570</v>
      </c>
      <c r="F4250" s="1">
        <v>612650</v>
      </c>
      <c r="G4250" s="1">
        <v>383435</v>
      </c>
      <c r="H4250" s="1">
        <v>628001</v>
      </c>
      <c r="I4250" s="1">
        <v>393394</v>
      </c>
      <c r="J4250" s="1">
        <v>206784</v>
      </c>
    </row>
    <row r="4251" spans="2:10" x14ac:dyDescent="0.3">
      <c r="B4251" s="1">
        <v>4249</v>
      </c>
      <c r="C4251" s="1">
        <v>48780</v>
      </c>
      <c r="D4251" s="1">
        <v>245050</v>
      </c>
      <c r="E4251" s="1">
        <v>530570</v>
      </c>
      <c r="F4251" s="1">
        <v>0</v>
      </c>
      <c r="G4251" s="1">
        <v>0</v>
      </c>
      <c r="H4251" s="1">
        <v>628001</v>
      </c>
      <c r="I4251" s="1">
        <v>327510</v>
      </c>
      <c r="J4251" s="1">
        <v>0</v>
      </c>
    </row>
    <row r="4252" spans="2:10" x14ac:dyDescent="0.3">
      <c r="B4252" s="1">
        <v>4250</v>
      </c>
      <c r="C4252" s="1">
        <v>0</v>
      </c>
      <c r="D4252" s="1">
        <v>245050</v>
      </c>
      <c r="E4252" s="1">
        <v>0</v>
      </c>
      <c r="F4252" s="1">
        <v>0</v>
      </c>
      <c r="G4252" s="1">
        <v>300</v>
      </c>
      <c r="H4252" s="1">
        <v>33300</v>
      </c>
      <c r="I4252" s="1">
        <v>34300</v>
      </c>
      <c r="J4252" s="1">
        <v>180260</v>
      </c>
    </row>
    <row r="4253" spans="2:10" x14ac:dyDescent="0.3">
      <c r="B4253" s="1">
        <v>4251</v>
      </c>
      <c r="C4253" s="1">
        <v>449700</v>
      </c>
      <c r="D4253" s="1">
        <v>678618</v>
      </c>
      <c r="E4253" s="1">
        <v>386950</v>
      </c>
      <c r="F4253" s="1">
        <v>396515</v>
      </c>
      <c r="G4253" s="1">
        <v>559060</v>
      </c>
      <c r="H4253" s="1">
        <v>1368417</v>
      </c>
      <c r="I4253" s="1">
        <v>369810</v>
      </c>
      <c r="J4253" s="1">
        <v>415050</v>
      </c>
    </row>
    <row r="4254" spans="2:10" x14ac:dyDescent="0.3">
      <c r="B4254" s="1">
        <v>4252</v>
      </c>
      <c r="C4254" s="1">
        <v>268711</v>
      </c>
      <c r="D4254" s="1">
        <v>329343</v>
      </c>
      <c r="E4254" s="1">
        <v>235358</v>
      </c>
      <c r="F4254" s="1">
        <v>486919</v>
      </c>
      <c r="G4254" s="1">
        <v>449128</v>
      </c>
      <c r="H4254" s="1">
        <v>378931</v>
      </c>
      <c r="I4254" s="1">
        <v>319782</v>
      </c>
      <c r="J4254" s="1">
        <v>344012</v>
      </c>
    </row>
    <row r="4255" spans="2:10" x14ac:dyDescent="0.3">
      <c r="B4255" s="1">
        <v>4253</v>
      </c>
      <c r="C4255" s="1">
        <v>50440</v>
      </c>
      <c r="D4255" s="1">
        <v>86400</v>
      </c>
      <c r="E4255" s="1">
        <v>48080</v>
      </c>
      <c r="F4255" s="1">
        <v>75120</v>
      </c>
      <c r="G4255" s="1">
        <v>47800</v>
      </c>
      <c r="H4255" s="1">
        <v>76530</v>
      </c>
      <c r="I4255" s="1">
        <v>71510</v>
      </c>
      <c r="J4255" s="1">
        <v>47520</v>
      </c>
    </row>
    <row r="4256" spans="2:10" x14ac:dyDescent="0.3">
      <c r="B4256" s="1">
        <v>4254</v>
      </c>
      <c r="C4256" s="1">
        <v>556070</v>
      </c>
      <c r="D4256" s="1">
        <v>290270</v>
      </c>
      <c r="E4256" s="1">
        <v>431049</v>
      </c>
      <c r="F4256" s="1">
        <v>54990</v>
      </c>
      <c r="G4256" s="1">
        <v>515090</v>
      </c>
      <c r="H4256" s="1">
        <v>321230</v>
      </c>
      <c r="I4256" s="1">
        <v>344688</v>
      </c>
      <c r="J4256" s="1">
        <v>264231</v>
      </c>
    </row>
    <row r="4257" spans="2:10" x14ac:dyDescent="0.3">
      <c r="B4257" s="1">
        <v>4255</v>
      </c>
      <c r="C4257" s="1">
        <v>30000</v>
      </c>
      <c r="D4257" s="1">
        <v>20000</v>
      </c>
      <c r="E4257" s="1">
        <v>431049</v>
      </c>
      <c r="F4257" s="1">
        <v>54990</v>
      </c>
      <c r="G4257" s="1">
        <v>43038</v>
      </c>
      <c r="H4257" s="1">
        <v>59405</v>
      </c>
      <c r="I4257" s="1">
        <v>344688</v>
      </c>
      <c r="J4257" s="1">
        <v>264231</v>
      </c>
    </row>
    <row r="4258" spans="2:10" x14ac:dyDescent="0.3">
      <c r="B4258" s="1">
        <v>4256</v>
      </c>
      <c r="C4258" s="1">
        <v>130000</v>
      </c>
      <c r="D4258" s="1">
        <v>160000</v>
      </c>
      <c r="E4258" s="1">
        <v>183390</v>
      </c>
      <c r="F4258" s="1">
        <v>361300</v>
      </c>
      <c r="G4258" s="1">
        <v>111000</v>
      </c>
      <c r="H4258" s="1">
        <v>163000</v>
      </c>
      <c r="I4258" s="1">
        <v>55000</v>
      </c>
      <c r="J4258" s="1">
        <v>127000</v>
      </c>
    </row>
    <row r="4259" spans="2:10" x14ac:dyDescent="0.3">
      <c r="B4259" s="1">
        <v>4257</v>
      </c>
      <c r="C4259" s="1">
        <v>113900</v>
      </c>
      <c r="D4259" s="1">
        <v>169320</v>
      </c>
      <c r="E4259" s="1">
        <v>410800</v>
      </c>
      <c r="F4259" s="1">
        <v>141000</v>
      </c>
      <c r="G4259" s="1">
        <v>61800</v>
      </c>
      <c r="H4259" s="1">
        <v>163000</v>
      </c>
      <c r="I4259" s="1">
        <v>55000</v>
      </c>
      <c r="J4259" s="1">
        <v>67900</v>
      </c>
    </row>
    <row r="4260" spans="2:10" x14ac:dyDescent="0.3">
      <c r="B4260" s="1">
        <v>4258</v>
      </c>
      <c r="C4260" s="1">
        <v>300</v>
      </c>
      <c r="D4260" s="1">
        <v>300</v>
      </c>
      <c r="E4260" s="1">
        <v>300</v>
      </c>
      <c r="F4260" s="1">
        <v>300</v>
      </c>
      <c r="G4260" s="1">
        <v>0</v>
      </c>
      <c r="H4260" s="1">
        <v>300</v>
      </c>
      <c r="I4260" s="1">
        <v>300</v>
      </c>
      <c r="J4260" s="1">
        <v>67900</v>
      </c>
    </row>
    <row r="4261" spans="2:10" x14ac:dyDescent="0.3">
      <c r="B4261" s="1">
        <v>4259</v>
      </c>
      <c r="C4261" s="1">
        <v>20100</v>
      </c>
      <c r="D4261" s="1">
        <v>15870</v>
      </c>
      <c r="E4261" s="1">
        <v>9990</v>
      </c>
      <c r="F4261" s="1">
        <v>12110</v>
      </c>
      <c r="G4261" s="1">
        <v>10130</v>
      </c>
      <c r="H4261" s="1">
        <v>300</v>
      </c>
      <c r="I4261" s="1">
        <v>300</v>
      </c>
      <c r="J4261" s="1">
        <v>0</v>
      </c>
    </row>
    <row r="4262" spans="2:10" x14ac:dyDescent="0.3">
      <c r="B4262" s="1">
        <v>4260</v>
      </c>
      <c r="C4262" s="1">
        <v>237620</v>
      </c>
      <c r="D4262" s="1">
        <v>60000</v>
      </c>
      <c r="E4262" s="1">
        <v>161000</v>
      </c>
      <c r="F4262" s="1">
        <v>34060</v>
      </c>
      <c r="G4262" s="1">
        <v>10130</v>
      </c>
      <c r="H4262" s="1">
        <v>300</v>
      </c>
      <c r="I4262" s="1">
        <v>37630</v>
      </c>
      <c r="J4262" s="1">
        <v>120000</v>
      </c>
    </row>
    <row r="4263" spans="2:10" x14ac:dyDescent="0.3">
      <c r="B4263" s="1">
        <v>4261</v>
      </c>
      <c r="C4263" s="1">
        <v>168482</v>
      </c>
      <c r="D4263" s="1">
        <v>164709</v>
      </c>
      <c r="E4263" s="1">
        <v>643743</v>
      </c>
      <c r="F4263" s="1">
        <v>67580</v>
      </c>
      <c r="G4263" s="1">
        <v>49395</v>
      </c>
      <c r="H4263" s="1">
        <v>77929</v>
      </c>
      <c r="I4263" s="1">
        <v>93749</v>
      </c>
      <c r="J4263" s="1">
        <v>172220</v>
      </c>
    </row>
    <row r="4264" spans="2:10" x14ac:dyDescent="0.3">
      <c r="B4264" s="1">
        <v>4262</v>
      </c>
      <c r="C4264" s="1">
        <v>50000</v>
      </c>
      <c r="D4264" s="1">
        <v>164709</v>
      </c>
      <c r="E4264" s="1">
        <v>643743</v>
      </c>
      <c r="F4264" s="1">
        <v>97500</v>
      </c>
      <c r="G4264" s="1">
        <v>220000</v>
      </c>
      <c r="H4264" s="1">
        <v>77929</v>
      </c>
      <c r="I4264" s="1">
        <v>80000</v>
      </c>
      <c r="J4264" s="1">
        <v>105000</v>
      </c>
    </row>
    <row r="4265" spans="2:10" x14ac:dyDescent="0.3">
      <c r="B4265" s="1">
        <v>4263</v>
      </c>
      <c r="C4265" s="1">
        <v>100030</v>
      </c>
      <c r="D4265" s="1">
        <v>67540</v>
      </c>
      <c r="E4265" s="1">
        <v>75970</v>
      </c>
      <c r="F4265" s="1">
        <v>84640</v>
      </c>
      <c r="G4265" s="1">
        <v>284950</v>
      </c>
      <c r="H4265" s="1">
        <v>75330</v>
      </c>
      <c r="I4265" s="1">
        <v>65510</v>
      </c>
      <c r="J4265" s="1">
        <v>146000</v>
      </c>
    </row>
    <row r="4266" spans="2:10" x14ac:dyDescent="0.3">
      <c r="B4266" s="1">
        <v>4264</v>
      </c>
      <c r="C4266" s="1">
        <v>1438430</v>
      </c>
      <c r="D4266" s="1">
        <v>136280</v>
      </c>
      <c r="E4266" s="1">
        <v>214780</v>
      </c>
      <c r="F4266" s="1">
        <v>118150</v>
      </c>
      <c r="G4266" s="1">
        <v>258680</v>
      </c>
      <c r="H4266" s="1">
        <v>411120</v>
      </c>
      <c r="I4266" s="1">
        <v>532290</v>
      </c>
      <c r="J4266" s="1">
        <v>471070</v>
      </c>
    </row>
    <row r="4267" spans="2:10" x14ac:dyDescent="0.3">
      <c r="B4267" s="1">
        <v>4265</v>
      </c>
      <c r="C4267" s="1">
        <v>45000</v>
      </c>
      <c r="D4267" s="1">
        <v>211000</v>
      </c>
      <c r="E4267" s="1">
        <v>170000</v>
      </c>
      <c r="F4267" s="1">
        <v>838000</v>
      </c>
      <c r="G4267" s="1">
        <v>360300</v>
      </c>
      <c r="H4267" s="1">
        <v>278800</v>
      </c>
      <c r="I4267" s="1">
        <v>49000</v>
      </c>
      <c r="J4267" s="1">
        <v>233000</v>
      </c>
    </row>
    <row r="4268" spans="2:10" x14ac:dyDescent="0.3">
      <c r="B4268" s="1">
        <v>4266</v>
      </c>
      <c r="C4268" s="1">
        <v>144400</v>
      </c>
      <c r="D4268" s="1">
        <v>209010</v>
      </c>
      <c r="E4268" s="1">
        <v>303110</v>
      </c>
      <c r="F4268" s="1">
        <v>857000</v>
      </c>
      <c r="G4268" s="1">
        <v>219900</v>
      </c>
      <c r="H4268" s="1">
        <v>707030</v>
      </c>
      <c r="I4268" s="1">
        <v>453100</v>
      </c>
      <c r="J4268" s="1">
        <v>488880</v>
      </c>
    </row>
    <row r="4269" spans="2:10" x14ac:dyDescent="0.3">
      <c r="B4269" s="1">
        <v>4267</v>
      </c>
      <c r="C4269" s="1">
        <v>371230</v>
      </c>
      <c r="D4269" s="1">
        <v>64110</v>
      </c>
      <c r="E4269" s="1">
        <v>65050</v>
      </c>
      <c r="F4269" s="1">
        <v>125850</v>
      </c>
      <c r="G4269" s="1">
        <v>195350</v>
      </c>
      <c r="H4269" s="1">
        <v>264230</v>
      </c>
      <c r="I4269" s="1">
        <v>212290</v>
      </c>
      <c r="J4269" s="1">
        <v>134080</v>
      </c>
    </row>
    <row r="4270" spans="2:10" x14ac:dyDescent="0.3">
      <c r="B4270" s="1">
        <v>4268</v>
      </c>
      <c r="C4270" s="1">
        <v>107511</v>
      </c>
      <c r="D4270" s="1">
        <v>82161</v>
      </c>
      <c r="E4270" s="1">
        <v>79901</v>
      </c>
      <c r="F4270" s="1">
        <v>1730121</v>
      </c>
      <c r="G4270" s="1">
        <v>164631</v>
      </c>
      <c r="H4270" s="1">
        <v>203311</v>
      </c>
      <c r="I4270" s="1">
        <v>81921</v>
      </c>
      <c r="J4270" s="1">
        <v>68721</v>
      </c>
    </row>
    <row r="4271" spans="2:10" x14ac:dyDescent="0.3">
      <c r="B4271" s="1">
        <v>4269</v>
      </c>
      <c r="C4271" s="1">
        <v>23480</v>
      </c>
      <c r="D4271" s="1">
        <v>173920</v>
      </c>
      <c r="E4271" s="1">
        <v>20870</v>
      </c>
      <c r="F4271" s="1">
        <v>21350</v>
      </c>
      <c r="G4271" s="1">
        <v>26440</v>
      </c>
      <c r="H4271" s="1">
        <v>22160</v>
      </c>
      <c r="I4271" s="1">
        <v>19880</v>
      </c>
      <c r="J4271" s="1">
        <v>49650</v>
      </c>
    </row>
    <row r="4272" spans="2:10" x14ac:dyDescent="0.3">
      <c r="B4272" s="1">
        <v>4270</v>
      </c>
      <c r="C4272" s="1">
        <v>290520</v>
      </c>
      <c r="D4272" s="1">
        <v>209570</v>
      </c>
      <c r="E4272" s="1">
        <v>309900</v>
      </c>
      <c r="F4272" s="1">
        <v>601360</v>
      </c>
      <c r="G4272" s="1">
        <v>297770</v>
      </c>
      <c r="H4272" s="1">
        <v>1329000</v>
      </c>
      <c r="I4272" s="1">
        <v>270160</v>
      </c>
      <c r="J4272" s="1">
        <v>388450</v>
      </c>
    </row>
    <row r="4273" spans="2:10" x14ac:dyDescent="0.3">
      <c r="B4273" s="1">
        <v>4271</v>
      </c>
      <c r="C4273" s="1">
        <v>1091980</v>
      </c>
      <c r="D4273" s="1">
        <v>682120</v>
      </c>
      <c r="E4273" s="1">
        <v>726140</v>
      </c>
      <c r="F4273" s="1">
        <v>383910</v>
      </c>
      <c r="G4273" s="1">
        <v>811140</v>
      </c>
      <c r="H4273" s="1">
        <v>360690</v>
      </c>
      <c r="I4273" s="1">
        <v>484110</v>
      </c>
      <c r="J4273" s="1">
        <v>516890</v>
      </c>
    </row>
    <row r="4274" spans="2:10" x14ac:dyDescent="0.3">
      <c r="B4274" s="1">
        <v>4272</v>
      </c>
      <c r="C4274" s="1">
        <v>344403</v>
      </c>
      <c r="D4274" s="1">
        <v>354771</v>
      </c>
      <c r="E4274" s="1">
        <v>298936</v>
      </c>
      <c r="F4274" s="1">
        <v>93000</v>
      </c>
      <c r="G4274" s="1">
        <v>15000</v>
      </c>
      <c r="H4274" s="1">
        <v>0</v>
      </c>
      <c r="I4274" s="1">
        <v>161560</v>
      </c>
      <c r="J4274" s="1">
        <v>215930</v>
      </c>
    </row>
    <row r="4275" spans="2:10" x14ac:dyDescent="0.3">
      <c r="B4275" s="1">
        <v>4273</v>
      </c>
      <c r="C4275" s="1">
        <v>34850</v>
      </c>
      <c r="D4275" s="1">
        <v>22970</v>
      </c>
      <c r="E4275" s="1">
        <v>298936</v>
      </c>
      <c r="F4275" s="1">
        <v>93000</v>
      </c>
      <c r="G4275" s="1">
        <v>15000</v>
      </c>
      <c r="H4275" s="1">
        <v>0</v>
      </c>
      <c r="I4275" s="1">
        <v>161560</v>
      </c>
      <c r="J4275" s="1">
        <v>13830</v>
      </c>
    </row>
    <row r="4276" spans="2:10" x14ac:dyDescent="0.3">
      <c r="B4276" s="1">
        <v>4274</v>
      </c>
      <c r="C4276" s="1">
        <v>270200</v>
      </c>
      <c r="D4276" s="1">
        <v>194650</v>
      </c>
      <c r="E4276" s="1">
        <v>188030</v>
      </c>
      <c r="F4276" s="1">
        <v>509810</v>
      </c>
      <c r="G4276" s="1">
        <v>279950</v>
      </c>
      <c r="H4276" s="1">
        <v>230720</v>
      </c>
      <c r="I4276" s="1">
        <v>203920</v>
      </c>
      <c r="J4276" s="1">
        <v>341980</v>
      </c>
    </row>
    <row r="4277" spans="2:10" x14ac:dyDescent="0.3">
      <c r="B4277" s="1">
        <v>4275</v>
      </c>
      <c r="C4277" s="1">
        <v>205110</v>
      </c>
      <c r="D4277" s="1">
        <v>1132320</v>
      </c>
      <c r="E4277" s="1">
        <v>357390</v>
      </c>
      <c r="F4277" s="1">
        <v>1052830</v>
      </c>
      <c r="G4277" s="1">
        <v>495230</v>
      </c>
      <c r="H4277" s="1">
        <v>458460</v>
      </c>
      <c r="I4277" s="1">
        <v>549750</v>
      </c>
      <c r="J4277" s="1">
        <v>701890</v>
      </c>
    </row>
    <row r="4278" spans="2:10" x14ac:dyDescent="0.3">
      <c r="B4278" s="1">
        <v>4276</v>
      </c>
      <c r="C4278" s="1">
        <v>-6500</v>
      </c>
      <c r="D4278" s="1">
        <v>1132320</v>
      </c>
      <c r="E4278" s="1">
        <v>357390</v>
      </c>
      <c r="F4278" s="1">
        <v>0</v>
      </c>
      <c r="G4278" s="1">
        <v>0</v>
      </c>
      <c r="H4278" s="1">
        <v>33900</v>
      </c>
      <c r="I4278" s="1">
        <v>0</v>
      </c>
      <c r="J4278" s="1">
        <v>701890</v>
      </c>
    </row>
    <row r="4279" spans="2:10" x14ac:dyDescent="0.3">
      <c r="B4279" s="1">
        <v>4277</v>
      </c>
      <c r="C4279" s="1">
        <v>230810</v>
      </c>
      <c r="D4279" s="1">
        <v>422070</v>
      </c>
      <c r="E4279" s="1">
        <v>538990</v>
      </c>
      <c r="F4279" s="1">
        <v>557138</v>
      </c>
      <c r="G4279" s="1">
        <v>642130</v>
      </c>
      <c r="H4279" s="1">
        <v>539300</v>
      </c>
      <c r="I4279" s="1">
        <v>385460</v>
      </c>
      <c r="J4279" s="1">
        <v>541320</v>
      </c>
    </row>
    <row r="4280" spans="2:10" x14ac:dyDescent="0.3">
      <c r="B4280" s="1">
        <v>4278</v>
      </c>
      <c r="C4280" s="1">
        <v>0</v>
      </c>
      <c r="D4280" s="1">
        <v>422070</v>
      </c>
      <c r="E4280" s="1">
        <v>538990</v>
      </c>
      <c r="F4280" s="1">
        <v>557138</v>
      </c>
      <c r="G4280" s="1">
        <v>642130</v>
      </c>
      <c r="H4280" s="1">
        <v>0</v>
      </c>
      <c r="I4280" s="1">
        <v>385460</v>
      </c>
      <c r="J4280" s="1">
        <v>541320</v>
      </c>
    </row>
    <row r="4281" spans="2:10" x14ac:dyDescent="0.3">
      <c r="B4281" s="1">
        <v>4279</v>
      </c>
      <c r="C4281" s="1">
        <v>270000</v>
      </c>
      <c r="D4281" s="1">
        <v>422070</v>
      </c>
      <c r="E4281" s="1">
        <v>215426</v>
      </c>
      <c r="F4281" s="1">
        <v>0</v>
      </c>
      <c r="G4281" s="1">
        <v>0</v>
      </c>
      <c r="H4281" s="1">
        <v>0</v>
      </c>
      <c r="I4281" s="1">
        <v>385460</v>
      </c>
      <c r="J4281" s="1">
        <v>541320</v>
      </c>
    </row>
    <row r="4282" spans="2:10" x14ac:dyDescent="0.3">
      <c r="B4282" s="1">
        <v>4280</v>
      </c>
      <c r="C4282" s="1">
        <v>0</v>
      </c>
      <c r="D4282" s="1">
        <v>422070</v>
      </c>
      <c r="E4282" s="1">
        <v>215426</v>
      </c>
      <c r="F4282" s="1">
        <v>0</v>
      </c>
      <c r="G4282" s="1">
        <v>0</v>
      </c>
      <c r="H4282" s="1">
        <v>0</v>
      </c>
      <c r="I4282" s="1">
        <v>385460</v>
      </c>
      <c r="J4282" s="1">
        <v>541320</v>
      </c>
    </row>
    <row r="4283" spans="2:10" x14ac:dyDescent="0.3">
      <c r="B4283" s="1">
        <v>4281</v>
      </c>
      <c r="C4283" s="1">
        <v>86100</v>
      </c>
      <c r="D4283" s="1">
        <v>86990</v>
      </c>
      <c r="E4283" s="1">
        <v>65460</v>
      </c>
      <c r="F4283" s="1">
        <v>80920</v>
      </c>
      <c r="G4283" s="1">
        <v>109810</v>
      </c>
      <c r="H4283" s="1">
        <v>57150</v>
      </c>
      <c r="I4283" s="1">
        <v>59710</v>
      </c>
      <c r="J4283" s="1">
        <v>244470</v>
      </c>
    </row>
    <row r="4284" spans="2:10" x14ac:dyDescent="0.3">
      <c r="B4284" s="1">
        <v>4282</v>
      </c>
      <c r="C4284" s="1">
        <v>2920</v>
      </c>
      <c r="D4284" s="1">
        <v>75010</v>
      </c>
      <c r="E4284" s="1">
        <v>2760</v>
      </c>
      <c r="F4284" s="1">
        <v>42490</v>
      </c>
      <c r="G4284" s="1">
        <v>5330</v>
      </c>
      <c r="H4284" s="1">
        <v>47940</v>
      </c>
      <c r="I4284" s="1">
        <v>4620</v>
      </c>
      <c r="J4284" s="1">
        <v>6380</v>
      </c>
    </row>
    <row r="4285" spans="2:10" x14ac:dyDescent="0.3">
      <c r="B4285" s="1">
        <v>4283</v>
      </c>
      <c r="C4285" s="1">
        <v>0</v>
      </c>
      <c r="D4285" s="1">
        <v>75010</v>
      </c>
      <c r="E4285" s="1">
        <v>2760</v>
      </c>
      <c r="F4285" s="1">
        <v>42490</v>
      </c>
      <c r="G4285" s="1">
        <v>5330</v>
      </c>
      <c r="H4285" s="1">
        <v>47940</v>
      </c>
      <c r="I4285" s="1">
        <v>4620</v>
      </c>
      <c r="J4285" s="1">
        <v>6380</v>
      </c>
    </row>
    <row r="4286" spans="2:10" x14ac:dyDescent="0.3">
      <c r="B4286" s="1">
        <v>4284</v>
      </c>
      <c r="C4286" s="1">
        <v>101050</v>
      </c>
      <c r="D4286" s="1">
        <v>99370</v>
      </c>
      <c r="E4286" s="1">
        <v>97230</v>
      </c>
      <c r="F4286" s="1">
        <v>106680</v>
      </c>
      <c r="G4286" s="1">
        <v>132490</v>
      </c>
      <c r="H4286" s="1">
        <v>118710</v>
      </c>
      <c r="I4286" s="1">
        <v>149520</v>
      </c>
      <c r="J4286" s="1">
        <v>163710</v>
      </c>
    </row>
    <row r="4287" spans="2:10" x14ac:dyDescent="0.3">
      <c r="B4287" s="1">
        <v>4285</v>
      </c>
      <c r="C4287" s="1">
        <v>19100</v>
      </c>
      <c r="D4287" s="1">
        <v>0</v>
      </c>
      <c r="E4287" s="1">
        <v>38900</v>
      </c>
      <c r="F4287" s="1">
        <v>0</v>
      </c>
      <c r="G4287" s="1">
        <v>87080</v>
      </c>
      <c r="H4287" s="1">
        <v>0</v>
      </c>
      <c r="I4287" s="1">
        <v>412100</v>
      </c>
      <c r="J4287" s="1">
        <v>614400</v>
      </c>
    </row>
    <row r="4288" spans="2:10" x14ac:dyDescent="0.3">
      <c r="B4288" s="1">
        <v>4286</v>
      </c>
      <c r="C4288" s="1">
        <v>180400</v>
      </c>
      <c r="D4288" s="1">
        <v>238900</v>
      </c>
      <c r="E4288" s="1">
        <v>953930</v>
      </c>
      <c r="F4288" s="1">
        <v>2974370</v>
      </c>
      <c r="G4288" s="1">
        <v>1845790</v>
      </c>
      <c r="H4288" s="1">
        <v>576770</v>
      </c>
      <c r="I4288" s="1">
        <v>1632650</v>
      </c>
      <c r="J4288" s="1">
        <v>1215020</v>
      </c>
    </row>
    <row r="4289" spans="2:10" x14ac:dyDescent="0.3">
      <c r="B4289" s="1">
        <v>4287</v>
      </c>
      <c r="C4289" s="1">
        <v>432540</v>
      </c>
      <c r="D4289" s="1">
        <v>758250</v>
      </c>
      <c r="E4289" s="1">
        <v>467940</v>
      </c>
      <c r="F4289" s="1">
        <v>897890</v>
      </c>
      <c r="G4289" s="1">
        <v>411200</v>
      </c>
      <c r="H4289" s="1">
        <v>344550</v>
      </c>
      <c r="I4289" s="1">
        <v>495810</v>
      </c>
      <c r="J4289" s="1">
        <v>698140</v>
      </c>
    </row>
    <row r="4290" spans="2:10" x14ac:dyDescent="0.3">
      <c r="B4290" s="1">
        <v>4288</v>
      </c>
      <c r="C4290" s="1">
        <v>153080</v>
      </c>
      <c r="D4290" s="1">
        <v>6850</v>
      </c>
      <c r="E4290" s="1">
        <v>6970</v>
      </c>
      <c r="F4290" s="1">
        <v>128220</v>
      </c>
      <c r="G4290" s="1">
        <v>8560</v>
      </c>
      <c r="H4290" s="1">
        <v>320160</v>
      </c>
      <c r="I4290" s="1">
        <v>9660</v>
      </c>
      <c r="J4290" s="1">
        <v>7370</v>
      </c>
    </row>
    <row r="4291" spans="2:10" x14ac:dyDescent="0.3">
      <c r="B4291" s="1">
        <v>4289</v>
      </c>
      <c r="C4291" s="1">
        <v>40030</v>
      </c>
      <c r="D4291" s="1">
        <v>4350</v>
      </c>
      <c r="E4291" s="1">
        <v>4350</v>
      </c>
      <c r="F4291" s="1">
        <v>51650</v>
      </c>
      <c r="G4291" s="1">
        <v>4350</v>
      </c>
      <c r="H4291" s="1">
        <v>19700</v>
      </c>
      <c r="I4291" s="1">
        <v>91770</v>
      </c>
      <c r="J4291" s="1">
        <v>89280</v>
      </c>
    </row>
    <row r="4292" spans="2:10" x14ac:dyDescent="0.3">
      <c r="B4292" s="1">
        <v>4290</v>
      </c>
      <c r="C4292" s="1">
        <v>165250</v>
      </c>
      <c r="D4292" s="1">
        <v>6700</v>
      </c>
      <c r="E4292" s="1">
        <v>712000</v>
      </c>
      <c r="F4292" s="1">
        <v>82430</v>
      </c>
      <c r="G4292" s="1">
        <v>165360</v>
      </c>
      <c r="H4292" s="1">
        <v>210010</v>
      </c>
      <c r="I4292" s="1">
        <v>25760</v>
      </c>
      <c r="J4292" s="1">
        <v>101360</v>
      </c>
    </row>
    <row r="4293" spans="2:10" x14ac:dyDescent="0.3">
      <c r="B4293" s="1">
        <v>4291</v>
      </c>
      <c r="C4293" s="1">
        <v>270000</v>
      </c>
      <c r="D4293" s="1">
        <v>0</v>
      </c>
      <c r="E4293" s="1">
        <v>276860</v>
      </c>
      <c r="F4293" s="1">
        <v>38200</v>
      </c>
      <c r="G4293" s="1">
        <v>133200</v>
      </c>
      <c r="H4293" s="1">
        <v>8200</v>
      </c>
      <c r="I4293" s="1">
        <v>53320</v>
      </c>
      <c r="J4293" s="1">
        <v>30910</v>
      </c>
    </row>
    <row r="4294" spans="2:10" x14ac:dyDescent="0.3">
      <c r="B4294" s="1">
        <v>4292</v>
      </c>
      <c r="C4294" s="1">
        <v>61481</v>
      </c>
      <c r="D4294" s="1">
        <v>257246</v>
      </c>
      <c r="E4294" s="1">
        <v>279891</v>
      </c>
      <c r="F4294" s="1">
        <v>39891</v>
      </c>
      <c r="G4294" s="1">
        <v>39891</v>
      </c>
      <c r="H4294" s="1">
        <v>39891</v>
      </c>
      <c r="I4294" s="1">
        <v>8421</v>
      </c>
      <c r="J4294" s="1">
        <v>8421</v>
      </c>
    </row>
    <row r="4295" spans="2:10" x14ac:dyDescent="0.3">
      <c r="B4295" s="1">
        <v>4293</v>
      </c>
      <c r="C4295" s="1">
        <v>535000</v>
      </c>
      <c r="D4295" s="1">
        <v>0</v>
      </c>
      <c r="E4295" s="1">
        <v>65000</v>
      </c>
      <c r="F4295" s="1">
        <v>79900</v>
      </c>
      <c r="G4295" s="1">
        <v>39891</v>
      </c>
      <c r="H4295" s="1">
        <v>39891</v>
      </c>
      <c r="I4295" s="1">
        <v>8421</v>
      </c>
      <c r="J4295" s="1">
        <v>8421</v>
      </c>
    </row>
    <row r="4296" spans="2:10" x14ac:dyDescent="0.3">
      <c r="B4296" s="1">
        <v>4294</v>
      </c>
      <c r="C4296" s="1">
        <v>60000</v>
      </c>
      <c r="D4296" s="1">
        <v>80000</v>
      </c>
      <c r="E4296" s="1">
        <v>60000</v>
      </c>
      <c r="F4296" s="1">
        <v>80000</v>
      </c>
      <c r="G4296" s="1">
        <v>80000</v>
      </c>
      <c r="H4296" s="1">
        <v>40000</v>
      </c>
      <c r="I4296" s="1">
        <v>120000</v>
      </c>
      <c r="J4296" s="1">
        <v>120000</v>
      </c>
    </row>
    <row r="4297" spans="2:10" x14ac:dyDescent="0.3">
      <c r="B4297" s="1">
        <v>4295</v>
      </c>
      <c r="C4297" s="1">
        <v>76820</v>
      </c>
      <c r="D4297" s="1">
        <v>302606</v>
      </c>
      <c r="E4297" s="1">
        <v>0</v>
      </c>
      <c r="F4297" s="1">
        <v>0</v>
      </c>
      <c r="G4297" s="1">
        <v>305000</v>
      </c>
      <c r="H4297" s="1">
        <v>807820</v>
      </c>
      <c r="I4297" s="1">
        <v>277000</v>
      </c>
      <c r="J4297" s="1">
        <v>0</v>
      </c>
    </row>
    <row r="4298" spans="2:10" x14ac:dyDescent="0.3">
      <c r="B4298" s="1">
        <v>4296</v>
      </c>
      <c r="C4298" s="1">
        <v>34120</v>
      </c>
      <c r="D4298" s="1">
        <v>45180</v>
      </c>
      <c r="E4298" s="1">
        <v>44510</v>
      </c>
      <c r="F4298" s="1">
        <v>113390</v>
      </c>
      <c r="G4298" s="1">
        <v>76710</v>
      </c>
      <c r="H4298" s="1">
        <v>13930</v>
      </c>
      <c r="I4298" s="1">
        <v>68460</v>
      </c>
      <c r="J4298" s="1">
        <v>21900</v>
      </c>
    </row>
    <row r="4299" spans="2:10" x14ac:dyDescent="0.3">
      <c r="B4299" s="1">
        <v>4297</v>
      </c>
      <c r="C4299" s="1">
        <v>64830</v>
      </c>
      <c r="D4299" s="1">
        <v>46370</v>
      </c>
      <c r="E4299" s="1">
        <v>52130</v>
      </c>
      <c r="F4299" s="1">
        <v>45870</v>
      </c>
      <c r="G4299" s="1">
        <v>22360</v>
      </c>
      <c r="H4299" s="1">
        <v>27950</v>
      </c>
      <c r="I4299" s="1">
        <v>18460</v>
      </c>
      <c r="J4299" s="1">
        <v>36020</v>
      </c>
    </row>
    <row r="4300" spans="2:10" x14ac:dyDescent="0.3">
      <c r="B4300" s="1">
        <v>4298</v>
      </c>
      <c r="C4300" s="1">
        <v>416850</v>
      </c>
      <c r="D4300" s="1">
        <v>479625</v>
      </c>
      <c r="E4300" s="1">
        <v>292262</v>
      </c>
      <c r="F4300" s="1">
        <v>384642</v>
      </c>
      <c r="G4300" s="1">
        <v>411288</v>
      </c>
      <c r="H4300" s="1">
        <v>219552</v>
      </c>
      <c r="I4300" s="1">
        <v>403134</v>
      </c>
      <c r="J4300" s="1">
        <v>554398</v>
      </c>
    </row>
    <row r="4301" spans="2:10" x14ac:dyDescent="0.3">
      <c r="B4301" s="1">
        <v>4299</v>
      </c>
      <c r="C4301" s="1">
        <v>39000</v>
      </c>
      <c r="D4301" s="1">
        <v>150000</v>
      </c>
      <c r="E4301" s="1">
        <v>301880</v>
      </c>
      <c r="F4301" s="1">
        <v>0</v>
      </c>
      <c r="G4301" s="1">
        <v>411288</v>
      </c>
      <c r="H4301" s="1">
        <v>388500</v>
      </c>
      <c r="I4301" s="1">
        <v>0</v>
      </c>
      <c r="J4301" s="1">
        <v>554398</v>
      </c>
    </row>
    <row r="4302" spans="2:10" x14ac:dyDescent="0.3">
      <c r="B4302" s="1">
        <v>4300</v>
      </c>
      <c r="C4302" s="1">
        <v>49300</v>
      </c>
      <c r="D4302" s="1">
        <v>9300</v>
      </c>
      <c r="E4302" s="1">
        <v>43800</v>
      </c>
      <c r="F4302" s="1">
        <v>129300</v>
      </c>
      <c r="G4302" s="1">
        <v>86300</v>
      </c>
      <c r="H4302" s="1">
        <v>90300</v>
      </c>
      <c r="I4302" s="1">
        <v>49300</v>
      </c>
      <c r="J4302" s="1">
        <v>49300</v>
      </c>
    </row>
    <row r="4303" spans="2:10" x14ac:dyDescent="0.3">
      <c r="B4303" s="1">
        <v>4301</v>
      </c>
      <c r="C4303" s="1">
        <v>61430</v>
      </c>
      <c r="D4303" s="1">
        <v>362980</v>
      </c>
      <c r="E4303" s="1">
        <v>174730</v>
      </c>
      <c r="F4303" s="1">
        <v>91480</v>
      </c>
      <c r="G4303" s="1">
        <v>536780</v>
      </c>
      <c r="H4303" s="1">
        <v>279010</v>
      </c>
      <c r="I4303" s="1">
        <v>993630</v>
      </c>
      <c r="J4303" s="1">
        <v>543950</v>
      </c>
    </row>
    <row r="4304" spans="2:10" x14ac:dyDescent="0.3">
      <c r="B4304" s="1">
        <v>4302</v>
      </c>
      <c r="C4304" s="1">
        <v>27840</v>
      </c>
      <c r="D4304" s="1">
        <v>22170</v>
      </c>
      <c r="E4304" s="1">
        <v>30610</v>
      </c>
      <c r="F4304" s="1">
        <v>97050</v>
      </c>
      <c r="G4304" s="1">
        <v>181860</v>
      </c>
      <c r="H4304" s="1">
        <v>146590</v>
      </c>
      <c r="I4304" s="1">
        <v>193250</v>
      </c>
      <c r="J4304" s="1">
        <v>201810</v>
      </c>
    </row>
    <row r="4305" spans="2:10" x14ac:dyDescent="0.3">
      <c r="B4305" s="1">
        <v>4303</v>
      </c>
      <c r="C4305" s="1">
        <v>386680</v>
      </c>
      <c r="D4305" s="1">
        <v>586060</v>
      </c>
      <c r="E4305" s="1">
        <v>875180</v>
      </c>
      <c r="F4305" s="1">
        <v>196780</v>
      </c>
      <c r="G4305" s="1">
        <v>706970</v>
      </c>
      <c r="H4305" s="1">
        <v>564675</v>
      </c>
      <c r="I4305" s="1">
        <v>454100</v>
      </c>
      <c r="J4305" s="1">
        <v>335640</v>
      </c>
    </row>
    <row r="4306" spans="2:10" x14ac:dyDescent="0.3">
      <c r="B4306" s="1">
        <v>4304</v>
      </c>
      <c r="C4306" s="1">
        <v>0</v>
      </c>
      <c r="D4306" s="1">
        <v>0</v>
      </c>
      <c r="E4306" s="1">
        <v>55430</v>
      </c>
      <c r="F4306" s="1">
        <v>67230</v>
      </c>
      <c r="G4306" s="1">
        <v>116870</v>
      </c>
      <c r="H4306" s="1">
        <v>26020</v>
      </c>
      <c r="I4306" s="1">
        <v>25510</v>
      </c>
      <c r="J4306" s="1">
        <v>25050</v>
      </c>
    </row>
    <row r="4307" spans="2:10" x14ac:dyDescent="0.3">
      <c r="B4307" s="1">
        <v>4305</v>
      </c>
      <c r="C4307" s="1">
        <v>294470</v>
      </c>
      <c r="D4307" s="1">
        <v>71360</v>
      </c>
      <c r="E4307" s="1">
        <v>58050</v>
      </c>
      <c r="F4307" s="1">
        <v>56830</v>
      </c>
      <c r="G4307" s="1">
        <v>27920</v>
      </c>
      <c r="H4307" s="1">
        <v>890260</v>
      </c>
      <c r="I4307" s="1">
        <v>120020</v>
      </c>
      <c r="J4307" s="1">
        <v>28180</v>
      </c>
    </row>
    <row r="4308" spans="2:10" x14ac:dyDescent="0.3">
      <c r="B4308" s="1">
        <v>4306</v>
      </c>
      <c r="C4308" s="1">
        <v>98000</v>
      </c>
      <c r="D4308" s="1">
        <v>239920</v>
      </c>
      <c r="E4308" s="1">
        <v>639200</v>
      </c>
      <c r="F4308" s="1">
        <v>57860</v>
      </c>
      <c r="G4308" s="1">
        <v>282080</v>
      </c>
      <c r="H4308" s="1">
        <v>226382</v>
      </c>
      <c r="I4308" s="1">
        <v>352189</v>
      </c>
      <c r="J4308" s="1">
        <v>464967</v>
      </c>
    </row>
    <row r="4309" spans="2:10" x14ac:dyDescent="0.3">
      <c r="B4309" s="1">
        <v>4307</v>
      </c>
      <c r="C4309" s="1">
        <v>214050</v>
      </c>
      <c r="D4309" s="1">
        <v>185370</v>
      </c>
      <c r="E4309" s="1">
        <v>165000</v>
      </c>
      <c r="F4309" s="1">
        <v>150890</v>
      </c>
      <c r="G4309" s="1">
        <v>136680</v>
      </c>
      <c r="H4309" s="1">
        <v>471440</v>
      </c>
      <c r="I4309" s="1">
        <v>75500</v>
      </c>
      <c r="J4309" s="1">
        <v>73990</v>
      </c>
    </row>
    <row r="4310" spans="2:10" x14ac:dyDescent="0.3">
      <c r="B4310" s="1">
        <v>4308</v>
      </c>
      <c r="C4310" s="1">
        <v>300</v>
      </c>
      <c r="D4310" s="1">
        <v>0</v>
      </c>
      <c r="E4310" s="1">
        <v>43000</v>
      </c>
      <c r="F4310" s="1">
        <v>300</v>
      </c>
      <c r="G4310" s="1">
        <v>245700</v>
      </c>
      <c r="H4310" s="1">
        <v>300</v>
      </c>
      <c r="I4310" s="1">
        <v>75500</v>
      </c>
      <c r="J4310" s="1">
        <v>57000</v>
      </c>
    </row>
    <row r="4311" spans="2:10" x14ac:dyDescent="0.3">
      <c r="B4311" s="1">
        <v>4309</v>
      </c>
      <c r="C4311" s="1">
        <v>0</v>
      </c>
      <c r="D4311" s="1">
        <v>83000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</row>
    <row r="4312" spans="2:10" x14ac:dyDescent="0.3">
      <c r="B4312" s="1">
        <v>4310</v>
      </c>
      <c r="C4312" s="1">
        <v>124020</v>
      </c>
      <c r="D4312" s="1">
        <v>108070</v>
      </c>
      <c r="E4312" s="1">
        <v>104120</v>
      </c>
      <c r="F4312" s="1">
        <v>119710</v>
      </c>
      <c r="G4312" s="1">
        <v>152870</v>
      </c>
      <c r="H4312" s="1">
        <v>148450</v>
      </c>
      <c r="I4312" s="1">
        <v>162389</v>
      </c>
      <c r="J4312" s="1">
        <v>130190</v>
      </c>
    </row>
    <row r="4313" spans="2:10" x14ac:dyDescent="0.3">
      <c r="B4313" s="1">
        <v>4311</v>
      </c>
      <c r="C4313" s="1">
        <v>10000</v>
      </c>
      <c r="D4313" s="1">
        <v>108070</v>
      </c>
      <c r="E4313" s="1">
        <v>104120</v>
      </c>
      <c r="F4313" s="1">
        <v>119710</v>
      </c>
      <c r="G4313" s="1">
        <v>152870</v>
      </c>
      <c r="H4313" s="1">
        <v>148450</v>
      </c>
      <c r="I4313" s="1">
        <v>162389</v>
      </c>
      <c r="J4313" s="1">
        <v>130190</v>
      </c>
    </row>
    <row r="4314" spans="2:10" x14ac:dyDescent="0.3">
      <c r="B4314" s="1">
        <v>4312</v>
      </c>
      <c r="C4314" s="1">
        <v>137000</v>
      </c>
      <c r="D4314" s="1">
        <v>182770</v>
      </c>
      <c r="E4314" s="1">
        <v>141890</v>
      </c>
      <c r="F4314" s="1">
        <v>263430</v>
      </c>
      <c r="G4314" s="1">
        <v>184380</v>
      </c>
      <c r="H4314" s="1">
        <v>267230</v>
      </c>
      <c r="I4314" s="1">
        <v>149470</v>
      </c>
      <c r="J4314" s="1">
        <v>197520</v>
      </c>
    </row>
    <row r="4315" spans="2:10" x14ac:dyDescent="0.3">
      <c r="B4315" s="1">
        <v>4313</v>
      </c>
      <c r="C4315" s="1">
        <v>277530</v>
      </c>
      <c r="D4315" s="1">
        <v>101780</v>
      </c>
      <c r="E4315" s="1">
        <v>264550</v>
      </c>
      <c r="F4315" s="1">
        <v>46250</v>
      </c>
      <c r="G4315" s="1">
        <v>10050</v>
      </c>
      <c r="H4315" s="1">
        <v>267230</v>
      </c>
      <c r="I4315" s="1">
        <v>149470</v>
      </c>
      <c r="J4315" s="1">
        <v>0</v>
      </c>
    </row>
    <row r="4316" spans="2:10" x14ac:dyDescent="0.3">
      <c r="B4316" s="1">
        <v>4314</v>
      </c>
      <c r="C4316" s="1">
        <v>158460</v>
      </c>
      <c r="D4316" s="1">
        <v>264290</v>
      </c>
      <c r="E4316" s="1">
        <v>277870</v>
      </c>
      <c r="F4316" s="1">
        <v>520300</v>
      </c>
      <c r="G4316" s="1">
        <v>572910</v>
      </c>
      <c r="H4316" s="1">
        <v>290110</v>
      </c>
      <c r="I4316" s="1">
        <v>283990</v>
      </c>
      <c r="J4316" s="1">
        <v>410300</v>
      </c>
    </row>
    <row r="4317" spans="2:10" x14ac:dyDescent="0.3">
      <c r="B4317" s="1">
        <v>4315</v>
      </c>
      <c r="C4317" s="1">
        <v>10000</v>
      </c>
      <c r="D4317" s="1">
        <v>0</v>
      </c>
      <c r="E4317" s="1">
        <v>1000</v>
      </c>
      <c r="F4317" s="1">
        <v>520300</v>
      </c>
      <c r="G4317" s="1">
        <v>0</v>
      </c>
      <c r="H4317" s="1">
        <v>290110</v>
      </c>
      <c r="I4317" s="1">
        <v>0</v>
      </c>
      <c r="J4317" s="1">
        <v>0</v>
      </c>
    </row>
    <row r="4318" spans="2:10" x14ac:dyDescent="0.3">
      <c r="B4318" s="1">
        <v>4316</v>
      </c>
      <c r="C4318" s="1">
        <v>307226</v>
      </c>
      <c r="D4318" s="1">
        <v>1070771</v>
      </c>
      <c r="E4318" s="1">
        <v>616061</v>
      </c>
      <c r="F4318" s="1">
        <v>1239171</v>
      </c>
      <c r="G4318" s="1">
        <v>787291</v>
      </c>
      <c r="H4318" s="1">
        <v>524961</v>
      </c>
      <c r="I4318" s="1">
        <v>939981</v>
      </c>
      <c r="J4318" s="1">
        <v>923831</v>
      </c>
    </row>
    <row r="4319" spans="2:10" x14ac:dyDescent="0.3">
      <c r="B4319" s="1">
        <v>4317</v>
      </c>
      <c r="C4319" s="1">
        <v>294540</v>
      </c>
      <c r="D4319" s="1">
        <v>140450</v>
      </c>
      <c r="E4319" s="1">
        <v>323830</v>
      </c>
      <c r="F4319" s="1">
        <v>269850</v>
      </c>
      <c r="G4319" s="1">
        <v>263410</v>
      </c>
      <c r="H4319" s="1">
        <v>321000</v>
      </c>
      <c r="I4319" s="1">
        <v>408170</v>
      </c>
      <c r="J4319" s="1">
        <v>474203</v>
      </c>
    </row>
    <row r="4320" spans="2:10" x14ac:dyDescent="0.3">
      <c r="B4320" s="1">
        <v>4318</v>
      </c>
      <c r="C4320" s="1">
        <v>0</v>
      </c>
      <c r="D4320" s="1">
        <v>0</v>
      </c>
      <c r="E4320" s="1">
        <v>0</v>
      </c>
      <c r="F4320" s="1">
        <v>0</v>
      </c>
      <c r="G4320" s="1">
        <v>263410</v>
      </c>
      <c r="H4320" s="1">
        <v>0</v>
      </c>
      <c r="I4320" s="1">
        <v>33510</v>
      </c>
      <c r="J4320" s="1">
        <v>32650</v>
      </c>
    </row>
    <row r="4321" spans="2:10" x14ac:dyDescent="0.3">
      <c r="B4321" s="1">
        <v>4319</v>
      </c>
      <c r="C4321" s="1">
        <v>5800</v>
      </c>
      <c r="D4321" s="1">
        <v>5800</v>
      </c>
      <c r="E4321" s="1">
        <v>77800</v>
      </c>
      <c r="F4321" s="1">
        <v>5800</v>
      </c>
      <c r="G4321" s="1">
        <v>5800</v>
      </c>
      <c r="H4321" s="1">
        <v>5800</v>
      </c>
      <c r="I4321" s="1">
        <v>71800</v>
      </c>
      <c r="J4321" s="1">
        <v>5800</v>
      </c>
    </row>
    <row r="4322" spans="2:10" x14ac:dyDescent="0.3">
      <c r="B4322" s="1">
        <v>4320</v>
      </c>
      <c r="C4322" s="1">
        <v>0</v>
      </c>
      <c r="D4322" s="1">
        <v>5800</v>
      </c>
      <c r="E4322" s="1">
        <v>0</v>
      </c>
      <c r="F4322" s="1">
        <v>131000</v>
      </c>
      <c r="G4322" s="1">
        <v>63270</v>
      </c>
      <c r="H4322" s="1">
        <v>281330</v>
      </c>
      <c r="I4322" s="1">
        <v>0</v>
      </c>
      <c r="J4322" s="1">
        <v>62900</v>
      </c>
    </row>
    <row r="4323" spans="2:10" x14ac:dyDescent="0.3">
      <c r="B4323" s="1">
        <v>4321</v>
      </c>
      <c r="C4323" s="1">
        <v>58510</v>
      </c>
      <c r="D4323" s="1">
        <v>61280</v>
      </c>
      <c r="E4323" s="1">
        <v>79720</v>
      </c>
      <c r="F4323" s="1">
        <v>70210</v>
      </c>
      <c r="G4323" s="1">
        <v>63270</v>
      </c>
      <c r="H4323" s="1">
        <v>281330</v>
      </c>
      <c r="I4323" s="1">
        <v>0</v>
      </c>
      <c r="J4323" s="1">
        <v>0</v>
      </c>
    </row>
    <row r="4324" spans="2:10" x14ac:dyDescent="0.3">
      <c r="B4324" s="1">
        <v>4322</v>
      </c>
      <c r="C4324" s="1">
        <v>31630</v>
      </c>
      <c r="D4324" s="1">
        <v>28660</v>
      </c>
      <c r="E4324" s="1">
        <v>55580</v>
      </c>
      <c r="F4324" s="1">
        <v>111050</v>
      </c>
      <c r="G4324" s="1">
        <v>14170</v>
      </c>
      <c r="H4324" s="1">
        <v>83290</v>
      </c>
      <c r="I4324" s="1">
        <v>41160</v>
      </c>
      <c r="J4324" s="1">
        <v>40610</v>
      </c>
    </row>
    <row r="4325" spans="2:10" x14ac:dyDescent="0.3">
      <c r="B4325" s="1">
        <v>4323</v>
      </c>
      <c r="C4325" s="1">
        <v>200000</v>
      </c>
      <c r="D4325" s="1">
        <v>120000</v>
      </c>
      <c r="E4325" s="1">
        <v>178000</v>
      </c>
      <c r="F4325" s="1">
        <v>220000</v>
      </c>
      <c r="G4325" s="1">
        <v>160000</v>
      </c>
      <c r="H4325" s="1">
        <v>79000</v>
      </c>
      <c r="I4325" s="1">
        <v>41160</v>
      </c>
      <c r="J4325" s="1">
        <v>0</v>
      </c>
    </row>
    <row r="4326" spans="2:10" x14ac:dyDescent="0.3">
      <c r="B4326" s="1">
        <v>4324</v>
      </c>
      <c r="C4326" s="1">
        <v>0</v>
      </c>
      <c r="D4326" s="1">
        <v>0</v>
      </c>
      <c r="E4326" s="1">
        <v>0</v>
      </c>
      <c r="F4326" s="1">
        <v>300</v>
      </c>
      <c r="G4326" s="1">
        <v>300</v>
      </c>
      <c r="H4326" s="1">
        <v>300</v>
      </c>
      <c r="I4326" s="1">
        <v>300</v>
      </c>
      <c r="J4326" s="1">
        <v>300</v>
      </c>
    </row>
    <row r="4327" spans="2:10" x14ac:dyDescent="0.3">
      <c r="B4327" s="1">
        <v>4325</v>
      </c>
      <c r="C4327" s="1">
        <v>168000</v>
      </c>
      <c r="D4327" s="1">
        <v>0</v>
      </c>
      <c r="E4327" s="1">
        <v>55000</v>
      </c>
      <c r="F4327" s="1">
        <v>427420</v>
      </c>
      <c r="G4327" s="1">
        <v>283100</v>
      </c>
      <c r="H4327" s="1">
        <v>452250</v>
      </c>
      <c r="I4327" s="1">
        <v>145801</v>
      </c>
      <c r="J4327" s="1">
        <v>218000</v>
      </c>
    </row>
    <row r="4328" spans="2:10" x14ac:dyDescent="0.3">
      <c r="B4328" s="1">
        <v>4326</v>
      </c>
      <c r="C4328" s="1">
        <v>84800</v>
      </c>
      <c r="D4328" s="1">
        <v>90000</v>
      </c>
      <c r="E4328" s="1">
        <v>76800</v>
      </c>
      <c r="F4328" s="1">
        <v>119900</v>
      </c>
      <c r="G4328" s="1">
        <v>136000</v>
      </c>
      <c r="H4328" s="1">
        <v>39900</v>
      </c>
      <c r="I4328" s="1">
        <v>50000</v>
      </c>
      <c r="J4328" s="1">
        <v>100000</v>
      </c>
    </row>
    <row r="4329" spans="2:10" x14ac:dyDescent="0.3">
      <c r="B4329" s="1">
        <v>4327</v>
      </c>
      <c r="C4329" s="1">
        <v>199500</v>
      </c>
      <c r="D4329" s="1">
        <v>100000</v>
      </c>
      <c r="E4329" s="1">
        <v>187000</v>
      </c>
      <c r="F4329" s="1">
        <v>0</v>
      </c>
      <c r="G4329" s="1">
        <v>100000</v>
      </c>
      <c r="H4329" s="1">
        <v>70000</v>
      </c>
      <c r="I4329" s="1">
        <v>89000</v>
      </c>
      <c r="J4329" s="1">
        <v>49000</v>
      </c>
    </row>
    <row r="4330" spans="2:10" x14ac:dyDescent="0.3">
      <c r="B4330" s="1">
        <v>4328</v>
      </c>
      <c r="C4330" s="1">
        <v>1212580</v>
      </c>
      <c r="D4330" s="1">
        <v>179880</v>
      </c>
      <c r="E4330" s="1">
        <v>393440</v>
      </c>
      <c r="F4330" s="1">
        <v>199232</v>
      </c>
      <c r="G4330" s="1">
        <v>188218</v>
      </c>
      <c r="H4330" s="1">
        <v>264197</v>
      </c>
      <c r="I4330" s="1">
        <v>211126</v>
      </c>
      <c r="J4330" s="1">
        <v>194639</v>
      </c>
    </row>
    <row r="4331" spans="2:10" x14ac:dyDescent="0.3">
      <c r="B4331" s="1">
        <v>4329</v>
      </c>
      <c r="C4331" s="1">
        <v>93220</v>
      </c>
      <c r="D4331" s="1">
        <v>98000</v>
      </c>
      <c r="E4331" s="1">
        <v>272860</v>
      </c>
      <c r="F4331" s="1">
        <v>56130</v>
      </c>
      <c r="G4331" s="1">
        <v>86020</v>
      </c>
      <c r="H4331" s="1">
        <v>72220</v>
      </c>
      <c r="I4331" s="1">
        <v>58640</v>
      </c>
      <c r="J4331" s="1">
        <v>65600</v>
      </c>
    </row>
    <row r="4332" spans="2:10" x14ac:dyDescent="0.3">
      <c r="B4332" s="1">
        <v>4330</v>
      </c>
      <c r="C4332" s="1">
        <v>89690</v>
      </c>
      <c r="D4332" s="1">
        <v>46330</v>
      </c>
      <c r="E4332" s="1">
        <v>37860</v>
      </c>
      <c r="F4332" s="1">
        <v>48940</v>
      </c>
      <c r="G4332" s="1">
        <v>26350</v>
      </c>
      <c r="H4332" s="1">
        <v>0</v>
      </c>
      <c r="I4332" s="1">
        <v>32980</v>
      </c>
      <c r="J4332" s="1">
        <v>16320</v>
      </c>
    </row>
    <row r="4333" spans="2:10" x14ac:dyDescent="0.3">
      <c r="B4333" s="1">
        <v>4331</v>
      </c>
      <c r="C4333" s="1">
        <v>323540</v>
      </c>
      <c r="D4333" s="1">
        <v>840740</v>
      </c>
      <c r="E4333" s="1">
        <v>135620</v>
      </c>
      <c r="F4333" s="1">
        <v>103730</v>
      </c>
      <c r="G4333" s="1">
        <v>120300</v>
      </c>
      <c r="H4333" s="1">
        <v>105520</v>
      </c>
      <c r="I4333" s="1">
        <v>104930</v>
      </c>
      <c r="J4333" s="1">
        <v>399060</v>
      </c>
    </row>
    <row r="4334" spans="2:10" x14ac:dyDescent="0.3">
      <c r="B4334" s="1">
        <v>4332</v>
      </c>
      <c r="C4334" s="1">
        <v>53300</v>
      </c>
      <c r="D4334" s="1">
        <v>60300</v>
      </c>
      <c r="E4334" s="1">
        <v>146300</v>
      </c>
      <c r="F4334" s="1">
        <v>170350</v>
      </c>
      <c r="G4334" s="1">
        <v>195700</v>
      </c>
      <c r="H4334" s="1">
        <v>167710</v>
      </c>
      <c r="I4334" s="1">
        <v>36560</v>
      </c>
      <c r="J4334" s="1">
        <v>79760</v>
      </c>
    </row>
    <row r="4335" spans="2:10" x14ac:dyDescent="0.3">
      <c r="B4335" s="1">
        <v>4333</v>
      </c>
      <c r="C4335" s="1">
        <v>25730</v>
      </c>
      <c r="D4335" s="1">
        <v>74680</v>
      </c>
      <c r="E4335" s="1">
        <v>134040</v>
      </c>
      <c r="F4335" s="1">
        <v>33370</v>
      </c>
      <c r="G4335" s="1">
        <v>30670</v>
      </c>
      <c r="H4335" s="1">
        <v>34600</v>
      </c>
      <c r="I4335" s="1">
        <v>307500</v>
      </c>
      <c r="J4335" s="1">
        <v>26000</v>
      </c>
    </row>
    <row r="4336" spans="2:10" x14ac:dyDescent="0.3">
      <c r="B4336" s="1">
        <v>4334</v>
      </c>
      <c r="C4336" s="1">
        <v>168000</v>
      </c>
      <c r="D4336" s="1">
        <v>99000</v>
      </c>
      <c r="E4336" s="1">
        <v>199620</v>
      </c>
      <c r="F4336" s="1">
        <v>155000</v>
      </c>
      <c r="G4336" s="1">
        <v>170000</v>
      </c>
      <c r="H4336" s="1">
        <v>79000</v>
      </c>
      <c r="I4336" s="1">
        <v>159000</v>
      </c>
      <c r="J4336" s="1">
        <v>155000</v>
      </c>
    </row>
    <row r="4337" spans="2:10" x14ac:dyDescent="0.3">
      <c r="B4337" s="1">
        <v>4335</v>
      </c>
      <c r="C4337" s="1">
        <v>24580</v>
      </c>
      <c r="D4337" s="1">
        <v>48150</v>
      </c>
      <c r="E4337" s="1">
        <v>56900</v>
      </c>
      <c r="F4337" s="1">
        <v>65700</v>
      </c>
      <c r="G4337" s="1">
        <v>35810</v>
      </c>
      <c r="H4337" s="1">
        <v>61490</v>
      </c>
      <c r="I4337" s="1">
        <v>44900</v>
      </c>
      <c r="J4337" s="1">
        <v>47300</v>
      </c>
    </row>
    <row r="4338" spans="2:10" x14ac:dyDescent="0.3">
      <c r="B4338" s="1">
        <v>4336</v>
      </c>
      <c r="C4338" s="1">
        <v>95550</v>
      </c>
      <c r="D4338" s="1">
        <v>0</v>
      </c>
      <c r="E4338" s="1">
        <v>29770</v>
      </c>
      <c r="F4338" s="1">
        <v>100000</v>
      </c>
      <c r="G4338" s="1">
        <v>122100</v>
      </c>
      <c r="H4338" s="1">
        <v>61490</v>
      </c>
      <c r="I4338" s="1">
        <v>44900</v>
      </c>
      <c r="J4338" s="1">
        <v>161880</v>
      </c>
    </row>
    <row r="4339" spans="2:10" x14ac:dyDescent="0.3">
      <c r="B4339" s="1">
        <v>4337</v>
      </c>
      <c r="C4339" s="1">
        <v>876110</v>
      </c>
      <c r="D4339" s="1">
        <v>60760</v>
      </c>
      <c r="E4339" s="1">
        <v>10860</v>
      </c>
      <c r="F4339" s="1">
        <v>104860</v>
      </c>
      <c r="G4339" s="1">
        <v>99860</v>
      </c>
      <c r="H4339" s="1">
        <v>10860</v>
      </c>
      <c r="I4339" s="1">
        <v>44900</v>
      </c>
      <c r="J4339" s="1">
        <v>21720</v>
      </c>
    </row>
    <row r="4340" spans="2:10" x14ac:dyDescent="0.3">
      <c r="B4340" s="1">
        <v>4338</v>
      </c>
      <c r="C4340" s="1">
        <v>107800</v>
      </c>
      <c r="D4340" s="1">
        <v>60760</v>
      </c>
      <c r="E4340" s="1">
        <v>30000</v>
      </c>
      <c r="F4340" s="1">
        <v>30000</v>
      </c>
      <c r="G4340" s="1">
        <v>41350</v>
      </c>
      <c r="H4340" s="1">
        <v>30000</v>
      </c>
      <c r="I4340" s="1">
        <v>44900</v>
      </c>
      <c r="J4340" s="1">
        <v>21720</v>
      </c>
    </row>
    <row r="4341" spans="2:10" x14ac:dyDescent="0.3">
      <c r="B4341" s="1">
        <v>4339</v>
      </c>
      <c r="C4341" s="1">
        <v>59440</v>
      </c>
      <c r="D4341" s="1">
        <v>70330</v>
      </c>
      <c r="E4341" s="1">
        <v>64800</v>
      </c>
      <c r="F4341" s="1">
        <v>73390</v>
      </c>
      <c r="G4341" s="1">
        <v>73440</v>
      </c>
      <c r="H4341" s="1">
        <v>53970</v>
      </c>
      <c r="I4341" s="1">
        <v>63120</v>
      </c>
      <c r="J4341" s="1">
        <v>61020</v>
      </c>
    </row>
    <row r="4342" spans="2:10" x14ac:dyDescent="0.3">
      <c r="B4342" s="1">
        <v>4340</v>
      </c>
      <c r="C4342" s="1">
        <v>720000</v>
      </c>
      <c r="D4342" s="1">
        <v>70330</v>
      </c>
      <c r="E4342" s="1">
        <v>53000</v>
      </c>
      <c r="F4342" s="1">
        <v>404740</v>
      </c>
      <c r="G4342" s="1">
        <v>427310</v>
      </c>
      <c r="H4342" s="1">
        <v>284660</v>
      </c>
      <c r="I4342" s="1">
        <v>468950</v>
      </c>
      <c r="J4342" s="1">
        <v>625600</v>
      </c>
    </row>
    <row r="4343" spans="2:10" x14ac:dyDescent="0.3">
      <c r="B4343" s="1">
        <v>4341</v>
      </c>
      <c r="C4343" s="1">
        <v>0</v>
      </c>
      <c r="D4343" s="1">
        <v>0</v>
      </c>
      <c r="E4343" s="1">
        <v>0</v>
      </c>
      <c r="F4343" s="1">
        <v>20000</v>
      </c>
      <c r="G4343" s="1">
        <v>91000</v>
      </c>
      <c r="H4343" s="1">
        <v>3500000</v>
      </c>
      <c r="I4343" s="1">
        <v>468950</v>
      </c>
      <c r="J4343" s="1">
        <v>0</v>
      </c>
    </row>
    <row r="4344" spans="2:10" x14ac:dyDescent="0.3">
      <c r="B4344" s="1">
        <v>4342</v>
      </c>
      <c r="C4344" s="1">
        <v>61000</v>
      </c>
      <c r="D4344" s="1">
        <v>97120</v>
      </c>
      <c r="E4344" s="1">
        <v>0</v>
      </c>
      <c r="F4344" s="1">
        <v>0</v>
      </c>
      <c r="G4344" s="1">
        <v>91000</v>
      </c>
      <c r="H4344" s="1">
        <v>0</v>
      </c>
      <c r="I4344" s="1">
        <v>85500</v>
      </c>
      <c r="J4344" s="1">
        <v>0</v>
      </c>
    </row>
    <row r="4345" spans="2:10" x14ac:dyDescent="0.3">
      <c r="B4345" s="1">
        <v>4343</v>
      </c>
      <c r="C4345" s="1">
        <v>41720</v>
      </c>
      <c r="D4345" s="1">
        <v>362230</v>
      </c>
      <c r="E4345" s="1">
        <v>186940</v>
      </c>
      <c r="F4345" s="1">
        <v>132960</v>
      </c>
      <c r="G4345" s="1">
        <v>215780</v>
      </c>
      <c r="H4345" s="1">
        <v>206000</v>
      </c>
      <c r="I4345" s="1">
        <v>316150</v>
      </c>
      <c r="J4345" s="1">
        <v>291820</v>
      </c>
    </row>
    <row r="4346" spans="2:10" x14ac:dyDescent="0.3">
      <c r="B4346" s="1">
        <v>4344</v>
      </c>
      <c r="C4346" s="1">
        <v>466650</v>
      </c>
      <c r="D4346" s="1">
        <v>412440</v>
      </c>
      <c r="E4346" s="1">
        <v>296390</v>
      </c>
      <c r="F4346" s="1">
        <v>317110</v>
      </c>
      <c r="G4346" s="1">
        <v>198300</v>
      </c>
      <c r="H4346" s="1">
        <v>307660</v>
      </c>
      <c r="I4346" s="1">
        <v>486650</v>
      </c>
      <c r="J4346" s="1">
        <v>690730</v>
      </c>
    </row>
    <row r="4347" spans="2:10" x14ac:dyDescent="0.3">
      <c r="B4347" s="1">
        <v>4345</v>
      </c>
      <c r="C4347" s="1">
        <v>48170</v>
      </c>
      <c r="D4347" s="1">
        <v>50480</v>
      </c>
      <c r="E4347" s="1">
        <v>48340</v>
      </c>
      <c r="F4347" s="1">
        <v>48430</v>
      </c>
      <c r="G4347" s="1">
        <v>88510</v>
      </c>
      <c r="H4347" s="1">
        <v>49280</v>
      </c>
      <c r="I4347" s="1">
        <v>48550</v>
      </c>
      <c r="J4347" s="1">
        <v>48260</v>
      </c>
    </row>
    <row r="4348" spans="2:10" x14ac:dyDescent="0.3">
      <c r="B4348" s="1">
        <v>4346</v>
      </c>
      <c r="C4348" s="1">
        <v>160000</v>
      </c>
      <c r="D4348" s="1">
        <v>120000</v>
      </c>
      <c r="E4348" s="1">
        <v>90000</v>
      </c>
      <c r="F4348" s="1">
        <v>140000</v>
      </c>
      <c r="G4348" s="1">
        <v>170000</v>
      </c>
      <c r="H4348" s="1">
        <v>120000</v>
      </c>
      <c r="I4348" s="1">
        <v>160000</v>
      </c>
      <c r="J4348" s="1">
        <v>120000</v>
      </c>
    </row>
    <row r="4349" spans="2:10" x14ac:dyDescent="0.3">
      <c r="B4349" s="1">
        <v>4347</v>
      </c>
      <c r="C4349" s="1">
        <v>0</v>
      </c>
      <c r="D4349" s="1">
        <v>120000</v>
      </c>
      <c r="E4349" s="1">
        <v>90000</v>
      </c>
      <c r="F4349" s="1">
        <v>99000</v>
      </c>
      <c r="G4349" s="1">
        <v>99000</v>
      </c>
      <c r="H4349" s="1">
        <v>96000</v>
      </c>
      <c r="I4349" s="1">
        <v>160000</v>
      </c>
      <c r="J4349" s="1">
        <v>172000</v>
      </c>
    </row>
    <row r="4350" spans="2:10" x14ac:dyDescent="0.3">
      <c r="B4350" s="1">
        <v>4348</v>
      </c>
      <c r="C4350" s="1">
        <v>375631</v>
      </c>
      <c r="D4350" s="1">
        <v>201801</v>
      </c>
      <c r="E4350" s="1">
        <v>157831</v>
      </c>
      <c r="F4350" s="1">
        <v>183783</v>
      </c>
      <c r="G4350" s="1">
        <v>764228</v>
      </c>
      <c r="H4350" s="1">
        <v>300175</v>
      </c>
      <c r="I4350" s="1">
        <v>323445</v>
      </c>
      <c r="J4350" s="1">
        <v>382428</v>
      </c>
    </row>
    <row r="4351" spans="2:10" x14ac:dyDescent="0.3">
      <c r="B4351" s="1">
        <v>4349</v>
      </c>
      <c r="C4351" s="1">
        <v>38650</v>
      </c>
      <c r="D4351" s="1">
        <v>32390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</row>
    <row r="4352" spans="2:10" x14ac:dyDescent="0.3">
      <c r="B4352" s="1">
        <v>4350</v>
      </c>
      <c r="C4352" s="1">
        <v>0</v>
      </c>
      <c r="D4352" s="1">
        <v>0</v>
      </c>
      <c r="E4352" s="1">
        <v>59670</v>
      </c>
      <c r="F4352" s="1">
        <v>66290</v>
      </c>
      <c r="G4352" s="1">
        <v>62960</v>
      </c>
      <c r="H4352" s="1">
        <v>444190</v>
      </c>
      <c r="I4352" s="1">
        <v>404280</v>
      </c>
      <c r="J4352" s="1">
        <v>147280</v>
      </c>
    </row>
    <row r="4353" spans="2:10" x14ac:dyDescent="0.3">
      <c r="B4353" s="1">
        <v>4351</v>
      </c>
      <c r="C4353" s="1">
        <v>66220</v>
      </c>
      <c r="D4353" s="1">
        <v>49910</v>
      </c>
      <c r="E4353" s="1">
        <v>82700</v>
      </c>
      <c r="F4353" s="1">
        <v>65190</v>
      </c>
      <c r="G4353" s="1">
        <v>62960</v>
      </c>
      <c r="H4353" s="1">
        <v>444190</v>
      </c>
      <c r="I4353" s="1">
        <v>404280</v>
      </c>
      <c r="J4353" s="1">
        <v>147280</v>
      </c>
    </row>
    <row r="4354" spans="2:10" x14ac:dyDescent="0.3">
      <c r="B4354" s="1">
        <v>4352</v>
      </c>
      <c r="C4354" s="1">
        <v>0</v>
      </c>
      <c r="D4354" s="1">
        <v>20000</v>
      </c>
      <c r="E4354" s="1">
        <v>53000</v>
      </c>
      <c r="F4354" s="1">
        <v>41800</v>
      </c>
      <c r="G4354" s="1">
        <v>25000</v>
      </c>
      <c r="H4354" s="1">
        <v>0</v>
      </c>
      <c r="I4354" s="1">
        <v>25000</v>
      </c>
      <c r="J4354" s="1">
        <v>0</v>
      </c>
    </row>
    <row r="4355" spans="2:10" x14ac:dyDescent="0.3">
      <c r="B4355" s="1">
        <v>4353</v>
      </c>
      <c r="C4355" s="1">
        <v>94160</v>
      </c>
      <c r="D4355" s="1">
        <v>173000</v>
      </c>
      <c r="E4355" s="1">
        <v>191000</v>
      </c>
      <c r="F4355" s="1">
        <v>0</v>
      </c>
      <c r="G4355" s="1">
        <v>94040</v>
      </c>
      <c r="H4355" s="1">
        <v>40160</v>
      </c>
      <c r="I4355" s="1">
        <v>0</v>
      </c>
      <c r="J4355" s="1">
        <v>32000</v>
      </c>
    </row>
    <row r="4356" spans="2:10" x14ac:dyDescent="0.3">
      <c r="B4356" s="1">
        <v>4354</v>
      </c>
      <c r="C4356" s="1">
        <v>0</v>
      </c>
      <c r="D4356" s="1">
        <v>0</v>
      </c>
      <c r="E4356" s="1">
        <v>191000</v>
      </c>
      <c r="F4356" s="1">
        <v>0</v>
      </c>
      <c r="G4356" s="1">
        <v>94040</v>
      </c>
      <c r="H4356" s="1">
        <v>40160</v>
      </c>
      <c r="I4356" s="1">
        <v>0</v>
      </c>
      <c r="J4356" s="1">
        <v>32000</v>
      </c>
    </row>
    <row r="4357" spans="2:10" x14ac:dyDescent="0.3">
      <c r="B4357" s="1">
        <v>4355</v>
      </c>
      <c r="C4357" s="1">
        <v>46000</v>
      </c>
      <c r="D4357" s="1">
        <v>0</v>
      </c>
      <c r="E4357" s="1">
        <v>166220</v>
      </c>
      <c r="F4357" s="1">
        <v>141950</v>
      </c>
      <c r="G4357" s="1">
        <v>31370</v>
      </c>
      <c r="H4357" s="1">
        <v>112000</v>
      </c>
      <c r="I4357" s="1">
        <v>109000</v>
      </c>
      <c r="J4357" s="1">
        <v>42930</v>
      </c>
    </row>
    <row r="4358" spans="2:10" x14ac:dyDescent="0.3">
      <c r="B4358" s="1">
        <v>4356</v>
      </c>
      <c r="C4358" s="1">
        <v>55560</v>
      </c>
      <c r="D4358" s="1">
        <v>183930</v>
      </c>
      <c r="E4358" s="1">
        <v>108880</v>
      </c>
      <c r="F4358" s="1">
        <v>129810</v>
      </c>
      <c r="G4358" s="1">
        <v>235980</v>
      </c>
      <c r="H4358" s="1">
        <v>300100</v>
      </c>
      <c r="I4358" s="1">
        <v>241400</v>
      </c>
      <c r="J4358" s="1">
        <v>604380</v>
      </c>
    </row>
    <row r="4359" spans="2:10" x14ac:dyDescent="0.3">
      <c r="B4359" s="1">
        <v>4357</v>
      </c>
      <c r="C4359" s="1">
        <v>217741</v>
      </c>
      <c r="D4359" s="1">
        <v>226830</v>
      </c>
      <c r="E4359" s="1">
        <v>328658</v>
      </c>
      <c r="F4359" s="1">
        <v>260796</v>
      </c>
      <c r="G4359" s="1">
        <v>212540</v>
      </c>
      <c r="H4359" s="1">
        <v>218472</v>
      </c>
      <c r="I4359" s="1">
        <v>280655</v>
      </c>
      <c r="J4359" s="1">
        <v>200002</v>
      </c>
    </row>
    <row r="4360" spans="2:10" x14ac:dyDescent="0.3">
      <c r="B4360" s="1">
        <v>4358</v>
      </c>
      <c r="C4360" s="1">
        <v>95820</v>
      </c>
      <c r="D4360" s="1">
        <v>82570</v>
      </c>
      <c r="E4360" s="1">
        <v>222999</v>
      </c>
      <c r="F4360" s="1">
        <v>126670</v>
      </c>
      <c r="G4360" s="1">
        <v>115930</v>
      </c>
      <c r="H4360" s="1">
        <v>123600</v>
      </c>
      <c r="I4360" s="1">
        <v>93740</v>
      </c>
      <c r="J4360" s="1">
        <v>179660</v>
      </c>
    </row>
    <row r="4361" spans="2:10" x14ac:dyDescent="0.3">
      <c r="B4361" s="1">
        <v>4359</v>
      </c>
      <c r="C4361" s="1">
        <v>155300</v>
      </c>
      <c r="D4361" s="1">
        <v>300</v>
      </c>
      <c r="E4361" s="1">
        <v>300</v>
      </c>
      <c r="F4361" s="1">
        <v>300</v>
      </c>
      <c r="G4361" s="1">
        <v>0</v>
      </c>
      <c r="H4361" s="1">
        <v>300</v>
      </c>
      <c r="I4361" s="1">
        <v>93740</v>
      </c>
      <c r="J4361" s="1">
        <v>0</v>
      </c>
    </row>
    <row r="4362" spans="2:10" x14ac:dyDescent="0.3">
      <c r="B4362" s="1">
        <v>4360</v>
      </c>
      <c r="C4362" s="1">
        <v>0</v>
      </c>
      <c r="D4362" s="1">
        <v>115990</v>
      </c>
      <c r="E4362" s="1">
        <v>0</v>
      </c>
      <c r="F4362" s="1">
        <v>165000</v>
      </c>
      <c r="G4362" s="1">
        <v>76470</v>
      </c>
      <c r="H4362" s="1">
        <v>0</v>
      </c>
      <c r="I4362" s="1">
        <v>0</v>
      </c>
      <c r="J4362" s="1">
        <v>49410</v>
      </c>
    </row>
    <row r="4363" spans="2:10" x14ac:dyDescent="0.3">
      <c r="B4363" s="1">
        <v>4361</v>
      </c>
      <c r="C4363" s="1">
        <v>213561</v>
      </c>
      <c r="D4363" s="1">
        <v>204611</v>
      </c>
      <c r="E4363" s="1">
        <v>16941</v>
      </c>
      <c r="F4363" s="1">
        <v>24951</v>
      </c>
      <c r="G4363" s="1">
        <v>19681</v>
      </c>
      <c r="H4363" s="1">
        <v>20231</v>
      </c>
      <c r="I4363" s="1">
        <v>18571</v>
      </c>
      <c r="J4363" s="1">
        <v>17891</v>
      </c>
    </row>
    <row r="4364" spans="2:10" x14ac:dyDescent="0.3">
      <c r="B4364" s="1">
        <v>4362</v>
      </c>
      <c r="C4364" s="1">
        <v>49510</v>
      </c>
      <c r="D4364" s="1">
        <v>103850</v>
      </c>
      <c r="E4364" s="1">
        <v>102590</v>
      </c>
      <c r="F4364" s="1">
        <v>72640</v>
      </c>
      <c r="G4364" s="1">
        <v>42210</v>
      </c>
      <c r="H4364" s="1">
        <v>112520</v>
      </c>
      <c r="I4364" s="1">
        <v>11900</v>
      </c>
      <c r="J4364" s="1">
        <v>103790</v>
      </c>
    </row>
    <row r="4365" spans="2:10" x14ac:dyDescent="0.3">
      <c r="B4365" s="1">
        <v>4363</v>
      </c>
      <c r="C4365" s="1">
        <v>853660</v>
      </c>
      <c r="D4365" s="1">
        <v>606050</v>
      </c>
      <c r="E4365" s="1">
        <v>759970</v>
      </c>
      <c r="F4365" s="1">
        <v>431660</v>
      </c>
      <c r="G4365" s="1">
        <v>440520</v>
      </c>
      <c r="H4365" s="1">
        <v>723030</v>
      </c>
      <c r="I4365" s="1">
        <v>613350</v>
      </c>
      <c r="J4365" s="1">
        <v>427330</v>
      </c>
    </row>
    <row r="4366" spans="2:10" x14ac:dyDescent="0.3">
      <c r="B4366" s="1">
        <v>4364</v>
      </c>
      <c r="C4366" s="1">
        <v>89000</v>
      </c>
      <c r="D4366" s="1">
        <v>50000</v>
      </c>
      <c r="E4366" s="1">
        <v>759970</v>
      </c>
      <c r="F4366" s="1">
        <v>163000</v>
      </c>
      <c r="G4366" s="1">
        <v>129670</v>
      </c>
      <c r="H4366" s="1">
        <v>319490</v>
      </c>
      <c r="I4366" s="1">
        <v>282800</v>
      </c>
      <c r="J4366" s="1">
        <v>119000</v>
      </c>
    </row>
    <row r="4367" spans="2:10" x14ac:dyDescent="0.3">
      <c r="B4367" s="1">
        <v>4365</v>
      </c>
      <c r="C4367" s="1">
        <v>0</v>
      </c>
      <c r="D4367" s="1">
        <v>0</v>
      </c>
      <c r="E4367" s="1">
        <v>0</v>
      </c>
      <c r="F4367" s="1">
        <v>0</v>
      </c>
      <c r="G4367" s="1">
        <v>76800</v>
      </c>
      <c r="H4367" s="1">
        <v>0</v>
      </c>
      <c r="I4367" s="1">
        <v>0</v>
      </c>
      <c r="J4367" s="1">
        <v>0</v>
      </c>
    </row>
    <row r="4368" spans="2:10" x14ac:dyDescent="0.3">
      <c r="B4368" s="1">
        <v>4366</v>
      </c>
      <c r="C4368" s="1">
        <v>58891</v>
      </c>
      <c r="D4368" s="1">
        <v>79213</v>
      </c>
      <c r="E4368" s="1">
        <v>69906</v>
      </c>
      <c r="F4368" s="1">
        <v>57166</v>
      </c>
      <c r="G4368" s="1">
        <v>97426</v>
      </c>
      <c r="H4368" s="1">
        <v>82905</v>
      </c>
      <c r="I4368" s="1">
        <v>82853</v>
      </c>
      <c r="J4368" s="1">
        <v>184474</v>
      </c>
    </row>
    <row r="4369" spans="2:10" x14ac:dyDescent="0.3">
      <c r="B4369" s="1">
        <v>4367</v>
      </c>
      <c r="C4369" s="1">
        <v>100890</v>
      </c>
      <c r="D4369" s="1">
        <v>79213</v>
      </c>
      <c r="E4369" s="1">
        <v>69906</v>
      </c>
      <c r="F4369" s="1">
        <v>50000</v>
      </c>
      <c r="G4369" s="1">
        <v>31630</v>
      </c>
      <c r="H4369" s="1">
        <v>6230</v>
      </c>
      <c r="I4369" s="1">
        <v>6020</v>
      </c>
      <c r="J4369" s="1">
        <v>4990</v>
      </c>
    </row>
    <row r="4370" spans="2:10" x14ac:dyDescent="0.3">
      <c r="B4370" s="1">
        <v>4368</v>
      </c>
      <c r="C4370" s="1">
        <v>136270</v>
      </c>
      <c r="D4370" s="1">
        <v>26260</v>
      </c>
      <c r="E4370" s="1">
        <v>23420</v>
      </c>
      <c r="F4370" s="1">
        <v>31100</v>
      </c>
      <c r="G4370" s="1">
        <v>33440</v>
      </c>
      <c r="H4370" s="1">
        <v>58990</v>
      </c>
      <c r="I4370" s="1">
        <v>21940</v>
      </c>
      <c r="J4370" s="1">
        <v>38091</v>
      </c>
    </row>
    <row r="4371" spans="2:10" x14ac:dyDescent="0.3">
      <c r="B4371" s="1">
        <v>4369</v>
      </c>
      <c r="C4371" s="1">
        <v>1709880</v>
      </c>
      <c r="D4371" s="1">
        <v>1137330</v>
      </c>
      <c r="E4371" s="1">
        <v>449220</v>
      </c>
      <c r="F4371" s="1">
        <v>1118920</v>
      </c>
      <c r="G4371" s="1">
        <v>187730</v>
      </c>
      <c r="H4371" s="1">
        <v>884020</v>
      </c>
      <c r="I4371" s="1">
        <v>1642170</v>
      </c>
      <c r="J4371" s="1">
        <v>1540030</v>
      </c>
    </row>
    <row r="4372" spans="2:10" x14ac:dyDescent="0.3">
      <c r="B4372" s="1">
        <v>4370</v>
      </c>
      <c r="C4372" s="1">
        <v>285781</v>
      </c>
      <c r="D4372" s="1">
        <v>266809</v>
      </c>
      <c r="E4372" s="1">
        <v>202320</v>
      </c>
      <c r="F4372" s="1">
        <v>461672</v>
      </c>
      <c r="G4372" s="1">
        <v>351154</v>
      </c>
      <c r="H4372" s="1">
        <v>1210932</v>
      </c>
      <c r="I4372" s="1">
        <v>246174</v>
      </c>
      <c r="J4372" s="1">
        <v>503941</v>
      </c>
    </row>
    <row r="4373" spans="2:10" x14ac:dyDescent="0.3">
      <c r="B4373" s="1">
        <v>4371</v>
      </c>
      <c r="C4373" s="1">
        <v>139000</v>
      </c>
      <c r="D4373" s="1">
        <v>30000</v>
      </c>
      <c r="E4373" s="1">
        <v>205530</v>
      </c>
      <c r="F4373" s="1">
        <v>125290</v>
      </c>
      <c r="G4373" s="1">
        <v>292001</v>
      </c>
      <c r="H4373" s="1">
        <v>77000</v>
      </c>
      <c r="I4373" s="1">
        <v>270000</v>
      </c>
      <c r="J4373" s="1">
        <v>47000</v>
      </c>
    </row>
    <row r="4374" spans="2:10" x14ac:dyDescent="0.3">
      <c r="B4374" s="1">
        <v>4372</v>
      </c>
      <c r="C4374" s="1">
        <v>0</v>
      </c>
      <c r="D4374" s="1">
        <v>159000</v>
      </c>
      <c r="E4374" s="1">
        <v>205530</v>
      </c>
      <c r="F4374" s="1">
        <v>0</v>
      </c>
      <c r="G4374" s="1">
        <v>0</v>
      </c>
      <c r="H4374" s="1">
        <v>59790</v>
      </c>
      <c r="I4374" s="1">
        <v>0</v>
      </c>
      <c r="J4374" s="1">
        <v>116690</v>
      </c>
    </row>
    <row r="4375" spans="2:10" x14ac:dyDescent="0.3">
      <c r="B4375" s="1">
        <v>4373</v>
      </c>
      <c r="C4375" s="1">
        <v>0</v>
      </c>
      <c r="D4375" s="1">
        <v>0</v>
      </c>
      <c r="E4375" s="1">
        <v>24000</v>
      </c>
      <c r="F4375" s="1">
        <v>35900</v>
      </c>
      <c r="G4375" s="1">
        <v>0</v>
      </c>
      <c r="H4375" s="1">
        <v>0</v>
      </c>
      <c r="I4375" s="1">
        <v>0</v>
      </c>
      <c r="J4375" s="1">
        <v>136000</v>
      </c>
    </row>
    <row r="4376" spans="2:10" x14ac:dyDescent="0.3">
      <c r="B4376" s="1">
        <v>4374</v>
      </c>
      <c r="C4376" s="1">
        <v>0</v>
      </c>
      <c r="D4376" s="1">
        <v>0</v>
      </c>
      <c r="E4376" s="1">
        <v>0</v>
      </c>
      <c r="F4376" s="1">
        <v>0</v>
      </c>
      <c r="G4376" s="1">
        <v>36000</v>
      </c>
      <c r="H4376" s="1">
        <v>0</v>
      </c>
      <c r="I4376" s="1">
        <v>0</v>
      </c>
      <c r="J4376" s="1">
        <v>40000</v>
      </c>
    </row>
    <row r="4377" spans="2:10" x14ac:dyDescent="0.3">
      <c r="B4377" s="1">
        <v>4375</v>
      </c>
      <c r="C4377" s="1">
        <v>180880</v>
      </c>
      <c r="D4377" s="1">
        <v>56690</v>
      </c>
      <c r="E4377" s="1">
        <v>159480</v>
      </c>
      <c r="F4377" s="1">
        <v>500410</v>
      </c>
      <c r="G4377" s="1">
        <v>406540</v>
      </c>
      <c r="H4377" s="1">
        <v>529310</v>
      </c>
      <c r="I4377" s="1">
        <v>644080</v>
      </c>
      <c r="J4377" s="1">
        <v>110130</v>
      </c>
    </row>
    <row r="4378" spans="2:10" x14ac:dyDescent="0.3">
      <c r="B4378" s="1">
        <v>4376</v>
      </c>
      <c r="C4378" s="1">
        <v>10860</v>
      </c>
      <c r="D4378" s="1">
        <v>56690</v>
      </c>
      <c r="E4378" s="1">
        <v>159480</v>
      </c>
      <c r="F4378" s="1">
        <v>0</v>
      </c>
      <c r="G4378" s="1">
        <v>0</v>
      </c>
      <c r="H4378" s="1">
        <v>0</v>
      </c>
      <c r="I4378" s="1">
        <v>21480</v>
      </c>
      <c r="J4378" s="1">
        <v>20920</v>
      </c>
    </row>
    <row r="4379" spans="2:10" x14ac:dyDescent="0.3">
      <c r="B4379" s="1">
        <v>4377</v>
      </c>
      <c r="C4379" s="1">
        <v>628790</v>
      </c>
      <c r="D4379" s="1">
        <v>520090</v>
      </c>
      <c r="E4379" s="1">
        <v>340690</v>
      </c>
      <c r="F4379" s="1">
        <v>392360</v>
      </c>
      <c r="G4379" s="1">
        <v>409270</v>
      </c>
      <c r="H4379" s="1">
        <v>2619210</v>
      </c>
      <c r="I4379" s="1">
        <v>387485</v>
      </c>
      <c r="J4379" s="1">
        <v>742380</v>
      </c>
    </row>
    <row r="4380" spans="2:10" x14ac:dyDescent="0.3">
      <c r="B4380" s="1">
        <v>4378</v>
      </c>
      <c r="C4380" s="1">
        <v>26370</v>
      </c>
      <c r="D4380" s="1">
        <v>29360</v>
      </c>
      <c r="E4380" s="1">
        <v>37540</v>
      </c>
      <c r="F4380" s="1">
        <v>49140</v>
      </c>
      <c r="G4380" s="1">
        <v>38600</v>
      </c>
      <c r="H4380" s="1">
        <v>145230</v>
      </c>
      <c r="I4380" s="1">
        <v>35040</v>
      </c>
      <c r="J4380" s="1">
        <v>41580</v>
      </c>
    </row>
    <row r="4381" spans="2:10" x14ac:dyDescent="0.3">
      <c r="B4381" s="1">
        <v>4379</v>
      </c>
      <c r="C4381" s="1">
        <v>638810</v>
      </c>
      <c r="D4381" s="1">
        <v>332360</v>
      </c>
      <c r="E4381" s="1">
        <v>256490</v>
      </c>
      <c r="F4381" s="1">
        <v>452550</v>
      </c>
      <c r="G4381" s="1">
        <v>902500</v>
      </c>
      <c r="H4381" s="1">
        <v>659120</v>
      </c>
      <c r="I4381" s="1">
        <v>211100</v>
      </c>
      <c r="J4381" s="1">
        <v>589810</v>
      </c>
    </row>
    <row r="4382" spans="2:10" x14ac:dyDescent="0.3">
      <c r="B4382" s="1">
        <v>4380</v>
      </c>
      <c r="C4382" s="1">
        <v>52690</v>
      </c>
      <c r="D4382" s="1">
        <v>48630</v>
      </c>
      <c r="E4382" s="1">
        <v>60500</v>
      </c>
      <c r="F4382" s="1">
        <v>40710</v>
      </c>
      <c r="G4382" s="1">
        <v>47710</v>
      </c>
      <c r="H4382" s="1">
        <v>46710</v>
      </c>
      <c r="I4382" s="1">
        <v>45450</v>
      </c>
      <c r="J4382" s="1">
        <v>46520</v>
      </c>
    </row>
    <row r="4383" spans="2:10" x14ac:dyDescent="0.3">
      <c r="B4383" s="1">
        <v>4381</v>
      </c>
      <c r="C4383" s="1">
        <v>165340</v>
      </c>
      <c r="D4383" s="1">
        <v>34540</v>
      </c>
      <c r="E4383" s="1">
        <v>238070</v>
      </c>
      <c r="F4383" s="1">
        <v>111460</v>
      </c>
      <c r="G4383" s="1">
        <v>105400</v>
      </c>
      <c r="H4383" s="1">
        <v>167300</v>
      </c>
      <c r="I4383" s="1">
        <v>165110</v>
      </c>
      <c r="J4383" s="1">
        <v>199590</v>
      </c>
    </row>
    <row r="4384" spans="2:10" x14ac:dyDescent="0.3">
      <c r="B4384" s="1">
        <v>4382</v>
      </c>
      <c r="C4384" s="1">
        <v>51620</v>
      </c>
      <c r="D4384" s="1">
        <v>47930</v>
      </c>
      <c r="E4384" s="1">
        <v>45250</v>
      </c>
      <c r="F4384" s="1">
        <v>94730</v>
      </c>
      <c r="G4384" s="1">
        <v>51690</v>
      </c>
      <c r="H4384" s="1">
        <v>48830</v>
      </c>
      <c r="I4384" s="1">
        <v>49260</v>
      </c>
      <c r="J4384" s="1">
        <v>46630</v>
      </c>
    </row>
    <row r="4385" spans="2:10" x14ac:dyDescent="0.3">
      <c r="B4385" s="1">
        <v>4383</v>
      </c>
      <c r="C4385" s="1">
        <v>5800</v>
      </c>
      <c r="D4385" s="1">
        <v>5800</v>
      </c>
      <c r="E4385" s="1">
        <v>5800</v>
      </c>
      <c r="F4385" s="1">
        <v>5800</v>
      </c>
      <c r="G4385" s="1">
        <v>5800</v>
      </c>
      <c r="H4385" s="1">
        <v>5800</v>
      </c>
      <c r="I4385" s="1">
        <v>5800</v>
      </c>
      <c r="J4385" s="1">
        <v>5800</v>
      </c>
    </row>
    <row r="4386" spans="2:10" x14ac:dyDescent="0.3">
      <c r="B4386" s="1">
        <v>4384</v>
      </c>
      <c r="C4386" s="1">
        <v>212000</v>
      </c>
      <c r="D4386" s="1">
        <v>391570</v>
      </c>
      <c r="E4386" s="1">
        <v>90000</v>
      </c>
      <c r="F4386" s="1">
        <v>210000</v>
      </c>
      <c r="G4386" s="1">
        <v>260000</v>
      </c>
      <c r="H4386" s="1">
        <v>210000</v>
      </c>
      <c r="I4386" s="1">
        <v>240000</v>
      </c>
      <c r="J4386" s="1">
        <v>150000</v>
      </c>
    </row>
    <row r="4387" spans="2:10" x14ac:dyDescent="0.3">
      <c r="B4387" s="1">
        <v>4385</v>
      </c>
      <c r="C4387" s="1">
        <v>104950</v>
      </c>
      <c r="D4387" s="1">
        <v>326850</v>
      </c>
      <c r="E4387" s="1">
        <v>108860</v>
      </c>
      <c r="F4387" s="1">
        <v>364160</v>
      </c>
      <c r="G4387" s="1">
        <v>105230</v>
      </c>
      <c r="H4387" s="1">
        <v>62550</v>
      </c>
      <c r="I4387" s="1">
        <v>431510</v>
      </c>
      <c r="J4387" s="1">
        <v>535500</v>
      </c>
    </row>
    <row r="4388" spans="2:10" x14ac:dyDescent="0.3">
      <c r="B4388" s="1">
        <v>4386</v>
      </c>
      <c r="C4388" s="1">
        <v>661780</v>
      </c>
      <c r="D4388" s="1">
        <v>1588030</v>
      </c>
      <c r="E4388" s="1">
        <v>779700</v>
      </c>
      <c r="F4388" s="1">
        <v>4162140</v>
      </c>
      <c r="G4388" s="1">
        <v>181386</v>
      </c>
      <c r="H4388" s="1">
        <v>247520</v>
      </c>
      <c r="I4388" s="1">
        <v>2154199</v>
      </c>
      <c r="J4388" s="1">
        <v>239542</v>
      </c>
    </row>
    <row r="4389" spans="2:10" x14ac:dyDescent="0.3">
      <c r="B4389" s="1">
        <v>4387</v>
      </c>
      <c r="C4389" s="1">
        <v>51700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</row>
    <row r="4390" spans="2:10" x14ac:dyDescent="0.3">
      <c r="B4390" s="1">
        <v>4388</v>
      </c>
      <c r="C4390" s="1">
        <v>36120</v>
      </c>
      <c r="D4390" s="1">
        <v>42960</v>
      </c>
      <c r="E4390" s="1">
        <v>194240</v>
      </c>
      <c r="F4390" s="1">
        <v>223040</v>
      </c>
      <c r="G4390" s="1">
        <v>54850</v>
      </c>
      <c r="H4390" s="1">
        <v>60910</v>
      </c>
      <c r="I4390" s="1">
        <v>162630</v>
      </c>
      <c r="J4390" s="1">
        <v>256480</v>
      </c>
    </row>
    <row r="4391" spans="2:10" x14ac:dyDescent="0.3">
      <c r="B4391" s="1">
        <v>4389</v>
      </c>
      <c r="C4391" s="1">
        <v>810830</v>
      </c>
      <c r="D4391" s="1">
        <v>249330</v>
      </c>
      <c r="E4391" s="1">
        <v>211160</v>
      </c>
      <c r="F4391" s="1">
        <v>195120</v>
      </c>
      <c r="G4391" s="1">
        <v>119820</v>
      </c>
      <c r="H4391" s="1">
        <v>806370</v>
      </c>
      <c r="I4391" s="1">
        <v>168450</v>
      </c>
      <c r="J4391" s="1">
        <v>181140</v>
      </c>
    </row>
    <row r="4392" spans="2:10" x14ac:dyDescent="0.3">
      <c r="B4392" s="1">
        <v>4390</v>
      </c>
      <c r="C4392" s="1">
        <v>110000</v>
      </c>
      <c r="D4392" s="1">
        <v>57000</v>
      </c>
      <c r="E4392" s="1">
        <v>49000</v>
      </c>
      <c r="F4392" s="1">
        <v>111340</v>
      </c>
      <c r="G4392" s="1">
        <v>70000</v>
      </c>
      <c r="H4392" s="1">
        <v>32000</v>
      </c>
      <c r="I4392" s="1">
        <v>75000</v>
      </c>
      <c r="J4392" s="1">
        <v>161900</v>
      </c>
    </row>
    <row r="4393" spans="2:10" x14ac:dyDescent="0.3">
      <c r="B4393" s="1">
        <v>4391</v>
      </c>
      <c r="C4393" s="1">
        <v>160030</v>
      </c>
      <c r="D4393" s="1">
        <v>282350</v>
      </c>
      <c r="E4393" s="1">
        <v>182260</v>
      </c>
      <c r="F4393" s="1">
        <v>119980</v>
      </c>
      <c r="G4393" s="1">
        <v>317130</v>
      </c>
      <c r="H4393" s="1">
        <v>305130</v>
      </c>
      <c r="I4393" s="1">
        <v>186930</v>
      </c>
      <c r="J4393" s="1">
        <v>225710</v>
      </c>
    </row>
    <row r="4394" spans="2:10" x14ac:dyDescent="0.3">
      <c r="B4394" s="1">
        <v>4392</v>
      </c>
      <c r="C4394" s="1">
        <v>103000</v>
      </c>
      <c r="D4394" s="1">
        <v>97000</v>
      </c>
      <c r="E4394" s="1">
        <v>179000</v>
      </c>
      <c r="F4394" s="1">
        <v>240700</v>
      </c>
      <c r="G4394" s="1">
        <v>588000</v>
      </c>
      <c r="H4394" s="1">
        <v>193570</v>
      </c>
      <c r="I4394" s="1">
        <v>186930</v>
      </c>
      <c r="J4394" s="1">
        <v>3000</v>
      </c>
    </row>
    <row r="4395" spans="2:10" x14ac:dyDescent="0.3">
      <c r="B4395" s="1">
        <v>4393</v>
      </c>
      <c r="C4395" s="1">
        <v>8421</v>
      </c>
      <c r="D4395" s="1">
        <v>8421</v>
      </c>
      <c r="E4395" s="1">
        <v>8421</v>
      </c>
      <c r="F4395" s="1">
        <v>8421</v>
      </c>
      <c r="G4395" s="1">
        <v>8421</v>
      </c>
      <c r="H4395" s="1">
        <v>8421</v>
      </c>
      <c r="I4395" s="1">
        <v>260421</v>
      </c>
      <c r="J4395" s="1">
        <v>8421</v>
      </c>
    </row>
    <row r="4396" spans="2:10" x14ac:dyDescent="0.3">
      <c r="B4396" s="1">
        <v>4394</v>
      </c>
      <c r="C4396" s="1">
        <v>334000</v>
      </c>
      <c r="D4396" s="1">
        <v>30000</v>
      </c>
      <c r="E4396" s="1">
        <v>20000</v>
      </c>
      <c r="F4396" s="1">
        <v>0</v>
      </c>
      <c r="G4396" s="1">
        <v>0</v>
      </c>
      <c r="H4396" s="1">
        <v>8421</v>
      </c>
      <c r="I4396" s="1">
        <v>260421</v>
      </c>
      <c r="J4396" s="1">
        <v>8421</v>
      </c>
    </row>
    <row r="4397" spans="2:10" x14ac:dyDescent="0.3">
      <c r="B4397" s="1">
        <v>4395</v>
      </c>
      <c r="C4397" s="1">
        <v>110080</v>
      </c>
      <c r="D4397" s="1">
        <v>70710</v>
      </c>
      <c r="E4397" s="1">
        <v>101490</v>
      </c>
      <c r="F4397" s="1">
        <v>403410</v>
      </c>
      <c r="G4397" s="1">
        <v>127950</v>
      </c>
      <c r="H4397" s="1">
        <v>208900</v>
      </c>
      <c r="I4397" s="1">
        <v>219240</v>
      </c>
      <c r="J4397" s="1">
        <v>92480</v>
      </c>
    </row>
    <row r="4398" spans="2:10" x14ac:dyDescent="0.3">
      <c r="B4398" s="1">
        <v>4396</v>
      </c>
      <c r="C4398" s="1">
        <v>0</v>
      </c>
      <c r="D4398" s="1">
        <v>0</v>
      </c>
      <c r="E4398" s="1">
        <v>0</v>
      </c>
      <c r="F4398" s="1">
        <v>73100</v>
      </c>
      <c r="G4398" s="1">
        <v>0</v>
      </c>
      <c r="H4398" s="1">
        <v>201965</v>
      </c>
      <c r="I4398" s="1">
        <v>88030</v>
      </c>
      <c r="J4398" s="1">
        <v>0</v>
      </c>
    </row>
    <row r="4399" spans="2:10" x14ac:dyDescent="0.3">
      <c r="B4399" s="1">
        <v>4397</v>
      </c>
      <c r="C4399" s="1">
        <v>31300</v>
      </c>
      <c r="D4399" s="1">
        <v>124360</v>
      </c>
      <c r="E4399" s="1">
        <v>0</v>
      </c>
      <c r="F4399" s="1">
        <v>37000</v>
      </c>
      <c r="G4399" s="1">
        <v>72200</v>
      </c>
      <c r="H4399" s="1">
        <v>108700</v>
      </c>
      <c r="I4399" s="1">
        <v>197200</v>
      </c>
      <c r="J4399" s="1">
        <v>64900</v>
      </c>
    </row>
    <row r="4400" spans="2:10" x14ac:dyDescent="0.3">
      <c r="B4400" s="1">
        <v>4398</v>
      </c>
      <c r="C4400" s="1">
        <v>755210</v>
      </c>
      <c r="D4400" s="1">
        <v>277110</v>
      </c>
      <c r="E4400" s="1">
        <v>516190</v>
      </c>
      <c r="F4400" s="1">
        <v>315780</v>
      </c>
      <c r="G4400" s="1">
        <v>265820</v>
      </c>
      <c r="H4400" s="1">
        <v>1452440</v>
      </c>
      <c r="I4400" s="1">
        <v>583330</v>
      </c>
      <c r="J4400" s="1">
        <v>409080</v>
      </c>
    </row>
    <row r="4401" spans="2:10" x14ac:dyDescent="0.3">
      <c r="B4401" s="1">
        <v>4399</v>
      </c>
      <c r="C4401" s="1">
        <v>68460</v>
      </c>
      <c r="D4401" s="1">
        <v>1292840</v>
      </c>
      <c r="E4401" s="1">
        <v>1207650</v>
      </c>
      <c r="F4401" s="1">
        <v>1085870</v>
      </c>
      <c r="G4401" s="1">
        <v>36000</v>
      </c>
      <c r="H4401" s="1">
        <v>124700</v>
      </c>
      <c r="I4401" s="1">
        <v>583330</v>
      </c>
      <c r="J4401" s="1">
        <v>117000</v>
      </c>
    </row>
    <row r="4402" spans="2:10" x14ac:dyDescent="0.3">
      <c r="B4402" s="1">
        <v>4400</v>
      </c>
      <c r="C4402" s="1">
        <v>60070</v>
      </c>
      <c r="D4402" s="1">
        <v>59700</v>
      </c>
      <c r="E4402" s="1">
        <v>65510</v>
      </c>
      <c r="F4402" s="1">
        <v>91190</v>
      </c>
      <c r="G4402" s="1">
        <v>69260</v>
      </c>
      <c r="H4402" s="1">
        <v>182570</v>
      </c>
      <c r="I4402" s="1">
        <v>47500</v>
      </c>
      <c r="J4402" s="1">
        <v>77150</v>
      </c>
    </row>
    <row r="4403" spans="2:10" x14ac:dyDescent="0.3">
      <c r="B4403" s="1">
        <v>4401</v>
      </c>
      <c r="C4403" s="1">
        <v>150000</v>
      </c>
      <c r="D4403" s="1">
        <v>502200</v>
      </c>
      <c r="E4403" s="1">
        <v>350000</v>
      </c>
      <c r="F4403" s="1">
        <v>400000</v>
      </c>
      <c r="G4403" s="1">
        <v>300000</v>
      </c>
      <c r="H4403" s="1">
        <v>220000</v>
      </c>
      <c r="I4403" s="1">
        <v>100000</v>
      </c>
      <c r="J4403" s="1">
        <v>200000</v>
      </c>
    </row>
    <row r="4404" spans="2:10" x14ac:dyDescent="0.3">
      <c r="B4404" s="1">
        <v>4402</v>
      </c>
      <c r="C4404" s="1">
        <v>20000</v>
      </c>
      <c r="D4404" s="1">
        <v>140000</v>
      </c>
      <c r="E4404" s="1">
        <v>40000</v>
      </c>
      <c r="F4404" s="1">
        <v>222000</v>
      </c>
      <c r="G4404" s="1">
        <v>203600</v>
      </c>
      <c r="H4404" s="1">
        <v>130000</v>
      </c>
      <c r="I4404" s="1">
        <v>273000</v>
      </c>
      <c r="J4404" s="1">
        <v>140000</v>
      </c>
    </row>
    <row r="4405" spans="2:10" x14ac:dyDescent="0.3">
      <c r="B4405" s="1">
        <v>4403</v>
      </c>
      <c r="C4405" s="1">
        <v>16240</v>
      </c>
      <c r="D4405" s="1">
        <v>211520</v>
      </c>
      <c r="E4405" s="1">
        <v>340930</v>
      </c>
      <c r="F4405" s="1">
        <v>308130</v>
      </c>
      <c r="G4405" s="1">
        <v>439630</v>
      </c>
      <c r="H4405" s="1">
        <v>4154910</v>
      </c>
      <c r="I4405" s="1">
        <v>281280</v>
      </c>
      <c r="J4405" s="1">
        <v>127100</v>
      </c>
    </row>
    <row r="4406" spans="2:10" x14ac:dyDescent="0.3">
      <c r="B4406" s="1">
        <v>4404</v>
      </c>
      <c r="C4406" s="1">
        <v>58510</v>
      </c>
      <c r="D4406" s="1">
        <v>90200</v>
      </c>
      <c r="E4406" s="1">
        <v>450</v>
      </c>
      <c r="F4406" s="1">
        <v>40020</v>
      </c>
      <c r="G4406" s="1">
        <v>96130</v>
      </c>
      <c r="H4406" s="1">
        <v>58780</v>
      </c>
      <c r="I4406" s="1">
        <v>59740</v>
      </c>
      <c r="J4406" s="1">
        <v>63110</v>
      </c>
    </row>
    <row r="4407" spans="2:10" x14ac:dyDescent="0.3">
      <c r="B4407" s="1">
        <v>4405</v>
      </c>
      <c r="C4407" s="1">
        <v>606490</v>
      </c>
      <c r="D4407" s="1">
        <v>199790</v>
      </c>
      <c r="E4407" s="1">
        <v>993470</v>
      </c>
      <c r="F4407" s="1">
        <v>678120</v>
      </c>
      <c r="G4407" s="1">
        <v>379530</v>
      </c>
      <c r="H4407" s="1">
        <v>1886190</v>
      </c>
      <c r="I4407" s="1">
        <v>474290</v>
      </c>
      <c r="J4407" s="1">
        <v>458490</v>
      </c>
    </row>
    <row r="4408" spans="2:10" x14ac:dyDescent="0.3">
      <c r="B4408" s="1">
        <v>4406</v>
      </c>
      <c r="C4408" s="1">
        <v>118540</v>
      </c>
      <c r="D4408" s="1">
        <v>20000</v>
      </c>
      <c r="E4408" s="1">
        <v>232330</v>
      </c>
      <c r="F4408" s="1">
        <v>149000</v>
      </c>
      <c r="G4408" s="1">
        <v>437000</v>
      </c>
      <c r="H4408" s="1">
        <v>0</v>
      </c>
      <c r="I4408" s="1">
        <v>510000</v>
      </c>
      <c r="J4408" s="1">
        <v>30000</v>
      </c>
    </row>
    <row r="4409" spans="2:10" x14ac:dyDescent="0.3">
      <c r="B4409" s="1">
        <v>4407</v>
      </c>
      <c r="C4409" s="1">
        <v>0</v>
      </c>
      <c r="D4409" s="1">
        <v>260000</v>
      </c>
      <c r="E4409" s="1">
        <v>0</v>
      </c>
      <c r="F4409" s="1">
        <v>31580</v>
      </c>
      <c r="G4409" s="1">
        <v>0</v>
      </c>
      <c r="H4409" s="1">
        <v>0</v>
      </c>
      <c r="I4409" s="1">
        <v>0</v>
      </c>
      <c r="J4409" s="1">
        <v>95080</v>
      </c>
    </row>
    <row r="4410" spans="2:10" x14ac:dyDescent="0.3">
      <c r="B4410" s="1">
        <v>4408</v>
      </c>
      <c r="C4410" s="1">
        <v>30000</v>
      </c>
      <c r="D4410" s="1">
        <v>40000</v>
      </c>
      <c r="E4410" s="1">
        <v>323390</v>
      </c>
      <c r="F4410" s="1">
        <v>119750</v>
      </c>
      <c r="G4410" s="1">
        <v>72000</v>
      </c>
      <c r="H4410" s="1">
        <v>159000</v>
      </c>
      <c r="I4410" s="1">
        <v>811720</v>
      </c>
      <c r="J4410" s="1">
        <v>881940</v>
      </c>
    </row>
    <row r="4411" spans="2:10" x14ac:dyDescent="0.3">
      <c r="B4411" s="1">
        <v>4409</v>
      </c>
      <c r="C4411" s="1">
        <v>0</v>
      </c>
      <c r="D4411" s="1">
        <v>40000</v>
      </c>
      <c r="E4411" s="1">
        <v>0</v>
      </c>
      <c r="F4411" s="1">
        <v>31000</v>
      </c>
      <c r="G4411" s="1">
        <v>11000</v>
      </c>
      <c r="H4411" s="1">
        <v>159000</v>
      </c>
      <c r="I4411" s="1">
        <v>0</v>
      </c>
      <c r="J4411" s="1">
        <v>0</v>
      </c>
    </row>
    <row r="4412" spans="2:10" x14ac:dyDescent="0.3">
      <c r="B4412" s="1">
        <v>4410</v>
      </c>
      <c r="C4412" s="1">
        <v>150300</v>
      </c>
      <c r="D4412" s="1">
        <v>70300</v>
      </c>
      <c r="E4412" s="1">
        <v>44890</v>
      </c>
      <c r="F4412" s="1">
        <v>174470</v>
      </c>
      <c r="G4412" s="1">
        <v>39300</v>
      </c>
      <c r="H4412" s="1">
        <v>56300</v>
      </c>
      <c r="I4412" s="1">
        <v>59570</v>
      </c>
      <c r="J4412" s="1">
        <v>0</v>
      </c>
    </row>
    <row r="4413" spans="2:10" x14ac:dyDescent="0.3">
      <c r="B4413" s="1">
        <v>4411</v>
      </c>
      <c r="C4413" s="1">
        <v>73870</v>
      </c>
      <c r="D4413" s="1">
        <v>134620</v>
      </c>
      <c r="E4413" s="1">
        <v>11890</v>
      </c>
      <c r="F4413" s="1">
        <v>4270</v>
      </c>
      <c r="G4413" s="1">
        <v>4350</v>
      </c>
      <c r="H4413" s="1">
        <v>3800</v>
      </c>
      <c r="I4413" s="1">
        <v>3800</v>
      </c>
      <c r="J4413" s="1">
        <v>3810</v>
      </c>
    </row>
    <row r="4414" spans="2:10" x14ac:dyDescent="0.3">
      <c r="B4414" s="1">
        <v>4412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164130</v>
      </c>
      <c r="J4414" s="1">
        <v>84600</v>
      </c>
    </row>
    <row r="4415" spans="2:10" x14ac:dyDescent="0.3">
      <c r="B4415" s="1">
        <v>4413</v>
      </c>
      <c r="C4415" s="1">
        <v>105000</v>
      </c>
      <c r="D4415" s="1">
        <v>645000</v>
      </c>
      <c r="E4415" s="1">
        <v>48000</v>
      </c>
      <c r="F4415" s="1">
        <v>162000</v>
      </c>
      <c r="G4415" s="1">
        <v>456280</v>
      </c>
      <c r="H4415" s="1">
        <v>126915</v>
      </c>
      <c r="I4415" s="1">
        <v>167000</v>
      </c>
      <c r="J4415" s="1">
        <v>274784</v>
      </c>
    </row>
    <row r="4416" spans="2:10" x14ac:dyDescent="0.3">
      <c r="B4416" s="1">
        <v>4414</v>
      </c>
      <c r="C4416" s="1">
        <v>100000</v>
      </c>
      <c r="D4416" s="1">
        <v>295000</v>
      </c>
      <c r="E4416" s="1">
        <v>200000</v>
      </c>
      <c r="F4416" s="1">
        <v>140000</v>
      </c>
      <c r="G4416" s="1">
        <v>200000</v>
      </c>
      <c r="H4416" s="1">
        <v>345890</v>
      </c>
      <c r="I4416" s="1">
        <v>256260</v>
      </c>
      <c r="J4416" s="1">
        <v>388270</v>
      </c>
    </row>
    <row r="4417" spans="2:10" x14ac:dyDescent="0.3">
      <c r="B4417" s="1">
        <v>4415</v>
      </c>
      <c r="C4417" s="1">
        <v>88300</v>
      </c>
      <c r="D4417" s="1">
        <v>141710</v>
      </c>
      <c r="E4417" s="1">
        <v>281830</v>
      </c>
      <c r="F4417" s="1">
        <v>218960</v>
      </c>
      <c r="G4417" s="1">
        <v>291690</v>
      </c>
      <c r="H4417" s="1">
        <v>187140</v>
      </c>
      <c r="I4417" s="1">
        <v>174230</v>
      </c>
      <c r="J4417" s="1">
        <v>412500</v>
      </c>
    </row>
    <row r="4418" spans="2:10" x14ac:dyDescent="0.3">
      <c r="B4418" s="1">
        <v>4416</v>
      </c>
      <c r="C4418" s="1">
        <v>98000</v>
      </c>
      <c r="D4418" s="1">
        <v>674000</v>
      </c>
      <c r="E4418" s="1">
        <v>689100</v>
      </c>
      <c r="F4418" s="1">
        <v>148000</v>
      </c>
      <c r="G4418" s="1">
        <v>62000</v>
      </c>
      <c r="H4418" s="1">
        <v>464000</v>
      </c>
      <c r="I4418" s="1">
        <v>505500</v>
      </c>
      <c r="J4418" s="1">
        <v>392500</v>
      </c>
    </row>
    <row r="4419" spans="2:10" x14ac:dyDescent="0.3">
      <c r="B4419" s="1">
        <v>4417</v>
      </c>
      <c r="C4419" s="1">
        <v>15270</v>
      </c>
      <c r="D4419" s="1">
        <v>90840</v>
      </c>
      <c r="E4419" s="1">
        <v>74770</v>
      </c>
      <c r="F4419" s="1">
        <v>62940</v>
      </c>
      <c r="G4419" s="1">
        <v>54970</v>
      </c>
      <c r="H4419" s="1">
        <v>26490</v>
      </c>
      <c r="I4419" s="1">
        <v>57800</v>
      </c>
      <c r="J4419" s="1">
        <v>17460</v>
      </c>
    </row>
    <row r="4420" spans="2:10" x14ac:dyDescent="0.3">
      <c r="B4420" s="1">
        <v>4418</v>
      </c>
      <c r="C4420" s="1">
        <v>246150</v>
      </c>
      <c r="D4420" s="1">
        <v>221240</v>
      </c>
      <c r="E4420" s="1">
        <v>147230</v>
      </c>
      <c r="F4420" s="1">
        <v>118570</v>
      </c>
      <c r="G4420" s="1">
        <v>124690</v>
      </c>
      <c r="H4420" s="1">
        <v>130390</v>
      </c>
      <c r="I4420" s="1">
        <v>162080</v>
      </c>
      <c r="J4420" s="1">
        <v>240060</v>
      </c>
    </row>
    <row r="4421" spans="2:10" x14ac:dyDescent="0.3">
      <c r="B4421" s="1">
        <v>4419</v>
      </c>
      <c r="C4421" s="1">
        <v>175000</v>
      </c>
      <c r="D4421" s="1">
        <v>382000</v>
      </c>
      <c r="E4421" s="1">
        <v>96200</v>
      </c>
      <c r="F4421" s="1">
        <v>123500</v>
      </c>
      <c r="G4421" s="1">
        <v>0</v>
      </c>
      <c r="H4421" s="1">
        <v>190000</v>
      </c>
      <c r="I4421" s="1">
        <v>139000</v>
      </c>
      <c r="J4421" s="1">
        <v>0</v>
      </c>
    </row>
    <row r="4422" spans="2:10" x14ac:dyDescent="0.3">
      <c r="B4422" s="1">
        <v>4420</v>
      </c>
      <c r="C4422" s="1">
        <v>126129</v>
      </c>
      <c r="D4422" s="1">
        <v>320538</v>
      </c>
      <c r="E4422" s="1">
        <v>141069</v>
      </c>
      <c r="F4422" s="1">
        <v>238182</v>
      </c>
      <c r="G4422" s="1">
        <v>167873</v>
      </c>
      <c r="H4422" s="1">
        <v>91497</v>
      </c>
      <c r="I4422" s="1">
        <v>250101</v>
      </c>
      <c r="J4422" s="1">
        <v>218210</v>
      </c>
    </row>
    <row r="4423" spans="2:10" x14ac:dyDescent="0.3">
      <c r="B4423" s="1">
        <v>4421</v>
      </c>
      <c r="C4423" s="1">
        <v>13790</v>
      </c>
      <c r="D4423" s="1">
        <v>15890</v>
      </c>
      <c r="E4423" s="1">
        <v>16170</v>
      </c>
      <c r="F4423" s="1">
        <v>15690</v>
      </c>
      <c r="G4423" s="1">
        <v>15970</v>
      </c>
      <c r="H4423" s="1">
        <v>13230</v>
      </c>
      <c r="I4423" s="1">
        <v>12020</v>
      </c>
      <c r="J4423" s="1">
        <v>14210</v>
      </c>
    </row>
    <row r="4424" spans="2:10" x14ac:dyDescent="0.3">
      <c r="B4424" s="1">
        <v>4422</v>
      </c>
      <c r="C4424" s="1">
        <v>16870</v>
      </c>
      <c r="D4424" s="1">
        <v>15820</v>
      </c>
      <c r="E4424" s="1">
        <v>11450</v>
      </c>
      <c r="F4424" s="1">
        <v>18700</v>
      </c>
      <c r="G4424" s="1">
        <v>170340</v>
      </c>
      <c r="H4424" s="1">
        <v>204260</v>
      </c>
      <c r="I4424" s="1">
        <v>14040</v>
      </c>
      <c r="J4424" s="1">
        <v>19130</v>
      </c>
    </row>
    <row r="4425" spans="2:10" x14ac:dyDescent="0.3">
      <c r="B4425" s="1">
        <v>4423</v>
      </c>
      <c r="C4425" s="1">
        <v>0</v>
      </c>
      <c r="D4425" s="1">
        <v>150230</v>
      </c>
      <c r="E4425" s="1">
        <v>20000</v>
      </c>
      <c r="F4425" s="1">
        <v>120000</v>
      </c>
      <c r="G4425" s="1">
        <v>30000</v>
      </c>
      <c r="H4425" s="1">
        <v>50000</v>
      </c>
      <c r="I4425" s="1">
        <v>20000</v>
      </c>
      <c r="J4425" s="1">
        <v>79600</v>
      </c>
    </row>
    <row r="4426" spans="2:10" x14ac:dyDescent="0.3">
      <c r="B4426" s="1">
        <v>4424</v>
      </c>
      <c r="C4426" s="1">
        <v>1637000</v>
      </c>
      <c r="D4426" s="1">
        <v>1601700</v>
      </c>
      <c r="E4426" s="1">
        <v>2391000</v>
      </c>
      <c r="F4426" s="1">
        <v>1832000</v>
      </c>
      <c r="G4426" s="1">
        <v>4081000</v>
      </c>
      <c r="H4426" s="1">
        <v>3996750</v>
      </c>
      <c r="I4426" s="1">
        <v>3230000</v>
      </c>
      <c r="J4426" s="1">
        <v>4383000</v>
      </c>
    </row>
    <row r="4427" spans="2:10" x14ac:dyDescent="0.3">
      <c r="B4427" s="1">
        <v>4425</v>
      </c>
      <c r="C4427" s="1">
        <v>753990</v>
      </c>
      <c r="D4427" s="1">
        <v>521300</v>
      </c>
      <c r="E4427" s="1">
        <v>517490</v>
      </c>
      <c r="F4427" s="1">
        <v>894790</v>
      </c>
      <c r="G4427" s="1">
        <v>486200</v>
      </c>
      <c r="H4427" s="1">
        <v>2802390</v>
      </c>
      <c r="I4427" s="1">
        <v>539310</v>
      </c>
      <c r="J4427" s="1">
        <v>596890</v>
      </c>
    </row>
    <row r="4428" spans="2:10" x14ac:dyDescent="0.3">
      <c r="B4428" s="1">
        <v>4426</v>
      </c>
      <c r="C4428" s="1">
        <v>0</v>
      </c>
      <c r="D4428" s="1">
        <v>113000</v>
      </c>
      <c r="E4428" s="1">
        <v>65000</v>
      </c>
      <c r="F4428" s="1">
        <v>156000</v>
      </c>
      <c r="G4428" s="1">
        <v>132000</v>
      </c>
      <c r="H4428" s="1">
        <v>164010</v>
      </c>
      <c r="I4428" s="1">
        <v>539310</v>
      </c>
      <c r="J4428" s="1">
        <v>139900</v>
      </c>
    </row>
    <row r="4429" spans="2:10" x14ac:dyDescent="0.3">
      <c r="B4429" s="1">
        <v>4427</v>
      </c>
      <c r="C4429" s="1">
        <v>0</v>
      </c>
      <c r="D4429" s="1">
        <v>135220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</row>
    <row r="4430" spans="2:10" x14ac:dyDescent="0.3">
      <c r="B4430" s="1">
        <v>4428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</row>
    <row r="4431" spans="2:10" x14ac:dyDescent="0.3">
      <c r="B4431" s="1">
        <v>4429</v>
      </c>
      <c r="C4431" s="1">
        <v>218110</v>
      </c>
      <c r="D4431" s="1">
        <v>61830</v>
      </c>
      <c r="E4431" s="1">
        <v>24330</v>
      </c>
      <c r="F4431" s="1">
        <v>314190</v>
      </c>
      <c r="G4431" s="1">
        <v>173420</v>
      </c>
      <c r="H4431" s="1">
        <v>22730</v>
      </c>
      <c r="I4431" s="1">
        <v>27630</v>
      </c>
      <c r="J4431" s="1">
        <v>26710</v>
      </c>
    </row>
    <row r="4432" spans="2:10" x14ac:dyDescent="0.3">
      <c r="B4432" s="1">
        <v>4430</v>
      </c>
      <c r="C4432" s="1">
        <v>67430</v>
      </c>
      <c r="D4432" s="1">
        <v>167100</v>
      </c>
      <c r="E4432" s="1">
        <v>189750</v>
      </c>
      <c r="F4432" s="1">
        <v>111380</v>
      </c>
      <c r="G4432" s="1">
        <v>237920</v>
      </c>
      <c r="H4432" s="1">
        <v>1378280</v>
      </c>
      <c r="I4432" s="1">
        <v>204220</v>
      </c>
      <c r="J4432" s="1">
        <v>129810</v>
      </c>
    </row>
    <row r="4433" spans="2:10" x14ac:dyDescent="0.3">
      <c r="B4433" s="1">
        <v>4431</v>
      </c>
      <c r="C4433" s="1">
        <v>0</v>
      </c>
      <c r="D4433" s="1">
        <v>167100</v>
      </c>
      <c r="E4433" s="1">
        <v>189750</v>
      </c>
      <c r="F4433" s="1">
        <v>163112</v>
      </c>
      <c r="G4433" s="1">
        <v>383804</v>
      </c>
      <c r="H4433" s="1">
        <v>410110</v>
      </c>
      <c r="I4433" s="1">
        <v>370697</v>
      </c>
      <c r="J4433" s="1">
        <v>301898</v>
      </c>
    </row>
    <row r="4434" spans="2:10" x14ac:dyDescent="0.3">
      <c r="B4434" s="1">
        <v>4432</v>
      </c>
      <c r="C4434" s="1">
        <v>48340</v>
      </c>
      <c r="D4434" s="1">
        <v>53250</v>
      </c>
      <c r="E4434" s="1">
        <v>46050</v>
      </c>
      <c r="F4434" s="1">
        <v>41470</v>
      </c>
      <c r="G4434" s="1">
        <v>51370</v>
      </c>
      <c r="H4434" s="1">
        <v>43390</v>
      </c>
      <c r="I4434" s="1">
        <v>50570</v>
      </c>
      <c r="J4434" s="1">
        <v>72850</v>
      </c>
    </row>
    <row r="4435" spans="2:10" x14ac:dyDescent="0.3">
      <c r="B4435" s="1">
        <v>4433</v>
      </c>
      <c r="C4435" s="1">
        <v>71690</v>
      </c>
      <c r="D4435" s="1">
        <v>45860</v>
      </c>
      <c r="E4435" s="1">
        <v>207920</v>
      </c>
      <c r="F4435" s="1">
        <v>49540</v>
      </c>
      <c r="G4435" s="1">
        <v>377828</v>
      </c>
      <c r="H4435" s="1">
        <v>351540</v>
      </c>
      <c r="I4435" s="1">
        <v>604612</v>
      </c>
      <c r="J4435" s="1">
        <v>555045</v>
      </c>
    </row>
    <row r="4436" spans="2:10" x14ac:dyDescent="0.3">
      <c r="B4436" s="1">
        <v>4434</v>
      </c>
      <c r="C4436" s="1">
        <v>390550</v>
      </c>
      <c r="D4436" s="1">
        <v>291860</v>
      </c>
      <c r="E4436" s="1">
        <v>341483</v>
      </c>
      <c r="F4436" s="1">
        <v>399570</v>
      </c>
      <c r="G4436" s="1">
        <v>211250</v>
      </c>
      <c r="H4436" s="1">
        <v>186350</v>
      </c>
      <c r="I4436" s="1">
        <v>154200</v>
      </c>
      <c r="J4436" s="1">
        <v>114270</v>
      </c>
    </row>
    <row r="4437" spans="2:10" x14ac:dyDescent="0.3">
      <c r="B4437" s="1">
        <v>4435</v>
      </c>
      <c r="C4437" s="1">
        <v>141030</v>
      </c>
      <c r="D4437" s="1">
        <v>92120</v>
      </c>
      <c r="E4437" s="1">
        <v>268180</v>
      </c>
      <c r="F4437" s="1">
        <v>175740</v>
      </c>
      <c r="G4437" s="1">
        <v>328680</v>
      </c>
      <c r="H4437" s="1">
        <v>103590</v>
      </c>
      <c r="I4437" s="1">
        <v>280990</v>
      </c>
      <c r="J4437" s="1">
        <v>158120</v>
      </c>
    </row>
    <row r="4438" spans="2:10" x14ac:dyDescent="0.3">
      <c r="B4438" s="1">
        <v>4436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39900</v>
      </c>
      <c r="J4438" s="1">
        <v>0</v>
      </c>
    </row>
    <row r="4439" spans="2:10" x14ac:dyDescent="0.3">
      <c r="B4439" s="1">
        <v>4437</v>
      </c>
      <c r="C4439" s="1">
        <v>31000</v>
      </c>
      <c r="D4439" s="1">
        <v>370000</v>
      </c>
      <c r="E4439" s="1">
        <v>200000</v>
      </c>
      <c r="F4439" s="1">
        <v>2600000</v>
      </c>
      <c r="G4439" s="1">
        <v>0</v>
      </c>
      <c r="H4439" s="1">
        <v>0</v>
      </c>
      <c r="I4439" s="1">
        <v>323000</v>
      </c>
      <c r="J4439" s="1">
        <v>0</v>
      </c>
    </row>
    <row r="4440" spans="2:10" x14ac:dyDescent="0.3">
      <c r="B4440" s="1">
        <v>4438</v>
      </c>
      <c r="C4440" s="1">
        <v>27000</v>
      </c>
      <c r="D4440" s="1">
        <v>0</v>
      </c>
      <c r="E4440" s="1">
        <v>200000</v>
      </c>
      <c r="F4440" s="1">
        <v>2600000</v>
      </c>
      <c r="G4440" s="1">
        <v>0</v>
      </c>
      <c r="H4440" s="1">
        <v>0</v>
      </c>
      <c r="I4440" s="1">
        <v>323000</v>
      </c>
      <c r="J4440" s="1">
        <v>0</v>
      </c>
    </row>
    <row r="4441" spans="2:10" x14ac:dyDescent="0.3">
      <c r="B4441" s="1">
        <v>4439</v>
      </c>
      <c r="C4441" s="1">
        <v>107020</v>
      </c>
      <c r="D4441" s="1">
        <v>0</v>
      </c>
      <c r="E4441" s="1">
        <v>132570</v>
      </c>
      <c r="F4441" s="1">
        <v>0</v>
      </c>
      <c r="G4441" s="1">
        <v>0</v>
      </c>
      <c r="H4441" s="1">
        <v>0</v>
      </c>
      <c r="I4441" s="1">
        <v>65080</v>
      </c>
      <c r="J4441" s="1">
        <v>56050</v>
      </c>
    </row>
    <row r="4442" spans="2:10" x14ac:dyDescent="0.3">
      <c r="B4442" s="1">
        <v>4440</v>
      </c>
      <c r="C4442" s="1">
        <v>14080</v>
      </c>
      <c r="D4442" s="1">
        <v>78929</v>
      </c>
      <c r="E4442" s="1">
        <v>19110</v>
      </c>
      <c r="F4442" s="1">
        <v>98396</v>
      </c>
      <c r="G4442" s="1">
        <v>45050</v>
      </c>
      <c r="H4442" s="1">
        <v>0</v>
      </c>
      <c r="I4442" s="1">
        <v>65080</v>
      </c>
      <c r="J4442" s="1">
        <v>56050</v>
      </c>
    </row>
    <row r="4443" spans="2:10" x14ac:dyDescent="0.3">
      <c r="B4443" s="1">
        <v>4441</v>
      </c>
      <c r="C4443" s="1">
        <v>340780</v>
      </c>
      <c r="D4443" s="1">
        <v>459713</v>
      </c>
      <c r="E4443" s="1">
        <v>411189</v>
      </c>
      <c r="F4443" s="1">
        <v>596493</v>
      </c>
      <c r="G4443" s="1">
        <v>324810</v>
      </c>
      <c r="H4443" s="1">
        <v>299862</v>
      </c>
      <c r="I4443" s="1">
        <v>192072</v>
      </c>
      <c r="J4443" s="1">
        <v>275420</v>
      </c>
    </row>
    <row r="4444" spans="2:10" x14ac:dyDescent="0.3">
      <c r="B4444" s="1">
        <v>4442</v>
      </c>
      <c r="C4444" s="1">
        <v>56580</v>
      </c>
      <c r="D4444" s="1">
        <v>126580</v>
      </c>
      <c r="E4444" s="1">
        <v>72580</v>
      </c>
      <c r="F4444" s="1">
        <v>119080</v>
      </c>
      <c r="G4444" s="1">
        <v>11580</v>
      </c>
      <c r="H4444" s="1">
        <v>61580</v>
      </c>
      <c r="I4444" s="1">
        <v>143580</v>
      </c>
      <c r="J4444" s="1">
        <v>162330</v>
      </c>
    </row>
    <row r="4445" spans="2:10" x14ac:dyDescent="0.3">
      <c r="B4445" s="1">
        <v>4443</v>
      </c>
      <c r="C4445" s="1">
        <v>221610</v>
      </c>
      <c r="D4445" s="1">
        <v>285450</v>
      </c>
      <c r="E4445" s="1">
        <v>80970</v>
      </c>
      <c r="F4445" s="1">
        <v>255270</v>
      </c>
      <c r="G4445" s="1">
        <v>11580</v>
      </c>
      <c r="H4445" s="1">
        <v>528440</v>
      </c>
      <c r="I4445" s="1">
        <v>764200</v>
      </c>
      <c r="J4445" s="1">
        <v>1123520</v>
      </c>
    </row>
    <row r="4446" spans="2:10" x14ac:dyDescent="0.3">
      <c r="B4446" s="1">
        <v>4444</v>
      </c>
      <c r="C4446" s="1">
        <v>189890</v>
      </c>
      <c r="D4446" s="1">
        <v>228930</v>
      </c>
      <c r="E4446" s="1">
        <v>431450</v>
      </c>
      <c r="F4446" s="1">
        <v>375560</v>
      </c>
      <c r="G4446" s="1">
        <v>360340</v>
      </c>
      <c r="H4446" s="1">
        <v>363590</v>
      </c>
      <c r="I4446" s="1">
        <v>488900</v>
      </c>
      <c r="J4446" s="1">
        <v>335210</v>
      </c>
    </row>
    <row r="4447" spans="2:10" x14ac:dyDescent="0.3">
      <c r="B4447" s="1">
        <v>4445</v>
      </c>
      <c r="C4447" s="1">
        <v>239280</v>
      </c>
      <c r="D4447" s="1">
        <v>195500</v>
      </c>
      <c r="E4447" s="1">
        <v>289947</v>
      </c>
      <c r="F4447" s="1">
        <v>163861</v>
      </c>
      <c r="G4447" s="1">
        <v>139450</v>
      </c>
      <c r="H4447" s="1">
        <v>157000</v>
      </c>
      <c r="I4447" s="1">
        <v>201000</v>
      </c>
      <c r="J4447" s="1">
        <v>311000</v>
      </c>
    </row>
    <row r="4448" spans="2:10" x14ac:dyDescent="0.3">
      <c r="B4448" s="1">
        <v>4446</v>
      </c>
      <c r="C4448" s="1">
        <v>254855</v>
      </c>
      <c r="D4448" s="1">
        <v>261815</v>
      </c>
      <c r="E4448" s="1">
        <v>671040</v>
      </c>
      <c r="F4448" s="1">
        <v>431560</v>
      </c>
      <c r="G4448" s="1">
        <v>19800</v>
      </c>
      <c r="H4448" s="1">
        <v>94600</v>
      </c>
      <c r="I4448" s="1">
        <v>25000</v>
      </c>
      <c r="J4448" s="1">
        <v>95700</v>
      </c>
    </row>
    <row r="4449" spans="2:10" x14ac:dyDescent="0.3">
      <c r="B4449" s="1">
        <v>4447</v>
      </c>
      <c r="C4449" s="1">
        <v>230080</v>
      </c>
      <c r="D4449" s="1">
        <v>623560</v>
      </c>
      <c r="E4449" s="1">
        <v>432827</v>
      </c>
      <c r="F4449" s="1">
        <v>476800</v>
      </c>
      <c r="G4449" s="1">
        <v>750070</v>
      </c>
      <c r="H4449" s="1">
        <v>509966</v>
      </c>
      <c r="I4449" s="1">
        <v>605555</v>
      </c>
      <c r="J4449" s="1">
        <v>700060</v>
      </c>
    </row>
    <row r="4450" spans="2:10" x14ac:dyDescent="0.3">
      <c r="B4450" s="1">
        <v>4448</v>
      </c>
      <c r="C4450" s="1">
        <v>300</v>
      </c>
      <c r="D4450" s="1">
        <v>0</v>
      </c>
      <c r="E4450" s="1">
        <v>300</v>
      </c>
      <c r="F4450" s="1">
        <v>476800</v>
      </c>
      <c r="G4450" s="1">
        <v>176220</v>
      </c>
      <c r="H4450" s="1">
        <v>211020</v>
      </c>
      <c r="I4450" s="1">
        <v>230890</v>
      </c>
      <c r="J4450" s="1">
        <v>288530</v>
      </c>
    </row>
    <row r="4451" spans="2:10" x14ac:dyDescent="0.3">
      <c r="B4451" s="1">
        <v>4449</v>
      </c>
      <c r="C4451" s="1">
        <v>0</v>
      </c>
      <c r="D4451" s="1">
        <v>0</v>
      </c>
      <c r="E4451" s="1">
        <v>690000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</row>
    <row r="4452" spans="2:10" x14ac:dyDescent="0.3">
      <c r="B4452" s="1">
        <v>4450</v>
      </c>
      <c r="C4452" s="1">
        <v>462694</v>
      </c>
      <c r="D4452" s="1">
        <v>322103</v>
      </c>
      <c r="E4452" s="1">
        <v>354090</v>
      </c>
      <c r="F4452" s="1">
        <v>563280</v>
      </c>
      <c r="G4452" s="1">
        <v>149400</v>
      </c>
      <c r="H4452" s="1">
        <v>235400</v>
      </c>
      <c r="I4452" s="1">
        <v>302490</v>
      </c>
      <c r="J4452" s="1">
        <v>192270</v>
      </c>
    </row>
    <row r="4453" spans="2:10" x14ac:dyDescent="0.3">
      <c r="B4453" s="1">
        <v>4451</v>
      </c>
      <c r="C4453" s="1">
        <v>214320</v>
      </c>
      <c r="D4453" s="1">
        <v>145000</v>
      </c>
      <c r="E4453" s="1">
        <v>50000</v>
      </c>
      <c r="F4453" s="1">
        <v>85000</v>
      </c>
      <c r="G4453" s="1">
        <v>0</v>
      </c>
      <c r="H4453" s="1">
        <v>50000</v>
      </c>
      <c r="I4453" s="1">
        <v>0</v>
      </c>
      <c r="J4453" s="1">
        <v>0</v>
      </c>
    </row>
    <row r="4454" spans="2:10" x14ac:dyDescent="0.3">
      <c r="B4454" s="1">
        <v>4452</v>
      </c>
      <c r="C4454" s="1">
        <v>518830</v>
      </c>
      <c r="D4454" s="1">
        <v>416940</v>
      </c>
      <c r="E4454" s="1">
        <v>435740</v>
      </c>
      <c r="F4454" s="1">
        <v>711326</v>
      </c>
      <c r="G4454" s="1">
        <v>251110</v>
      </c>
      <c r="H4454" s="1">
        <v>385590</v>
      </c>
      <c r="I4454" s="1">
        <v>297480</v>
      </c>
      <c r="J4454" s="1">
        <v>289300</v>
      </c>
    </row>
    <row r="4455" spans="2:10" x14ac:dyDescent="0.3">
      <c r="B4455" s="1">
        <v>4453</v>
      </c>
      <c r="C4455" s="1">
        <v>272290</v>
      </c>
      <c r="D4455" s="1">
        <v>0</v>
      </c>
      <c r="E4455" s="1">
        <v>435740</v>
      </c>
      <c r="F4455" s="1">
        <v>711326</v>
      </c>
      <c r="G4455" s="1">
        <v>0</v>
      </c>
      <c r="H4455" s="1">
        <v>385590</v>
      </c>
      <c r="I4455" s="1">
        <v>297480</v>
      </c>
      <c r="J4455" s="1">
        <v>289300</v>
      </c>
    </row>
    <row r="4456" spans="2:10" x14ac:dyDescent="0.3">
      <c r="B4456" s="1">
        <v>4454</v>
      </c>
      <c r="C4456" s="1">
        <v>60000</v>
      </c>
      <c r="D4456" s="1">
        <v>0</v>
      </c>
      <c r="E4456" s="1">
        <v>435740</v>
      </c>
      <c r="F4456" s="1">
        <v>178890</v>
      </c>
      <c r="G4456" s="1">
        <v>0</v>
      </c>
      <c r="H4456" s="1">
        <v>385590</v>
      </c>
      <c r="I4456" s="1">
        <v>0</v>
      </c>
      <c r="J4456" s="1">
        <v>289300</v>
      </c>
    </row>
    <row r="4457" spans="2:10" x14ac:dyDescent="0.3">
      <c r="B4457" s="1">
        <v>4455</v>
      </c>
      <c r="C4457" s="1">
        <v>300</v>
      </c>
      <c r="D4457" s="1">
        <v>71060</v>
      </c>
      <c r="E4457" s="1">
        <v>300</v>
      </c>
      <c r="F4457" s="1">
        <v>300</v>
      </c>
      <c r="G4457" s="1">
        <v>0</v>
      </c>
      <c r="H4457" s="1">
        <v>385590</v>
      </c>
      <c r="I4457" s="1">
        <v>199500</v>
      </c>
      <c r="J4457" s="1">
        <v>300</v>
      </c>
    </row>
    <row r="4458" spans="2:10" x14ac:dyDescent="0.3">
      <c r="B4458" s="1">
        <v>4456</v>
      </c>
      <c r="C4458" s="1">
        <v>0</v>
      </c>
      <c r="D4458" s="1">
        <v>0</v>
      </c>
      <c r="E4458" s="1">
        <v>0</v>
      </c>
      <c r="F4458" s="1">
        <v>0</v>
      </c>
      <c r="G4458" s="1">
        <v>20000</v>
      </c>
      <c r="H4458" s="1">
        <v>0</v>
      </c>
      <c r="I4458" s="1">
        <v>0</v>
      </c>
      <c r="J4458" s="1">
        <v>0</v>
      </c>
    </row>
    <row r="4459" spans="2:10" x14ac:dyDescent="0.3">
      <c r="B4459" s="1">
        <v>4457</v>
      </c>
      <c r="C4459" s="1">
        <v>0</v>
      </c>
      <c r="D4459" s="1">
        <v>148730</v>
      </c>
      <c r="E4459" s="1">
        <v>0</v>
      </c>
      <c r="F4459" s="1">
        <v>0</v>
      </c>
      <c r="G4459" s="1">
        <v>20000</v>
      </c>
      <c r="H4459" s="1">
        <v>0</v>
      </c>
      <c r="I4459" s="1">
        <v>0</v>
      </c>
      <c r="J4459" s="1">
        <v>0</v>
      </c>
    </row>
    <row r="4460" spans="2:10" x14ac:dyDescent="0.3">
      <c r="B4460" s="1">
        <v>4458</v>
      </c>
      <c r="C4460" s="1">
        <v>40100</v>
      </c>
      <c r="D4460" s="1">
        <v>50410</v>
      </c>
      <c r="E4460" s="1">
        <v>50980</v>
      </c>
      <c r="F4460" s="1">
        <v>54140</v>
      </c>
      <c r="G4460" s="1">
        <v>47160</v>
      </c>
      <c r="H4460" s="1">
        <v>31050</v>
      </c>
      <c r="I4460" s="1">
        <v>35600</v>
      </c>
      <c r="J4460" s="1">
        <v>45040</v>
      </c>
    </row>
    <row r="4461" spans="2:10" x14ac:dyDescent="0.3">
      <c r="B4461" s="1">
        <v>4459</v>
      </c>
      <c r="C4461" s="1">
        <v>30000</v>
      </c>
      <c r="D4461" s="1">
        <v>50410</v>
      </c>
      <c r="E4461" s="1">
        <v>50980</v>
      </c>
      <c r="F4461" s="1">
        <v>54140</v>
      </c>
      <c r="G4461" s="1">
        <v>47160</v>
      </c>
      <c r="H4461" s="1">
        <v>31050</v>
      </c>
      <c r="I4461" s="1">
        <v>35600</v>
      </c>
      <c r="J4461" s="1">
        <v>45040</v>
      </c>
    </row>
    <row r="4462" spans="2:10" x14ac:dyDescent="0.3">
      <c r="B4462" s="1">
        <v>4460</v>
      </c>
      <c r="C4462" s="1">
        <v>248000</v>
      </c>
      <c r="D4462" s="1">
        <v>290000</v>
      </c>
      <c r="E4462" s="1">
        <v>50980</v>
      </c>
      <c r="F4462" s="1">
        <v>0</v>
      </c>
      <c r="G4462" s="1">
        <v>587000</v>
      </c>
      <c r="H4462" s="1">
        <v>31050</v>
      </c>
      <c r="I4462" s="1">
        <v>178140</v>
      </c>
      <c r="J4462" s="1">
        <v>45040</v>
      </c>
    </row>
    <row r="4463" spans="2:10" x14ac:dyDescent="0.3">
      <c r="B4463" s="1">
        <v>4461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</row>
    <row r="4464" spans="2:10" x14ac:dyDescent="0.3">
      <c r="B4464" s="1">
        <v>4462</v>
      </c>
      <c r="C4464" s="1">
        <v>55620</v>
      </c>
      <c r="D4464" s="1">
        <v>49040</v>
      </c>
      <c r="E4464" s="1">
        <v>64700</v>
      </c>
      <c r="F4464" s="1">
        <v>99530</v>
      </c>
      <c r="G4464" s="1">
        <v>62210</v>
      </c>
      <c r="H4464" s="1">
        <v>62620</v>
      </c>
      <c r="I4464" s="1">
        <v>64250</v>
      </c>
      <c r="J4464" s="1">
        <v>60360</v>
      </c>
    </row>
    <row r="4465" spans="2:10" x14ac:dyDescent="0.3">
      <c r="B4465" s="1">
        <v>4463</v>
      </c>
      <c r="C4465" s="1">
        <v>28330</v>
      </c>
      <c r="D4465" s="1">
        <v>18900</v>
      </c>
      <c r="E4465" s="1">
        <v>21520</v>
      </c>
      <c r="F4465" s="1">
        <v>22350</v>
      </c>
      <c r="G4465" s="1">
        <v>25750</v>
      </c>
      <c r="H4465" s="1">
        <v>45000</v>
      </c>
      <c r="I4465" s="1">
        <v>63480</v>
      </c>
      <c r="J4465" s="1">
        <v>72370</v>
      </c>
    </row>
    <row r="4466" spans="2:10" x14ac:dyDescent="0.3">
      <c r="B4466" s="1">
        <v>4464</v>
      </c>
      <c r="C4466" s="1">
        <v>33000</v>
      </c>
      <c r="D4466" s="1">
        <v>57000</v>
      </c>
      <c r="E4466" s="1">
        <v>27000</v>
      </c>
      <c r="F4466" s="1">
        <v>0</v>
      </c>
      <c r="G4466" s="1">
        <v>0</v>
      </c>
      <c r="H4466" s="1">
        <v>48000</v>
      </c>
      <c r="I4466" s="1">
        <v>0</v>
      </c>
      <c r="J4466" s="1">
        <v>34000</v>
      </c>
    </row>
    <row r="4467" spans="2:10" x14ac:dyDescent="0.3">
      <c r="B4467" s="1">
        <v>4465</v>
      </c>
      <c r="C4467" s="1">
        <v>135000</v>
      </c>
      <c r="D4467" s="1">
        <v>246820</v>
      </c>
      <c r="E4467" s="1">
        <v>148950</v>
      </c>
      <c r="F4467" s="1">
        <v>276130</v>
      </c>
      <c r="G4467" s="1">
        <v>320530</v>
      </c>
      <c r="H4467" s="1">
        <v>121310</v>
      </c>
      <c r="I4467" s="1">
        <v>210800</v>
      </c>
      <c r="J4467" s="1">
        <v>149160</v>
      </c>
    </row>
    <row r="4468" spans="2:10" x14ac:dyDescent="0.3">
      <c r="B4468" s="1">
        <v>4466</v>
      </c>
      <c r="C4468" s="1">
        <v>0</v>
      </c>
      <c r="D4468" s="1">
        <v>30000</v>
      </c>
      <c r="E4468" s="1">
        <v>0</v>
      </c>
      <c r="F4468" s="1">
        <v>276130</v>
      </c>
      <c r="G4468" s="1">
        <v>320530</v>
      </c>
      <c r="H4468" s="1">
        <v>121310</v>
      </c>
      <c r="I4468" s="1">
        <v>0</v>
      </c>
      <c r="J4468" s="1">
        <v>149160</v>
      </c>
    </row>
    <row r="4469" spans="2:10" x14ac:dyDescent="0.3">
      <c r="B4469" s="1">
        <v>4467</v>
      </c>
      <c r="C4469" s="1">
        <v>1144220</v>
      </c>
      <c r="D4469" s="1">
        <v>1408837</v>
      </c>
      <c r="E4469" s="1">
        <v>1305000</v>
      </c>
      <c r="F4469" s="1">
        <v>1288000</v>
      </c>
      <c r="G4469" s="1">
        <v>1204000</v>
      </c>
      <c r="H4469" s="1">
        <v>1012500</v>
      </c>
      <c r="I4469" s="1">
        <v>1524050</v>
      </c>
      <c r="J4469" s="1">
        <v>2342900</v>
      </c>
    </row>
    <row r="4470" spans="2:10" x14ac:dyDescent="0.3">
      <c r="B4470" s="1">
        <v>4468</v>
      </c>
      <c r="C4470" s="1">
        <v>200730</v>
      </c>
      <c r="D4470" s="1">
        <v>121540</v>
      </c>
      <c r="E4470" s="1">
        <v>15140</v>
      </c>
      <c r="F4470" s="1">
        <v>15480</v>
      </c>
      <c r="G4470" s="1">
        <v>1204000</v>
      </c>
      <c r="H4470" s="1">
        <v>1012500</v>
      </c>
      <c r="I4470" s="1">
        <v>109490</v>
      </c>
      <c r="J4470" s="1">
        <v>112100</v>
      </c>
    </row>
    <row r="4471" spans="2:10" x14ac:dyDescent="0.3">
      <c r="B4471" s="1">
        <v>4469</v>
      </c>
      <c r="C4471" s="1">
        <v>0</v>
      </c>
      <c r="D4471" s="1">
        <v>120140</v>
      </c>
      <c r="E4471" s="1">
        <v>63400</v>
      </c>
      <c r="F4471" s="1">
        <v>159023</v>
      </c>
      <c r="G4471" s="1">
        <v>0</v>
      </c>
      <c r="H4471" s="1">
        <v>0</v>
      </c>
      <c r="I4471" s="1">
        <v>30000</v>
      </c>
      <c r="J4471" s="1">
        <v>372000</v>
      </c>
    </row>
    <row r="4472" spans="2:10" x14ac:dyDescent="0.3">
      <c r="B4472" s="1">
        <v>4470</v>
      </c>
      <c r="C4472" s="1">
        <v>157000</v>
      </c>
      <c r="D4472" s="1">
        <v>155500</v>
      </c>
      <c r="E4472" s="1">
        <v>298360</v>
      </c>
      <c r="F4472" s="1">
        <v>113500</v>
      </c>
      <c r="G4472" s="1">
        <v>24000</v>
      </c>
      <c r="H4472" s="1">
        <v>40000</v>
      </c>
      <c r="I4472" s="1">
        <v>15000</v>
      </c>
      <c r="J4472" s="1">
        <v>63000</v>
      </c>
    </row>
    <row r="4473" spans="2:10" x14ac:dyDescent="0.3">
      <c r="B4473" s="1">
        <v>4471</v>
      </c>
      <c r="C4473" s="1">
        <v>436000</v>
      </c>
      <c r="D4473" s="1">
        <v>262780</v>
      </c>
      <c r="E4473" s="1">
        <v>182700</v>
      </c>
      <c r="F4473" s="1">
        <v>113500</v>
      </c>
      <c r="G4473" s="1">
        <v>24000</v>
      </c>
      <c r="H4473" s="1">
        <v>40000</v>
      </c>
      <c r="I4473" s="1">
        <v>15000</v>
      </c>
      <c r="J4473" s="1">
        <v>63000</v>
      </c>
    </row>
    <row r="4474" spans="2:10" x14ac:dyDescent="0.3">
      <c r="B4474" s="1">
        <v>4472</v>
      </c>
      <c r="C4474" s="1">
        <v>848170</v>
      </c>
      <c r="D4474" s="1">
        <v>1142770</v>
      </c>
      <c r="E4474" s="1">
        <v>761025</v>
      </c>
      <c r="F4474" s="1">
        <v>567650</v>
      </c>
      <c r="G4474" s="1">
        <v>2281830</v>
      </c>
      <c r="H4474" s="1">
        <v>340815</v>
      </c>
      <c r="I4474" s="1">
        <v>678770</v>
      </c>
      <c r="J4474" s="1">
        <v>675030</v>
      </c>
    </row>
    <row r="4475" spans="2:10" x14ac:dyDescent="0.3">
      <c r="B4475" s="1">
        <v>4473</v>
      </c>
      <c r="C4475" s="1">
        <v>15920</v>
      </c>
      <c r="D4475" s="1">
        <v>61360</v>
      </c>
      <c r="E4475" s="1">
        <v>131844</v>
      </c>
      <c r="F4475" s="1">
        <v>99190</v>
      </c>
      <c r="G4475" s="1">
        <v>1538500</v>
      </c>
      <c r="H4475" s="1">
        <v>2185330</v>
      </c>
      <c r="I4475" s="1">
        <v>35720</v>
      </c>
      <c r="J4475" s="1">
        <v>1914640</v>
      </c>
    </row>
    <row r="4476" spans="2:10" x14ac:dyDescent="0.3">
      <c r="B4476" s="1">
        <v>4474</v>
      </c>
      <c r="C4476" s="1">
        <v>5580</v>
      </c>
      <c r="D4476" s="1">
        <v>18760</v>
      </c>
      <c r="E4476" s="1">
        <v>209840</v>
      </c>
      <c r="F4476" s="1">
        <v>713973</v>
      </c>
      <c r="G4476" s="1">
        <v>790950</v>
      </c>
      <c r="H4476" s="1">
        <v>1559422</v>
      </c>
      <c r="I4476" s="1">
        <v>335715</v>
      </c>
      <c r="J4476" s="1">
        <v>1056606</v>
      </c>
    </row>
    <row r="4477" spans="2:10" x14ac:dyDescent="0.3">
      <c r="B4477" s="1">
        <v>4475</v>
      </c>
      <c r="C4477" s="1">
        <v>12400</v>
      </c>
      <c r="D4477" s="1">
        <v>12400</v>
      </c>
      <c r="E4477" s="1">
        <v>12400</v>
      </c>
      <c r="F4477" s="1">
        <v>12400</v>
      </c>
      <c r="G4477" s="1">
        <v>12400</v>
      </c>
      <c r="H4477" s="1">
        <v>12400</v>
      </c>
      <c r="I4477" s="1">
        <v>12400</v>
      </c>
      <c r="J4477" s="1">
        <v>12400</v>
      </c>
    </row>
    <row r="4478" spans="2:10" x14ac:dyDescent="0.3">
      <c r="B4478" s="1">
        <v>4476</v>
      </c>
      <c r="C4478" s="1">
        <v>0</v>
      </c>
      <c r="D4478" s="1">
        <v>248260</v>
      </c>
      <c r="E4478" s="1">
        <v>0</v>
      </c>
      <c r="F4478" s="1">
        <v>188563</v>
      </c>
      <c r="G4478" s="1">
        <v>322740</v>
      </c>
      <c r="H4478" s="1">
        <v>359057</v>
      </c>
      <c r="I4478" s="1">
        <v>296202</v>
      </c>
      <c r="J4478" s="1">
        <v>448277</v>
      </c>
    </row>
    <row r="4479" spans="2:10" x14ac:dyDescent="0.3">
      <c r="B4479" s="1">
        <v>4477</v>
      </c>
      <c r="C4479" s="1">
        <v>403620</v>
      </c>
      <c r="D4479" s="1">
        <v>35000</v>
      </c>
      <c r="E4479" s="1">
        <v>0</v>
      </c>
      <c r="F4479" s="1">
        <v>188563</v>
      </c>
      <c r="G4479" s="1">
        <v>322740</v>
      </c>
      <c r="H4479" s="1">
        <v>359057</v>
      </c>
      <c r="I4479" s="1">
        <v>296202</v>
      </c>
      <c r="J4479" s="1">
        <v>448277</v>
      </c>
    </row>
    <row r="4480" spans="2:10" x14ac:dyDescent="0.3">
      <c r="B4480" s="1">
        <v>4478</v>
      </c>
      <c r="C4480" s="1">
        <v>92170</v>
      </c>
      <c r="D4480" s="1">
        <v>97080</v>
      </c>
      <c r="E4480" s="1">
        <v>211640</v>
      </c>
      <c r="F4480" s="1">
        <v>199030</v>
      </c>
      <c r="G4480" s="1">
        <v>278660</v>
      </c>
      <c r="H4480" s="1">
        <v>238760</v>
      </c>
      <c r="I4480" s="1">
        <v>197450</v>
      </c>
      <c r="J4480" s="1">
        <v>215580</v>
      </c>
    </row>
    <row r="4481" spans="2:10" x14ac:dyDescent="0.3">
      <c r="B4481" s="1">
        <v>4479</v>
      </c>
      <c r="C4481" s="1">
        <v>182000</v>
      </c>
      <c r="D4481" s="1">
        <v>169000</v>
      </c>
      <c r="E4481" s="1">
        <v>130000</v>
      </c>
      <c r="F4481" s="1">
        <v>754000</v>
      </c>
      <c r="G4481" s="1">
        <v>327800</v>
      </c>
      <c r="H4481" s="1">
        <v>299500</v>
      </c>
      <c r="I4481" s="1">
        <v>212760</v>
      </c>
      <c r="J4481" s="1">
        <v>690000</v>
      </c>
    </row>
    <row r="4482" spans="2:10" x14ac:dyDescent="0.3">
      <c r="B4482" s="1">
        <v>4480</v>
      </c>
      <c r="C4482" s="1">
        <v>44290</v>
      </c>
      <c r="D4482" s="1">
        <v>120000</v>
      </c>
      <c r="E4482" s="1">
        <v>383000</v>
      </c>
      <c r="F4482" s="1">
        <v>175998</v>
      </c>
      <c r="G4482" s="1">
        <v>318530</v>
      </c>
      <c r="H4482" s="1">
        <v>299500</v>
      </c>
      <c r="I4482" s="1">
        <v>212760</v>
      </c>
      <c r="J4482" s="1">
        <v>690000</v>
      </c>
    </row>
    <row r="4483" spans="2:10" x14ac:dyDescent="0.3">
      <c r="B4483" s="1">
        <v>4481</v>
      </c>
      <c r="C4483" s="1">
        <v>23800</v>
      </c>
      <c r="D4483" s="1">
        <v>75060</v>
      </c>
      <c r="E4483" s="1">
        <v>122260</v>
      </c>
      <c r="F4483" s="1">
        <v>308210</v>
      </c>
      <c r="G4483" s="1">
        <v>50860</v>
      </c>
      <c r="H4483" s="1">
        <v>612110</v>
      </c>
      <c r="I4483" s="1">
        <v>619150</v>
      </c>
      <c r="J4483" s="1">
        <v>19590</v>
      </c>
    </row>
    <row r="4484" spans="2:10" x14ac:dyDescent="0.3">
      <c r="B4484" s="1">
        <v>4482</v>
      </c>
      <c r="C4484" s="1">
        <v>173500</v>
      </c>
      <c r="D4484" s="1">
        <v>387500</v>
      </c>
      <c r="E4484" s="1">
        <v>414500</v>
      </c>
      <c r="F4484" s="1">
        <v>226500</v>
      </c>
      <c r="G4484" s="1">
        <v>1136500</v>
      </c>
      <c r="H4484" s="1">
        <v>171505</v>
      </c>
      <c r="I4484" s="1">
        <v>199500</v>
      </c>
      <c r="J4484" s="1">
        <v>600460</v>
      </c>
    </row>
    <row r="4485" spans="2:10" x14ac:dyDescent="0.3">
      <c r="B4485" s="1">
        <v>4483</v>
      </c>
      <c r="C4485" s="1">
        <v>1140300</v>
      </c>
      <c r="D4485" s="1">
        <v>300</v>
      </c>
      <c r="E4485" s="1">
        <v>300</v>
      </c>
      <c r="F4485" s="1">
        <v>300</v>
      </c>
      <c r="G4485" s="1">
        <v>50300</v>
      </c>
      <c r="H4485" s="1">
        <v>150300</v>
      </c>
      <c r="I4485" s="1">
        <v>322300</v>
      </c>
      <c r="J4485" s="1">
        <v>265300</v>
      </c>
    </row>
    <row r="4486" spans="2:10" x14ac:dyDescent="0.3">
      <c r="B4486" s="1">
        <v>4484</v>
      </c>
      <c r="C4486" s="1">
        <v>73700</v>
      </c>
      <c r="D4486" s="1">
        <v>108626</v>
      </c>
      <c r="E4486" s="1">
        <v>70600</v>
      </c>
      <c r="F4486" s="1">
        <v>29900</v>
      </c>
      <c r="G4486" s="1">
        <v>195570</v>
      </c>
      <c r="H4486" s="1">
        <v>0</v>
      </c>
      <c r="I4486" s="1">
        <v>320870</v>
      </c>
      <c r="J4486" s="1">
        <v>393310</v>
      </c>
    </row>
    <row r="4487" spans="2:10" x14ac:dyDescent="0.3">
      <c r="B4487" s="1">
        <v>4485</v>
      </c>
      <c r="C4487" s="1">
        <v>334690</v>
      </c>
      <c r="D4487" s="1">
        <v>402200</v>
      </c>
      <c r="E4487" s="1">
        <v>281929</v>
      </c>
      <c r="F4487" s="1">
        <v>410970</v>
      </c>
      <c r="G4487" s="1">
        <v>1591639</v>
      </c>
      <c r="H4487" s="1">
        <v>633784</v>
      </c>
      <c r="I4487" s="1">
        <v>1189988</v>
      </c>
      <c r="J4487" s="1">
        <v>530932</v>
      </c>
    </row>
    <row r="4488" spans="2:10" x14ac:dyDescent="0.3">
      <c r="B4488" s="1">
        <v>4486</v>
      </c>
      <c r="C4488" s="1">
        <v>153060</v>
      </c>
      <c r="D4488" s="1">
        <v>115240</v>
      </c>
      <c r="E4488" s="1">
        <v>184040</v>
      </c>
      <c r="F4488" s="1">
        <v>845550</v>
      </c>
      <c r="G4488" s="1">
        <v>174970</v>
      </c>
      <c r="H4488" s="1">
        <v>195970</v>
      </c>
      <c r="I4488" s="1">
        <v>274410</v>
      </c>
      <c r="J4488" s="1">
        <v>69110</v>
      </c>
    </row>
    <row r="4489" spans="2:10" x14ac:dyDescent="0.3">
      <c r="B4489" s="1">
        <v>4487</v>
      </c>
      <c r="C4489" s="1">
        <v>28980</v>
      </c>
      <c r="D4489" s="1">
        <v>22840</v>
      </c>
      <c r="E4489" s="1">
        <v>66360</v>
      </c>
      <c r="F4489" s="1">
        <v>44770</v>
      </c>
      <c r="G4489" s="1">
        <v>29780</v>
      </c>
      <c r="H4489" s="1">
        <v>29240</v>
      </c>
      <c r="I4489" s="1">
        <v>35040</v>
      </c>
      <c r="J4489" s="1">
        <v>221300</v>
      </c>
    </row>
    <row r="4490" spans="2:10" x14ac:dyDescent="0.3">
      <c r="B4490" s="1">
        <v>4488</v>
      </c>
      <c r="C4490" s="1">
        <v>16270</v>
      </c>
      <c r="D4490" s="1">
        <v>17880</v>
      </c>
      <c r="E4490" s="1">
        <v>16320</v>
      </c>
      <c r="F4490" s="1">
        <v>29430</v>
      </c>
      <c r="G4490" s="1">
        <v>17320</v>
      </c>
      <c r="H4490" s="1">
        <v>164320</v>
      </c>
      <c r="I4490" s="1">
        <v>91300</v>
      </c>
      <c r="J4490" s="1">
        <v>168850</v>
      </c>
    </row>
    <row r="4491" spans="2:10" x14ac:dyDescent="0.3">
      <c r="B4491" s="1">
        <v>4489</v>
      </c>
      <c r="C4491" s="1">
        <v>55470</v>
      </c>
      <c r="D4491" s="1">
        <v>32942</v>
      </c>
      <c r="E4491" s="1">
        <v>26491</v>
      </c>
      <c r="F4491" s="1">
        <v>140961</v>
      </c>
      <c r="G4491" s="1">
        <v>67331</v>
      </c>
      <c r="H4491" s="1">
        <v>31391</v>
      </c>
      <c r="I4491" s="1">
        <v>29851</v>
      </c>
      <c r="J4491" s="1">
        <v>33051</v>
      </c>
    </row>
    <row r="4492" spans="2:10" x14ac:dyDescent="0.3">
      <c r="B4492" s="1">
        <v>4490</v>
      </c>
      <c r="C4492" s="1">
        <v>239480</v>
      </c>
      <c r="D4492" s="1">
        <v>230740</v>
      </c>
      <c r="E4492" s="1">
        <v>478280</v>
      </c>
      <c r="F4492" s="1">
        <v>410500</v>
      </c>
      <c r="G4492" s="1">
        <v>542840</v>
      </c>
      <c r="H4492" s="1">
        <v>323950</v>
      </c>
      <c r="I4492" s="1">
        <v>1033670</v>
      </c>
      <c r="J4492" s="1">
        <v>1927060</v>
      </c>
    </row>
    <row r="4493" spans="2:10" x14ac:dyDescent="0.3">
      <c r="B4493" s="1">
        <v>4491</v>
      </c>
      <c r="C4493" s="1">
        <v>50000</v>
      </c>
      <c r="D4493" s="1">
        <v>230740</v>
      </c>
      <c r="E4493" s="1">
        <v>50000</v>
      </c>
      <c r="F4493" s="1">
        <v>0</v>
      </c>
      <c r="G4493" s="1">
        <v>50000</v>
      </c>
      <c r="H4493" s="1">
        <v>0</v>
      </c>
      <c r="I4493" s="1">
        <v>0</v>
      </c>
      <c r="J4493" s="1">
        <v>0</v>
      </c>
    </row>
    <row r="4494" spans="2:10" x14ac:dyDescent="0.3">
      <c r="B4494" s="1">
        <v>4492</v>
      </c>
      <c r="C4494" s="1">
        <v>57980</v>
      </c>
      <c r="D4494" s="1">
        <v>60870</v>
      </c>
      <c r="E4494" s="1">
        <v>526140</v>
      </c>
      <c r="F4494" s="1">
        <v>192640</v>
      </c>
      <c r="G4494" s="1">
        <v>116020</v>
      </c>
      <c r="H4494" s="1">
        <v>544310</v>
      </c>
      <c r="I4494" s="1">
        <v>231550</v>
      </c>
      <c r="J4494" s="1">
        <v>525000</v>
      </c>
    </row>
    <row r="4495" spans="2:10" x14ac:dyDescent="0.3">
      <c r="B4495" s="1">
        <v>4493</v>
      </c>
      <c r="C4495" s="1">
        <v>140000</v>
      </c>
      <c r="D4495" s="1">
        <v>155000</v>
      </c>
      <c r="E4495" s="1">
        <v>171800</v>
      </c>
      <c r="F4495" s="1">
        <v>180000</v>
      </c>
      <c r="G4495" s="1">
        <v>360000</v>
      </c>
      <c r="H4495" s="1">
        <v>475470</v>
      </c>
      <c r="I4495" s="1">
        <v>378600</v>
      </c>
      <c r="J4495" s="1">
        <v>263450</v>
      </c>
    </row>
    <row r="4496" spans="2:10" x14ac:dyDescent="0.3">
      <c r="B4496" s="1">
        <v>4494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</row>
    <row r="4497" spans="2:10" x14ac:dyDescent="0.3">
      <c r="B4497" s="1">
        <v>4495</v>
      </c>
      <c r="C4497" s="1">
        <v>6840</v>
      </c>
      <c r="D4497" s="1">
        <v>6840</v>
      </c>
      <c r="E4497" s="1">
        <v>6840</v>
      </c>
      <c r="F4497" s="1">
        <v>6840</v>
      </c>
      <c r="G4497" s="1">
        <v>6840</v>
      </c>
      <c r="H4497" s="1">
        <v>6840</v>
      </c>
      <c r="I4497" s="1">
        <v>6840</v>
      </c>
      <c r="J4497" s="1">
        <v>6840</v>
      </c>
    </row>
    <row r="4498" spans="2:10" x14ac:dyDescent="0.3">
      <c r="B4498" s="1">
        <v>4496</v>
      </c>
      <c r="C4498" s="1">
        <v>0</v>
      </c>
      <c r="D4498" s="1">
        <v>0</v>
      </c>
      <c r="E4498" s="1">
        <v>6840</v>
      </c>
      <c r="F4498" s="1">
        <v>63600</v>
      </c>
      <c r="G4498" s="1">
        <v>23600</v>
      </c>
      <c r="H4498" s="1">
        <v>17180</v>
      </c>
      <c r="I4498" s="1">
        <v>90637</v>
      </c>
      <c r="J4498" s="1">
        <v>157019</v>
      </c>
    </row>
    <row r="4499" spans="2:10" x14ac:dyDescent="0.3">
      <c r="B4499" s="1">
        <v>4497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90637</v>
      </c>
      <c r="J4499" s="1">
        <v>0</v>
      </c>
    </row>
    <row r="4500" spans="2:10" x14ac:dyDescent="0.3">
      <c r="B4500" s="1">
        <v>4498</v>
      </c>
      <c r="C4500" s="1">
        <v>31040</v>
      </c>
      <c r="D4500" s="1">
        <v>29680</v>
      </c>
      <c r="E4500" s="1">
        <v>30920</v>
      </c>
      <c r="F4500" s="1">
        <v>36830</v>
      </c>
      <c r="G4500" s="1">
        <v>57730</v>
      </c>
      <c r="H4500" s="1">
        <v>26570</v>
      </c>
      <c r="I4500" s="1">
        <v>29940</v>
      </c>
      <c r="J4500" s="1">
        <v>30230</v>
      </c>
    </row>
    <row r="4501" spans="2:10" x14ac:dyDescent="0.3">
      <c r="B4501" s="1">
        <v>4499</v>
      </c>
      <c r="C4501" s="1">
        <v>233680</v>
      </c>
      <c r="D4501" s="1">
        <v>310220</v>
      </c>
      <c r="E4501" s="1">
        <v>120950</v>
      </c>
      <c r="F4501" s="1">
        <v>128010</v>
      </c>
      <c r="G4501" s="1">
        <v>133780</v>
      </c>
      <c r="H4501" s="1">
        <v>133510</v>
      </c>
      <c r="I4501" s="1">
        <v>78810</v>
      </c>
      <c r="J4501" s="1">
        <v>334260</v>
      </c>
    </row>
    <row r="4502" spans="2:10" x14ac:dyDescent="0.3">
      <c r="B4502" s="1">
        <v>4500</v>
      </c>
      <c r="C4502" s="1">
        <v>36030</v>
      </c>
      <c r="D4502" s="1">
        <v>79310</v>
      </c>
      <c r="E4502" s="1">
        <v>40540</v>
      </c>
      <c r="F4502" s="1">
        <v>41070</v>
      </c>
      <c r="G4502" s="1">
        <v>41260</v>
      </c>
      <c r="H4502" s="1">
        <v>41480</v>
      </c>
      <c r="I4502" s="1">
        <v>69390</v>
      </c>
      <c r="J4502" s="1">
        <v>40860</v>
      </c>
    </row>
    <row r="4503" spans="2:10" x14ac:dyDescent="0.3">
      <c r="B4503" s="1">
        <v>4501</v>
      </c>
      <c r="C4503" s="1">
        <v>242267</v>
      </c>
      <c r="D4503" s="1">
        <v>646087</v>
      </c>
      <c r="E4503" s="1">
        <v>369477</v>
      </c>
      <c r="F4503" s="1">
        <v>203367</v>
      </c>
      <c r="G4503" s="1">
        <v>286257</v>
      </c>
      <c r="H4503" s="1">
        <v>181007</v>
      </c>
      <c r="I4503" s="1">
        <v>250377</v>
      </c>
      <c r="J4503" s="1">
        <v>739468</v>
      </c>
    </row>
    <row r="4504" spans="2:10" x14ac:dyDescent="0.3">
      <c r="B4504" s="1">
        <v>4502</v>
      </c>
      <c r="C4504" s="1">
        <v>0</v>
      </c>
      <c r="D4504" s="1">
        <v>421680</v>
      </c>
      <c r="E4504" s="1">
        <v>169410</v>
      </c>
      <c r="F4504" s="1">
        <v>203367</v>
      </c>
      <c r="G4504" s="1">
        <v>286257</v>
      </c>
      <c r="H4504" s="1">
        <v>181007</v>
      </c>
      <c r="I4504" s="1">
        <v>250377</v>
      </c>
      <c r="J4504" s="1">
        <v>0</v>
      </c>
    </row>
    <row r="4505" spans="2:10" x14ac:dyDescent="0.3">
      <c r="B4505" s="1">
        <v>4503</v>
      </c>
      <c r="C4505" s="1">
        <v>0</v>
      </c>
      <c r="D4505" s="1">
        <v>0</v>
      </c>
      <c r="E4505" s="1">
        <v>580000</v>
      </c>
      <c r="F4505" s="1">
        <v>0</v>
      </c>
      <c r="G4505" s="1">
        <v>300000</v>
      </c>
      <c r="H4505" s="1">
        <v>262000</v>
      </c>
      <c r="I4505" s="1">
        <v>0</v>
      </c>
      <c r="J4505" s="1">
        <v>1899000</v>
      </c>
    </row>
    <row r="4506" spans="2:10" x14ac:dyDescent="0.3">
      <c r="B4506" s="1">
        <v>4504</v>
      </c>
      <c r="C4506" s="1">
        <v>13890</v>
      </c>
      <c r="D4506" s="1">
        <v>37260</v>
      </c>
      <c r="E4506" s="1">
        <v>12050</v>
      </c>
      <c r="F4506" s="1">
        <v>43500</v>
      </c>
      <c r="G4506" s="1">
        <v>32400</v>
      </c>
      <c r="H4506" s="1">
        <v>12820</v>
      </c>
      <c r="I4506" s="1">
        <v>13490</v>
      </c>
      <c r="J4506" s="1">
        <v>13460</v>
      </c>
    </row>
    <row r="4507" spans="2:10" x14ac:dyDescent="0.3">
      <c r="B4507" s="1">
        <v>4505</v>
      </c>
      <c r="C4507" s="1">
        <v>98246</v>
      </c>
      <c r="D4507" s="1">
        <v>101274</v>
      </c>
      <c r="E4507" s="1">
        <v>36930</v>
      </c>
      <c r="F4507" s="1">
        <v>43500</v>
      </c>
      <c r="G4507" s="1">
        <v>32400</v>
      </c>
      <c r="H4507" s="1">
        <v>12820</v>
      </c>
      <c r="I4507" s="1">
        <v>13490</v>
      </c>
      <c r="J4507" s="1">
        <v>150000</v>
      </c>
    </row>
    <row r="4508" spans="2:10" x14ac:dyDescent="0.3">
      <c r="B4508" s="1">
        <v>4506</v>
      </c>
      <c r="C4508" s="1">
        <v>0</v>
      </c>
      <c r="D4508" s="1">
        <v>30000</v>
      </c>
      <c r="E4508" s="1">
        <v>39000</v>
      </c>
      <c r="F4508" s="1">
        <v>0</v>
      </c>
      <c r="G4508" s="1">
        <v>0</v>
      </c>
      <c r="H4508" s="1">
        <v>0</v>
      </c>
      <c r="I4508" s="1">
        <v>13490</v>
      </c>
      <c r="J4508" s="1">
        <v>150000</v>
      </c>
    </row>
    <row r="4509" spans="2:10" x14ac:dyDescent="0.3">
      <c r="B4509" s="1">
        <v>4507</v>
      </c>
      <c r="C4509" s="1">
        <v>73090</v>
      </c>
      <c r="D4509" s="1">
        <v>41380</v>
      </c>
      <c r="E4509" s="1">
        <v>0</v>
      </c>
      <c r="F4509" s="1">
        <v>0</v>
      </c>
      <c r="G4509" s="1">
        <v>0</v>
      </c>
      <c r="H4509" s="1">
        <v>69530</v>
      </c>
      <c r="I4509" s="1">
        <v>50000</v>
      </c>
      <c r="J4509" s="1">
        <v>50000</v>
      </c>
    </row>
    <row r="4510" spans="2:10" x14ac:dyDescent="0.3">
      <c r="B4510" s="1">
        <v>4508</v>
      </c>
      <c r="C4510" s="1">
        <v>46300</v>
      </c>
      <c r="D4510" s="1">
        <v>203000</v>
      </c>
      <c r="E4510" s="1">
        <v>953590</v>
      </c>
      <c r="F4510" s="1">
        <v>124870</v>
      </c>
      <c r="G4510" s="1">
        <v>549290</v>
      </c>
      <c r="H4510" s="1">
        <v>741830</v>
      </c>
      <c r="I4510" s="1">
        <v>168430</v>
      </c>
      <c r="J4510" s="1">
        <v>209600</v>
      </c>
    </row>
    <row r="4511" spans="2:10" x14ac:dyDescent="0.3">
      <c r="B4511" s="1">
        <v>4509</v>
      </c>
      <c r="C4511" s="1">
        <v>78650</v>
      </c>
      <c r="D4511" s="1">
        <v>66000</v>
      </c>
      <c r="E4511" s="1">
        <v>497860</v>
      </c>
      <c r="F4511" s="1">
        <v>209990</v>
      </c>
      <c r="G4511" s="1">
        <v>345510</v>
      </c>
      <c r="H4511" s="1">
        <v>116820</v>
      </c>
      <c r="I4511" s="1">
        <v>168430</v>
      </c>
      <c r="J4511" s="1">
        <v>209600</v>
      </c>
    </row>
    <row r="4512" spans="2:10" x14ac:dyDescent="0.3">
      <c r="B4512" s="1">
        <v>4510</v>
      </c>
      <c r="C4512" s="1">
        <v>192600</v>
      </c>
      <c r="D4512" s="1">
        <v>424000</v>
      </c>
      <c r="E4512" s="1">
        <v>95700</v>
      </c>
      <c r="F4512" s="1">
        <v>90000</v>
      </c>
      <c r="G4512" s="1">
        <v>96000</v>
      </c>
      <c r="H4512" s="1">
        <v>159000</v>
      </c>
      <c r="I4512" s="1">
        <v>104000</v>
      </c>
      <c r="J4512" s="1">
        <v>70000</v>
      </c>
    </row>
    <row r="4513" spans="2:10" x14ac:dyDescent="0.3">
      <c r="B4513" s="1">
        <v>4511</v>
      </c>
      <c r="C4513" s="1">
        <v>72000</v>
      </c>
      <c r="D4513" s="1">
        <v>424000</v>
      </c>
      <c r="E4513" s="1">
        <v>0</v>
      </c>
      <c r="F4513" s="1">
        <v>0</v>
      </c>
      <c r="G4513" s="1">
        <v>400000</v>
      </c>
      <c r="H4513" s="1">
        <v>0</v>
      </c>
      <c r="I4513" s="1">
        <v>111000</v>
      </c>
      <c r="J4513" s="1">
        <v>0</v>
      </c>
    </row>
    <row r="4514" spans="2:10" x14ac:dyDescent="0.3">
      <c r="B4514" s="1">
        <v>4512</v>
      </c>
      <c r="C4514" s="1">
        <v>116000</v>
      </c>
      <c r="D4514" s="1">
        <v>0</v>
      </c>
      <c r="E4514" s="1">
        <v>0</v>
      </c>
      <c r="F4514" s="1">
        <v>120000</v>
      </c>
      <c r="G4514" s="1">
        <v>169146</v>
      </c>
      <c r="H4514" s="1">
        <v>197950</v>
      </c>
      <c r="I4514" s="1">
        <v>111000</v>
      </c>
      <c r="J4514" s="1">
        <v>0</v>
      </c>
    </row>
    <row r="4515" spans="2:10" x14ac:dyDescent="0.3">
      <c r="B4515" s="1">
        <v>4513</v>
      </c>
      <c r="C4515" s="1">
        <v>182430</v>
      </c>
      <c r="D4515" s="1">
        <v>286940</v>
      </c>
      <c r="E4515" s="1">
        <v>311270</v>
      </c>
      <c r="F4515" s="1">
        <v>123780</v>
      </c>
      <c r="G4515" s="1">
        <v>55170</v>
      </c>
      <c r="H4515" s="1">
        <v>38320</v>
      </c>
      <c r="I4515" s="1">
        <v>26780</v>
      </c>
      <c r="J4515" s="1">
        <v>25950</v>
      </c>
    </row>
    <row r="4516" spans="2:10" x14ac:dyDescent="0.3">
      <c r="B4516" s="1">
        <v>4514</v>
      </c>
      <c r="C4516" s="1">
        <v>83440</v>
      </c>
      <c r="D4516" s="1">
        <v>239520</v>
      </c>
      <c r="E4516" s="1">
        <v>205310</v>
      </c>
      <c r="F4516" s="1">
        <v>101600</v>
      </c>
      <c r="G4516" s="1">
        <v>28400</v>
      </c>
      <c r="H4516" s="1">
        <v>38320</v>
      </c>
      <c r="I4516" s="1">
        <v>110750</v>
      </c>
      <c r="J4516" s="1">
        <v>123100</v>
      </c>
    </row>
    <row r="4517" spans="2:10" x14ac:dyDescent="0.3">
      <c r="B4517" s="1">
        <v>4515</v>
      </c>
      <c r="C4517" s="1">
        <v>0</v>
      </c>
      <c r="D4517" s="1">
        <v>69000</v>
      </c>
      <c r="E4517" s="1">
        <v>495000</v>
      </c>
      <c r="F4517" s="1">
        <v>480000</v>
      </c>
      <c r="G4517" s="1">
        <v>80000</v>
      </c>
      <c r="H4517" s="1">
        <v>501000</v>
      </c>
      <c r="I4517" s="1">
        <v>447000</v>
      </c>
      <c r="J4517" s="1">
        <v>25000</v>
      </c>
    </row>
    <row r="4518" spans="2:10" x14ac:dyDescent="0.3">
      <c r="B4518" s="1">
        <v>4516</v>
      </c>
      <c r="C4518" s="1">
        <v>126000</v>
      </c>
      <c r="D4518" s="1">
        <v>5150</v>
      </c>
      <c r="E4518" s="1">
        <v>51310</v>
      </c>
      <c r="F4518" s="1">
        <v>11350</v>
      </c>
      <c r="G4518" s="1">
        <v>7950</v>
      </c>
      <c r="H4518" s="1">
        <v>48180</v>
      </c>
      <c r="I4518" s="1">
        <v>9310</v>
      </c>
      <c r="J4518" s="1">
        <v>9050</v>
      </c>
    </row>
    <row r="4519" spans="2:10" x14ac:dyDescent="0.3">
      <c r="B4519" s="1">
        <v>4517</v>
      </c>
      <c r="C4519" s="1">
        <v>30120</v>
      </c>
      <c r="D4519" s="1">
        <v>26680</v>
      </c>
      <c r="E4519" s="1">
        <v>25450</v>
      </c>
      <c r="F4519" s="1">
        <v>68610</v>
      </c>
      <c r="G4519" s="1">
        <v>147170</v>
      </c>
      <c r="H4519" s="1">
        <v>87580</v>
      </c>
      <c r="I4519" s="1">
        <v>77170</v>
      </c>
      <c r="J4519" s="1">
        <v>77840</v>
      </c>
    </row>
    <row r="4520" spans="2:10" x14ac:dyDescent="0.3">
      <c r="B4520" s="1">
        <v>4518</v>
      </c>
      <c r="C4520" s="1">
        <v>10000</v>
      </c>
      <c r="D4520" s="1">
        <v>50000</v>
      </c>
      <c r="E4520" s="1">
        <v>10000</v>
      </c>
      <c r="F4520" s="1">
        <v>30000</v>
      </c>
      <c r="G4520" s="1">
        <v>30000</v>
      </c>
      <c r="H4520" s="1">
        <v>0</v>
      </c>
      <c r="I4520" s="1">
        <v>0</v>
      </c>
      <c r="J4520" s="1">
        <v>10000</v>
      </c>
    </row>
    <row r="4521" spans="2:10" x14ac:dyDescent="0.3">
      <c r="B4521" s="1">
        <v>4519</v>
      </c>
      <c r="C4521" s="1">
        <v>137800</v>
      </c>
      <c r="D4521" s="1">
        <v>50000</v>
      </c>
      <c r="E4521" s="1">
        <v>229720</v>
      </c>
      <c r="F4521" s="1">
        <v>30000</v>
      </c>
      <c r="G4521" s="1">
        <v>30000</v>
      </c>
      <c r="H4521" s="1">
        <v>61000</v>
      </c>
      <c r="I4521" s="1">
        <v>625750</v>
      </c>
      <c r="J4521" s="1">
        <v>2380</v>
      </c>
    </row>
    <row r="4522" spans="2:10" x14ac:dyDescent="0.3">
      <c r="B4522" s="1">
        <v>4520</v>
      </c>
      <c r="C4522" s="1">
        <v>516072</v>
      </c>
      <c r="D4522" s="1">
        <v>2754897</v>
      </c>
      <c r="E4522" s="1">
        <v>16190</v>
      </c>
      <c r="F4522" s="1">
        <v>19880</v>
      </c>
      <c r="G4522" s="1">
        <v>386800</v>
      </c>
      <c r="H4522" s="1">
        <v>201400</v>
      </c>
      <c r="I4522" s="1">
        <v>19220</v>
      </c>
      <c r="J4522" s="1">
        <v>49600</v>
      </c>
    </row>
    <row r="4523" spans="2:10" x14ac:dyDescent="0.3">
      <c r="B4523" s="1">
        <v>4521</v>
      </c>
      <c r="C4523" s="1">
        <v>101250</v>
      </c>
      <c r="D4523" s="1">
        <v>109660</v>
      </c>
      <c r="E4523" s="1">
        <v>40430</v>
      </c>
      <c r="F4523" s="1">
        <v>37130</v>
      </c>
      <c r="G4523" s="1">
        <v>46670</v>
      </c>
      <c r="H4523" s="1">
        <v>42070</v>
      </c>
      <c r="I4523" s="1">
        <v>39220</v>
      </c>
      <c r="J4523" s="1">
        <v>40460</v>
      </c>
    </row>
    <row r="4524" spans="2:10" x14ac:dyDescent="0.3">
      <c r="B4524" s="1">
        <v>4522</v>
      </c>
      <c r="C4524" s="1">
        <v>204600</v>
      </c>
      <c r="D4524" s="1">
        <v>227600</v>
      </c>
      <c r="E4524" s="1">
        <v>41200</v>
      </c>
      <c r="F4524" s="1">
        <v>320939</v>
      </c>
      <c r="G4524" s="1">
        <v>0</v>
      </c>
      <c r="H4524" s="1">
        <v>100000</v>
      </c>
      <c r="I4524" s="1">
        <v>12000</v>
      </c>
      <c r="J4524" s="1">
        <v>0</v>
      </c>
    </row>
    <row r="4525" spans="2:10" x14ac:dyDescent="0.3">
      <c r="B4525" s="1">
        <v>4523</v>
      </c>
      <c r="C4525" s="1">
        <v>942900</v>
      </c>
      <c r="D4525" s="1">
        <v>412130</v>
      </c>
      <c r="E4525" s="1">
        <v>434270</v>
      </c>
      <c r="F4525" s="1">
        <v>180650</v>
      </c>
      <c r="G4525" s="1">
        <v>113870</v>
      </c>
      <c r="H4525" s="1">
        <v>156980</v>
      </c>
      <c r="I4525" s="1">
        <v>261490</v>
      </c>
      <c r="J4525" s="1">
        <v>487780</v>
      </c>
    </row>
    <row r="4526" spans="2:10" x14ac:dyDescent="0.3">
      <c r="B4526" s="1">
        <v>4524</v>
      </c>
      <c r="C4526" s="1">
        <v>554310</v>
      </c>
      <c r="D4526" s="1">
        <v>658110</v>
      </c>
      <c r="E4526" s="1">
        <v>637710</v>
      </c>
      <c r="F4526" s="1">
        <v>610680</v>
      </c>
      <c r="G4526" s="1">
        <v>268020</v>
      </c>
      <c r="H4526" s="1">
        <v>498480</v>
      </c>
      <c r="I4526" s="1">
        <v>303100</v>
      </c>
      <c r="J4526" s="1">
        <v>1216085</v>
      </c>
    </row>
    <row r="4527" spans="2:10" x14ac:dyDescent="0.3">
      <c r="B4527" s="1">
        <v>4525</v>
      </c>
      <c r="C4527" s="1">
        <v>522740</v>
      </c>
      <c r="D4527" s="1">
        <v>351220</v>
      </c>
      <c r="E4527" s="1">
        <v>511570</v>
      </c>
      <c r="F4527" s="1">
        <v>418300</v>
      </c>
      <c r="G4527" s="1">
        <v>323900</v>
      </c>
      <c r="H4527" s="1">
        <v>807435</v>
      </c>
      <c r="I4527" s="1">
        <v>362830</v>
      </c>
      <c r="J4527" s="1">
        <v>335070</v>
      </c>
    </row>
    <row r="4528" spans="2:10" x14ac:dyDescent="0.3">
      <c r="B4528" s="1">
        <v>4526</v>
      </c>
      <c r="C4528" s="1">
        <v>92830</v>
      </c>
      <c r="D4528" s="1">
        <v>237070</v>
      </c>
      <c r="E4528" s="1">
        <v>104640</v>
      </c>
      <c r="F4528" s="1">
        <v>60000</v>
      </c>
      <c r="G4528" s="1">
        <v>119000</v>
      </c>
      <c r="H4528" s="1">
        <v>436370</v>
      </c>
      <c r="I4528" s="1">
        <v>73530</v>
      </c>
      <c r="J4528" s="1">
        <v>0</v>
      </c>
    </row>
    <row r="4529" spans="2:10" x14ac:dyDescent="0.3">
      <c r="B4529" s="1">
        <v>4527</v>
      </c>
      <c r="C4529" s="1">
        <v>125460</v>
      </c>
      <c r="D4529" s="1">
        <v>237070</v>
      </c>
      <c r="E4529" s="1">
        <v>104640</v>
      </c>
      <c r="F4529" s="1">
        <v>60000</v>
      </c>
      <c r="G4529" s="1">
        <v>119000</v>
      </c>
      <c r="H4529" s="1">
        <v>436370</v>
      </c>
      <c r="I4529" s="1">
        <v>73530</v>
      </c>
      <c r="J4529" s="1">
        <v>0</v>
      </c>
    </row>
    <row r="4530" spans="2:10" x14ac:dyDescent="0.3">
      <c r="B4530" s="1">
        <v>4528</v>
      </c>
      <c r="C4530" s="1">
        <v>57510</v>
      </c>
      <c r="D4530" s="1">
        <v>53820</v>
      </c>
      <c r="E4530" s="1">
        <v>71730</v>
      </c>
      <c r="F4530" s="1">
        <v>60470</v>
      </c>
      <c r="G4530" s="1">
        <v>58660</v>
      </c>
      <c r="H4530" s="1">
        <v>65610</v>
      </c>
      <c r="I4530" s="1">
        <v>34490</v>
      </c>
      <c r="J4530" s="1">
        <v>36990</v>
      </c>
    </row>
    <row r="4531" spans="2:10" x14ac:dyDescent="0.3">
      <c r="B4531" s="1">
        <v>4529</v>
      </c>
      <c r="C4531" s="1">
        <v>4000</v>
      </c>
      <c r="D4531" s="1">
        <v>5150000</v>
      </c>
      <c r="E4531" s="1">
        <v>72150</v>
      </c>
      <c r="F4531" s="1">
        <v>60470</v>
      </c>
      <c r="G4531" s="1">
        <v>33000</v>
      </c>
      <c r="H4531" s="1">
        <v>391630</v>
      </c>
      <c r="I4531" s="1">
        <v>259570</v>
      </c>
      <c r="J4531" s="1">
        <v>316530</v>
      </c>
    </row>
    <row r="4532" spans="2:10" x14ac:dyDescent="0.3">
      <c r="B4532" s="1">
        <v>4530</v>
      </c>
      <c r="C4532" s="1">
        <v>28130</v>
      </c>
      <c r="D4532" s="1">
        <v>44000</v>
      </c>
      <c r="E4532" s="1">
        <v>34330</v>
      </c>
      <c r="F4532" s="1">
        <v>25250</v>
      </c>
      <c r="G4532" s="1">
        <v>20100</v>
      </c>
      <c r="H4532" s="1">
        <v>22970</v>
      </c>
      <c r="I4532" s="1">
        <v>25490</v>
      </c>
      <c r="J4532" s="1">
        <v>18300</v>
      </c>
    </row>
    <row r="4533" spans="2:10" x14ac:dyDescent="0.3">
      <c r="B4533" s="1">
        <v>4531</v>
      </c>
      <c r="C4533" s="1">
        <v>95300</v>
      </c>
      <c r="D4533" s="1">
        <v>103740</v>
      </c>
      <c r="E4533" s="1">
        <v>79600</v>
      </c>
      <c r="F4533" s="1">
        <v>0</v>
      </c>
      <c r="G4533" s="1">
        <v>20400</v>
      </c>
      <c r="H4533" s="1">
        <v>63000</v>
      </c>
      <c r="I4533" s="1">
        <v>0</v>
      </c>
      <c r="J4533" s="1">
        <v>18300</v>
      </c>
    </row>
    <row r="4534" spans="2:10" x14ac:dyDescent="0.3">
      <c r="B4534" s="1">
        <v>4532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</row>
    <row r="4535" spans="2:10" x14ac:dyDescent="0.3">
      <c r="B4535" s="1">
        <v>4533</v>
      </c>
      <c r="C4535" s="1">
        <v>1623439</v>
      </c>
      <c r="D4535" s="1">
        <v>1142240</v>
      </c>
      <c r="E4535" s="1">
        <v>983140</v>
      </c>
      <c r="F4535" s="1">
        <v>1460180</v>
      </c>
      <c r="G4535" s="1">
        <v>1109070</v>
      </c>
      <c r="H4535" s="1">
        <v>496710</v>
      </c>
      <c r="I4535" s="1">
        <v>1038400</v>
      </c>
      <c r="J4535" s="1">
        <v>258420</v>
      </c>
    </row>
    <row r="4536" spans="2:10" x14ac:dyDescent="0.3">
      <c r="B4536" s="1">
        <v>4534</v>
      </c>
      <c r="C4536" s="1">
        <v>84000</v>
      </c>
      <c r="D4536" s="1">
        <v>30000</v>
      </c>
      <c r="E4536" s="1">
        <v>138000</v>
      </c>
      <c r="F4536" s="1">
        <v>128000</v>
      </c>
      <c r="G4536" s="1">
        <v>0</v>
      </c>
      <c r="H4536" s="1">
        <v>0</v>
      </c>
      <c r="I4536" s="1">
        <v>0</v>
      </c>
      <c r="J4536" s="1">
        <v>29860</v>
      </c>
    </row>
    <row r="4537" spans="2:10" x14ac:dyDescent="0.3">
      <c r="B4537" s="1">
        <v>4535</v>
      </c>
      <c r="C4537" s="1">
        <v>73380</v>
      </c>
      <c r="D4537" s="1">
        <v>728910</v>
      </c>
      <c r="E4537" s="1">
        <v>56970</v>
      </c>
      <c r="F4537" s="1">
        <v>78250</v>
      </c>
      <c r="G4537" s="1">
        <v>371690</v>
      </c>
      <c r="H4537" s="1">
        <v>95060</v>
      </c>
      <c r="I4537" s="1">
        <v>870280</v>
      </c>
      <c r="J4537" s="1">
        <v>101470</v>
      </c>
    </row>
    <row r="4538" spans="2:10" x14ac:dyDescent="0.3">
      <c r="B4538" s="1">
        <v>4536</v>
      </c>
      <c r="C4538" s="1">
        <v>200000</v>
      </c>
      <c r="D4538" s="1">
        <v>452500</v>
      </c>
      <c r="E4538" s="1">
        <v>330000</v>
      </c>
      <c r="F4538" s="1">
        <v>343550</v>
      </c>
      <c r="G4538" s="1">
        <v>121000</v>
      </c>
      <c r="H4538" s="1">
        <v>53000</v>
      </c>
      <c r="I4538" s="1">
        <v>27000</v>
      </c>
      <c r="J4538" s="1">
        <v>99000</v>
      </c>
    </row>
    <row r="4539" spans="2:10" x14ac:dyDescent="0.3">
      <c r="B4539" s="1">
        <v>4537</v>
      </c>
      <c r="C4539" s="1">
        <v>79850</v>
      </c>
      <c r="D4539" s="1">
        <v>0</v>
      </c>
      <c r="E4539" s="1">
        <v>0</v>
      </c>
      <c r="F4539" s="1">
        <v>191000</v>
      </c>
      <c r="G4539" s="1">
        <v>68800</v>
      </c>
      <c r="H4539" s="1">
        <v>-68800</v>
      </c>
      <c r="I4539" s="1">
        <v>155900</v>
      </c>
      <c r="J4539" s="1">
        <v>319500</v>
      </c>
    </row>
    <row r="4540" spans="2:10" x14ac:dyDescent="0.3">
      <c r="B4540" s="1">
        <v>4538</v>
      </c>
      <c r="C4540" s="1">
        <v>90000</v>
      </c>
      <c r="D4540" s="1">
        <v>90000</v>
      </c>
      <c r="E4540" s="1">
        <v>90000</v>
      </c>
      <c r="F4540" s="1">
        <v>93000</v>
      </c>
      <c r="G4540" s="1">
        <v>87000</v>
      </c>
      <c r="H4540" s="1">
        <v>187000</v>
      </c>
      <c r="I4540" s="1">
        <v>60000</v>
      </c>
      <c r="J4540" s="1">
        <v>156000</v>
      </c>
    </row>
    <row r="4541" spans="2:10" x14ac:dyDescent="0.3">
      <c r="B4541" s="1">
        <v>4539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37000</v>
      </c>
    </row>
    <row r="4542" spans="2:10" x14ac:dyDescent="0.3">
      <c r="B4542" s="1">
        <v>4540</v>
      </c>
      <c r="C4542" s="1">
        <v>73570</v>
      </c>
      <c r="D4542" s="1">
        <v>37000</v>
      </c>
      <c r="E4542" s="1">
        <v>138580</v>
      </c>
      <c r="F4542" s="1">
        <v>0</v>
      </c>
      <c r="G4542" s="1">
        <v>17850</v>
      </c>
      <c r="H4542" s="1">
        <v>27120</v>
      </c>
      <c r="I4542" s="1">
        <v>25540</v>
      </c>
      <c r="J4542" s="1">
        <v>22820</v>
      </c>
    </row>
    <row r="4543" spans="2:10" x14ac:dyDescent="0.3">
      <c r="B4543" s="1">
        <v>4541</v>
      </c>
      <c r="C4543" s="1">
        <v>30000</v>
      </c>
      <c r="D4543" s="1">
        <v>30000</v>
      </c>
      <c r="E4543" s="1">
        <v>138580</v>
      </c>
      <c r="F4543" s="1">
        <v>98000</v>
      </c>
      <c r="G4543" s="1">
        <v>9000</v>
      </c>
      <c r="H4543" s="1">
        <v>64000</v>
      </c>
      <c r="I4543" s="1">
        <v>30000</v>
      </c>
      <c r="J4543" s="1">
        <v>15000</v>
      </c>
    </row>
    <row r="4544" spans="2:10" x14ac:dyDescent="0.3">
      <c r="B4544" s="1">
        <v>4542</v>
      </c>
      <c r="C4544" s="1">
        <v>747001</v>
      </c>
      <c r="D4544" s="1">
        <v>328171</v>
      </c>
      <c r="E4544" s="1">
        <v>489951</v>
      </c>
      <c r="F4544" s="1">
        <v>2135151</v>
      </c>
      <c r="G4544" s="1">
        <v>2263511</v>
      </c>
      <c r="H4544" s="1">
        <v>182241</v>
      </c>
      <c r="I4544" s="1">
        <v>-153971</v>
      </c>
      <c r="J4544" s="1">
        <v>632391</v>
      </c>
    </row>
    <row r="4545" spans="2:10" x14ac:dyDescent="0.3">
      <c r="B4545" s="1">
        <v>4543</v>
      </c>
      <c r="C4545" s="1">
        <v>40900</v>
      </c>
      <c r="D4545" s="1">
        <v>51990</v>
      </c>
      <c r="E4545" s="1">
        <v>108656</v>
      </c>
      <c r="F4545" s="1">
        <v>146348</v>
      </c>
      <c r="G4545" s="1">
        <v>117192</v>
      </c>
      <c r="H4545" s="1">
        <v>73200</v>
      </c>
      <c r="I4545" s="1">
        <v>132350</v>
      </c>
      <c r="J4545" s="1">
        <v>842050</v>
      </c>
    </row>
    <row r="4546" spans="2:10" x14ac:dyDescent="0.3">
      <c r="B4546" s="1">
        <v>4544</v>
      </c>
      <c r="C4546" s="1">
        <v>219680</v>
      </c>
      <c r="D4546" s="1">
        <v>256990</v>
      </c>
      <c r="E4546" s="1">
        <v>601120</v>
      </c>
      <c r="F4546" s="1">
        <v>561772</v>
      </c>
      <c r="G4546" s="1">
        <v>917650</v>
      </c>
      <c r="H4546" s="1">
        <v>512660</v>
      </c>
      <c r="I4546" s="1">
        <v>357480</v>
      </c>
      <c r="J4546" s="1">
        <v>1365100</v>
      </c>
    </row>
    <row r="4547" spans="2:10" x14ac:dyDescent="0.3">
      <c r="B4547" s="1">
        <v>4545</v>
      </c>
      <c r="C4547" s="1">
        <v>25920</v>
      </c>
      <c r="D4547" s="1">
        <v>31989</v>
      </c>
      <c r="E4547" s="1">
        <v>44350</v>
      </c>
      <c r="F4547" s="1">
        <v>14350</v>
      </c>
      <c r="G4547" s="1">
        <v>14350</v>
      </c>
      <c r="H4547" s="1">
        <v>14350</v>
      </c>
      <c r="I4547" s="1">
        <v>14350</v>
      </c>
      <c r="J4547" s="1">
        <v>14350</v>
      </c>
    </row>
    <row r="4548" spans="2:10" x14ac:dyDescent="0.3">
      <c r="B4548" s="1">
        <v>4546</v>
      </c>
      <c r="C4548" s="1">
        <v>69370</v>
      </c>
      <c r="D4548" s="1">
        <v>99530</v>
      </c>
      <c r="E4548" s="1">
        <v>66110</v>
      </c>
      <c r="F4548" s="1">
        <v>95740</v>
      </c>
      <c r="G4548" s="1">
        <v>71340</v>
      </c>
      <c r="H4548" s="1">
        <v>41690</v>
      </c>
      <c r="I4548" s="1">
        <v>270500</v>
      </c>
      <c r="J4548" s="1">
        <v>99610</v>
      </c>
    </row>
    <row r="4549" spans="2:10" x14ac:dyDescent="0.3">
      <c r="B4549" s="1">
        <v>4547</v>
      </c>
      <c r="C4549" s="1">
        <v>274740</v>
      </c>
      <c r="D4549" s="1">
        <v>11630</v>
      </c>
      <c r="E4549" s="1">
        <v>44420</v>
      </c>
      <c r="F4549" s="1">
        <v>71190</v>
      </c>
      <c r="G4549" s="1">
        <v>210700</v>
      </c>
      <c r="H4549" s="1">
        <v>314360</v>
      </c>
      <c r="I4549" s="1">
        <v>366620</v>
      </c>
      <c r="J4549" s="1">
        <v>580730</v>
      </c>
    </row>
    <row r="4550" spans="2:10" x14ac:dyDescent="0.3">
      <c r="B4550" s="1">
        <v>4548</v>
      </c>
      <c r="C4550" s="1">
        <v>30000</v>
      </c>
      <c r="D4550" s="1">
        <v>60000</v>
      </c>
      <c r="E4550" s="1">
        <v>96800</v>
      </c>
      <c r="F4550" s="1">
        <v>0</v>
      </c>
      <c r="G4550" s="1">
        <v>98740</v>
      </c>
      <c r="H4550" s="1">
        <v>59000</v>
      </c>
      <c r="I4550" s="1">
        <v>34000</v>
      </c>
      <c r="J4550" s="1">
        <v>61250</v>
      </c>
    </row>
    <row r="4551" spans="2:10" x14ac:dyDescent="0.3">
      <c r="B4551" s="1">
        <v>4549</v>
      </c>
      <c r="C4551" s="1">
        <v>8421</v>
      </c>
      <c r="D4551" s="1">
        <v>8421</v>
      </c>
      <c r="E4551" s="1">
        <v>37921</v>
      </c>
      <c r="F4551" s="1">
        <v>67421</v>
      </c>
      <c r="G4551" s="1">
        <v>38421</v>
      </c>
      <c r="H4551" s="1">
        <v>68166</v>
      </c>
      <c r="I4551" s="1">
        <v>69421</v>
      </c>
      <c r="J4551" s="1">
        <v>98421</v>
      </c>
    </row>
    <row r="4552" spans="2:10" x14ac:dyDescent="0.3">
      <c r="B4552" s="1">
        <v>4550</v>
      </c>
      <c r="C4552" s="1">
        <v>112950</v>
      </c>
      <c r="D4552" s="1">
        <v>115550</v>
      </c>
      <c r="E4552" s="1">
        <v>111940</v>
      </c>
      <c r="F4552" s="1">
        <v>139950</v>
      </c>
      <c r="G4552" s="1">
        <v>271560</v>
      </c>
      <c r="H4552" s="1">
        <v>158580</v>
      </c>
      <c r="I4552" s="1">
        <v>153080</v>
      </c>
      <c r="J4552" s="1">
        <v>90270</v>
      </c>
    </row>
    <row r="4553" spans="2:10" x14ac:dyDescent="0.3">
      <c r="B4553" s="1">
        <v>4551</v>
      </c>
      <c r="C4553" s="1">
        <v>120702</v>
      </c>
      <c r="D4553" s="1">
        <v>38276</v>
      </c>
      <c r="E4553" s="1">
        <v>291420</v>
      </c>
      <c r="F4553" s="1">
        <v>103127</v>
      </c>
      <c r="G4553" s="1">
        <v>145455</v>
      </c>
      <c r="H4553" s="1">
        <v>41112</v>
      </c>
      <c r="I4553" s="1">
        <v>124561</v>
      </c>
      <c r="J4553" s="1">
        <v>19343</v>
      </c>
    </row>
    <row r="4554" spans="2:10" x14ac:dyDescent="0.3">
      <c r="B4554" s="1">
        <v>4552</v>
      </c>
      <c r="C4554" s="1">
        <v>195750</v>
      </c>
      <c r="D4554" s="1">
        <v>130980</v>
      </c>
      <c r="E4554" s="1">
        <v>232250</v>
      </c>
      <c r="F4554" s="1">
        <v>251940</v>
      </c>
      <c r="G4554" s="1">
        <v>76840</v>
      </c>
      <c r="H4554" s="1">
        <v>88270</v>
      </c>
      <c r="I4554" s="1">
        <v>416040</v>
      </c>
      <c r="J4554" s="1">
        <v>459570</v>
      </c>
    </row>
    <row r="4555" spans="2:10" x14ac:dyDescent="0.3">
      <c r="B4555" s="1">
        <v>4553</v>
      </c>
      <c r="C4555" s="1">
        <v>43140</v>
      </c>
      <c r="D4555" s="1">
        <v>45780</v>
      </c>
      <c r="E4555" s="1">
        <v>28350</v>
      </c>
      <c r="F4555" s="1">
        <v>104610</v>
      </c>
      <c r="G4555" s="1">
        <v>542350</v>
      </c>
      <c r="H4555" s="1">
        <v>31390</v>
      </c>
      <c r="I4555" s="1">
        <v>231260</v>
      </c>
      <c r="J4555" s="1">
        <v>274530</v>
      </c>
    </row>
    <row r="4556" spans="2:10" x14ac:dyDescent="0.3">
      <c r="B4556" s="1">
        <v>4554</v>
      </c>
      <c r="C4556" s="1">
        <v>125000</v>
      </c>
      <c r="D4556" s="1">
        <v>0</v>
      </c>
      <c r="E4556" s="1">
        <v>22000</v>
      </c>
      <c r="F4556" s="1">
        <v>0</v>
      </c>
      <c r="G4556" s="1">
        <v>0</v>
      </c>
      <c r="H4556" s="1">
        <v>0</v>
      </c>
      <c r="I4556" s="1">
        <v>48760</v>
      </c>
      <c r="J4556" s="1">
        <v>86230</v>
      </c>
    </row>
    <row r="4557" spans="2:10" x14ac:dyDescent="0.3">
      <c r="B4557" s="1">
        <v>4555</v>
      </c>
      <c r="C4557" s="1">
        <v>66580</v>
      </c>
      <c r="D4557" s="1">
        <v>254490</v>
      </c>
      <c r="E4557" s="1">
        <v>29580</v>
      </c>
      <c r="F4557" s="1">
        <v>147580</v>
      </c>
      <c r="G4557" s="1">
        <v>154580</v>
      </c>
      <c r="H4557" s="1">
        <v>43610</v>
      </c>
      <c r="I4557" s="1">
        <v>310580</v>
      </c>
      <c r="J4557" s="1">
        <v>246190</v>
      </c>
    </row>
    <row r="4558" spans="2:10" x14ac:dyDescent="0.3">
      <c r="B4558" s="1">
        <v>4556</v>
      </c>
      <c r="C4558" s="1">
        <v>90300</v>
      </c>
      <c r="D4558" s="1">
        <v>339445</v>
      </c>
      <c r="E4558" s="1">
        <v>340327</v>
      </c>
      <c r="F4558" s="1">
        <v>156560</v>
      </c>
      <c r="G4558" s="1">
        <v>106279</v>
      </c>
      <c r="H4558" s="1">
        <v>129648</v>
      </c>
      <c r="I4558" s="1">
        <v>108459</v>
      </c>
      <c r="J4558" s="1">
        <v>108284</v>
      </c>
    </row>
    <row r="4559" spans="2:10" x14ac:dyDescent="0.3">
      <c r="B4559" s="1">
        <v>4557</v>
      </c>
      <c r="C4559" s="1">
        <v>57480</v>
      </c>
      <c r="D4559" s="1">
        <v>54020</v>
      </c>
      <c r="E4559" s="1">
        <v>102600</v>
      </c>
      <c r="F4559" s="1">
        <v>193660</v>
      </c>
      <c r="G4559" s="1">
        <v>37000</v>
      </c>
      <c r="H4559" s="1">
        <v>54600</v>
      </c>
      <c r="I4559" s="1">
        <v>0</v>
      </c>
      <c r="J4559" s="1">
        <v>0</v>
      </c>
    </row>
    <row r="4560" spans="2:10" x14ac:dyDescent="0.3">
      <c r="B4560" s="1">
        <v>4558</v>
      </c>
      <c r="C4560" s="1">
        <v>150000</v>
      </c>
      <c r="D4560" s="1">
        <v>270000</v>
      </c>
      <c r="E4560" s="1">
        <v>120000</v>
      </c>
      <c r="F4560" s="1">
        <v>235000</v>
      </c>
      <c r="G4560" s="1">
        <v>106500</v>
      </c>
      <c r="H4560" s="1">
        <v>592000</v>
      </c>
      <c r="I4560" s="1">
        <v>150000</v>
      </c>
      <c r="J4560" s="1">
        <v>0</v>
      </c>
    </row>
    <row r="4561" spans="2:10" x14ac:dyDescent="0.3">
      <c r="B4561" s="1">
        <v>4559</v>
      </c>
      <c r="C4561" s="1">
        <v>44000</v>
      </c>
      <c r="D4561" s="1">
        <v>33000</v>
      </c>
      <c r="E4561" s="1">
        <v>115000</v>
      </c>
      <c r="F4561" s="1">
        <v>35210</v>
      </c>
      <c r="G4561" s="1">
        <v>212280</v>
      </c>
      <c r="H4561" s="1">
        <v>93000</v>
      </c>
      <c r="I4561" s="1">
        <v>141300</v>
      </c>
      <c r="J4561" s="1">
        <v>46000</v>
      </c>
    </row>
    <row r="4562" spans="2:10" x14ac:dyDescent="0.3">
      <c r="B4562" s="1">
        <v>4560</v>
      </c>
      <c r="C4562" s="1">
        <v>153480</v>
      </c>
      <c r="D4562" s="1">
        <v>189540</v>
      </c>
      <c r="E4562" s="1">
        <v>178600</v>
      </c>
      <c r="F4562" s="1">
        <v>400000</v>
      </c>
      <c r="G4562" s="1">
        <v>212280</v>
      </c>
      <c r="H4562" s="1">
        <v>252830</v>
      </c>
      <c r="I4562" s="1">
        <v>268770</v>
      </c>
      <c r="J4562" s="1">
        <v>46000</v>
      </c>
    </row>
    <row r="4563" spans="2:10" x14ac:dyDescent="0.3">
      <c r="B4563" s="1">
        <v>4561</v>
      </c>
      <c r="C4563" s="1">
        <v>0</v>
      </c>
      <c r="D4563" s="1">
        <v>42800</v>
      </c>
      <c r="E4563" s="1">
        <v>216882</v>
      </c>
      <c r="F4563" s="1">
        <v>26000</v>
      </c>
      <c r="G4563" s="1">
        <v>78000</v>
      </c>
      <c r="H4563" s="1">
        <v>74000</v>
      </c>
      <c r="I4563" s="1">
        <v>66316</v>
      </c>
      <c r="J4563" s="1">
        <v>63238</v>
      </c>
    </row>
    <row r="4564" spans="2:10" x14ac:dyDescent="0.3">
      <c r="B4564" s="1">
        <v>4562</v>
      </c>
      <c r="C4564" s="1">
        <v>90800</v>
      </c>
      <c r="D4564" s="1">
        <v>160300</v>
      </c>
      <c r="E4564" s="1">
        <v>347200</v>
      </c>
      <c r="F4564" s="1">
        <v>371300</v>
      </c>
      <c r="G4564" s="1">
        <v>102300</v>
      </c>
      <c r="H4564" s="1">
        <v>207300</v>
      </c>
      <c r="I4564" s="1">
        <v>146300</v>
      </c>
      <c r="J4564" s="1">
        <v>361350</v>
      </c>
    </row>
    <row r="4565" spans="2:10" x14ac:dyDescent="0.3">
      <c r="B4565" s="1">
        <v>4563</v>
      </c>
      <c r="C4565" s="1">
        <v>343900</v>
      </c>
      <c r="D4565" s="1">
        <v>823840</v>
      </c>
      <c r="E4565" s="1">
        <v>789830</v>
      </c>
      <c r="F4565" s="1">
        <v>158200</v>
      </c>
      <c r="G4565" s="1">
        <v>119500</v>
      </c>
      <c r="H4565" s="1">
        <v>211370</v>
      </c>
      <c r="I4565" s="1">
        <v>0</v>
      </c>
      <c r="J4565" s="1">
        <v>469610</v>
      </c>
    </row>
    <row r="4566" spans="2:10" x14ac:dyDescent="0.3">
      <c r="B4566" s="1">
        <v>4564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</row>
    <row r="4567" spans="2:10" x14ac:dyDescent="0.3">
      <c r="B4567" s="1">
        <v>4565</v>
      </c>
      <c r="C4567" s="1">
        <v>110200</v>
      </c>
      <c r="D4567" s="1">
        <v>1242910</v>
      </c>
      <c r="E4567" s="1">
        <v>566660</v>
      </c>
      <c r="F4567" s="1">
        <v>2487450</v>
      </c>
      <c r="G4567" s="1">
        <v>478300</v>
      </c>
      <c r="H4567" s="1">
        <v>300</v>
      </c>
      <c r="I4567" s="1">
        <v>0</v>
      </c>
      <c r="J4567" s="1">
        <v>0</v>
      </c>
    </row>
    <row r="4568" spans="2:10" x14ac:dyDescent="0.3">
      <c r="B4568" s="1">
        <v>4566</v>
      </c>
      <c r="C4568" s="1">
        <v>33781</v>
      </c>
      <c r="D4568" s="1">
        <v>230851</v>
      </c>
      <c r="E4568" s="1">
        <v>34291</v>
      </c>
      <c r="F4568" s="1">
        <v>98301</v>
      </c>
      <c r="G4568" s="1">
        <v>36191</v>
      </c>
      <c r="H4568" s="1">
        <v>39031</v>
      </c>
      <c r="I4568" s="1">
        <v>35151</v>
      </c>
      <c r="J4568" s="1">
        <v>53061</v>
      </c>
    </row>
    <row r="4569" spans="2:10" x14ac:dyDescent="0.3">
      <c r="B4569" s="1">
        <v>4567</v>
      </c>
      <c r="C4569" s="1">
        <v>0</v>
      </c>
      <c r="D4569" s="1">
        <v>230851</v>
      </c>
      <c r="E4569" s="1">
        <v>19800</v>
      </c>
      <c r="F4569" s="1">
        <v>98301</v>
      </c>
      <c r="G4569" s="1">
        <v>36191</v>
      </c>
      <c r="H4569" s="1">
        <v>39031</v>
      </c>
      <c r="I4569" s="1">
        <v>146750</v>
      </c>
      <c r="J4569" s="1">
        <v>360350</v>
      </c>
    </row>
    <row r="4570" spans="2:10" x14ac:dyDescent="0.3">
      <c r="B4570" s="1">
        <v>4568</v>
      </c>
      <c r="C4570" s="1">
        <v>349520</v>
      </c>
      <c r="D4570" s="1">
        <v>470914</v>
      </c>
      <c r="E4570" s="1">
        <v>19800</v>
      </c>
      <c r="F4570" s="1">
        <v>104390</v>
      </c>
      <c r="G4570" s="1">
        <v>476400</v>
      </c>
      <c r="H4570" s="1">
        <v>446160</v>
      </c>
      <c r="I4570" s="1">
        <v>112000</v>
      </c>
      <c r="J4570" s="1">
        <v>1828525</v>
      </c>
    </row>
    <row r="4571" spans="2:10" x14ac:dyDescent="0.3">
      <c r="B4571" s="1">
        <v>4569</v>
      </c>
      <c r="C4571" s="1">
        <v>125550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</row>
    <row r="4572" spans="2:10" x14ac:dyDescent="0.3">
      <c r="B4572" s="1">
        <v>4570</v>
      </c>
      <c r="C4572" s="1">
        <v>27010</v>
      </c>
      <c r="D4572" s="1">
        <v>22100</v>
      </c>
      <c r="E4572" s="1">
        <v>20620</v>
      </c>
      <c r="F4572" s="1">
        <v>20820</v>
      </c>
      <c r="G4572" s="1">
        <v>19110</v>
      </c>
      <c r="H4572" s="1">
        <v>22450</v>
      </c>
      <c r="I4572" s="1">
        <v>20030</v>
      </c>
      <c r="J4572" s="1">
        <v>19570</v>
      </c>
    </row>
    <row r="4573" spans="2:10" x14ac:dyDescent="0.3">
      <c r="B4573" s="1">
        <v>4571</v>
      </c>
      <c r="C4573" s="1">
        <v>53561</v>
      </c>
      <c r="D4573" s="1">
        <v>89751</v>
      </c>
      <c r="E4573" s="1">
        <v>41391</v>
      </c>
      <c r="F4573" s="1">
        <v>95341</v>
      </c>
      <c r="G4573" s="1">
        <v>99551</v>
      </c>
      <c r="H4573" s="1">
        <v>97391</v>
      </c>
      <c r="I4573" s="1">
        <v>110451</v>
      </c>
      <c r="J4573" s="1">
        <v>125631</v>
      </c>
    </row>
    <row r="4574" spans="2:10" x14ac:dyDescent="0.3">
      <c r="B4574" s="1">
        <v>4572</v>
      </c>
      <c r="C4574" s="1">
        <v>29510</v>
      </c>
      <c r="D4574" s="1">
        <v>30940</v>
      </c>
      <c r="E4574" s="1">
        <v>28050</v>
      </c>
      <c r="F4574" s="1">
        <v>34430</v>
      </c>
      <c r="G4574" s="1">
        <v>34460</v>
      </c>
      <c r="H4574" s="1">
        <v>28020</v>
      </c>
      <c r="I4574" s="1">
        <v>23050</v>
      </c>
      <c r="J4574" s="1">
        <v>28060</v>
      </c>
    </row>
    <row r="4575" spans="2:10" x14ac:dyDescent="0.3">
      <c r="B4575" s="1">
        <v>4573</v>
      </c>
      <c r="C4575" s="1">
        <v>773990</v>
      </c>
      <c r="D4575" s="1">
        <v>662740</v>
      </c>
      <c r="E4575" s="1">
        <v>324470</v>
      </c>
      <c r="F4575" s="1">
        <v>851660</v>
      </c>
      <c r="G4575" s="1">
        <v>160000</v>
      </c>
      <c r="H4575" s="1">
        <v>282000</v>
      </c>
      <c r="I4575" s="1">
        <v>248000</v>
      </c>
      <c r="J4575" s="1">
        <v>604000</v>
      </c>
    </row>
    <row r="4576" spans="2:10" x14ac:dyDescent="0.3">
      <c r="B4576" s="1">
        <v>4574</v>
      </c>
      <c r="C4576" s="1">
        <v>0</v>
      </c>
      <c r="D4576" s="1">
        <v>74730</v>
      </c>
      <c r="E4576" s="1">
        <v>36000</v>
      </c>
      <c r="F4576" s="1">
        <v>108000</v>
      </c>
      <c r="G4576" s="1">
        <v>436000</v>
      </c>
      <c r="H4576" s="1">
        <v>200000</v>
      </c>
      <c r="I4576" s="1">
        <v>116590</v>
      </c>
      <c r="J4576" s="1">
        <v>64630</v>
      </c>
    </row>
    <row r="4577" spans="2:10" x14ac:dyDescent="0.3">
      <c r="B4577" s="1">
        <v>4575</v>
      </c>
      <c r="C4577" s="1">
        <v>133000</v>
      </c>
      <c r="D4577" s="1">
        <v>150000</v>
      </c>
      <c r="E4577" s="1">
        <v>339800</v>
      </c>
      <c r="F4577" s="1">
        <v>280000</v>
      </c>
      <c r="G4577" s="1">
        <v>531150</v>
      </c>
      <c r="H4577" s="1">
        <v>100000</v>
      </c>
      <c r="I4577" s="1">
        <v>116590</v>
      </c>
      <c r="J4577" s="1">
        <v>64630</v>
      </c>
    </row>
    <row r="4578" spans="2:10" x14ac:dyDescent="0.3">
      <c r="B4578" s="1">
        <v>4576</v>
      </c>
      <c r="C4578" s="1">
        <v>2518000</v>
      </c>
      <c r="D4578" s="1">
        <v>1125000</v>
      </c>
      <c r="E4578" s="1">
        <v>650000</v>
      </c>
      <c r="F4578" s="1">
        <v>1270000</v>
      </c>
      <c r="G4578" s="1">
        <v>1133000</v>
      </c>
      <c r="H4578" s="1">
        <v>197000</v>
      </c>
      <c r="I4578" s="1">
        <v>1670020</v>
      </c>
      <c r="J4578" s="1">
        <v>1392760</v>
      </c>
    </row>
    <row r="4579" spans="2:10" x14ac:dyDescent="0.3">
      <c r="B4579" s="1">
        <v>4577</v>
      </c>
      <c r="C4579" s="1">
        <v>272820</v>
      </c>
      <c r="D4579" s="1">
        <v>392860</v>
      </c>
      <c r="E4579" s="1">
        <v>94510</v>
      </c>
      <c r="F4579" s="1">
        <v>450810</v>
      </c>
      <c r="G4579" s="1">
        <v>92350</v>
      </c>
      <c r="H4579" s="1">
        <v>37520</v>
      </c>
      <c r="I4579" s="1">
        <v>456050</v>
      </c>
      <c r="J4579" s="1">
        <v>400940</v>
      </c>
    </row>
    <row r="4580" spans="2:10" x14ac:dyDescent="0.3">
      <c r="B4580" s="1">
        <v>4578</v>
      </c>
      <c r="C4580" s="1">
        <v>440050</v>
      </c>
      <c r="D4580" s="1">
        <v>728910</v>
      </c>
      <c r="E4580" s="1">
        <v>564500</v>
      </c>
      <c r="F4580" s="1">
        <v>560760</v>
      </c>
      <c r="G4580" s="1">
        <v>188250</v>
      </c>
      <c r="H4580" s="1">
        <v>860160</v>
      </c>
      <c r="I4580" s="1">
        <v>153130</v>
      </c>
      <c r="J4580" s="1">
        <v>134110</v>
      </c>
    </row>
    <row r="4581" spans="2:10" x14ac:dyDescent="0.3">
      <c r="B4581" s="1">
        <v>4579</v>
      </c>
      <c r="C4581" s="1">
        <v>143170</v>
      </c>
      <c r="D4581" s="1">
        <v>244308</v>
      </c>
      <c r="E4581" s="1">
        <v>293370</v>
      </c>
      <c r="F4581" s="1">
        <v>307586</v>
      </c>
      <c r="G4581" s="1">
        <v>241071</v>
      </c>
      <c r="H4581" s="1">
        <v>35900</v>
      </c>
      <c r="I4581" s="1">
        <v>35900</v>
      </c>
      <c r="J4581" s="1">
        <v>35900</v>
      </c>
    </row>
    <row r="4582" spans="2:10" x14ac:dyDescent="0.3">
      <c r="B4582" s="1">
        <v>4580</v>
      </c>
      <c r="C4582" s="1">
        <v>0</v>
      </c>
      <c r="D4582" s="1">
        <v>300</v>
      </c>
      <c r="E4582" s="1">
        <v>189000</v>
      </c>
      <c r="F4582" s="1">
        <v>120000</v>
      </c>
      <c r="G4582" s="1">
        <v>150300</v>
      </c>
      <c r="H4582" s="1">
        <v>120300</v>
      </c>
      <c r="I4582" s="1">
        <v>126800</v>
      </c>
      <c r="J4582" s="1">
        <v>330000</v>
      </c>
    </row>
    <row r="4583" spans="2:10" x14ac:dyDescent="0.3">
      <c r="B4583" s="1">
        <v>4581</v>
      </c>
      <c r="C4583" s="1">
        <v>74840</v>
      </c>
      <c r="D4583" s="1">
        <v>71690</v>
      </c>
      <c r="E4583" s="1">
        <v>77170</v>
      </c>
      <c r="F4583" s="1">
        <v>955360</v>
      </c>
      <c r="G4583" s="1">
        <v>46480</v>
      </c>
      <c r="H4583" s="1">
        <v>42650</v>
      </c>
      <c r="I4583" s="1">
        <v>38420</v>
      </c>
      <c r="J4583" s="1">
        <v>200090</v>
      </c>
    </row>
    <row r="4584" spans="2:10" x14ac:dyDescent="0.3">
      <c r="B4584" s="1">
        <v>4582</v>
      </c>
      <c r="C4584" s="1">
        <v>547421</v>
      </c>
      <c r="D4584" s="1">
        <v>556821</v>
      </c>
      <c r="E4584" s="1">
        <v>734921</v>
      </c>
      <c r="F4584" s="1">
        <v>1016141</v>
      </c>
      <c r="G4584" s="1">
        <v>38421</v>
      </c>
      <c r="H4584" s="1">
        <v>401421</v>
      </c>
      <c r="I4584" s="1">
        <v>2395450</v>
      </c>
      <c r="J4584" s="1">
        <v>764263</v>
      </c>
    </row>
    <row r="4585" spans="2:10" x14ac:dyDescent="0.3">
      <c r="B4585" s="1">
        <v>4583</v>
      </c>
      <c r="C4585" s="1">
        <v>422746</v>
      </c>
      <c r="D4585" s="1">
        <v>130970</v>
      </c>
      <c r="E4585" s="1">
        <v>85770</v>
      </c>
      <c r="F4585" s="1">
        <v>725030</v>
      </c>
      <c r="G4585" s="1">
        <v>711603</v>
      </c>
      <c r="H4585" s="1">
        <v>719990</v>
      </c>
      <c r="I4585" s="1">
        <v>263930</v>
      </c>
      <c r="J4585" s="1">
        <v>458360</v>
      </c>
    </row>
    <row r="4586" spans="2:10" x14ac:dyDescent="0.3">
      <c r="B4586" s="1">
        <v>4584</v>
      </c>
      <c r="C4586" s="1">
        <v>242000</v>
      </c>
      <c r="D4586" s="1">
        <v>663000</v>
      </c>
      <c r="E4586" s="1">
        <v>790000</v>
      </c>
      <c r="F4586" s="1">
        <v>1088110</v>
      </c>
      <c r="G4586" s="1">
        <v>843000</v>
      </c>
      <c r="H4586" s="1">
        <v>730000</v>
      </c>
      <c r="I4586" s="1">
        <v>742000</v>
      </c>
      <c r="J4586" s="1">
        <v>748900</v>
      </c>
    </row>
    <row r="4587" spans="2:10" x14ac:dyDescent="0.3">
      <c r="B4587" s="1">
        <v>4585</v>
      </c>
      <c r="C4587" s="1">
        <v>42470</v>
      </c>
      <c r="D4587" s="1">
        <v>259000</v>
      </c>
      <c r="E4587" s="1">
        <v>171000</v>
      </c>
      <c r="F4587" s="1">
        <v>125000</v>
      </c>
      <c r="G4587" s="1">
        <v>160300</v>
      </c>
      <c r="H4587" s="1">
        <v>143760</v>
      </c>
      <c r="I4587" s="1">
        <v>180820</v>
      </c>
      <c r="J4587" s="1">
        <v>417740</v>
      </c>
    </row>
    <row r="4588" spans="2:10" x14ac:dyDescent="0.3">
      <c r="B4588" s="1">
        <v>4586</v>
      </c>
      <c r="C4588" s="1">
        <v>684500</v>
      </c>
      <c r="D4588" s="1">
        <v>287660</v>
      </c>
      <c r="E4588" s="1">
        <v>382080</v>
      </c>
      <c r="F4588" s="1">
        <v>288160</v>
      </c>
      <c r="G4588" s="1">
        <v>363350</v>
      </c>
      <c r="H4588" s="1">
        <v>222250</v>
      </c>
      <c r="I4588" s="1">
        <v>331200</v>
      </c>
      <c r="J4588" s="1">
        <v>210500</v>
      </c>
    </row>
    <row r="4589" spans="2:10" x14ac:dyDescent="0.3">
      <c r="B4589" s="1">
        <v>4587</v>
      </c>
      <c r="C4589" s="1">
        <v>0</v>
      </c>
      <c r="D4589" s="1">
        <v>48000</v>
      </c>
      <c r="E4589" s="1">
        <v>71080</v>
      </c>
      <c r="F4589" s="1">
        <v>0</v>
      </c>
      <c r="G4589" s="1">
        <v>363350</v>
      </c>
      <c r="H4589" s="1">
        <v>0</v>
      </c>
      <c r="I4589" s="1">
        <v>0</v>
      </c>
      <c r="J4589" s="1">
        <v>210500</v>
      </c>
    </row>
    <row r="4590" spans="2:10" x14ac:dyDescent="0.3">
      <c r="B4590" s="1">
        <v>4588</v>
      </c>
      <c r="C4590" s="1">
        <v>240580</v>
      </c>
      <c r="D4590" s="1">
        <v>172140</v>
      </c>
      <c r="E4590" s="1">
        <v>323850</v>
      </c>
      <c r="F4590" s="1">
        <v>379450</v>
      </c>
      <c r="G4590" s="1">
        <v>297620</v>
      </c>
      <c r="H4590" s="1">
        <v>238840</v>
      </c>
      <c r="I4590" s="1">
        <v>199027</v>
      </c>
      <c r="J4590" s="1">
        <v>277030</v>
      </c>
    </row>
    <row r="4591" spans="2:10" x14ac:dyDescent="0.3">
      <c r="B4591" s="1">
        <v>4589</v>
      </c>
      <c r="C4591" s="1">
        <v>29000</v>
      </c>
      <c r="D4591" s="1">
        <v>119360</v>
      </c>
      <c r="E4591" s="1">
        <v>105660</v>
      </c>
      <c r="F4591" s="1">
        <v>2240</v>
      </c>
      <c r="G4591" s="1">
        <v>380520</v>
      </c>
      <c r="H4591" s="1">
        <v>234690</v>
      </c>
      <c r="I4591" s="1">
        <v>518070</v>
      </c>
      <c r="J4591" s="1">
        <v>1892560</v>
      </c>
    </row>
    <row r="4592" spans="2:10" x14ac:dyDescent="0.3">
      <c r="B4592" s="1">
        <v>4590</v>
      </c>
      <c r="C4592" s="1">
        <v>116900</v>
      </c>
      <c r="D4592" s="1">
        <v>119360</v>
      </c>
      <c r="E4592" s="1">
        <v>105660</v>
      </c>
      <c r="F4592" s="1">
        <v>2240</v>
      </c>
      <c r="G4592" s="1">
        <v>380520</v>
      </c>
      <c r="H4592" s="1">
        <v>234690</v>
      </c>
      <c r="I4592" s="1">
        <v>518070</v>
      </c>
      <c r="J4592" s="1">
        <v>1892560</v>
      </c>
    </row>
    <row r="4593" spans="2:10" x14ac:dyDescent="0.3">
      <c r="B4593" s="1">
        <v>4591</v>
      </c>
      <c r="C4593" s="1">
        <v>160040</v>
      </c>
      <c r="D4593" s="1">
        <v>33060</v>
      </c>
      <c r="E4593" s="1">
        <v>118040</v>
      </c>
      <c r="F4593" s="1">
        <v>15400</v>
      </c>
      <c r="G4593" s="1">
        <v>105920</v>
      </c>
      <c r="H4593" s="1">
        <v>12150</v>
      </c>
      <c r="I4593" s="1">
        <v>12330</v>
      </c>
      <c r="J4593" s="1">
        <v>10320</v>
      </c>
    </row>
    <row r="4594" spans="2:10" x14ac:dyDescent="0.3">
      <c r="B4594" s="1">
        <v>4592</v>
      </c>
      <c r="C4594" s="1">
        <v>411290</v>
      </c>
      <c r="D4594" s="1">
        <v>166050</v>
      </c>
      <c r="E4594" s="1">
        <v>230260</v>
      </c>
      <c r="F4594" s="1">
        <v>238110</v>
      </c>
      <c r="G4594" s="1">
        <v>235470</v>
      </c>
      <c r="H4594" s="1">
        <v>1031380</v>
      </c>
      <c r="I4594" s="1">
        <v>223570</v>
      </c>
      <c r="J4594" s="1">
        <v>267280</v>
      </c>
    </row>
    <row r="4595" spans="2:10" x14ac:dyDescent="0.3">
      <c r="B4595" s="1">
        <v>4593</v>
      </c>
      <c r="C4595" s="1">
        <v>50000</v>
      </c>
      <c r="D4595" s="1">
        <v>166050</v>
      </c>
      <c r="E4595" s="1">
        <v>230260</v>
      </c>
      <c r="F4595" s="1">
        <v>238110</v>
      </c>
      <c r="G4595" s="1">
        <v>235470</v>
      </c>
      <c r="H4595" s="1">
        <v>17950</v>
      </c>
      <c r="I4595" s="1">
        <v>223570</v>
      </c>
      <c r="J4595" s="1">
        <v>1117163</v>
      </c>
    </row>
    <row r="4596" spans="2:10" x14ac:dyDescent="0.3">
      <c r="B4596" s="1">
        <v>4594</v>
      </c>
      <c r="C4596" s="1">
        <v>128530</v>
      </c>
      <c r="D4596" s="1">
        <v>166703</v>
      </c>
      <c r="E4596" s="1">
        <v>301680</v>
      </c>
      <c r="F4596" s="1">
        <v>157517</v>
      </c>
      <c r="G4596" s="1">
        <v>123148</v>
      </c>
      <c r="H4596" s="1">
        <v>640564</v>
      </c>
      <c r="I4596" s="1">
        <v>1363067</v>
      </c>
      <c r="J4596" s="1">
        <v>166993</v>
      </c>
    </row>
    <row r="4597" spans="2:10" x14ac:dyDescent="0.3">
      <c r="B4597" s="1">
        <v>4595</v>
      </c>
      <c r="C4597" s="1">
        <v>292816</v>
      </c>
      <c r="D4597" s="1">
        <v>372516</v>
      </c>
      <c r="E4597" s="1">
        <v>114818</v>
      </c>
      <c r="F4597" s="1">
        <v>130624</v>
      </c>
      <c r="G4597" s="1">
        <v>112838</v>
      </c>
      <c r="H4597" s="1">
        <v>119071</v>
      </c>
      <c r="I4597" s="1">
        <v>82175</v>
      </c>
      <c r="J4597" s="1">
        <v>65586</v>
      </c>
    </row>
    <row r="4598" spans="2:10" x14ac:dyDescent="0.3">
      <c r="B4598" s="1">
        <v>4596</v>
      </c>
      <c r="C4598" s="1">
        <v>61000</v>
      </c>
      <c r="D4598" s="1">
        <v>45300</v>
      </c>
      <c r="E4598" s="1">
        <v>300</v>
      </c>
      <c r="F4598" s="1">
        <v>57000</v>
      </c>
      <c r="G4598" s="1">
        <v>62900</v>
      </c>
      <c r="H4598" s="1">
        <v>119071</v>
      </c>
      <c r="I4598" s="1">
        <v>0</v>
      </c>
      <c r="J4598" s="1">
        <v>0</v>
      </c>
    </row>
    <row r="4599" spans="2:10" x14ac:dyDescent="0.3">
      <c r="B4599" s="1">
        <v>4597</v>
      </c>
      <c r="C4599" s="1">
        <v>18620</v>
      </c>
      <c r="D4599" s="1">
        <v>21080</v>
      </c>
      <c r="E4599" s="1">
        <v>17690</v>
      </c>
      <c r="F4599" s="1">
        <v>30940</v>
      </c>
      <c r="G4599" s="1">
        <v>21000</v>
      </c>
      <c r="H4599" s="1">
        <v>24940</v>
      </c>
      <c r="I4599" s="1">
        <v>16000</v>
      </c>
      <c r="J4599" s="1">
        <v>30280</v>
      </c>
    </row>
    <row r="4600" spans="2:10" x14ac:dyDescent="0.3">
      <c r="B4600" s="1">
        <v>4598</v>
      </c>
      <c r="C4600" s="1">
        <v>226866</v>
      </c>
      <c r="D4600" s="1">
        <v>139697</v>
      </c>
      <c r="E4600" s="1">
        <v>383393</v>
      </c>
      <c r="F4600" s="1">
        <v>416306</v>
      </c>
      <c r="G4600" s="1">
        <v>415395</v>
      </c>
      <c r="H4600" s="1">
        <v>201287</v>
      </c>
      <c r="I4600" s="1">
        <v>187931</v>
      </c>
      <c r="J4600" s="1">
        <v>238047</v>
      </c>
    </row>
    <row r="4601" spans="2:10" x14ac:dyDescent="0.3">
      <c r="B4601" s="1">
        <v>4599</v>
      </c>
      <c r="C4601" s="1">
        <v>11700</v>
      </c>
      <c r="D4601" s="1">
        <v>11700</v>
      </c>
      <c r="E4601" s="1">
        <v>11700</v>
      </c>
      <c r="F4601" s="1">
        <v>11700</v>
      </c>
      <c r="G4601" s="1">
        <v>11700</v>
      </c>
      <c r="H4601" s="1">
        <v>11700</v>
      </c>
      <c r="I4601" s="1">
        <v>20900</v>
      </c>
      <c r="J4601" s="1">
        <v>11700</v>
      </c>
    </row>
    <row r="4602" spans="2:10" x14ac:dyDescent="0.3">
      <c r="B4602" s="1">
        <v>4600</v>
      </c>
      <c r="C4602" s="1">
        <v>42480</v>
      </c>
      <c r="D4602" s="1">
        <v>43580</v>
      </c>
      <c r="E4602" s="1">
        <v>48470</v>
      </c>
      <c r="F4602" s="1">
        <v>56670</v>
      </c>
      <c r="G4602" s="1">
        <v>42750</v>
      </c>
      <c r="H4602" s="1">
        <v>43510</v>
      </c>
      <c r="I4602" s="1">
        <v>46220</v>
      </c>
      <c r="J4602" s="1">
        <v>50570</v>
      </c>
    </row>
    <row r="4603" spans="2:10" x14ac:dyDescent="0.3">
      <c r="B4603" s="1">
        <v>4601</v>
      </c>
      <c r="C4603" s="1">
        <v>0</v>
      </c>
      <c r="D4603" s="1">
        <v>0</v>
      </c>
      <c r="E4603" s="1">
        <v>0</v>
      </c>
      <c r="F4603" s="1">
        <v>56670</v>
      </c>
      <c r="G4603" s="1">
        <v>0</v>
      </c>
      <c r="H4603" s="1">
        <v>43510</v>
      </c>
      <c r="I4603" s="1">
        <v>0</v>
      </c>
      <c r="J4603" s="1">
        <v>0</v>
      </c>
    </row>
    <row r="4604" spans="2:10" x14ac:dyDescent="0.3">
      <c r="B4604" s="1">
        <v>4602</v>
      </c>
      <c r="C4604" s="1">
        <v>0</v>
      </c>
      <c r="D4604" s="1">
        <v>172890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</row>
    <row r="4605" spans="2:10" x14ac:dyDescent="0.3">
      <c r="B4605" s="1">
        <v>4603</v>
      </c>
      <c r="C4605" s="1">
        <v>27990</v>
      </c>
      <c r="D4605" s="1">
        <v>26300</v>
      </c>
      <c r="E4605" s="1">
        <v>28770</v>
      </c>
      <c r="F4605" s="1">
        <v>129380</v>
      </c>
      <c r="G4605" s="1">
        <v>61530</v>
      </c>
      <c r="H4605" s="1">
        <v>52460</v>
      </c>
      <c r="I4605" s="1">
        <v>35900</v>
      </c>
      <c r="J4605" s="1">
        <v>24080</v>
      </c>
    </row>
    <row r="4606" spans="2:10" x14ac:dyDescent="0.3">
      <c r="B4606" s="1">
        <v>4604</v>
      </c>
      <c r="C4606" s="1">
        <v>69740</v>
      </c>
      <c r="D4606" s="1">
        <v>88610</v>
      </c>
      <c r="E4606" s="1">
        <v>117220</v>
      </c>
      <c r="F4606" s="1">
        <v>320000</v>
      </c>
      <c r="G4606" s="1">
        <v>61530</v>
      </c>
      <c r="H4606" s="1">
        <v>52460</v>
      </c>
      <c r="I4606" s="1">
        <v>35900</v>
      </c>
      <c r="J4606" s="1">
        <v>24080</v>
      </c>
    </row>
    <row r="4607" spans="2:10" x14ac:dyDescent="0.3">
      <c r="B4607" s="1">
        <v>4605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</row>
    <row r="4608" spans="2:10" x14ac:dyDescent="0.3">
      <c r="B4608" s="1">
        <v>4606</v>
      </c>
      <c r="C4608" s="1">
        <v>0</v>
      </c>
      <c r="D4608" s="1">
        <v>249510</v>
      </c>
      <c r="E4608" s="1">
        <v>220670</v>
      </c>
      <c r="F4608" s="1">
        <v>281110</v>
      </c>
      <c r="G4608" s="1">
        <v>245100</v>
      </c>
      <c r="H4608" s="1">
        <v>181850</v>
      </c>
      <c r="I4608" s="1">
        <v>221860</v>
      </c>
      <c r="J4608" s="1">
        <v>216230</v>
      </c>
    </row>
    <row r="4609" spans="2:10" x14ac:dyDescent="0.3">
      <c r="B4609" s="1">
        <v>4607</v>
      </c>
      <c r="C4609" s="1">
        <v>120000</v>
      </c>
      <c r="D4609" s="1">
        <v>219000</v>
      </c>
      <c r="E4609" s="1">
        <v>30000</v>
      </c>
      <c r="F4609" s="1">
        <v>103600</v>
      </c>
      <c r="G4609" s="1">
        <v>0</v>
      </c>
      <c r="H4609" s="1">
        <v>263560</v>
      </c>
      <c r="I4609" s="1">
        <v>43000</v>
      </c>
      <c r="J4609" s="1">
        <v>164540</v>
      </c>
    </row>
    <row r="4610" spans="2:10" x14ac:dyDescent="0.3">
      <c r="B4610" s="1">
        <v>4608</v>
      </c>
      <c r="C4610" s="1">
        <v>766561</v>
      </c>
      <c r="D4610" s="1">
        <v>320771</v>
      </c>
      <c r="E4610" s="1">
        <v>396621</v>
      </c>
      <c r="F4610" s="1">
        <v>266421</v>
      </c>
      <c r="G4610" s="1">
        <v>236231</v>
      </c>
      <c r="H4610" s="1">
        <v>158541</v>
      </c>
      <c r="I4610" s="1">
        <v>144891</v>
      </c>
      <c r="J4610" s="1">
        <v>87541</v>
      </c>
    </row>
    <row r="4611" spans="2:10" x14ac:dyDescent="0.3">
      <c r="B4611" s="1">
        <v>4609</v>
      </c>
      <c r="C4611" s="1">
        <v>136370</v>
      </c>
      <c r="D4611" s="1">
        <v>417720</v>
      </c>
      <c r="E4611" s="1">
        <v>296030</v>
      </c>
      <c r="F4611" s="1">
        <v>177640</v>
      </c>
      <c r="G4611" s="1">
        <v>147940</v>
      </c>
      <c r="H4611" s="1">
        <v>70000</v>
      </c>
      <c r="I4611" s="1">
        <v>152500</v>
      </c>
      <c r="J4611" s="1">
        <v>208350</v>
      </c>
    </row>
    <row r="4612" spans="2:10" x14ac:dyDescent="0.3">
      <c r="B4612" s="1">
        <v>4610</v>
      </c>
      <c r="C4612" s="1">
        <v>185460</v>
      </c>
      <c r="D4612" s="1">
        <v>94320</v>
      </c>
      <c r="E4612" s="1">
        <v>372680</v>
      </c>
      <c r="F4612" s="1">
        <v>330600</v>
      </c>
      <c r="G4612" s="1">
        <v>322580</v>
      </c>
      <c r="H4612" s="1">
        <v>72390</v>
      </c>
      <c r="I4612" s="1">
        <v>37980</v>
      </c>
      <c r="J4612" s="1">
        <v>12130</v>
      </c>
    </row>
    <row r="4613" spans="2:10" x14ac:dyDescent="0.3">
      <c r="B4613" s="1">
        <v>4611</v>
      </c>
      <c r="C4613" s="1">
        <v>7140</v>
      </c>
      <c r="D4613" s="1">
        <v>7140</v>
      </c>
      <c r="E4613" s="1">
        <v>72140</v>
      </c>
      <c r="F4613" s="1">
        <v>7140</v>
      </c>
      <c r="G4613" s="1">
        <v>250140</v>
      </c>
      <c r="H4613" s="1">
        <v>7140</v>
      </c>
      <c r="I4613" s="1">
        <v>7140</v>
      </c>
      <c r="J4613" s="1">
        <v>522140</v>
      </c>
    </row>
    <row r="4614" spans="2:10" x14ac:dyDescent="0.3">
      <c r="B4614" s="1">
        <v>4612</v>
      </c>
      <c r="C4614" s="1">
        <v>0</v>
      </c>
      <c r="D4614" s="1">
        <v>7140</v>
      </c>
      <c r="E4614" s="1">
        <v>0</v>
      </c>
      <c r="F4614" s="1">
        <v>612500</v>
      </c>
      <c r="G4614" s="1">
        <v>0</v>
      </c>
      <c r="H4614" s="1">
        <v>0</v>
      </c>
      <c r="I4614" s="1">
        <v>7140</v>
      </c>
      <c r="J4614" s="1">
        <v>0</v>
      </c>
    </row>
    <row r="4615" spans="2:10" x14ac:dyDescent="0.3">
      <c r="B4615" s="1">
        <v>4613</v>
      </c>
      <c r="C4615" s="1">
        <v>252500</v>
      </c>
      <c r="D4615" s="1">
        <v>0</v>
      </c>
      <c r="E4615" s="1">
        <v>120000</v>
      </c>
      <c r="F4615" s="1">
        <v>160000</v>
      </c>
      <c r="G4615" s="1">
        <v>433000</v>
      </c>
      <c r="H4615" s="1">
        <v>510000</v>
      </c>
      <c r="I4615" s="1">
        <v>820000</v>
      </c>
      <c r="J4615" s="1">
        <v>0</v>
      </c>
    </row>
    <row r="4616" spans="2:10" x14ac:dyDescent="0.3">
      <c r="B4616" s="1">
        <v>4614</v>
      </c>
      <c r="C4616" s="1">
        <v>129390</v>
      </c>
      <c r="D4616" s="1">
        <v>150430</v>
      </c>
      <c r="E4616" s="1">
        <v>179310</v>
      </c>
      <c r="F4616" s="1">
        <v>85900</v>
      </c>
      <c r="G4616" s="1">
        <v>83360</v>
      </c>
      <c r="H4616" s="1">
        <v>67220</v>
      </c>
      <c r="I4616" s="1">
        <v>820000</v>
      </c>
      <c r="J4616" s="1">
        <v>0</v>
      </c>
    </row>
    <row r="4617" spans="2:10" x14ac:dyDescent="0.3">
      <c r="B4617" s="1">
        <v>4615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</row>
    <row r="4618" spans="2:10" x14ac:dyDescent="0.3">
      <c r="B4618" s="1">
        <v>4616</v>
      </c>
      <c r="C4618" s="1">
        <v>8421</v>
      </c>
      <c r="D4618" s="1">
        <v>8421</v>
      </c>
      <c r="E4618" s="1">
        <v>106421</v>
      </c>
      <c r="F4618" s="1">
        <v>8421</v>
      </c>
      <c r="G4618" s="1">
        <v>8421</v>
      </c>
      <c r="H4618" s="1">
        <v>87061</v>
      </c>
      <c r="I4618" s="1">
        <v>8421</v>
      </c>
      <c r="J4618" s="1">
        <v>129421</v>
      </c>
    </row>
    <row r="4619" spans="2:10" x14ac:dyDescent="0.3">
      <c r="B4619" s="1">
        <v>4617</v>
      </c>
      <c r="C4619" s="1">
        <v>37170</v>
      </c>
      <c r="D4619" s="1">
        <v>37640</v>
      </c>
      <c r="E4619" s="1">
        <v>52490</v>
      </c>
      <c r="F4619" s="1">
        <v>4610</v>
      </c>
      <c r="G4619" s="1">
        <v>17030</v>
      </c>
      <c r="H4619" s="1">
        <v>25590</v>
      </c>
      <c r="I4619" s="1">
        <v>43770</v>
      </c>
      <c r="J4619" s="1">
        <v>54320</v>
      </c>
    </row>
    <row r="4620" spans="2:10" x14ac:dyDescent="0.3">
      <c r="B4620" s="1">
        <v>4618</v>
      </c>
      <c r="C4620" s="1">
        <v>162141</v>
      </c>
      <c r="D4620" s="1">
        <v>117531</v>
      </c>
      <c r="E4620" s="1">
        <v>331901</v>
      </c>
      <c r="F4620" s="1">
        <v>198961</v>
      </c>
      <c r="G4620" s="1">
        <v>352381</v>
      </c>
      <c r="H4620" s="1">
        <v>326421</v>
      </c>
      <c r="I4620" s="1">
        <v>311261</v>
      </c>
      <c r="J4620" s="1">
        <v>346561</v>
      </c>
    </row>
    <row r="4621" spans="2:10" x14ac:dyDescent="0.3">
      <c r="B4621" s="1">
        <v>4619</v>
      </c>
      <c r="C4621" s="1">
        <v>197740</v>
      </c>
      <c r="D4621" s="1">
        <v>151180</v>
      </c>
      <c r="E4621" s="1">
        <v>366020</v>
      </c>
      <c r="F4621" s="1">
        <v>176460</v>
      </c>
      <c r="G4621" s="1">
        <v>269220</v>
      </c>
      <c r="H4621" s="1">
        <v>205360</v>
      </c>
      <c r="I4621" s="1">
        <v>217790</v>
      </c>
      <c r="J4621" s="1">
        <v>100490</v>
      </c>
    </row>
    <row r="4622" spans="2:10" x14ac:dyDescent="0.3">
      <c r="B4622" s="1">
        <v>4620</v>
      </c>
      <c r="C4622" s="1">
        <v>168560</v>
      </c>
      <c r="D4622" s="1">
        <v>1183900</v>
      </c>
      <c r="E4622" s="1">
        <v>850860</v>
      </c>
      <c r="F4622" s="1">
        <v>1163570</v>
      </c>
      <c r="G4622" s="1">
        <v>260080</v>
      </c>
      <c r="H4622" s="1">
        <v>146860</v>
      </c>
      <c r="I4622" s="1">
        <v>81340</v>
      </c>
      <c r="J4622" s="1">
        <v>77940</v>
      </c>
    </row>
    <row r="4623" spans="2:10" x14ac:dyDescent="0.3">
      <c r="B4623" s="1">
        <v>4621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510700</v>
      </c>
      <c r="I4623" s="1">
        <v>0</v>
      </c>
      <c r="J4623" s="1">
        <v>0</v>
      </c>
    </row>
    <row r="4624" spans="2:10" x14ac:dyDescent="0.3">
      <c r="B4624" s="1">
        <v>4622</v>
      </c>
      <c r="C4624" s="1">
        <v>66620</v>
      </c>
      <c r="D4624" s="1">
        <v>52360</v>
      </c>
      <c r="E4624" s="1">
        <v>45700</v>
      </c>
      <c r="F4624" s="1">
        <v>69130</v>
      </c>
      <c r="G4624" s="1">
        <v>55280</v>
      </c>
      <c r="H4624" s="1">
        <v>39040</v>
      </c>
      <c r="I4624" s="1">
        <v>42390</v>
      </c>
      <c r="J4624" s="1">
        <v>45180</v>
      </c>
    </row>
    <row r="4625" spans="2:10" x14ac:dyDescent="0.3">
      <c r="B4625" s="1">
        <v>4623</v>
      </c>
      <c r="C4625" s="1">
        <v>100000</v>
      </c>
      <c r="D4625" s="1">
        <v>114300</v>
      </c>
      <c r="E4625" s="1">
        <v>110300</v>
      </c>
      <c r="F4625" s="1">
        <v>300</v>
      </c>
      <c r="G4625" s="1">
        <v>55280</v>
      </c>
      <c r="H4625" s="1">
        <v>39040</v>
      </c>
      <c r="I4625" s="1">
        <v>42390</v>
      </c>
      <c r="J4625" s="1">
        <v>45180</v>
      </c>
    </row>
    <row r="4626" spans="2:10" x14ac:dyDescent="0.3">
      <c r="B4626" s="1">
        <v>4624</v>
      </c>
      <c r="C4626" s="1">
        <v>4350</v>
      </c>
      <c r="D4626" s="1">
        <v>4350</v>
      </c>
      <c r="E4626" s="1">
        <v>4350</v>
      </c>
      <c r="F4626" s="1">
        <v>64350</v>
      </c>
      <c r="G4626" s="1">
        <v>94350</v>
      </c>
      <c r="H4626" s="1">
        <v>53800</v>
      </c>
      <c r="I4626" s="1">
        <v>153800</v>
      </c>
      <c r="J4626" s="1">
        <v>123810</v>
      </c>
    </row>
    <row r="4627" spans="2:10" x14ac:dyDescent="0.3">
      <c r="B4627" s="1">
        <v>4625</v>
      </c>
      <c r="C4627" s="1">
        <v>192013</v>
      </c>
      <c r="D4627" s="1">
        <v>305597</v>
      </c>
      <c r="E4627" s="1">
        <v>535667</v>
      </c>
      <c r="F4627" s="1">
        <v>545184</v>
      </c>
      <c r="G4627" s="1">
        <v>989309</v>
      </c>
      <c r="H4627" s="1">
        <v>201181</v>
      </c>
      <c r="I4627" s="1">
        <v>661107</v>
      </c>
      <c r="J4627" s="1">
        <v>825849</v>
      </c>
    </row>
    <row r="4628" spans="2:10" x14ac:dyDescent="0.3">
      <c r="B4628" s="1">
        <v>4626</v>
      </c>
      <c r="C4628" s="1">
        <v>397260</v>
      </c>
      <c r="D4628" s="1">
        <v>86430</v>
      </c>
      <c r="E4628" s="1">
        <v>944680</v>
      </c>
      <c r="F4628" s="1">
        <v>38090</v>
      </c>
      <c r="G4628" s="1">
        <v>630530</v>
      </c>
      <c r="H4628" s="1">
        <v>37500</v>
      </c>
      <c r="I4628" s="1">
        <v>39250</v>
      </c>
      <c r="J4628" s="1">
        <v>91500</v>
      </c>
    </row>
    <row r="4629" spans="2:10" x14ac:dyDescent="0.3">
      <c r="B4629" s="1">
        <v>4627</v>
      </c>
      <c r="C4629" s="1">
        <v>36530</v>
      </c>
      <c r="D4629" s="1">
        <v>36530</v>
      </c>
      <c r="E4629" s="1">
        <v>36830</v>
      </c>
      <c r="F4629" s="1">
        <v>36830</v>
      </c>
      <c r="G4629" s="1">
        <v>36530</v>
      </c>
      <c r="H4629" s="1">
        <v>36530</v>
      </c>
      <c r="I4629" s="1">
        <v>36530</v>
      </c>
      <c r="J4629" s="1">
        <v>91500</v>
      </c>
    </row>
    <row r="4630" spans="2:10" x14ac:dyDescent="0.3">
      <c r="B4630" s="1">
        <v>4628</v>
      </c>
      <c r="C4630" s="1">
        <v>98180</v>
      </c>
      <c r="D4630" s="1">
        <v>193090</v>
      </c>
      <c r="E4630" s="1">
        <v>90930</v>
      </c>
      <c r="F4630" s="1">
        <v>54840</v>
      </c>
      <c r="G4630" s="1">
        <v>111500</v>
      </c>
      <c r="H4630" s="1">
        <v>300</v>
      </c>
      <c r="I4630" s="1">
        <v>300</v>
      </c>
      <c r="J4630" s="1">
        <v>300</v>
      </c>
    </row>
    <row r="4631" spans="2:10" x14ac:dyDescent="0.3">
      <c r="B4631" s="1">
        <v>4629</v>
      </c>
      <c r="C4631" s="1">
        <v>0</v>
      </c>
      <c r="D4631" s="1">
        <v>0</v>
      </c>
      <c r="E4631" s="1">
        <v>0</v>
      </c>
      <c r="F4631" s="1">
        <v>48900</v>
      </c>
      <c r="G4631" s="1">
        <v>111500</v>
      </c>
      <c r="H4631" s="1">
        <v>300</v>
      </c>
      <c r="I4631" s="1">
        <v>300</v>
      </c>
      <c r="J4631" s="1">
        <v>300</v>
      </c>
    </row>
    <row r="4632" spans="2:10" x14ac:dyDescent="0.3">
      <c r="B4632" s="1">
        <v>4630</v>
      </c>
      <c r="C4632" s="1">
        <v>72131</v>
      </c>
      <c r="D4632" s="1">
        <v>113081</v>
      </c>
      <c r="E4632" s="1">
        <v>337751</v>
      </c>
      <c r="F4632" s="1">
        <v>112691</v>
      </c>
      <c r="G4632" s="1">
        <v>72231</v>
      </c>
      <c r="H4632" s="1">
        <v>620071</v>
      </c>
      <c r="I4632" s="1">
        <v>429781</v>
      </c>
      <c r="J4632" s="1">
        <v>98781</v>
      </c>
    </row>
    <row r="4633" spans="2:10" x14ac:dyDescent="0.3">
      <c r="B4633" s="1">
        <v>4631</v>
      </c>
      <c r="C4633" s="1">
        <v>87000</v>
      </c>
      <c r="D4633" s="1">
        <v>20000</v>
      </c>
      <c r="E4633" s="1">
        <v>10000</v>
      </c>
      <c r="F4633" s="1">
        <v>25000</v>
      </c>
      <c r="G4633" s="1">
        <v>10000</v>
      </c>
      <c r="H4633" s="1">
        <v>30000</v>
      </c>
      <c r="I4633" s="1">
        <v>429781</v>
      </c>
      <c r="J4633" s="1">
        <v>15000</v>
      </c>
    </row>
    <row r="4634" spans="2:10" x14ac:dyDescent="0.3">
      <c r="B4634" s="1">
        <v>4632</v>
      </c>
      <c r="C4634" s="1">
        <v>712490</v>
      </c>
      <c r="D4634" s="1">
        <v>622300</v>
      </c>
      <c r="E4634" s="1">
        <v>155430</v>
      </c>
      <c r="F4634" s="1">
        <v>780990</v>
      </c>
      <c r="G4634" s="1">
        <v>639310</v>
      </c>
      <c r="H4634" s="1">
        <v>197640</v>
      </c>
      <c r="I4634" s="1">
        <v>111220</v>
      </c>
      <c r="J4634" s="1">
        <v>332370</v>
      </c>
    </row>
    <row r="4635" spans="2:10" x14ac:dyDescent="0.3">
      <c r="B4635" s="1">
        <v>4633</v>
      </c>
      <c r="C4635" s="1">
        <v>164529</v>
      </c>
      <c r="D4635" s="1">
        <v>478687</v>
      </c>
      <c r="E4635" s="1">
        <v>395706</v>
      </c>
      <c r="F4635" s="1">
        <v>674304</v>
      </c>
      <c r="G4635" s="1">
        <v>481904</v>
      </c>
      <c r="H4635" s="1">
        <v>572686</v>
      </c>
      <c r="I4635" s="1">
        <v>664231</v>
      </c>
      <c r="J4635" s="1">
        <v>975822</v>
      </c>
    </row>
    <row r="4636" spans="2:10" x14ac:dyDescent="0.3">
      <c r="B4636" s="1">
        <v>4634</v>
      </c>
      <c r="C4636" s="1">
        <v>0</v>
      </c>
      <c r="D4636" s="1">
        <v>57000</v>
      </c>
      <c r="E4636" s="1">
        <v>16000</v>
      </c>
      <c r="F4636" s="1">
        <v>152000</v>
      </c>
      <c r="G4636" s="1">
        <v>56000</v>
      </c>
      <c r="H4636" s="1">
        <v>82500</v>
      </c>
      <c r="I4636" s="1">
        <v>139200</v>
      </c>
      <c r="J4636" s="1">
        <v>0</v>
      </c>
    </row>
    <row r="4637" spans="2:10" x14ac:dyDescent="0.3">
      <c r="B4637" s="1">
        <v>4635</v>
      </c>
      <c r="C4637" s="1">
        <v>30010</v>
      </c>
      <c r="D4637" s="1">
        <v>0</v>
      </c>
      <c r="E4637" s="1">
        <v>167180</v>
      </c>
      <c r="F4637" s="1">
        <v>0</v>
      </c>
      <c r="G4637" s="1">
        <v>265620</v>
      </c>
      <c r="H4637" s="1">
        <v>278980</v>
      </c>
      <c r="I4637" s="1">
        <v>25740</v>
      </c>
      <c r="J4637" s="1">
        <v>51380</v>
      </c>
    </row>
    <row r="4638" spans="2:10" x14ac:dyDescent="0.3">
      <c r="B4638" s="1">
        <v>4636</v>
      </c>
      <c r="C4638" s="1">
        <v>115050</v>
      </c>
      <c r="D4638" s="1">
        <v>118820</v>
      </c>
      <c r="E4638" s="1">
        <v>117540</v>
      </c>
      <c r="F4638" s="1">
        <v>436550</v>
      </c>
      <c r="G4638" s="1">
        <v>53720</v>
      </c>
      <c r="H4638" s="1">
        <v>577570</v>
      </c>
      <c r="I4638" s="1">
        <v>607670</v>
      </c>
      <c r="J4638" s="1">
        <v>225650</v>
      </c>
    </row>
    <row r="4639" spans="2:10" x14ac:dyDescent="0.3">
      <c r="B4639" s="1">
        <v>4637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</row>
    <row r="4640" spans="2:10" x14ac:dyDescent="0.3">
      <c r="B4640" s="1">
        <v>4638</v>
      </c>
      <c r="C4640" s="1">
        <v>41000</v>
      </c>
      <c r="D4640" s="1">
        <v>86000</v>
      </c>
      <c r="E4640" s="1">
        <v>70000</v>
      </c>
      <c r="F4640" s="1">
        <v>40000</v>
      </c>
      <c r="G4640" s="1">
        <v>49000</v>
      </c>
      <c r="H4640" s="1">
        <v>30000</v>
      </c>
      <c r="I4640" s="1">
        <v>30000</v>
      </c>
      <c r="J4640" s="1">
        <v>0</v>
      </c>
    </row>
    <row r="4641" spans="2:10" x14ac:dyDescent="0.3">
      <c r="B4641" s="1">
        <v>4639</v>
      </c>
      <c r="C4641" s="1">
        <v>0</v>
      </c>
      <c r="D4641" s="1">
        <v>44800</v>
      </c>
      <c r="E4641" s="1">
        <v>46350</v>
      </c>
      <c r="F4641" s="1">
        <v>102140</v>
      </c>
      <c r="G4641" s="1">
        <v>49000</v>
      </c>
      <c r="H4641" s="1">
        <v>39000</v>
      </c>
      <c r="I4641" s="1">
        <v>30000</v>
      </c>
      <c r="J4641" s="1">
        <v>0</v>
      </c>
    </row>
    <row r="4642" spans="2:10" x14ac:dyDescent="0.3">
      <c r="B4642" s="1">
        <v>4640</v>
      </c>
      <c r="C4642" s="1">
        <v>877070</v>
      </c>
      <c r="D4642" s="1">
        <v>889830</v>
      </c>
      <c r="E4642" s="1">
        <v>334600</v>
      </c>
      <c r="F4642" s="1">
        <v>362100</v>
      </c>
      <c r="G4642" s="1">
        <v>428010</v>
      </c>
      <c r="H4642" s="1">
        <v>177750</v>
      </c>
      <c r="I4642" s="1">
        <v>20230</v>
      </c>
      <c r="J4642" s="1">
        <v>21950</v>
      </c>
    </row>
    <row r="4643" spans="2:10" x14ac:dyDescent="0.3">
      <c r="B4643" s="1">
        <v>4641</v>
      </c>
      <c r="C4643" s="1">
        <v>137520</v>
      </c>
      <c r="D4643" s="1">
        <v>38310</v>
      </c>
      <c r="E4643" s="1">
        <v>20380</v>
      </c>
      <c r="F4643" s="1">
        <v>18470</v>
      </c>
      <c r="G4643" s="1">
        <v>58580</v>
      </c>
      <c r="H4643" s="1">
        <v>16620</v>
      </c>
      <c r="I4643" s="1">
        <v>66690</v>
      </c>
      <c r="J4643" s="1">
        <v>18240</v>
      </c>
    </row>
    <row r="4644" spans="2:10" x14ac:dyDescent="0.3">
      <c r="B4644" s="1">
        <v>4642</v>
      </c>
      <c r="C4644" s="1">
        <v>201040</v>
      </c>
      <c r="D4644" s="1">
        <v>146200</v>
      </c>
      <c r="E4644" s="1">
        <v>89730</v>
      </c>
      <c r="F4644" s="1">
        <v>101340</v>
      </c>
      <c r="G4644" s="1">
        <v>136580</v>
      </c>
      <c r="H4644" s="1">
        <v>119320</v>
      </c>
      <c r="I4644" s="1">
        <v>690250</v>
      </c>
      <c r="J4644" s="1">
        <v>149680</v>
      </c>
    </row>
    <row r="4645" spans="2:10" x14ac:dyDescent="0.3">
      <c r="B4645" s="1">
        <v>4643</v>
      </c>
      <c r="C4645" s="1">
        <v>67000</v>
      </c>
      <c r="D4645" s="1">
        <v>53000</v>
      </c>
      <c r="E4645" s="1">
        <v>80000</v>
      </c>
      <c r="F4645" s="1">
        <v>46200</v>
      </c>
      <c r="G4645" s="1">
        <v>0</v>
      </c>
      <c r="H4645" s="1">
        <v>119320</v>
      </c>
      <c r="I4645" s="1">
        <v>165497</v>
      </c>
      <c r="J4645" s="1">
        <v>30750</v>
      </c>
    </row>
    <row r="4646" spans="2:10" x14ac:dyDescent="0.3">
      <c r="B4646" s="1">
        <v>4644</v>
      </c>
      <c r="C4646" s="1">
        <v>36470</v>
      </c>
      <c r="D4646" s="1">
        <v>9800</v>
      </c>
      <c r="E4646" s="1">
        <v>6470</v>
      </c>
      <c r="F4646" s="1">
        <v>10710</v>
      </c>
      <c r="G4646" s="1">
        <v>9940</v>
      </c>
      <c r="H4646" s="1">
        <v>38250</v>
      </c>
      <c r="I4646" s="1">
        <v>13510</v>
      </c>
      <c r="J4646" s="1">
        <v>16300</v>
      </c>
    </row>
    <row r="4647" spans="2:10" x14ac:dyDescent="0.3">
      <c r="B4647" s="1">
        <v>4645</v>
      </c>
      <c r="C4647" s="1">
        <v>776100</v>
      </c>
      <c r="D4647" s="1">
        <v>56000</v>
      </c>
      <c r="E4647" s="1">
        <v>46000</v>
      </c>
      <c r="F4647" s="1">
        <v>10710</v>
      </c>
      <c r="G4647" s="1">
        <v>30000</v>
      </c>
      <c r="H4647" s="1">
        <v>30000</v>
      </c>
      <c r="I4647" s="1">
        <v>13510</v>
      </c>
      <c r="J4647" s="1">
        <v>3965200</v>
      </c>
    </row>
    <row r="4648" spans="2:10" x14ac:dyDescent="0.3">
      <c r="B4648" s="1">
        <v>4646</v>
      </c>
      <c r="C4648" s="1">
        <v>199405</v>
      </c>
      <c r="D4648" s="1">
        <v>215659</v>
      </c>
      <c r="E4648" s="1">
        <v>127973</v>
      </c>
      <c r="F4648" s="1">
        <v>146057</v>
      </c>
      <c r="G4648" s="1">
        <v>470780</v>
      </c>
      <c r="H4648" s="1">
        <v>134294</v>
      </c>
      <c r="I4648" s="1">
        <v>247194</v>
      </c>
      <c r="J4648" s="1">
        <v>243297</v>
      </c>
    </row>
    <row r="4649" spans="2:10" x14ac:dyDescent="0.3">
      <c r="B4649" s="1">
        <v>4647</v>
      </c>
      <c r="C4649" s="1">
        <v>90600</v>
      </c>
      <c r="D4649" s="1">
        <v>118610</v>
      </c>
      <c r="E4649" s="1">
        <v>150450</v>
      </c>
      <c r="F4649" s="1">
        <v>143940</v>
      </c>
      <c r="G4649" s="1">
        <v>103990</v>
      </c>
      <c r="H4649" s="1">
        <v>129430</v>
      </c>
      <c r="I4649" s="1">
        <v>148260</v>
      </c>
      <c r="J4649" s="1">
        <v>91570</v>
      </c>
    </row>
    <row r="4650" spans="2:10" x14ac:dyDescent="0.3">
      <c r="B4650" s="1">
        <v>4648</v>
      </c>
      <c r="C4650" s="1">
        <v>150720</v>
      </c>
      <c r="D4650" s="1">
        <v>209480</v>
      </c>
      <c r="E4650" s="1">
        <v>669560</v>
      </c>
      <c r="F4650" s="1">
        <v>164860</v>
      </c>
      <c r="G4650" s="1">
        <v>227390</v>
      </c>
      <c r="H4650" s="1">
        <v>166690</v>
      </c>
      <c r="I4650" s="1">
        <v>194370</v>
      </c>
      <c r="J4650" s="1">
        <v>226289</v>
      </c>
    </row>
    <row r="4651" spans="2:10" x14ac:dyDescent="0.3">
      <c r="B4651" s="1">
        <v>4649</v>
      </c>
      <c r="C4651" s="1">
        <v>55840</v>
      </c>
      <c r="D4651" s="1">
        <v>209480</v>
      </c>
      <c r="E4651" s="1">
        <v>669560</v>
      </c>
      <c r="F4651" s="1">
        <v>164860</v>
      </c>
      <c r="G4651" s="1">
        <v>227390</v>
      </c>
      <c r="H4651" s="1">
        <v>166690</v>
      </c>
      <c r="I4651" s="1">
        <v>194370</v>
      </c>
      <c r="J4651" s="1">
        <v>226289</v>
      </c>
    </row>
    <row r="4652" spans="2:10" x14ac:dyDescent="0.3">
      <c r="B4652" s="1">
        <v>4650</v>
      </c>
      <c r="C4652" s="1">
        <v>140680</v>
      </c>
      <c r="D4652" s="1">
        <v>126410</v>
      </c>
      <c r="E4652" s="1">
        <v>163390</v>
      </c>
      <c r="F4652" s="1">
        <v>88800</v>
      </c>
      <c r="G4652" s="1">
        <v>205510</v>
      </c>
      <c r="H4652" s="1">
        <v>298230</v>
      </c>
      <c r="I4652" s="1">
        <v>118800</v>
      </c>
      <c r="J4652" s="1">
        <v>240820</v>
      </c>
    </row>
    <row r="4653" spans="2:10" x14ac:dyDescent="0.3">
      <c r="B4653" s="1">
        <v>4651</v>
      </c>
      <c r="C4653" s="1">
        <v>238000</v>
      </c>
      <c r="D4653" s="1">
        <v>0</v>
      </c>
      <c r="E4653" s="1">
        <v>2181000</v>
      </c>
      <c r="F4653" s="1">
        <v>40000</v>
      </c>
      <c r="G4653" s="1">
        <v>240000</v>
      </c>
      <c r="H4653" s="1">
        <v>950000</v>
      </c>
      <c r="I4653" s="1">
        <v>0</v>
      </c>
      <c r="J4653" s="1">
        <v>0</v>
      </c>
    </row>
    <row r="4654" spans="2:10" x14ac:dyDescent="0.3">
      <c r="B4654" s="1">
        <v>4652</v>
      </c>
      <c r="C4654" s="1">
        <v>83800</v>
      </c>
      <c r="D4654" s="1">
        <v>75000</v>
      </c>
      <c r="E4654" s="1">
        <v>2181000</v>
      </c>
      <c r="F4654" s="1">
        <v>0</v>
      </c>
      <c r="G4654" s="1">
        <v>0</v>
      </c>
      <c r="H4654" s="1">
        <v>0</v>
      </c>
      <c r="I4654" s="1">
        <v>31000</v>
      </c>
      <c r="J4654" s="1">
        <v>0</v>
      </c>
    </row>
    <row r="4655" spans="2:10" x14ac:dyDescent="0.3">
      <c r="B4655" s="1">
        <v>4653</v>
      </c>
      <c r="C4655" s="1">
        <v>40000</v>
      </c>
      <c r="D4655" s="1">
        <v>75000</v>
      </c>
      <c r="E4655" s="1">
        <v>0</v>
      </c>
      <c r="F4655" s="1">
        <v>200000</v>
      </c>
      <c r="G4655" s="1">
        <v>200000</v>
      </c>
      <c r="H4655" s="1">
        <v>0</v>
      </c>
      <c r="I4655" s="1">
        <v>60000</v>
      </c>
      <c r="J4655" s="1">
        <v>120000</v>
      </c>
    </row>
    <row r="4656" spans="2:10" x14ac:dyDescent="0.3">
      <c r="B4656" s="1">
        <v>4654</v>
      </c>
      <c r="C4656" s="1">
        <v>0</v>
      </c>
      <c r="D4656" s="1">
        <v>70000</v>
      </c>
      <c r="E4656" s="1">
        <v>1472790</v>
      </c>
      <c r="F4656" s="1">
        <v>3272230</v>
      </c>
      <c r="G4656" s="1">
        <v>2977720</v>
      </c>
      <c r="H4656" s="1">
        <v>0</v>
      </c>
      <c r="I4656" s="1">
        <v>1433000</v>
      </c>
      <c r="J4656" s="1">
        <v>346000</v>
      </c>
    </row>
    <row r="4657" spans="2:10" x14ac:dyDescent="0.3">
      <c r="B4657" s="1">
        <v>4655</v>
      </c>
      <c r="C4657" s="1">
        <v>274640</v>
      </c>
      <c r="D4657" s="1">
        <v>154840</v>
      </c>
      <c r="E4657" s="1">
        <v>91030</v>
      </c>
      <c r="F4657" s="1">
        <v>266930</v>
      </c>
      <c r="G4657" s="1">
        <v>1233340</v>
      </c>
      <c r="H4657" s="1">
        <v>743910</v>
      </c>
      <c r="I4657" s="1">
        <v>790770</v>
      </c>
      <c r="J4657" s="1">
        <v>829560</v>
      </c>
    </row>
    <row r="4658" spans="2:10" x14ac:dyDescent="0.3">
      <c r="B4658" s="1">
        <v>4656</v>
      </c>
      <c r="C4658" s="1">
        <v>943650</v>
      </c>
      <c r="D4658" s="1">
        <v>663590</v>
      </c>
      <c r="E4658" s="1">
        <v>559290</v>
      </c>
      <c r="F4658" s="1">
        <v>570750</v>
      </c>
      <c r="G4658" s="1">
        <v>431920</v>
      </c>
      <c r="H4658" s="1">
        <v>432180</v>
      </c>
      <c r="I4658" s="1">
        <v>451810</v>
      </c>
      <c r="J4658" s="1">
        <v>797960</v>
      </c>
    </row>
    <row r="4659" spans="2:10" x14ac:dyDescent="0.3">
      <c r="B4659" s="1">
        <v>4657</v>
      </c>
      <c r="C4659" s="1">
        <v>110790</v>
      </c>
      <c r="D4659" s="1">
        <v>99960</v>
      </c>
      <c r="E4659" s="1">
        <v>35300</v>
      </c>
      <c r="F4659" s="1">
        <v>223450</v>
      </c>
      <c r="G4659" s="1">
        <v>126450</v>
      </c>
      <c r="H4659" s="1">
        <v>300</v>
      </c>
      <c r="I4659" s="1">
        <v>39800</v>
      </c>
      <c r="J4659" s="1">
        <v>300</v>
      </c>
    </row>
    <row r="4660" spans="2:10" x14ac:dyDescent="0.3">
      <c r="B4660" s="1">
        <v>4658</v>
      </c>
      <c r="C4660" s="1">
        <v>63270</v>
      </c>
      <c r="D4660" s="1">
        <v>347145</v>
      </c>
      <c r="E4660" s="1">
        <v>477279</v>
      </c>
      <c r="F4660" s="1">
        <v>1800597</v>
      </c>
      <c r="G4660" s="1">
        <v>206113</v>
      </c>
      <c r="H4660" s="1">
        <v>360860</v>
      </c>
      <c r="I4660" s="1">
        <v>168840</v>
      </c>
      <c r="J4660" s="1">
        <v>315530</v>
      </c>
    </row>
    <row r="4661" spans="2:10" x14ac:dyDescent="0.3">
      <c r="B4661" s="1">
        <v>4659</v>
      </c>
      <c r="C4661" s="1">
        <v>84330</v>
      </c>
      <c r="D4661" s="1">
        <v>69210</v>
      </c>
      <c r="E4661" s="1">
        <v>74420</v>
      </c>
      <c r="F4661" s="1">
        <v>77000</v>
      </c>
      <c r="G4661" s="1">
        <v>105330</v>
      </c>
      <c r="H4661" s="1">
        <v>96200</v>
      </c>
      <c r="I4661" s="1">
        <v>91180</v>
      </c>
      <c r="J4661" s="1">
        <v>91190</v>
      </c>
    </row>
    <row r="4662" spans="2:10" x14ac:dyDescent="0.3">
      <c r="B4662" s="1">
        <v>4660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</row>
    <row r="4663" spans="2:10" x14ac:dyDescent="0.3">
      <c r="B4663" s="1">
        <v>4661</v>
      </c>
      <c r="C4663" s="1">
        <v>778170</v>
      </c>
      <c r="D4663" s="1">
        <v>483320</v>
      </c>
      <c r="E4663" s="1">
        <v>502030</v>
      </c>
      <c r="F4663" s="1">
        <v>687870</v>
      </c>
      <c r="G4663" s="1">
        <v>725370</v>
      </c>
      <c r="H4663" s="1">
        <v>485380</v>
      </c>
      <c r="I4663" s="1">
        <v>512880</v>
      </c>
      <c r="J4663" s="1">
        <v>790160</v>
      </c>
    </row>
    <row r="4664" spans="2:10" x14ac:dyDescent="0.3">
      <c r="B4664" s="1">
        <v>4662</v>
      </c>
      <c r="C4664" s="1">
        <v>254850</v>
      </c>
      <c r="D4664" s="1">
        <v>325490</v>
      </c>
      <c r="E4664" s="1">
        <v>329000</v>
      </c>
      <c r="F4664" s="1">
        <v>392660</v>
      </c>
      <c r="G4664" s="1">
        <v>398730</v>
      </c>
      <c r="H4664" s="1">
        <v>242340</v>
      </c>
      <c r="I4664" s="1">
        <v>501020</v>
      </c>
      <c r="J4664" s="1">
        <v>523913</v>
      </c>
    </row>
    <row r="4665" spans="2:10" x14ac:dyDescent="0.3">
      <c r="B4665" s="1">
        <v>4663</v>
      </c>
      <c r="C4665" s="1">
        <v>85960</v>
      </c>
      <c r="D4665" s="1">
        <v>75120</v>
      </c>
      <c r="E4665" s="1">
        <v>57380</v>
      </c>
      <c r="F4665" s="1">
        <v>93180</v>
      </c>
      <c r="G4665" s="1">
        <v>125930</v>
      </c>
      <c r="H4665" s="1">
        <v>117500</v>
      </c>
      <c r="I4665" s="1">
        <v>68750</v>
      </c>
      <c r="J4665" s="1">
        <v>107910</v>
      </c>
    </row>
    <row r="4666" spans="2:10" x14ac:dyDescent="0.3">
      <c r="B4666" s="1">
        <v>4664</v>
      </c>
      <c r="C4666" s="1">
        <v>67750</v>
      </c>
      <c r="D4666" s="1">
        <v>184700</v>
      </c>
      <c r="E4666" s="1">
        <v>162630</v>
      </c>
      <c r="F4666" s="1">
        <v>89380</v>
      </c>
      <c r="G4666" s="1">
        <v>728410</v>
      </c>
      <c r="H4666" s="1">
        <v>1103220</v>
      </c>
      <c r="I4666" s="1">
        <v>95960</v>
      </c>
      <c r="J4666" s="1">
        <v>235690</v>
      </c>
    </row>
    <row r="4667" spans="2:10" x14ac:dyDescent="0.3">
      <c r="B4667" s="1">
        <v>4665</v>
      </c>
      <c r="C4667" s="1">
        <v>0</v>
      </c>
      <c r="D4667" s="1">
        <v>0</v>
      </c>
      <c r="E4667" s="1">
        <v>97000</v>
      </c>
      <c r="F4667" s="1">
        <v>458000</v>
      </c>
      <c r="G4667" s="1">
        <v>0</v>
      </c>
      <c r="H4667" s="1">
        <v>0</v>
      </c>
      <c r="I4667" s="1">
        <v>0</v>
      </c>
      <c r="J4667" s="1">
        <v>0</v>
      </c>
    </row>
    <row r="4668" spans="2:10" x14ac:dyDescent="0.3">
      <c r="B4668" s="1">
        <v>4666</v>
      </c>
      <c r="C4668" s="1">
        <v>21240</v>
      </c>
      <c r="D4668" s="1">
        <v>20050</v>
      </c>
      <c r="E4668" s="1">
        <v>22400</v>
      </c>
      <c r="F4668" s="1">
        <v>21230</v>
      </c>
      <c r="G4668" s="1">
        <v>21250</v>
      </c>
      <c r="H4668" s="1">
        <v>17510</v>
      </c>
      <c r="I4668" s="1">
        <v>20480</v>
      </c>
      <c r="J4668" s="1">
        <v>18630</v>
      </c>
    </row>
    <row r="4669" spans="2:10" x14ac:dyDescent="0.3">
      <c r="B4669" s="1">
        <v>4667</v>
      </c>
      <c r="C4669" s="1">
        <v>79040</v>
      </c>
      <c r="D4669" s="1">
        <v>163610</v>
      </c>
      <c r="E4669" s="1">
        <v>69100</v>
      </c>
      <c r="F4669" s="1">
        <v>43530</v>
      </c>
      <c r="G4669" s="1">
        <v>94770</v>
      </c>
      <c r="H4669" s="1">
        <v>68400</v>
      </c>
      <c r="I4669" s="1">
        <v>70840</v>
      </c>
      <c r="J4669" s="1">
        <v>117730</v>
      </c>
    </row>
    <row r="4670" spans="2:10" x14ac:dyDescent="0.3">
      <c r="B4670" s="1">
        <v>4668</v>
      </c>
      <c r="C4670" s="1">
        <v>0</v>
      </c>
      <c r="D4670" s="1">
        <v>0</v>
      </c>
      <c r="E4670" s="1">
        <v>65000</v>
      </c>
      <c r="F4670" s="1">
        <v>0</v>
      </c>
      <c r="G4670" s="1">
        <v>0</v>
      </c>
      <c r="H4670" s="1">
        <v>94000</v>
      </c>
      <c r="I4670" s="1">
        <v>39900</v>
      </c>
      <c r="J4670" s="1">
        <v>0</v>
      </c>
    </row>
    <row r="4671" spans="2:10" x14ac:dyDescent="0.3">
      <c r="B4671" s="1">
        <v>4669</v>
      </c>
      <c r="C4671" s="1">
        <v>131893</v>
      </c>
      <c r="D4671" s="1">
        <v>130520</v>
      </c>
      <c r="E4671" s="1">
        <v>35000</v>
      </c>
      <c r="F4671" s="1">
        <v>475450</v>
      </c>
      <c r="G4671" s="1">
        <v>0</v>
      </c>
      <c r="H4671" s="1">
        <v>0</v>
      </c>
      <c r="I4671" s="1">
        <v>0</v>
      </c>
      <c r="J4671" s="1">
        <v>0</v>
      </c>
    </row>
    <row r="4672" spans="2:10" x14ac:dyDescent="0.3">
      <c r="B4672" s="1">
        <v>4670</v>
      </c>
      <c r="C4672" s="1">
        <v>422360</v>
      </c>
      <c r="D4672" s="1">
        <v>170000</v>
      </c>
      <c r="E4672" s="1">
        <v>35000</v>
      </c>
      <c r="F4672" s="1">
        <v>13400</v>
      </c>
      <c r="G4672" s="1">
        <v>338000</v>
      </c>
      <c r="H4672" s="1">
        <v>430100</v>
      </c>
      <c r="I4672" s="1">
        <v>0</v>
      </c>
      <c r="J4672" s="1">
        <v>0</v>
      </c>
    </row>
    <row r="4673" spans="2:10" x14ac:dyDescent="0.3">
      <c r="B4673" s="1">
        <v>4671</v>
      </c>
      <c r="C4673" s="1">
        <v>48700</v>
      </c>
      <c r="D4673" s="1">
        <v>15110</v>
      </c>
      <c r="E4673" s="1">
        <v>14430</v>
      </c>
      <c r="F4673" s="1">
        <v>20630</v>
      </c>
      <c r="G4673" s="1">
        <v>20310</v>
      </c>
      <c r="H4673" s="1">
        <v>25970</v>
      </c>
      <c r="I4673" s="1">
        <v>28750</v>
      </c>
      <c r="J4673" s="1">
        <v>121600</v>
      </c>
    </row>
    <row r="4674" spans="2:10" x14ac:dyDescent="0.3">
      <c r="B4674" s="1">
        <v>4672</v>
      </c>
      <c r="C4674" s="1">
        <v>363090</v>
      </c>
      <c r="D4674" s="1">
        <v>897230</v>
      </c>
      <c r="E4674" s="1">
        <v>228470</v>
      </c>
      <c r="F4674" s="1">
        <v>234382</v>
      </c>
      <c r="G4674" s="1">
        <v>252000</v>
      </c>
      <c r="H4674" s="1">
        <v>226000</v>
      </c>
      <c r="I4674" s="1">
        <v>508200</v>
      </c>
      <c r="J4674" s="1">
        <v>1289885</v>
      </c>
    </row>
    <row r="4675" spans="2:10" x14ac:dyDescent="0.3">
      <c r="B4675" s="1">
        <v>4673</v>
      </c>
      <c r="C4675" s="1">
        <v>234000</v>
      </c>
      <c r="D4675" s="1">
        <v>262000</v>
      </c>
      <c r="E4675" s="1">
        <v>300000</v>
      </c>
      <c r="F4675" s="1">
        <v>234382</v>
      </c>
      <c r="G4675" s="1">
        <v>252000</v>
      </c>
      <c r="H4675" s="1">
        <v>226000</v>
      </c>
      <c r="I4675" s="1">
        <v>508200</v>
      </c>
      <c r="J4675" s="1">
        <v>1289885</v>
      </c>
    </row>
    <row r="4676" spans="2:10" x14ac:dyDescent="0.3">
      <c r="B4676" s="1">
        <v>4674</v>
      </c>
      <c r="C4676" s="1">
        <v>162610</v>
      </c>
      <c r="D4676" s="1">
        <v>140602</v>
      </c>
      <c r="E4676" s="1">
        <v>42538</v>
      </c>
      <c r="F4676" s="1">
        <v>375334</v>
      </c>
      <c r="G4676" s="1">
        <v>497130</v>
      </c>
      <c r="H4676" s="1">
        <v>28970</v>
      </c>
      <c r="I4676" s="1">
        <v>144770</v>
      </c>
      <c r="J4676" s="1">
        <v>391061</v>
      </c>
    </row>
    <row r="4677" spans="2:10" x14ac:dyDescent="0.3">
      <c r="B4677" s="1">
        <v>4675</v>
      </c>
      <c r="C4677" s="1">
        <v>660000</v>
      </c>
      <c r="D4677" s="1">
        <v>30000</v>
      </c>
      <c r="E4677" s="1">
        <v>42538</v>
      </c>
      <c r="F4677" s="1">
        <v>0</v>
      </c>
      <c r="G4677" s="1">
        <v>497130</v>
      </c>
      <c r="H4677" s="1">
        <v>28970</v>
      </c>
      <c r="I4677" s="1">
        <v>144770</v>
      </c>
      <c r="J4677" s="1">
        <v>391061</v>
      </c>
    </row>
    <row r="4678" spans="2:10" x14ac:dyDescent="0.3">
      <c r="B4678" s="1">
        <v>4676</v>
      </c>
      <c r="C4678" s="1">
        <v>71680</v>
      </c>
      <c r="D4678" s="1">
        <v>39810</v>
      </c>
      <c r="E4678" s="1">
        <v>48920</v>
      </c>
      <c r="F4678" s="1">
        <v>29230</v>
      </c>
      <c r="G4678" s="1">
        <v>37210</v>
      </c>
      <c r="H4678" s="1">
        <v>34170</v>
      </c>
      <c r="I4678" s="1">
        <v>32140</v>
      </c>
      <c r="J4678" s="1">
        <v>37440</v>
      </c>
    </row>
    <row r="4679" spans="2:10" x14ac:dyDescent="0.3">
      <c r="B4679" s="1">
        <v>4677</v>
      </c>
      <c r="C4679" s="1">
        <v>0</v>
      </c>
      <c r="D4679" s="1">
        <v>14300</v>
      </c>
      <c r="E4679" s="1">
        <v>9100</v>
      </c>
      <c r="F4679" s="1">
        <v>0</v>
      </c>
      <c r="G4679" s="1">
        <v>27300</v>
      </c>
      <c r="H4679" s="1">
        <v>0</v>
      </c>
      <c r="I4679" s="1">
        <v>211000</v>
      </c>
      <c r="J4679" s="1">
        <v>74580</v>
      </c>
    </row>
    <row r="4680" spans="2:10" x14ac:dyDescent="0.3">
      <c r="B4680" s="1">
        <v>4678</v>
      </c>
      <c r="C4680" s="1">
        <v>300</v>
      </c>
      <c r="D4680" s="1">
        <v>300</v>
      </c>
      <c r="E4680" s="1">
        <v>300</v>
      </c>
      <c r="F4680" s="1">
        <v>300</v>
      </c>
      <c r="G4680" s="1">
        <v>300</v>
      </c>
      <c r="H4680" s="1">
        <v>300</v>
      </c>
      <c r="I4680" s="1">
        <v>300</v>
      </c>
      <c r="J4680" s="1">
        <v>300</v>
      </c>
    </row>
    <row r="4681" spans="2:10" x14ac:dyDescent="0.3">
      <c r="B4681" s="1">
        <v>4679</v>
      </c>
      <c r="C4681" s="1">
        <v>275800</v>
      </c>
      <c r="D4681" s="1">
        <v>482000</v>
      </c>
      <c r="E4681" s="1">
        <v>622000</v>
      </c>
      <c r="F4681" s="1">
        <v>734000</v>
      </c>
      <c r="G4681" s="1">
        <v>849500</v>
      </c>
      <c r="H4681" s="1">
        <v>185370</v>
      </c>
      <c r="I4681" s="1">
        <v>2098970</v>
      </c>
      <c r="J4681" s="1">
        <v>649060</v>
      </c>
    </row>
    <row r="4682" spans="2:10" x14ac:dyDescent="0.3">
      <c r="B4682" s="1">
        <v>4680</v>
      </c>
      <c r="C4682" s="1">
        <v>67900</v>
      </c>
      <c r="D4682" s="1">
        <v>249460</v>
      </c>
      <c r="E4682" s="1">
        <v>408200</v>
      </c>
      <c r="F4682" s="1">
        <v>89470</v>
      </c>
      <c r="G4682" s="1">
        <v>91090</v>
      </c>
      <c r="H4682" s="1">
        <v>185370</v>
      </c>
      <c r="I4682" s="1">
        <v>85030</v>
      </c>
      <c r="J4682" s="1">
        <v>270410</v>
      </c>
    </row>
    <row r="4683" spans="2:10" x14ac:dyDescent="0.3">
      <c r="B4683" s="1">
        <v>4681</v>
      </c>
      <c r="C4683" s="1">
        <v>192748</v>
      </c>
      <c r="D4683" s="1">
        <v>110070</v>
      </c>
      <c r="E4683" s="1">
        <v>134190</v>
      </c>
      <c r="F4683" s="1">
        <v>187350</v>
      </c>
      <c r="G4683" s="1">
        <v>249110</v>
      </c>
      <c r="H4683" s="1">
        <v>133220</v>
      </c>
      <c r="I4683" s="1">
        <v>169540</v>
      </c>
      <c r="J4683" s="1">
        <v>208890</v>
      </c>
    </row>
    <row r="4684" spans="2:10" x14ac:dyDescent="0.3">
      <c r="B4684" s="1">
        <v>4682</v>
      </c>
      <c r="C4684" s="1">
        <v>11500</v>
      </c>
      <c r="D4684" s="1">
        <v>178260</v>
      </c>
      <c r="E4684" s="1">
        <v>113470</v>
      </c>
      <c r="F4684" s="1">
        <v>7620</v>
      </c>
      <c r="G4684" s="1">
        <v>8210</v>
      </c>
      <c r="H4684" s="1">
        <v>36480</v>
      </c>
      <c r="I4684" s="1">
        <v>971890</v>
      </c>
      <c r="J4684" s="1">
        <v>462290</v>
      </c>
    </row>
    <row r="4685" spans="2:10" x14ac:dyDescent="0.3">
      <c r="B4685" s="1">
        <v>4683</v>
      </c>
      <c r="C4685" s="1">
        <v>208850</v>
      </c>
      <c r="D4685" s="1">
        <v>381250</v>
      </c>
      <c r="E4685" s="1">
        <v>390960</v>
      </c>
      <c r="F4685" s="1">
        <v>93980</v>
      </c>
      <c r="G4685" s="1">
        <v>532460</v>
      </c>
      <c r="H4685" s="1">
        <v>438620</v>
      </c>
      <c r="I4685" s="1">
        <v>236650</v>
      </c>
      <c r="J4685" s="1">
        <v>275820</v>
      </c>
    </row>
    <row r="4686" spans="2:10" x14ac:dyDescent="0.3">
      <c r="B4686" s="1">
        <v>4684</v>
      </c>
      <c r="C4686" s="1">
        <v>1343180</v>
      </c>
      <c r="D4686" s="1">
        <v>496580</v>
      </c>
      <c r="E4686" s="1">
        <v>350510</v>
      </c>
      <c r="F4686" s="1">
        <v>271660</v>
      </c>
      <c r="G4686" s="1">
        <v>643532</v>
      </c>
      <c r="H4686" s="1">
        <v>378190</v>
      </c>
      <c r="I4686" s="1">
        <v>579510</v>
      </c>
      <c r="J4686" s="1">
        <v>552460</v>
      </c>
    </row>
    <row r="4687" spans="2:10" x14ac:dyDescent="0.3">
      <c r="B4687" s="1">
        <v>4685</v>
      </c>
      <c r="C4687" s="1">
        <v>369820</v>
      </c>
      <c r="D4687" s="1">
        <v>0</v>
      </c>
      <c r="E4687" s="1">
        <v>66600</v>
      </c>
      <c r="F4687" s="1">
        <v>70066</v>
      </c>
      <c r="G4687" s="1">
        <v>168340</v>
      </c>
      <c r="H4687" s="1">
        <v>0</v>
      </c>
      <c r="I4687" s="1">
        <v>680000</v>
      </c>
      <c r="J4687" s="1">
        <v>0</v>
      </c>
    </row>
    <row r="4688" spans="2:10" x14ac:dyDescent="0.3">
      <c r="B4688" s="1">
        <v>4686</v>
      </c>
      <c r="C4688" s="1">
        <v>117460</v>
      </c>
      <c r="D4688" s="1">
        <v>6840</v>
      </c>
      <c r="E4688" s="1">
        <v>6840</v>
      </c>
      <c r="F4688" s="1">
        <v>6840</v>
      </c>
      <c r="G4688" s="1">
        <v>71840</v>
      </c>
      <c r="H4688" s="1">
        <v>44840</v>
      </c>
      <c r="I4688" s="1">
        <v>46440</v>
      </c>
      <c r="J4688" s="1">
        <v>6840</v>
      </c>
    </row>
    <row r="4689" spans="2:10" x14ac:dyDescent="0.3">
      <c r="B4689" s="1">
        <v>4687</v>
      </c>
      <c r="C4689" s="1">
        <v>71460</v>
      </c>
      <c r="D4689" s="1">
        <v>172840</v>
      </c>
      <c r="E4689" s="1">
        <v>90428</v>
      </c>
      <c r="F4689" s="1">
        <v>338470</v>
      </c>
      <c r="G4689" s="1">
        <v>210780</v>
      </c>
      <c r="H4689" s="1">
        <v>85380</v>
      </c>
      <c r="I4689" s="1">
        <v>335000</v>
      </c>
      <c r="J4689" s="1">
        <v>383876</v>
      </c>
    </row>
    <row r="4690" spans="2:10" x14ac:dyDescent="0.3">
      <c r="B4690" s="1">
        <v>4688</v>
      </c>
      <c r="C4690" s="1">
        <v>23960</v>
      </c>
      <c r="D4690" s="1">
        <v>23300</v>
      </c>
      <c r="E4690" s="1">
        <v>23300</v>
      </c>
      <c r="F4690" s="1">
        <v>23300</v>
      </c>
      <c r="G4690" s="1">
        <v>23300</v>
      </c>
      <c r="H4690" s="1">
        <v>23300</v>
      </c>
      <c r="I4690" s="1">
        <v>23300</v>
      </c>
      <c r="J4690" s="1">
        <v>23300</v>
      </c>
    </row>
    <row r="4691" spans="2:10" x14ac:dyDescent="0.3">
      <c r="B4691" s="1">
        <v>4689</v>
      </c>
      <c r="C4691" s="1">
        <v>95000</v>
      </c>
      <c r="D4691" s="1">
        <v>186300</v>
      </c>
      <c r="E4691" s="1">
        <v>312640</v>
      </c>
      <c r="F4691" s="1">
        <v>120650</v>
      </c>
      <c r="G4691" s="1">
        <v>358780</v>
      </c>
      <c r="H4691" s="1">
        <v>432250</v>
      </c>
      <c r="I4691" s="1">
        <v>1073500</v>
      </c>
      <c r="J4691" s="1">
        <v>364030</v>
      </c>
    </row>
    <row r="4692" spans="2:10" x14ac:dyDescent="0.3">
      <c r="B4692" s="1">
        <v>4690</v>
      </c>
      <c r="C4692" s="1">
        <v>832070</v>
      </c>
      <c r="D4692" s="1">
        <v>736898</v>
      </c>
      <c r="E4692" s="1">
        <v>470490</v>
      </c>
      <c r="F4692" s="1">
        <v>574720</v>
      </c>
      <c r="G4692" s="1">
        <v>477360</v>
      </c>
      <c r="H4692" s="1">
        <v>233640</v>
      </c>
      <c r="I4692" s="1">
        <v>296160</v>
      </c>
      <c r="J4692" s="1">
        <v>400640</v>
      </c>
    </row>
    <row r="4693" spans="2:10" x14ac:dyDescent="0.3">
      <c r="B4693" s="1">
        <v>4691</v>
      </c>
      <c r="C4693" s="1">
        <v>194100</v>
      </c>
      <c r="D4693" s="1">
        <v>156420</v>
      </c>
      <c r="E4693" s="1">
        <v>179830</v>
      </c>
      <c r="F4693" s="1">
        <v>326990</v>
      </c>
      <c r="G4693" s="1">
        <v>280020</v>
      </c>
      <c r="H4693" s="1">
        <v>376410</v>
      </c>
      <c r="I4693" s="1">
        <v>295960</v>
      </c>
      <c r="J4693" s="1">
        <v>255877</v>
      </c>
    </row>
    <row r="4694" spans="2:10" x14ac:dyDescent="0.3">
      <c r="B4694" s="1">
        <v>4692</v>
      </c>
      <c r="C4694" s="1">
        <v>0</v>
      </c>
      <c r="D4694" s="1">
        <v>0</v>
      </c>
      <c r="E4694" s="1">
        <v>0</v>
      </c>
      <c r="F4694" s="1">
        <v>53000</v>
      </c>
      <c r="G4694" s="1">
        <v>0</v>
      </c>
      <c r="H4694" s="1">
        <v>0</v>
      </c>
      <c r="I4694" s="1">
        <v>0</v>
      </c>
      <c r="J4694" s="1">
        <v>0</v>
      </c>
    </row>
    <row r="4695" spans="2:10" x14ac:dyDescent="0.3">
      <c r="B4695" s="1">
        <v>4693</v>
      </c>
      <c r="C4695" s="1">
        <v>99610</v>
      </c>
      <c r="D4695" s="1">
        <v>300000</v>
      </c>
      <c r="E4695" s="1">
        <v>0</v>
      </c>
      <c r="F4695" s="1">
        <v>194530</v>
      </c>
      <c r="G4695" s="1">
        <v>0</v>
      </c>
      <c r="H4695" s="1">
        <v>0</v>
      </c>
      <c r="I4695" s="1">
        <v>0</v>
      </c>
      <c r="J4695" s="1">
        <v>30000</v>
      </c>
    </row>
    <row r="4696" spans="2:10" x14ac:dyDescent="0.3">
      <c r="B4696" s="1">
        <v>4694</v>
      </c>
      <c r="C4696" s="1">
        <v>335810</v>
      </c>
      <c r="D4696" s="1">
        <v>77650</v>
      </c>
      <c r="E4696" s="1">
        <v>53320</v>
      </c>
      <c r="F4696" s="1">
        <v>158320</v>
      </c>
      <c r="G4696" s="1">
        <v>674476</v>
      </c>
      <c r="H4696" s="1">
        <v>153320</v>
      </c>
      <c r="I4696" s="1">
        <v>108820</v>
      </c>
      <c r="J4696" s="1">
        <v>173670</v>
      </c>
    </row>
    <row r="4697" spans="2:10" x14ac:dyDescent="0.3">
      <c r="B4697" s="1">
        <v>4695</v>
      </c>
      <c r="C4697" s="1">
        <v>70000</v>
      </c>
      <c r="D4697" s="1">
        <v>108980</v>
      </c>
      <c r="E4697" s="1">
        <v>151610</v>
      </c>
      <c r="F4697" s="1">
        <v>67870</v>
      </c>
      <c r="G4697" s="1">
        <v>80520</v>
      </c>
      <c r="H4697" s="1">
        <v>102970</v>
      </c>
      <c r="I4697" s="1">
        <v>94990</v>
      </c>
      <c r="J4697" s="1">
        <v>41540</v>
      </c>
    </row>
    <row r="4698" spans="2:10" x14ac:dyDescent="0.3">
      <c r="B4698" s="1">
        <v>4696</v>
      </c>
      <c r="C4698" s="1">
        <v>180390</v>
      </c>
      <c r="D4698" s="1">
        <v>810330</v>
      </c>
      <c r="E4698" s="1">
        <v>258810</v>
      </c>
      <c r="F4698" s="1">
        <v>130850</v>
      </c>
      <c r="G4698" s="1">
        <v>176260</v>
      </c>
      <c r="H4698" s="1">
        <v>191270</v>
      </c>
      <c r="I4698" s="1">
        <v>83910</v>
      </c>
      <c r="J4698" s="1">
        <v>162710</v>
      </c>
    </row>
    <row r="4699" spans="2:10" x14ac:dyDescent="0.3">
      <c r="B4699" s="1">
        <v>4697</v>
      </c>
      <c r="C4699" s="1">
        <v>55200</v>
      </c>
      <c r="D4699" s="1">
        <v>350000</v>
      </c>
      <c r="E4699" s="1">
        <v>145810</v>
      </c>
      <c r="F4699" s="1">
        <v>346160</v>
      </c>
      <c r="G4699" s="1">
        <v>176260</v>
      </c>
      <c r="H4699" s="1">
        <v>191270</v>
      </c>
      <c r="I4699" s="1">
        <v>83910</v>
      </c>
      <c r="J4699" s="1">
        <v>184170</v>
      </c>
    </row>
    <row r="4700" spans="2:10" x14ac:dyDescent="0.3">
      <c r="B4700" s="1">
        <v>4698</v>
      </c>
      <c r="C4700" s="1">
        <v>81431</v>
      </c>
      <c r="D4700" s="1">
        <v>83545</v>
      </c>
      <c r="E4700" s="1">
        <v>93621</v>
      </c>
      <c r="F4700" s="1">
        <v>83233</v>
      </c>
      <c r="G4700" s="1">
        <v>73744</v>
      </c>
      <c r="H4700" s="1">
        <v>178526</v>
      </c>
      <c r="I4700" s="1">
        <v>457175</v>
      </c>
      <c r="J4700" s="1">
        <v>419236</v>
      </c>
    </row>
    <row r="4701" spans="2:10" x14ac:dyDescent="0.3">
      <c r="B4701" s="1">
        <v>4699</v>
      </c>
      <c r="C4701" s="1">
        <v>103220</v>
      </c>
      <c r="D4701" s="1">
        <v>116190</v>
      </c>
      <c r="E4701" s="1">
        <v>452170</v>
      </c>
      <c r="F4701" s="1">
        <v>117540</v>
      </c>
      <c r="G4701" s="1">
        <v>130470</v>
      </c>
      <c r="H4701" s="1">
        <v>153060</v>
      </c>
      <c r="I4701" s="1">
        <v>104950</v>
      </c>
      <c r="J4701" s="1">
        <v>105610</v>
      </c>
    </row>
    <row r="4702" spans="2:10" x14ac:dyDescent="0.3">
      <c r="B4702" s="1">
        <v>4700</v>
      </c>
      <c r="C4702" s="1">
        <v>12660</v>
      </c>
      <c r="D4702" s="1">
        <v>11100</v>
      </c>
      <c r="E4702" s="1">
        <v>15330</v>
      </c>
      <c r="F4702" s="1">
        <v>16400</v>
      </c>
      <c r="G4702" s="1">
        <v>1065730</v>
      </c>
      <c r="H4702" s="1">
        <v>13390</v>
      </c>
      <c r="I4702" s="1">
        <v>177060</v>
      </c>
      <c r="J4702" s="1">
        <v>405680</v>
      </c>
    </row>
    <row r="4703" spans="2:10" x14ac:dyDescent="0.3">
      <c r="B4703" s="1">
        <v>4701</v>
      </c>
      <c r="C4703" s="1">
        <v>105690</v>
      </c>
      <c r="D4703" s="1">
        <v>144790</v>
      </c>
      <c r="E4703" s="1">
        <v>112280</v>
      </c>
      <c r="F4703" s="1">
        <v>244330</v>
      </c>
      <c r="G4703" s="1">
        <v>113770</v>
      </c>
      <c r="H4703" s="1">
        <v>71360</v>
      </c>
      <c r="I4703" s="1">
        <v>65550</v>
      </c>
      <c r="J4703" s="1">
        <v>78620</v>
      </c>
    </row>
    <row r="4704" spans="2:10" x14ac:dyDescent="0.3">
      <c r="B4704" s="1">
        <v>4702</v>
      </c>
      <c r="C4704" s="1">
        <v>439450</v>
      </c>
      <c r="D4704" s="1">
        <v>444240</v>
      </c>
      <c r="E4704" s="1">
        <v>532099</v>
      </c>
      <c r="F4704" s="1">
        <v>630510</v>
      </c>
      <c r="G4704" s="1">
        <v>1580600</v>
      </c>
      <c r="H4704" s="1">
        <v>903060</v>
      </c>
      <c r="I4704" s="1">
        <v>569500</v>
      </c>
      <c r="J4704" s="1">
        <v>726590</v>
      </c>
    </row>
    <row r="4705" spans="2:10" x14ac:dyDescent="0.3">
      <c r="B4705" s="1">
        <v>4703</v>
      </c>
      <c r="C4705" s="1">
        <v>57430</v>
      </c>
      <c r="D4705" s="1">
        <v>49410</v>
      </c>
      <c r="E4705" s="1">
        <v>48560</v>
      </c>
      <c r="F4705" s="1">
        <v>53350</v>
      </c>
      <c r="G4705" s="1">
        <v>49540</v>
      </c>
      <c r="H4705" s="1">
        <v>49570</v>
      </c>
      <c r="I4705" s="1">
        <v>321820</v>
      </c>
      <c r="J4705" s="1">
        <v>2582760</v>
      </c>
    </row>
    <row r="4706" spans="2:10" x14ac:dyDescent="0.3">
      <c r="B4706" s="1">
        <v>4704</v>
      </c>
      <c r="C4706" s="1">
        <v>10300</v>
      </c>
      <c r="D4706" s="1">
        <v>10300</v>
      </c>
      <c r="E4706" s="1">
        <v>34000</v>
      </c>
      <c r="F4706" s="1">
        <v>20300</v>
      </c>
      <c r="G4706" s="1">
        <v>20300</v>
      </c>
      <c r="H4706" s="1">
        <v>10300</v>
      </c>
      <c r="I4706" s="1">
        <v>10300</v>
      </c>
      <c r="J4706" s="1">
        <v>10300</v>
      </c>
    </row>
    <row r="4707" spans="2:10" x14ac:dyDescent="0.3">
      <c r="B4707" s="1">
        <v>4705</v>
      </c>
      <c r="C4707" s="1">
        <v>48550</v>
      </c>
      <c r="D4707" s="1">
        <v>264520</v>
      </c>
      <c r="E4707" s="1">
        <v>0</v>
      </c>
      <c r="F4707" s="1">
        <v>182320</v>
      </c>
      <c r="G4707" s="1">
        <v>44760</v>
      </c>
      <c r="H4707" s="1">
        <v>159830</v>
      </c>
      <c r="I4707" s="1">
        <v>204340</v>
      </c>
      <c r="J4707" s="1">
        <v>136000</v>
      </c>
    </row>
    <row r="4708" spans="2:10" x14ac:dyDescent="0.3">
      <c r="B4708" s="1">
        <v>4706</v>
      </c>
      <c r="C4708" s="1">
        <v>95720</v>
      </c>
      <c r="D4708" s="1">
        <v>0</v>
      </c>
      <c r="E4708" s="1">
        <v>32640</v>
      </c>
      <c r="F4708" s="1">
        <v>0</v>
      </c>
      <c r="G4708" s="1">
        <v>44760</v>
      </c>
      <c r="H4708" s="1">
        <v>159830</v>
      </c>
      <c r="I4708" s="1">
        <v>190000</v>
      </c>
      <c r="J4708" s="1">
        <v>37280</v>
      </c>
    </row>
    <row r="4709" spans="2:10" x14ac:dyDescent="0.3">
      <c r="B4709" s="1">
        <v>4707</v>
      </c>
      <c r="C4709" s="1">
        <v>131090</v>
      </c>
      <c r="D4709" s="1">
        <v>102450</v>
      </c>
      <c r="E4709" s="1">
        <v>87000</v>
      </c>
      <c r="F4709" s="1">
        <v>78900</v>
      </c>
      <c r="G4709" s="1">
        <v>76490</v>
      </c>
      <c r="H4709" s="1">
        <v>80200</v>
      </c>
      <c r="I4709" s="1">
        <v>114120</v>
      </c>
      <c r="J4709" s="1">
        <v>89640</v>
      </c>
    </row>
    <row r="4710" spans="2:10" x14ac:dyDescent="0.3">
      <c r="B4710" s="1">
        <v>4708</v>
      </c>
      <c r="C4710" s="1">
        <v>269410</v>
      </c>
      <c r="D4710" s="1">
        <v>18640</v>
      </c>
      <c r="E4710" s="1">
        <v>32640</v>
      </c>
      <c r="F4710" s="1">
        <v>0</v>
      </c>
      <c r="G4710" s="1">
        <v>0</v>
      </c>
      <c r="H4710" s="1">
        <v>15000</v>
      </c>
      <c r="I4710" s="1">
        <v>0</v>
      </c>
      <c r="J4710" s="1">
        <v>123500</v>
      </c>
    </row>
    <row r="4711" spans="2:10" x14ac:dyDescent="0.3">
      <c r="B4711" s="1">
        <v>4709</v>
      </c>
      <c r="C4711" s="1">
        <v>124950</v>
      </c>
      <c r="D4711" s="1">
        <v>58100</v>
      </c>
      <c r="E4711" s="1">
        <v>63830</v>
      </c>
      <c r="F4711" s="1">
        <v>62440</v>
      </c>
      <c r="G4711" s="1">
        <v>92530</v>
      </c>
      <c r="H4711" s="1">
        <v>62480</v>
      </c>
      <c r="I4711" s="1">
        <v>241280</v>
      </c>
      <c r="J4711" s="1">
        <v>730468</v>
      </c>
    </row>
    <row r="4712" spans="2:10" x14ac:dyDescent="0.3">
      <c r="B4712" s="1">
        <v>4710</v>
      </c>
      <c r="C4712" s="1">
        <v>77580</v>
      </c>
      <c r="D4712" s="1">
        <v>243000</v>
      </c>
      <c r="E4712" s="1">
        <v>44500</v>
      </c>
      <c r="F4712" s="1">
        <v>47080</v>
      </c>
      <c r="G4712" s="1">
        <v>85550</v>
      </c>
      <c r="H4712" s="1">
        <v>84640</v>
      </c>
      <c r="I4712" s="1">
        <v>62360</v>
      </c>
      <c r="J4712" s="1">
        <v>48750</v>
      </c>
    </row>
    <row r="4713" spans="2:10" x14ac:dyDescent="0.3">
      <c r="B4713" s="1">
        <v>4711</v>
      </c>
      <c r="C4713" s="1">
        <v>20000</v>
      </c>
      <c r="D4713" s="1">
        <v>243000</v>
      </c>
      <c r="E4713" s="1">
        <v>44500</v>
      </c>
      <c r="F4713" s="1">
        <v>57130</v>
      </c>
      <c r="G4713" s="1">
        <v>46000</v>
      </c>
      <c r="H4713" s="1">
        <v>31750</v>
      </c>
      <c r="I4713" s="1">
        <v>62360</v>
      </c>
      <c r="J4713" s="1">
        <v>55000</v>
      </c>
    </row>
    <row r="4714" spans="2:10" x14ac:dyDescent="0.3">
      <c r="B4714" s="1">
        <v>4712</v>
      </c>
      <c r="C4714" s="1">
        <v>160000</v>
      </c>
      <c r="D4714" s="1">
        <v>1156800</v>
      </c>
      <c r="E4714" s="1">
        <v>1289000</v>
      </c>
      <c r="F4714" s="1">
        <v>57130</v>
      </c>
      <c r="G4714" s="1">
        <v>333000</v>
      </c>
      <c r="H4714" s="1">
        <v>151650</v>
      </c>
      <c r="I4714" s="1">
        <v>139800</v>
      </c>
      <c r="J4714" s="1">
        <v>68590</v>
      </c>
    </row>
    <row r="4715" spans="2:10" x14ac:dyDescent="0.3">
      <c r="B4715" s="1">
        <v>4713</v>
      </c>
      <c r="C4715" s="1">
        <v>227460</v>
      </c>
      <c r="D4715" s="1">
        <v>499370</v>
      </c>
      <c r="E4715" s="1">
        <v>1273569</v>
      </c>
      <c r="F4715" s="1">
        <v>218940</v>
      </c>
      <c r="G4715" s="1">
        <v>229990</v>
      </c>
      <c r="H4715" s="1">
        <v>237270</v>
      </c>
      <c r="I4715" s="1">
        <v>585887</v>
      </c>
      <c r="J4715" s="1">
        <v>415803</v>
      </c>
    </row>
    <row r="4716" spans="2:10" x14ac:dyDescent="0.3">
      <c r="B4716" s="1">
        <v>4714</v>
      </c>
      <c r="C4716" s="1">
        <v>14080</v>
      </c>
      <c r="D4716" s="1">
        <v>499370</v>
      </c>
      <c r="E4716" s="1">
        <v>1273569</v>
      </c>
      <c r="F4716" s="1">
        <v>218940</v>
      </c>
      <c r="G4716" s="1">
        <v>229990</v>
      </c>
      <c r="H4716" s="1">
        <v>237270</v>
      </c>
      <c r="I4716" s="1">
        <v>585887</v>
      </c>
      <c r="J4716" s="1">
        <v>415803</v>
      </c>
    </row>
    <row r="4717" spans="2:10" x14ac:dyDescent="0.3">
      <c r="B4717" s="1">
        <v>4715</v>
      </c>
      <c r="C4717" s="1">
        <v>190000</v>
      </c>
      <c r="D4717" s="1">
        <v>190000</v>
      </c>
      <c r="E4717" s="1">
        <v>130000</v>
      </c>
      <c r="F4717" s="1">
        <v>160000</v>
      </c>
      <c r="G4717" s="1">
        <v>148612</v>
      </c>
      <c r="H4717" s="1">
        <v>130000</v>
      </c>
      <c r="I4717" s="1">
        <v>180000</v>
      </c>
      <c r="J4717" s="1">
        <v>230000</v>
      </c>
    </row>
    <row r="4718" spans="2:10" x14ac:dyDescent="0.3">
      <c r="B4718" s="1">
        <v>4716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</row>
    <row r="4719" spans="2:10" x14ac:dyDescent="0.3">
      <c r="B4719" s="1">
        <v>4717</v>
      </c>
      <c r="C4719" s="1">
        <v>0</v>
      </c>
      <c r="D4719" s="1">
        <v>146500</v>
      </c>
      <c r="E4719" s="1">
        <v>341530</v>
      </c>
      <c r="F4719" s="1">
        <v>0</v>
      </c>
      <c r="G4719" s="1">
        <v>30310</v>
      </c>
      <c r="H4719" s="1">
        <v>0</v>
      </c>
      <c r="I4719" s="1">
        <v>49000</v>
      </c>
      <c r="J4719" s="1">
        <v>0</v>
      </c>
    </row>
    <row r="4720" spans="2:10" x14ac:dyDescent="0.3">
      <c r="B4720" s="1">
        <v>4718</v>
      </c>
      <c r="C4720" s="1">
        <v>12370</v>
      </c>
      <c r="D4720" s="1">
        <v>13650</v>
      </c>
      <c r="E4720" s="1">
        <v>16070</v>
      </c>
      <c r="F4720" s="1">
        <v>0</v>
      </c>
      <c r="G4720" s="1">
        <v>0</v>
      </c>
      <c r="H4720" s="1">
        <v>130000</v>
      </c>
      <c r="I4720" s="1">
        <v>39020</v>
      </c>
      <c r="J4720" s="1">
        <v>13180</v>
      </c>
    </row>
    <row r="4721" spans="2:10" x14ac:dyDescent="0.3">
      <c r="B4721" s="1">
        <v>4719</v>
      </c>
      <c r="C4721" s="1">
        <v>0</v>
      </c>
      <c r="D4721" s="1">
        <v>0</v>
      </c>
      <c r="E4721" s="1">
        <v>0</v>
      </c>
      <c r="F4721" s="1">
        <v>109000</v>
      </c>
      <c r="G4721" s="1">
        <v>39000</v>
      </c>
      <c r="H4721" s="1">
        <v>0</v>
      </c>
      <c r="I4721" s="1">
        <v>75000</v>
      </c>
      <c r="J4721" s="1">
        <v>139000</v>
      </c>
    </row>
    <row r="4722" spans="2:10" x14ac:dyDescent="0.3">
      <c r="B4722" s="1">
        <v>4720</v>
      </c>
      <c r="C4722" s="1">
        <v>151000</v>
      </c>
      <c r="D4722" s="1">
        <v>213000</v>
      </c>
      <c r="E4722" s="1">
        <v>105000</v>
      </c>
      <c r="F4722" s="1">
        <v>47000</v>
      </c>
      <c r="G4722" s="1">
        <v>112000</v>
      </c>
      <c r="H4722" s="1">
        <v>115000</v>
      </c>
      <c r="I4722" s="1">
        <v>187000</v>
      </c>
      <c r="J4722" s="1">
        <v>55000</v>
      </c>
    </row>
    <row r="4723" spans="2:10" x14ac:dyDescent="0.3">
      <c r="B4723" s="1">
        <v>4721</v>
      </c>
      <c r="C4723" s="1">
        <v>258000</v>
      </c>
      <c r="D4723" s="1">
        <v>205000</v>
      </c>
      <c r="E4723" s="1">
        <v>0</v>
      </c>
      <c r="F4723" s="1">
        <v>357040</v>
      </c>
      <c r="G4723" s="1">
        <v>5600000</v>
      </c>
      <c r="H4723" s="1">
        <v>4060000</v>
      </c>
      <c r="I4723" s="1">
        <v>24000</v>
      </c>
      <c r="J4723" s="1">
        <v>10000</v>
      </c>
    </row>
    <row r="4724" spans="2:10" x14ac:dyDescent="0.3">
      <c r="B4724" s="1">
        <v>4722</v>
      </c>
      <c r="C4724" s="1">
        <v>269497</v>
      </c>
      <c r="D4724" s="1">
        <v>255098</v>
      </c>
      <c r="E4724" s="1">
        <v>477391</v>
      </c>
      <c r="F4724" s="1">
        <v>556409</v>
      </c>
      <c r="G4724" s="1">
        <v>191472</v>
      </c>
      <c r="H4724" s="1">
        <v>125877</v>
      </c>
      <c r="I4724" s="1">
        <v>343400</v>
      </c>
      <c r="J4724" s="1">
        <v>84365</v>
      </c>
    </row>
    <row r="4725" spans="2:10" x14ac:dyDescent="0.3">
      <c r="B4725" s="1">
        <v>4723</v>
      </c>
      <c r="C4725" s="1">
        <v>118300</v>
      </c>
      <c r="D4725" s="1">
        <v>9300</v>
      </c>
      <c r="E4725" s="1">
        <v>39300</v>
      </c>
      <c r="F4725" s="1">
        <v>286300</v>
      </c>
      <c r="G4725" s="1">
        <v>9600</v>
      </c>
      <c r="H4725" s="1">
        <v>97600</v>
      </c>
      <c r="I4725" s="1">
        <v>259300</v>
      </c>
      <c r="J4725" s="1">
        <v>39300</v>
      </c>
    </row>
    <row r="4726" spans="2:10" x14ac:dyDescent="0.3">
      <c r="B4726" s="1">
        <v>4724</v>
      </c>
      <c r="C4726" s="1">
        <v>0</v>
      </c>
      <c r="D4726" s="1">
        <v>0</v>
      </c>
      <c r="E4726" s="1">
        <v>0</v>
      </c>
      <c r="F4726" s="1">
        <v>25000</v>
      </c>
      <c r="G4726" s="1">
        <v>20000</v>
      </c>
      <c r="H4726" s="1">
        <v>0</v>
      </c>
      <c r="I4726" s="1">
        <v>259300</v>
      </c>
      <c r="J4726" s="1">
        <v>98000</v>
      </c>
    </row>
    <row r="4727" spans="2:10" x14ac:dyDescent="0.3">
      <c r="B4727" s="1">
        <v>4725</v>
      </c>
      <c r="C4727" s="1">
        <v>416100</v>
      </c>
      <c r="D4727" s="1">
        <v>485300</v>
      </c>
      <c r="E4727" s="1">
        <v>278300</v>
      </c>
      <c r="F4727" s="1">
        <v>715800</v>
      </c>
      <c r="G4727" s="1">
        <v>350100</v>
      </c>
      <c r="H4727" s="1">
        <v>196800</v>
      </c>
      <c r="I4727" s="1">
        <v>234300</v>
      </c>
      <c r="J4727" s="1">
        <v>278700</v>
      </c>
    </row>
    <row r="4728" spans="2:10" x14ac:dyDescent="0.3">
      <c r="B4728" s="1">
        <v>4726</v>
      </c>
      <c r="C4728" s="1">
        <v>67360</v>
      </c>
      <c r="D4728" s="1">
        <v>98240</v>
      </c>
      <c r="E4728" s="1">
        <v>258070</v>
      </c>
      <c r="F4728" s="1">
        <v>674390</v>
      </c>
      <c r="G4728" s="1">
        <v>138480</v>
      </c>
      <c r="H4728" s="1">
        <v>66840</v>
      </c>
      <c r="I4728" s="1">
        <v>118170</v>
      </c>
      <c r="J4728" s="1">
        <v>273630</v>
      </c>
    </row>
    <row r="4729" spans="2:10" x14ac:dyDescent="0.3">
      <c r="B4729" s="1">
        <v>4727</v>
      </c>
      <c r="C4729" s="1">
        <v>230070</v>
      </c>
      <c r="D4729" s="1">
        <v>144360</v>
      </c>
      <c r="E4729" s="1">
        <v>56260</v>
      </c>
      <c r="F4729" s="1">
        <v>362530</v>
      </c>
      <c r="G4729" s="1">
        <v>612290</v>
      </c>
      <c r="H4729" s="1">
        <v>139610</v>
      </c>
      <c r="I4729" s="1">
        <v>119440</v>
      </c>
      <c r="J4729" s="1">
        <v>16530</v>
      </c>
    </row>
    <row r="4730" spans="2:10" x14ac:dyDescent="0.3">
      <c r="B4730" s="1">
        <v>4728</v>
      </c>
      <c r="C4730" s="1">
        <v>15780</v>
      </c>
      <c r="D4730" s="1">
        <v>15940</v>
      </c>
      <c r="E4730" s="1">
        <v>14690</v>
      </c>
      <c r="F4730" s="1">
        <v>14700</v>
      </c>
      <c r="G4730" s="1">
        <v>15200</v>
      </c>
      <c r="H4730" s="1">
        <v>15220</v>
      </c>
      <c r="I4730" s="1">
        <v>13700</v>
      </c>
      <c r="J4730" s="1">
        <v>172820</v>
      </c>
    </row>
    <row r="4731" spans="2:10" x14ac:dyDescent="0.3">
      <c r="B4731" s="1">
        <v>4729</v>
      </c>
      <c r="C4731" s="1">
        <v>412730</v>
      </c>
      <c r="D4731" s="1">
        <v>203828</v>
      </c>
      <c r="E4731" s="1">
        <v>174000</v>
      </c>
      <c r="F4731" s="1">
        <v>376920</v>
      </c>
      <c r="G4731" s="1">
        <v>124080</v>
      </c>
      <c r="H4731" s="1">
        <v>250300</v>
      </c>
      <c r="I4731" s="1">
        <v>246760</v>
      </c>
      <c r="J4731" s="1">
        <v>183599</v>
      </c>
    </row>
    <row r="4732" spans="2:10" x14ac:dyDescent="0.3">
      <c r="B4732" s="1">
        <v>4730</v>
      </c>
      <c r="C4732" s="1">
        <v>578500</v>
      </c>
      <c r="D4732" s="1">
        <v>1159670</v>
      </c>
      <c r="E4732" s="1">
        <v>40000</v>
      </c>
      <c r="F4732" s="1">
        <v>70000</v>
      </c>
      <c r="G4732" s="1">
        <v>335000</v>
      </c>
      <c r="H4732" s="1">
        <v>296000</v>
      </c>
      <c r="I4732" s="1">
        <v>225800</v>
      </c>
      <c r="J4732" s="1">
        <v>183599</v>
      </c>
    </row>
    <row r="4733" spans="2:10" x14ac:dyDescent="0.3">
      <c r="B4733" s="1">
        <v>4731</v>
      </c>
      <c r="C4733" s="1">
        <v>33000</v>
      </c>
      <c r="D4733" s="1">
        <v>155300</v>
      </c>
      <c r="E4733" s="1">
        <v>278040</v>
      </c>
      <c r="F4733" s="1">
        <v>30300</v>
      </c>
      <c r="G4733" s="1">
        <v>87800</v>
      </c>
      <c r="H4733" s="1">
        <v>168800</v>
      </c>
      <c r="I4733" s="1">
        <v>30300</v>
      </c>
      <c r="J4733" s="1">
        <v>300</v>
      </c>
    </row>
    <row r="4734" spans="2:10" x14ac:dyDescent="0.3">
      <c r="B4734" s="1">
        <v>4732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30300</v>
      </c>
      <c r="J4734" s="1">
        <v>353876</v>
      </c>
    </row>
    <row r="4735" spans="2:10" x14ac:dyDescent="0.3">
      <c r="B4735" s="1">
        <v>4733</v>
      </c>
      <c r="C4735" s="1">
        <v>969860</v>
      </c>
      <c r="D4735" s="1">
        <v>151360</v>
      </c>
      <c r="E4735" s="1">
        <v>120490</v>
      </c>
      <c r="F4735" s="1">
        <v>438330</v>
      </c>
      <c r="G4735" s="1">
        <v>1096250</v>
      </c>
      <c r="H4735" s="1">
        <v>24520</v>
      </c>
      <c r="I4735" s="1">
        <v>30300</v>
      </c>
      <c r="J4735" s="1">
        <v>0</v>
      </c>
    </row>
    <row r="4736" spans="2:10" x14ac:dyDescent="0.3">
      <c r="B4736" s="1">
        <v>4734</v>
      </c>
      <c r="C4736" s="1">
        <v>65140</v>
      </c>
      <c r="D4736" s="1">
        <v>223970</v>
      </c>
      <c r="E4736" s="1">
        <v>279670</v>
      </c>
      <c r="F4736" s="1">
        <v>27490</v>
      </c>
      <c r="G4736" s="1">
        <v>84330</v>
      </c>
      <c r="H4736" s="1">
        <v>38770</v>
      </c>
      <c r="I4736" s="1">
        <v>123785</v>
      </c>
      <c r="J4736" s="1">
        <v>55240</v>
      </c>
    </row>
    <row r="4737" spans="2:10" x14ac:dyDescent="0.3">
      <c r="B4737" s="1">
        <v>4735</v>
      </c>
      <c r="C4737" s="1">
        <v>108990</v>
      </c>
      <c r="D4737" s="1">
        <v>551500</v>
      </c>
      <c r="E4737" s="1">
        <v>524230</v>
      </c>
      <c r="F4737" s="1">
        <v>231950</v>
      </c>
      <c r="G4737" s="1">
        <v>197260</v>
      </c>
      <c r="H4737" s="1">
        <v>107450</v>
      </c>
      <c r="I4737" s="1">
        <v>100970</v>
      </c>
      <c r="J4737" s="1">
        <v>81780</v>
      </c>
    </row>
    <row r="4738" spans="2:10" x14ac:dyDescent="0.3">
      <c r="B4738" s="1">
        <v>4736</v>
      </c>
      <c r="C4738" s="1">
        <v>16810</v>
      </c>
      <c r="D4738" s="1">
        <v>16550</v>
      </c>
      <c r="E4738" s="1">
        <v>18260</v>
      </c>
      <c r="F4738" s="1">
        <v>15980</v>
      </c>
      <c r="G4738" s="1">
        <v>18040</v>
      </c>
      <c r="H4738" s="1">
        <v>19310</v>
      </c>
      <c r="I4738" s="1">
        <v>17520</v>
      </c>
      <c r="J4738" s="1">
        <v>18630</v>
      </c>
    </row>
    <row r="4739" spans="2:10" x14ac:dyDescent="0.3">
      <c r="B4739" s="1">
        <v>4737</v>
      </c>
      <c r="C4739" s="1">
        <v>78958</v>
      </c>
      <c r="D4739" s="1">
        <v>102475</v>
      </c>
      <c r="E4739" s="1">
        <v>214210</v>
      </c>
      <c r="F4739" s="1">
        <v>133987</v>
      </c>
      <c r="G4739" s="1">
        <v>34000</v>
      </c>
      <c r="H4739" s="1">
        <v>73000</v>
      </c>
      <c r="I4739" s="1">
        <v>371250</v>
      </c>
      <c r="J4739" s="1">
        <v>314500</v>
      </c>
    </row>
    <row r="4740" spans="2:10" x14ac:dyDescent="0.3">
      <c r="B4740" s="1">
        <v>4738</v>
      </c>
      <c r="C4740" s="1">
        <v>100240</v>
      </c>
      <c r="D4740" s="1">
        <v>90690</v>
      </c>
      <c r="E4740" s="1">
        <v>83390</v>
      </c>
      <c r="F4740" s="1">
        <v>143922</v>
      </c>
      <c r="G4740" s="1">
        <v>312323</v>
      </c>
      <c r="H4740" s="1">
        <v>121611</v>
      </c>
      <c r="I4740" s="1">
        <v>103200</v>
      </c>
      <c r="J4740" s="1">
        <v>94780</v>
      </c>
    </row>
    <row r="4741" spans="2:10" x14ac:dyDescent="0.3">
      <c r="B4741" s="1">
        <v>4739</v>
      </c>
      <c r="C4741" s="1">
        <v>766930</v>
      </c>
      <c r="D4741" s="1">
        <v>209160</v>
      </c>
      <c r="E4741" s="1">
        <v>744880</v>
      </c>
      <c r="F4741" s="1">
        <v>1253619</v>
      </c>
      <c r="G4741" s="1">
        <v>715250</v>
      </c>
      <c r="H4741" s="1">
        <v>41350</v>
      </c>
      <c r="I4741" s="1">
        <v>670800</v>
      </c>
      <c r="J4741" s="1">
        <v>601030</v>
      </c>
    </row>
    <row r="4742" spans="2:10" x14ac:dyDescent="0.3">
      <c r="B4742" s="1">
        <v>4740</v>
      </c>
      <c r="C4742" s="1">
        <v>861240</v>
      </c>
      <c r="D4742" s="1">
        <v>931000</v>
      </c>
      <c r="E4742" s="1">
        <v>458000</v>
      </c>
      <c r="F4742" s="1">
        <v>124300</v>
      </c>
      <c r="G4742" s="1">
        <v>715250</v>
      </c>
      <c r="H4742" s="1">
        <v>41350</v>
      </c>
      <c r="I4742" s="1">
        <v>670800</v>
      </c>
      <c r="J4742" s="1">
        <v>601030</v>
      </c>
    </row>
    <row r="4743" spans="2:10" x14ac:dyDescent="0.3">
      <c r="B4743" s="1">
        <v>4741</v>
      </c>
      <c r="C4743" s="1">
        <v>306300</v>
      </c>
      <c r="D4743" s="1">
        <v>211317</v>
      </c>
      <c r="E4743" s="1">
        <v>1564576</v>
      </c>
      <c r="F4743" s="1">
        <v>100200</v>
      </c>
      <c r="G4743" s="1">
        <v>113700</v>
      </c>
      <c r="H4743" s="1">
        <v>97820</v>
      </c>
      <c r="I4743" s="1">
        <v>402510</v>
      </c>
      <c r="J4743" s="1">
        <v>107800</v>
      </c>
    </row>
    <row r="4744" spans="2:10" x14ac:dyDescent="0.3">
      <c r="B4744" s="1">
        <v>4742</v>
      </c>
      <c r="C4744" s="1">
        <v>153920</v>
      </c>
      <c r="D4744" s="1">
        <v>152800</v>
      </c>
      <c r="E4744" s="1">
        <v>1564576</v>
      </c>
      <c r="F4744" s="1">
        <v>100200</v>
      </c>
      <c r="G4744" s="1">
        <v>113700</v>
      </c>
      <c r="H4744" s="1">
        <v>97820</v>
      </c>
      <c r="I4744" s="1">
        <v>402510</v>
      </c>
      <c r="J4744" s="1">
        <v>107800</v>
      </c>
    </row>
    <row r="4745" spans="2:10" x14ac:dyDescent="0.3">
      <c r="B4745" s="1">
        <v>4743</v>
      </c>
      <c r="C4745" s="1">
        <v>57700</v>
      </c>
      <c r="D4745" s="1">
        <v>71000</v>
      </c>
      <c r="E4745" s="1">
        <v>148450</v>
      </c>
      <c r="F4745" s="1">
        <v>84100</v>
      </c>
      <c r="G4745" s="1">
        <v>75200</v>
      </c>
      <c r="H4745" s="1">
        <v>67500</v>
      </c>
      <c r="I4745" s="1">
        <v>331810</v>
      </c>
      <c r="J4745" s="1">
        <v>68000</v>
      </c>
    </row>
    <row r="4746" spans="2:10" x14ac:dyDescent="0.3">
      <c r="B4746" s="1">
        <v>4744</v>
      </c>
      <c r="C4746" s="1">
        <v>0</v>
      </c>
      <c r="D4746" s="1">
        <v>0</v>
      </c>
      <c r="E4746" s="1">
        <v>240000</v>
      </c>
      <c r="F4746" s="1">
        <v>272000</v>
      </c>
      <c r="G4746" s="1">
        <v>190000</v>
      </c>
      <c r="H4746" s="1">
        <v>79018</v>
      </c>
      <c r="I4746" s="1">
        <v>357500</v>
      </c>
      <c r="J4746" s="1">
        <v>213000</v>
      </c>
    </row>
    <row r="4747" spans="2:10" x14ac:dyDescent="0.3">
      <c r="B4747" s="1">
        <v>4745</v>
      </c>
      <c r="C4747" s="1">
        <v>609086</v>
      </c>
      <c r="D4747" s="1">
        <v>500685</v>
      </c>
      <c r="E4747" s="1">
        <v>210000</v>
      </c>
      <c r="F4747" s="1">
        <v>1739460</v>
      </c>
      <c r="G4747" s="1">
        <v>250470</v>
      </c>
      <c r="H4747" s="1">
        <v>264000</v>
      </c>
      <c r="I4747" s="1">
        <v>448000</v>
      </c>
      <c r="J4747" s="1">
        <v>171000</v>
      </c>
    </row>
    <row r="4748" spans="2:10" x14ac:dyDescent="0.3">
      <c r="B4748" s="1">
        <v>4746</v>
      </c>
      <c r="C4748" s="1">
        <v>300000</v>
      </c>
      <c r="D4748" s="1">
        <v>0</v>
      </c>
      <c r="E4748" s="1">
        <v>74200</v>
      </c>
      <c r="F4748" s="1">
        <v>0</v>
      </c>
      <c r="G4748" s="1">
        <v>250470</v>
      </c>
      <c r="H4748" s="1">
        <v>55000</v>
      </c>
      <c r="I4748" s="1">
        <v>0</v>
      </c>
      <c r="J4748" s="1">
        <v>0</v>
      </c>
    </row>
    <row r="4749" spans="2:10" x14ac:dyDescent="0.3">
      <c r="B4749" s="1">
        <v>4747</v>
      </c>
      <c r="C4749" s="1">
        <v>56720</v>
      </c>
      <c r="D4749" s="1">
        <v>0</v>
      </c>
      <c r="E4749" s="1">
        <v>0</v>
      </c>
      <c r="F4749" s="1">
        <v>0</v>
      </c>
      <c r="G4749" s="1">
        <v>0</v>
      </c>
      <c r="H4749" s="1">
        <v>6500</v>
      </c>
      <c r="I4749" s="1">
        <v>159000</v>
      </c>
      <c r="J4749" s="1">
        <v>284000</v>
      </c>
    </row>
    <row r="4750" spans="2:10" x14ac:dyDescent="0.3">
      <c r="B4750" s="1">
        <v>4748</v>
      </c>
      <c r="C4750" s="1">
        <v>138190</v>
      </c>
      <c r="D4750" s="1">
        <v>104250</v>
      </c>
      <c r="E4750" s="1">
        <v>178000</v>
      </c>
      <c r="F4750" s="1">
        <v>0</v>
      </c>
      <c r="G4750" s="1">
        <v>0</v>
      </c>
      <c r="H4750" s="1">
        <v>6500</v>
      </c>
      <c r="I4750" s="1">
        <v>159000</v>
      </c>
      <c r="J4750" s="1">
        <v>284000</v>
      </c>
    </row>
    <row r="4751" spans="2:10" x14ac:dyDescent="0.3">
      <c r="B4751" s="1">
        <v>4749</v>
      </c>
      <c r="C4751" s="1">
        <v>738230</v>
      </c>
      <c r="D4751" s="1">
        <v>1100220</v>
      </c>
      <c r="E4751" s="1">
        <v>1043930</v>
      </c>
      <c r="F4751" s="1">
        <v>1149890</v>
      </c>
      <c r="G4751" s="1">
        <v>1210880</v>
      </c>
      <c r="H4751" s="1">
        <v>992480</v>
      </c>
      <c r="I4751" s="1">
        <v>1108006</v>
      </c>
      <c r="J4751" s="1">
        <v>820790</v>
      </c>
    </row>
    <row r="4752" spans="2:10" x14ac:dyDescent="0.3">
      <c r="B4752" s="1">
        <v>4750</v>
      </c>
      <c r="C4752" s="1">
        <v>30000</v>
      </c>
      <c r="D4752" s="1">
        <v>1100220</v>
      </c>
      <c r="E4752" s="1">
        <v>1043930</v>
      </c>
      <c r="F4752" s="1">
        <v>1149890</v>
      </c>
      <c r="G4752" s="1">
        <v>50800</v>
      </c>
      <c r="H4752" s="1">
        <v>54480</v>
      </c>
      <c r="I4752" s="1">
        <v>30000</v>
      </c>
      <c r="J4752" s="1">
        <v>43630</v>
      </c>
    </row>
    <row r="4753" spans="2:10" x14ac:dyDescent="0.3">
      <c r="B4753" s="1">
        <v>4751</v>
      </c>
      <c r="C4753" s="1">
        <v>28430</v>
      </c>
      <c r="D4753" s="1">
        <v>128700</v>
      </c>
      <c r="E4753" s="1">
        <v>648490</v>
      </c>
      <c r="F4753" s="1">
        <v>406680</v>
      </c>
      <c r="G4753" s="1">
        <v>202110</v>
      </c>
      <c r="H4753" s="1">
        <v>738490</v>
      </c>
      <c r="I4753" s="1">
        <v>298000</v>
      </c>
      <c r="J4753" s="1">
        <v>820900</v>
      </c>
    </row>
    <row r="4754" spans="2:10" x14ac:dyDescent="0.3">
      <c r="B4754" s="1">
        <v>4752</v>
      </c>
      <c r="C4754" s="1">
        <v>0</v>
      </c>
      <c r="D4754" s="1">
        <v>0</v>
      </c>
      <c r="E4754" s="1">
        <v>0</v>
      </c>
      <c r="F4754" s="1">
        <v>0</v>
      </c>
      <c r="G4754" s="1">
        <v>53000</v>
      </c>
      <c r="H4754" s="1">
        <v>0</v>
      </c>
      <c r="I4754" s="1">
        <v>29000</v>
      </c>
      <c r="J4754" s="1">
        <v>0</v>
      </c>
    </row>
    <row r="4755" spans="2:10" x14ac:dyDescent="0.3">
      <c r="B4755" s="1">
        <v>4753</v>
      </c>
      <c r="C4755" s="1">
        <v>60000</v>
      </c>
      <c r="D4755" s="1">
        <v>0</v>
      </c>
      <c r="E4755" s="1">
        <v>30000</v>
      </c>
      <c r="F4755" s="1">
        <v>0</v>
      </c>
      <c r="G4755" s="1">
        <v>53000</v>
      </c>
      <c r="H4755" s="1">
        <v>0</v>
      </c>
      <c r="I4755" s="1">
        <v>0</v>
      </c>
      <c r="J4755" s="1">
        <v>0</v>
      </c>
    </row>
    <row r="4756" spans="2:10" x14ac:dyDescent="0.3">
      <c r="B4756" s="1">
        <v>4754</v>
      </c>
      <c r="C4756" s="1">
        <v>54360</v>
      </c>
      <c r="D4756" s="1">
        <v>304240</v>
      </c>
      <c r="E4756" s="1">
        <v>498660</v>
      </c>
      <c r="F4756" s="1">
        <v>830410</v>
      </c>
      <c r="G4756" s="1">
        <v>91070</v>
      </c>
      <c r="H4756" s="1">
        <v>68640</v>
      </c>
      <c r="I4756" s="1">
        <v>37850</v>
      </c>
      <c r="J4756" s="1">
        <v>37300</v>
      </c>
    </row>
    <row r="4757" spans="2:10" x14ac:dyDescent="0.3">
      <c r="B4757" s="1">
        <v>4755</v>
      </c>
      <c r="C4757" s="1">
        <v>119859</v>
      </c>
      <c r="D4757" s="1">
        <v>161926</v>
      </c>
      <c r="E4757" s="1">
        <v>144132</v>
      </c>
      <c r="F4757" s="1">
        <v>158601</v>
      </c>
      <c r="G4757" s="1">
        <v>180026</v>
      </c>
      <c r="H4757" s="1">
        <v>146949</v>
      </c>
      <c r="I4757" s="1">
        <v>173521</v>
      </c>
      <c r="J4757" s="1">
        <v>188536</v>
      </c>
    </row>
    <row r="4758" spans="2:10" x14ac:dyDescent="0.3">
      <c r="B4758" s="1">
        <v>4756</v>
      </c>
      <c r="C4758" s="1">
        <v>210000</v>
      </c>
      <c r="D4758" s="1">
        <v>0</v>
      </c>
      <c r="E4758" s="1">
        <v>144132</v>
      </c>
      <c r="F4758" s="1">
        <v>9900</v>
      </c>
      <c r="G4758" s="1">
        <v>150600</v>
      </c>
      <c r="H4758" s="1">
        <v>497950</v>
      </c>
      <c r="I4758" s="1">
        <v>35000</v>
      </c>
      <c r="J4758" s="1">
        <v>89010</v>
      </c>
    </row>
    <row r="4759" spans="2:10" x14ac:dyDescent="0.3">
      <c r="B4759" s="1">
        <v>4757</v>
      </c>
      <c r="C4759" s="1">
        <v>160000</v>
      </c>
      <c r="D4759" s="1">
        <v>60000</v>
      </c>
      <c r="E4759" s="1">
        <v>130000</v>
      </c>
      <c r="F4759" s="1">
        <v>100000</v>
      </c>
      <c r="G4759" s="1">
        <v>80000</v>
      </c>
      <c r="H4759" s="1">
        <v>216890</v>
      </c>
      <c r="I4759" s="1">
        <v>60000</v>
      </c>
      <c r="J4759" s="1">
        <v>200000</v>
      </c>
    </row>
    <row r="4760" spans="2:10" x14ac:dyDescent="0.3">
      <c r="B4760" s="1">
        <v>4758</v>
      </c>
      <c r="C4760" s="1">
        <v>106300</v>
      </c>
      <c r="D4760" s="1">
        <v>9300</v>
      </c>
      <c r="E4760" s="1">
        <v>258200</v>
      </c>
      <c r="F4760" s="1">
        <v>42300</v>
      </c>
      <c r="G4760" s="1">
        <v>186290</v>
      </c>
      <c r="H4760" s="1">
        <v>208300</v>
      </c>
      <c r="I4760" s="1">
        <v>60000</v>
      </c>
      <c r="J4760" s="1">
        <v>200000</v>
      </c>
    </row>
    <row r="4761" spans="2:10" x14ac:dyDescent="0.3">
      <c r="B4761" s="1">
        <v>4759</v>
      </c>
      <c r="C4761" s="1">
        <v>310000</v>
      </c>
      <c r="D4761" s="1">
        <v>1045190</v>
      </c>
      <c r="E4761" s="1">
        <v>62526</v>
      </c>
      <c r="F4761" s="1">
        <v>79890</v>
      </c>
      <c r="G4761" s="1">
        <v>69830</v>
      </c>
      <c r="H4761" s="1">
        <v>113683</v>
      </c>
      <c r="I4761" s="1">
        <v>78720</v>
      </c>
      <c r="J4761" s="1">
        <v>200000</v>
      </c>
    </row>
    <row r="4762" spans="2:10" x14ac:dyDescent="0.3">
      <c r="B4762" s="1">
        <v>4760</v>
      </c>
      <c r="C4762" s="1">
        <v>119563</v>
      </c>
      <c r="D4762" s="1">
        <v>112075</v>
      </c>
      <c r="E4762" s="1">
        <v>117201</v>
      </c>
      <c r="F4762" s="1">
        <v>251380</v>
      </c>
      <c r="G4762" s="1">
        <v>125938</v>
      </c>
      <c r="H4762" s="1">
        <v>187013</v>
      </c>
      <c r="I4762" s="1">
        <v>109202</v>
      </c>
      <c r="J4762" s="1">
        <v>82776</v>
      </c>
    </row>
    <row r="4763" spans="2:10" x14ac:dyDescent="0.3">
      <c r="B4763" s="1">
        <v>4761</v>
      </c>
      <c r="C4763" s="1">
        <v>8421</v>
      </c>
      <c r="D4763" s="1">
        <v>8421</v>
      </c>
      <c r="E4763" s="1">
        <v>91421</v>
      </c>
      <c r="F4763" s="1">
        <v>76921</v>
      </c>
      <c r="G4763" s="1">
        <v>8421</v>
      </c>
      <c r="H4763" s="1">
        <v>8421</v>
      </c>
      <c r="I4763" s="1">
        <v>8421</v>
      </c>
      <c r="J4763" s="1">
        <v>8421</v>
      </c>
    </row>
    <row r="4764" spans="2:10" x14ac:dyDescent="0.3">
      <c r="B4764" s="1">
        <v>4762</v>
      </c>
      <c r="C4764" s="1">
        <v>37000</v>
      </c>
      <c r="D4764" s="1">
        <v>135000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</row>
    <row r="4765" spans="2:10" x14ac:dyDescent="0.3">
      <c r="B4765" s="1">
        <v>4763</v>
      </c>
      <c r="C4765" s="1">
        <v>30000</v>
      </c>
      <c r="D4765" s="1">
        <v>185480</v>
      </c>
      <c r="E4765" s="1">
        <v>150000</v>
      </c>
      <c r="F4765" s="1">
        <v>143410</v>
      </c>
      <c r="G4765" s="1">
        <v>265750</v>
      </c>
      <c r="H4765" s="1">
        <v>594090</v>
      </c>
      <c r="I4765" s="1">
        <v>108790</v>
      </c>
      <c r="J4765" s="1">
        <v>0</v>
      </c>
    </row>
    <row r="4766" spans="2:10" x14ac:dyDescent="0.3">
      <c r="B4766" s="1">
        <v>4764</v>
      </c>
      <c r="C4766" s="1">
        <v>405050</v>
      </c>
      <c r="D4766" s="1">
        <v>482560</v>
      </c>
      <c r="E4766" s="1">
        <v>693359</v>
      </c>
      <c r="F4766" s="1">
        <v>381400</v>
      </c>
      <c r="G4766" s="1">
        <v>1018250</v>
      </c>
      <c r="H4766" s="1">
        <v>204620</v>
      </c>
      <c r="I4766" s="1">
        <v>110000</v>
      </c>
      <c r="J4766" s="1">
        <v>130000</v>
      </c>
    </row>
    <row r="4767" spans="2:10" x14ac:dyDescent="0.3">
      <c r="B4767" s="1">
        <v>4765</v>
      </c>
      <c r="C4767" s="1">
        <v>0</v>
      </c>
      <c r="D4767" s="1">
        <v>0</v>
      </c>
      <c r="E4767" s="1">
        <v>56500</v>
      </c>
      <c r="F4767" s="1">
        <v>448010</v>
      </c>
      <c r="G4767" s="1">
        <v>156429</v>
      </c>
      <c r="H4767" s="1">
        <v>220700</v>
      </c>
      <c r="I4767" s="1">
        <v>118500</v>
      </c>
      <c r="J4767" s="1">
        <v>0</v>
      </c>
    </row>
    <row r="4768" spans="2:10" x14ac:dyDescent="0.3">
      <c r="B4768" s="1">
        <v>4766</v>
      </c>
      <c r="C4768" s="1">
        <v>190950</v>
      </c>
      <c r="D4768" s="1">
        <v>98000</v>
      </c>
      <c r="E4768" s="1">
        <v>224000</v>
      </c>
      <c r="F4768" s="1">
        <v>349600</v>
      </c>
      <c r="G4768" s="1">
        <v>235900</v>
      </c>
      <c r="H4768" s="1">
        <v>509270</v>
      </c>
      <c r="I4768" s="1">
        <v>301100</v>
      </c>
      <c r="J4768" s="1">
        <v>428820</v>
      </c>
    </row>
    <row r="4769" spans="2:10" x14ac:dyDescent="0.3">
      <c r="B4769" s="1">
        <v>4767</v>
      </c>
      <c r="C4769" s="1">
        <v>75000</v>
      </c>
      <c r="D4769" s="1">
        <v>117000</v>
      </c>
      <c r="E4769" s="1">
        <v>71000</v>
      </c>
      <c r="F4769" s="1">
        <v>68000</v>
      </c>
      <c r="G4769" s="1">
        <v>96000</v>
      </c>
      <c r="H4769" s="1">
        <v>80000</v>
      </c>
      <c r="I4769" s="1">
        <v>162000</v>
      </c>
      <c r="J4769" s="1">
        <v>328770</v>
      </c>
    </row>
    <row r="4770" spans="2:10" x14ac:dyDescent="0.3">
      <c r="B4770" s="1">
        <v>4768</v>
      </c>
      <c r="C4770" s="1">
        <v>97680</v>
      </c>
      <c r="D4770" s="1">
        <v>88230</v>
      </c>
      <c r="E4770" s="1">
        <v>207240</v>
      </c>
      <c r="F4770" s="1">
        <v>94690</v>
      </c>
      <c r="G4770" s="1">
        <v>66530</v>
      </c>
      <c r="H4770" s="1">
        <v>79650</v>
      </c>
      <c r="I4770" s="1">
        <v>89950</v>
      </c>
      <c r="J4770" s="1">
        <v>87120</v>
      </c>
    </row>
    <row r="4771" spans="2:10" x14ac:dyDescent="0.3">
      <c r="B4771" s="1">
        <v>4769</v>
      </c>
      <c r="C4771" s="1">
        <v>194120</v>
      </c>
      <c r="D4771" s="1">
        <v>378940</v>
      </c>
      <c r="E4771" s="1">
        <v>271010</v>
      </c>
      <c r="F4771" s="1">
        <v>268730</v>
      </c>
      <c r="G4771" s="1">
        <v>302200</v>
      </c>
      <c r="H4771" s="1">
        <v>178140</v>
      </c>
      <c r="I4771" s="1">
        <v>844290</v>
      </c>
      <c r="J4771" s="1">
        <v>124230</v>
      </c>
    </row>
    <row r="4772" spans="2:10" x14ac:dyDescent="0.3">
      <c r="B4772" s="1">
        <v>4770</v>
      </c>
      <c r="C4772" s="1">
        <v>20900</v>
      </c>
      <c r="D4772" s="1">
        <v>47760</v>
      </c>
      <c r="E4772" s="1">
        <v>24590</v>
      </c>
      <c r="F4772" s="1">
        <v>23550</v>
      </c>
      <c r="G4772" s="1">
        <v>23510</v>
      </c>
      <c r="H4772" s="1">
        <v>20860</v>
      </c>
      <c r="I4772" s="1">
        <v>19920</v>
      </c>
      <c r="J4772" s="1">
        <v>17370</v>
      </c>
    </row>
    <row r="4773" spans="2:10" x14ac:dyDescent="0.3">
      <c r="B4773" s="1">
        <v>4771</v>
      </c>
      <c r="C4773" s="1">
        <v>99420</v>
      </c>
      <c r="D4773" s="1">
        <v>186180</v>
      </c>
      <c r="E4773" s="1">
        <v>271190</v>
      </c>
      <c r="F4773" s="1">
        <v>85730</v>
      </c>
      <c r="G4773" s="1">
        <v>132540</v>
      </c>
      <c r="H4773" s="1">
        <v>74580</v>
      </c>
      <c r="I4773" s="1">
        <v>70210</v>
      </c>
      <c r="J4773" s="1">
        <v>98580</v>
      </c>
    </row>
    <row r="4774" spans="2:10" x14ac:dyDescent="0.3">
      <c r="B4774" s="1">
        <v>4772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</row>
    <row r="4775" spans="2:10" x14ac:dyDescent="0.3">
      <c r="B4775" s="1">
        <v>4773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</row>
    <row r="4776" spans="2:10" x14ac:dyDescent="0.3">
      <c r="B4776" s="1">
        <v>4774</v>
      </c>
      <c r="C4776" s="1">
        <v>1863030</v>
      </c>
      <c r="D4776" s="1">
        <v>1492560</v>
      </c>
      <c r="E4776" s="1">
        <v>784170</v>
      </c>
      <c r="F4776" s="1">
        <v>1042910</v>
      </c>
      <c r="G4776" s="1">
        <v>573221</v>
      </c>
      <c r="H4776" s="1">
        <v>532540</v>
      </c>
      <c r="I4776" s="1">
        <v>825160</v>
      </c>
      <c r="J4776" s="1">
        <v>854760</v>
      </c>
    </row>
    <row r="4777" spans="2:10" x14ac:dyDescent="0.3">
      <c r="B4777" s="1">
        <v>4775</v>
      </c>
      <c r="C4777" s="1">
        <v>72450</v>
      </c>
      <c r="D4777" s="1">
        <v>109870</v>
      </c>
      <c r="E4777" s="1">
        <v>61750</v>
      </c>
      <c r="F4777" s="1">
        <v>1042910</v>
      </c>
      <c r="G4777" s="1">
        <v>573221</v>
      </c>
      <c r="H4777" s="1">
        <v>532540</v>
      </c>
      <c r="I4777" s="1">
        <v>825160</v>
      </c>
      <c r="J4777" s="1">
        <v>854760</v>
      </c>
    </row>
    <row r="4778" spans="2:10" x14ac:dyDescent="0.3">
      <c r="B4778" s="1">
        <v>4776</v>
      </c>
      <c r="C4778" s="1">
        <v>57220</v>
      </c>
      <c r="D4778" s="1">
        <v>547430</v>
      </c>
      <c r="E4778" s="1">
        <v>321280</v>
      </c>
      <c r="F4778" s="1">
        <v>501170</v>
      </c>
      <c r="G4778" s="1">
        <v>443730</v>
      </c>
      <c r="H4778" s="1">
        <v>507288</v>
      </c>
      <c r="I4778" s="1">
        <v>422660</v>
      </c>
      <c r="J4778" s="1">
        <v>382310</v>
      </c>
    </row>
    <row r="4779" spans="2:10" x14ac:dyDescent="0.3">
      <c r="B4779" s="1">
        <v>4777</v>
      </c>
      <c r="C4779" s="1">
        <v>801542</v>
      </c>
      <c r="D4779" s="1">
        <v>1158708</v>
      </c>
      <c r="E4779" s="1">
        <v>300180</v>
      </c>
      <c r="F4779" s="1">
        <v>415186</v>
      </c>
      <c r="G4779" s="1">
        <v>338520</v>
      </c>
      <c r="H4779" s="1">
        <v>254795</v>
      </c>
      <c r="I4779" s="1">
        <v>151693</v>
      </c>
      <c r="J4779" s="1">
        <v>271544</v>
      </c>
    </row>
    <row r="4780" spans="2:10" x14ac:dyDescent="0.3">
      <c r="B4780" s="1">
        <v>4778</v>
      </c>
      <c r="C4780" s="1">
        <v>18200</v>
      </c>
      <c r="D4780" s="1">
        <v>27080</v>
      </c>
      <c r="E4780" s="1">
        <v>168670</v>
      </c>
      <c r="F4780" s="1">
        <v>720150</v>
      </c>
      <c r="G4780" s="1">
        <v>158170</v>
      </c>
      <c r="H4780" s="1">
        <v>10570</v>
      </c>
      <c r="I4780" s="1">
        <v>7420</v>
      </c>
      <c r="J4780" s="1">
        <v>7600</v>
      </c>
    </row>
    <row r="4781" spans="2:10" x14ac:dyDescent="0.3">
      <c r="B4781" s="1">
        <v>4779</v>
      </c>
      <c r="C4781" s="1">
        <v>187231</v>
      </c>
      <c r="D4781" s="1">
        <v>215331</v>
      </c>
      <c r="E4781" s="1">
        <v>59891</v>
      </c>
      <c r="F4781" s="1">
        <v>69341</v>
      </c>
      <c r="G4781" s="1">
        <v>68481</v>
      </c>
      <c r="H4781" s="1">
        <v>103711</v>
      </c>
      <c r="I4781" s="1">
        <v>708061</v>
      </c>
      <c r="J4781" s="1">
        <v>247061</v>
      </c>
    </row>
    <row r="4782" spans="2:10" x14ac:dyDescent="0.3">
      <c r="B4782" s="1">
        <v>4780</v>
      </c>
      <c r="C4782" s="1">
        <v>95440</v>
      </c>
      <c r="D4782" s="1">
        <v>45090</v>
      </c>
      <c r="E4782" s="1">
        <v>19903</v>
      </c>
      <c r="F4782" s="1">
        <v>69341</v>
      </c>
      <c r="G4782" s="1">
        <v>139560</v>
      </c>
      <c r="H4782" s="1">
        <v>52050</v>
      </c>
      <c r="I4782" s="1">
        <v>119625</v>
      </c>
      <c r="J4782" s="1">
        <v>320661</v>
      </c>
    </row>
    <row r="4783" spans="2:10" x14ac:dyDescent="0.3">
      <c r="B4783" s="1">
        <v>4781</v>
      </c>
      <c r="C4783" s="1">
        <v>0</v>
      </c>
      <c r="D4783" s="1">
        <v>45090</v>
      </c>
      <c r="E4783" s="1">
        <v>19903</v>
      </c>
      <c r="F4783" s="1">
        <v>0</v>
      </c>
      <c r="G4783" s="1">
        <v>65240</v>
      </c>
      <c r="H4783" s="1">
        <v>0</v>
      </c>
      <c r="I4783" s="1">
        <v>89800</v>
      </c>
      <c r="J4783" s="1">
        <v>0</v>
      </c>
    </row>
    <row r="4784" spans="2:10" x14ac:dyDescent="0.3">
      <c r="B4784" s="1">
        <v>4782</v>
      </c>
      <c r="C4784" s="1">
        <v>428820</v>
      </c>
      <c r="D4784" s="1">
        <v>227990</v>
      </c>
      <c r="E4784" s="1">
        <v>409880</v>
      </c>
      <c r="F4784" s="1">
        <v>362160</v>
      </c>
      <c r="G4784" s="1">
        <v>380900</v>
      </c>
      <c r="H4784" s="1">
        <v>342390</v>
      </c>
      <c r="I4784" s="1">
        <v>768800</v>
      </c>
      <c r="J4784" s="1">
        <v>1774720</v>
      </c>
    </row>
    <row r="4785" spans="2:10" x14ac:dyDescent="0.3">
      <c r="B4785" s="1">
        <v>4783</v>
      </c>
      <c r="C4785" s="1">
        <v>263340</v>
      </c>
      <c r="D4785" s="1">
        <v>140440</v>
      </c>
      <c r="E4785" s="1">
        <v>15970</v>
      </c>
      <c r="F4785" s="1">
        <v>28580</v>
      </c>
      <c r="G4785" s="1">
        <v>27330</v>
      </c>
      <c r="H4785" s="1">
        <v>28120</v>
      </c>
      <c r="I4785" s="1">
        <v>24580</v>
      </c>
      <c r="J4785" s="1">
        <v>19090</v>
      </c>
    </row>
    <row r="4786" spans="2:10" x14ac:dyDescent="0.3">
      <c r="B4786" s="1">
        <v>4784</v>
      </c>
      <c r="C4786" s="1">
        <v>35940</v>
      </c>
      <c r="D4786" s="1">
        <v>33670</v>
      </c>
      <c r="E4786" s="1">
        <v>32180</v>
      </c>
      <c r="F4786" s="1">
        <v>34700</v>
      </c>
      <c r="G4786" s="1">
        <v>24590</v>
      </c>
      <c r="H4786" s="1">
        <v>36320</v>
      </c>
      <c r="I4786" s="1">
        <v>37910</v>
      </c>
      <c r="J4786" s="1">
        <v>21680</v>
      </c>
    </row>
    <row r="4787" spans="2:10" x14ac:dyDescent="0.3">
      <c r="B4787" s="1">
        <v>4785</v>
      </c>
      <c r="C4787" s="1">
        <v>0</v>
      </c>
      <c r="D4787" s="1">
        <v>33670</v>
      </c>
      <c r="E4787" s="1">
        <v>32180</v>
      </c>
      <c r="F4787" s="1">
        <v>11500</v>
      </c>
      <c r="G4787" s="1">
        <v>24590</v>
      </c>
      <c r="H4787" s="1">
        <v>36320</v>
      </c>
      <c r="I4787" s="1">
        <v>50000</v>
      </c>
      <c r="J4787" s="1">
        <v>21680</v>
      </c>
    </row>
    <row r="4788" spans="2:10" x14ac:dyDescent="0.3">
      <c r="B4788" s="1">
        <v>4786</v>
      </c>
      <c r="C4788" s="1">
        <v>161000</v>
      </c>
      <c r="D4788" s="1">
        <v>80000</v>
      </c>
      <c r="E4788" s="1">
        <v>222000</v>
      </c>
      <c r="F4788" s="1">
        <v>205000</v>
      </c>
      <c r="G4788" s="1">
        <v>154000</v>
      </c>
      <c r="H4788" s="1">
        <v>285000</v>
      </c>
      <c r="I4788" s="1">
        <v>117000</v>
      </c>
      <c r="J4788" s="1">
        <v>134060</v>
      </c>
    </row>
    <row r="4789" spans="2:10" x14ac:dyDescent="0.3">
      <c r="B4789" s="1">
        <v>4787</v>
      </c>
      <c r="C4789" s="1">
        <v>209208</v>
      </c>
      <c r="D4789" s="1">
        <v>137460</v>
      </c>
      <c r="E4789" s="1">
        <v>276430</v>
      </c>
      <c r="F4789" s="1">
        <v>353750</v>
      </c>
      <c r="G4789" s="1">
        <v>95020</v>
      </c>
      <c r="H4789" s="1">
        <v>159080</v>
      </c>
      <c r="I4789" s="1">
        <v>232770</v>
      </c>
      <c r="J4789" s="1">
        <v>152800</v>
      </c>
    </row>
    <row r="4790" spans="2:10" x14ac:dyDescent="0.3">
      <c r="B4790" s="1">
        <v>4788</v>
      </c>
      <c r="C4790" s="1">
        <v>16100</v>
      </c>
      <c r="D4790" s="1">
        <v>19060</v>
      </c>
      <c r="E4790" s="1">
        <v>46850</v>
      </c>
      <c r="F4790" s="1">
        <v>19120</v>
      </c>
      <c r="G4790" s="1">
        <v>0</v>
      </c>
      <c r="H4790" s="1">
        <v>113000</v>
      </c>
      <c r="I4790" s="1">
        <v>0</v>
      </c>
      <c r="J4790" s="1">
        <v>0</v>
      </c>
    </row>
    <row r="4791" spans="2:10" x14ac:dyDescent="0.3">
      <c r="B4791" s="1">
        <v>4789</v>
      </c>
      <c r="C4791" s="1">
        <v>8421</v>
      </c>
      <c r="D4791" s="1">
        <v>8421</v>
      </c>
      <c r="E4791" s="1">
        <v>8421</v>
      </c>
      <c r="F4791" s="1">
        <v>8421</v>
      </c>
      <c r="G4791" s="1">
        <v>8421</v>
      </c>
      <c r="H4791" s="1">
        <v>16221</v>
      </c>
      <c r="I4791" s="1">
        <v>8421</v>
      </c>
      <c r="J4791" s="1">
        <v>16221</v>
      </c>
    </row>
    <row r="4792" spans="2:10" x14ac:dyDescent="0.3">
      <c r="B4792" s="1">
        <v>4790</v>
      </c>
      <c r="C4792" s="1">
        <v>22000</v>
      </c>
      <c r="D4792" s="1">
        <v>8421</v>
      </c>
      <c r="E4792" s="1">
        <v>8421</v>
      </c>
      <c r="F4792" s="1">
        <v>8421</v>
      </c>
      <c r="G4792" s="1">
        <v>154000</v>
      </c>
      <c r="H4792" s="1">
        <v>16221</v>
      </c>
      <c r="I4792" s="1">
        <v>40000</v>
      </c>
      <c r="J4792" s="1">
        <v>16221</v>
      </c>
    </row>
    <row r="4793" spans="2:10" x14ac:dyDescent="0.3">
      <c r="B4793" s="1">
        <v>4791</v>
      </c>
      <c r="C4793" s="1">
        <v>29572</v>
      </c>
      <c r="D4793" s="1">
        <v>0</v>
      </c>
      <c r="E4793" s="1">
        <v>8421</v>
      </c>
      <c r="F4793" s="1">
        <v>0</v>
      </c>
      <c r="G4793" s="1">
        <v>62383</v>
      </c>
      <c r="H4793" s="1">
        <v>528960</v>
      </c>
      <c r="I4793" s="1">
        <v>40000</v>
      </c>
      <c r="J4793" s="1">
        <v>16221</v>
      </c>
    </row>
    <row r="4794" spans="2:10" x14ac:dyDescent="0.3">
      <c r="B4794" s="1">
        <v>4792</v>
      </c>
      <c r="C4794" s="1">
        <v>131460</v>
      </c>
      <c r="D4794" s="1">
        <v>72230</v>
      </c>
      <c r="E4794" s="1">
        <v>19600</v>
      </c>
      <c r="F4794" s="1">
        <v>15840</v>
      </c>
      <c r="G4794" s="1">
        <v>104200</v>
      </c>
      <c r="H4794" s="1">
        <v>15310</v>
      </c>
      <c r="I4794" s="1">
        <v>17280</v>
      </c>
      <c r="J4794" s="1">
        <v>51810</v>
      </c>
    </row>
    <row r="4795" spans="2:10" x14ac:dyDescent="0.3">
      <c r="B4795" s="1">
        <v>4793</v>
      </c>
      <c r="C4795" s="1">
        <v>0</v>
      </c>
      <c r="D4795" s="1">
        <v>72230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</row>
    <row r="4796" spans="2:10" x14ac:dyDescent="0.3">
      <c r="B4796" s="1">
        <v>4794</v>
      </c>
      <c r="C4796" s="1">
        <v>121000</v>
      </c>
      <c r="D4796" s="1">
        <v>31000</v>
      </c>
      <c r="E4796" s="1">
        <v>59000</v>
      </c>
      <c r="F4796" s="1">
        <v>199000</v>
      </c>
      <c r="G4796" s="1">
        <v>246700</v>
      </c>
      <c r="H4796" s="1">
        <v>110000</v>
      </c>
      <c r="I4796" s="1">
        <v>236100</v>
      </c>
      <c r="J4796" s="1">
        <v>156000</v>
      </c>
    </row>
    <row r="4797" spans="2:10" x14ac:dyDescent="0.3">
      <c r="B4797" s="1">
        <v>4795</v>
      </c>
      <c r="C4797" s="1">
        <v>85270</v>
      </c>
      <c r="D4797" s="1">
        <v>136980</v>
      </c>
      <c r="E4797" s="1">
        <v>98960</v>
      </c>
      <c r="F4797" s="1">
        <v>154890</v>
      </c>
      <c r="G4797" s="1">
        <v>169510</v>
      </c>
      <c r="H4797" s="1">
        <v>151550</v>
      </c>
      <c r="I4797" s="1">
        <v>156580</v>
      </c>
      <c r="J4797" s="1">
        <v>168920</v>
      </c>
    </row>
    <row r="4798" spans="2:10" x14ac:dyDescent="0.3">
      <c r="B4798" s="1">
        <v>4796</v>
      </c>
      <c r="C4798" s="1">
        <v>582070</v>
      </c>
      <c r="D4798" s="1">
        <v>282094</v>
      </c>
      <c r="E4798" s="1">
        <v>203025</v>
      </c>
      <c r="F4798" s="1">
        <v>624501</v>
      </c>
      <c r="G4798" s="1">
        <v>792100</v>
      </c>
      <c r="H4798" s="1">
        <v>233480</v>
      </c>
      <c r="I4798" s="1">
        <v>68100</v>
      </c>
      <c r="J4798" s="1">
        <v>222300</v>
      </c>
    </row>
    <row r="4799" spans="2:10" x14ac:dyDescent="0.3">
      <c r="B4799" s="1">
        <v>4797</v>
      </c>
      <c r="C4799" s="1">
        <v>103880</v>
      </c>
      <c r="D4799" s="1">
        <v>256130</v>
      </c>
      <c r="E4799" s="1">
        <v>63940</v>
      </c>
      <c r="F4799" s="1">
        <v>34660</v>
      </c>
      <c r="G4799" s="1">
        <v>41000</v>
      </c>
      <c r="H4799" s="1">
        <v>65660</v>
      </c>
      <c r="I4799" s="1">
        <v>33300</v>
      </c>
      <c r="J4799" s="1">
        <v>34690</v>
      </c>
    </row>
    <row r="4800" spans="2:10" x14ac:dyDescent="0.3">
      <c r="B4800" s="1">
        <v>4798</v>
      </c>
      <c r="C4800" s="1">
        <v>0</v>
      </c>
      <c r="D4800" s="1">
        <v>0</v>
      </c>
      <c r="E4800" s="1">
        <v>30000</v>
      </c>
      <c r="F4800" s="1">
        <v>0</v>
      </c>
      <c r="G4800" s="1">
        <v>30000</v>
      </c>
      <c r="H4800" s="1">
        <v>30000</v>
      </c>
      <c r="I4800" s="1">
        <v>51500</v>
      </c>
      <c r="J4800" s="1">
        <v>0</v>
      </c>
    </row>
    <row r="4801" spans="2:10" x14ac:dyDescent="0.3">
      <c r="B4801" s="1">
        <v>4799</v>
      </c>
      <c r="C4801" s="1">
        <v>15590</v>
      </c>
      <c r="D4801" s="1">
        <v>11060</v>
      </c>
      <c r="E4801" s="1">
        <v>11930</v>
      </c>
      <c r="F4801" s="1">
        <v>140110</v>
      </c>
      <c r="G4801" s="1">
        <v>17410</v>
      </c>
      <c r="H4801" s="1">
        <v>7380</v>
      </c>
      <c r="I4801" s="1">
        <v>32720</v>
      </c>
      <c r="J4801" s="1">
        <v>111080</v>
      </c>
    </row>
    <row r="4802" spans="2:10" x14ac:dyDescent="0.3">
      <c r="B4802" s="1">
        <v>4800</v>
      </c>
      <c r="C4802" s="1">
        <v>73970</v>
      </c>
      <c r="D4802" s="1">
        <v>0</v>
      </c>
      <c r="E4802" s="1">
        <v>11930</v>
      </c>
      <c r="F4802" s="1">
        <v>140110</v>
      </c>
      <c r="G4802" s="1">
        <v>17410</v>
      </c>
      <c r="H4802" s="1">
        <v>7380</v>
      </c>
      <c r="I4802" s="1">
        <v>32720</v>
      </c>
      <c r="J4802" s="1">
        <v>919000</v>
      </c>
    </row>
    <row r="4803" spans="2:10" x14ac:dyDescent="0.3">
      <c r="B4803" s="1">
        <v>4801</v>
      </c>
      <c r="C4803" s="1">
        <v>0</v>
      </c>
      <c r="D4803" s="1">
        <v>0</v>
      </c>
      <c r="E4803" s="1">
        <v>225000</v>
      </c>
      <c r="F4803" s="1">
        <v>136000</v>
      </c>
      <c r="G4803" s="1">
        <v>0</v>
      </c>
      <c r="H4803" s="1">
        <v>7380</v>
      </c>
      <c r="I4803" s="1">
        <v>32720</v>
      </c>
      <c r="J4803" s="1">
        <v>0</v>
      </c>
    </row>
    <row r="4804" spans="2:10" x14ac:dyDescent="0.3">
      <c r="B4804" s="1">
        <v>4802</v>
      </c>
      <c r="C4804" s="1">
        <v>35000</v>
      </c>
      <c r="D4804" s="1">
        <v>0</v>
      </c>
      <c r="E4804" s="1">
        <v>225000</v>
      </c>
      <c r="F4804" s="1">
        <v>136000</v>
      </c>
      <c r="G4804" s="1">
        <v>0</v>
      </c>
      <c r="H4804" s="1">
        <v>7380</v>
      </c>
      <c r="I4804" s="1">
        <v>32720</v>
      </c>
      <c r="J4804" s="1">
        <v>0</v>
      </c>
    </row>
    <row r="4805" spans="2:10" x14ac:dyDescent="0.3">
      <c r="B4805" s="1">
        <v>4803</v>
      </c>
      <c r="C4805" s="1">
        <v>1650</v>
      </c>
      <c r="D4805" s="1">
        <v>0</v>
      </c>
      <c r="E4805" s="1">
        <v>225000</v>
      </c>
      <c r="F4805" s="1">
        <v>136000</v>
      </c>
      <c r="G4805" s="1">
        <v>0</v>
      </c>
      <c r="H4805" s="1">
        <v>7380</v>
      </c>
      <c r="I4805" s="1">
        <v>32720</v>
      </c>
      <c r="J4805" s="1">
        <v>0</v>
      </c>
    </row>
    <row r="4806" spans="2:10" x14ac:dyDescent="0.3">
      <c r="B4806" s="1">
        <v>4804</v>
      </c>
      <c r="C4806" s="1">
        <v>0</v>
      </c>
      <c r="D4806" s="1">
        <v>0</v>
      </c>
      <c r="E4806" s="1">
        <v>225000</v>
      </c>
      <c r="F4806" s="1">
        <v>136000</v>
      </c>
      <c r="G4806" s="1">
        <v>0</v>
      </c>
      <c r="H4806" s="1">
        <v>7380</v>
      </c>
      <c r="I4806" s="1">
        <v>229000</v>
      </c>
      <c r="J4806" s="1">
        <v>610200</v>
      </c>
    </row>
    <row r="4807" spans="2:10" x14ac:dyDescent="0.3">
      <c r="B4807" s="1">
        <v>4805</v>
      </c>
      <c r="C4807" s="1">
        <v>1772930</v>
      </c>
      <c r="D4807" s="1">
        <v>1419640</v>
      </c>
      <c r="E4807" s="1">
        <v>1469240</v>
      </c>
      <c r="F4807" s="1">
        <v>2890360</v>
      </c>
      <c r="G4807" s="1">
        <v>1869010</v>
      </c>
      <c r="H4807" s="1">
        <v>2315030</v>
      </c>
      <c r="I4807" s="1">
        <v>1881880</v>
      </c>
      <c r="J4807" s="1">
        <v>779170</v>
      </c>
    </row>
    <row r="4808" spans="2:10" x14ac:dyDescent="0.3">
      <c r="B4808" s="1">
        <v>4806</v>
      </c>
      <c r="C4808" s="1">
        <v>76250</v>
      </c>
      <c r="D4808" s="1">
        <v>106266</v>
      </c>
      <c r="E4808" s="1">
        <v>1069897</v>
      </c>
      <c r="F4808" s="1">
        <v>103660</v>
      </c>
      <c r="G4808" s="1">
        <v>100154</v>
      </c>
      <c r="H4808" s="1">
        <v>101482</v>
      </c>
      <c r="I4808" s="1">
        <v>127234</v>
      </c>
      <c r="J4808" s="1">
        <v>82011</v>
      </c>
    </row>
    <row r="4809" spans="2:10" x14ac:dyDescent="0.3">
      <c r="B4809" s="1">
        <v>4807</v>
      </c>
      <c r="C4809" s="1">
        <v>273070</v>
      </c>
      <c r="D4809" s="1">
        <v>184590</v>
      </c>
      <c r="E4809" s="1">
        <v>488310</v>
      </c>
      <c r="F4809" s="1">
        <v>535820</v>
      </c>
      <c r="G4809" s="1">
        <v>2851620</v>
      </c>
      <c r="H4809" s="1">
        <v>3737722</v>
      </c>
      <c r="I4809" s="1">
        <v>46600</v>
      </c>
      <c r="J4809" s="1">
        <v>8790</v>
      </c>
    </row>
    <row r="4810" spans="2:10" x14ac:dyDescent="0.3">
      <c r="B4810" s="1">
        <v>4808</v>
      </c>
      <c r="C4810" s="1">
        <v>514620</v>
      </c>
      <c r="D4810" s="1">
        <v>890070</v>
      </c>
      <c r="E4810" s="1">
        <v>329210</v>
      </c>
      <c r="F4810" s="1">
        <v>503300</v>
      </c>
      <c r="G4810" s="1">
        <v>610800</v>
      </c>
      <c r="H4810" s="1">
        <v>1075110</v>
      </c>
      <c r="I4810" s="1">
        <v>231430</v>
      </c>
      <c r="J4810" s="1">
        <v>310400</v>
      </c>
    </row>
    <row r="4811" spans="2:10" x14ac:dyDescent="0.3">
      <c r="B4811" s="1">
        <v>4809</v>
      </c>
      <c r="C4811" s="1">
        <v>5500</v>
      </c>
      <c r="D4811" s="1">
        <v>5500</v>
      </c>
      <c r="E4811" s="1">
        <v>5500</v>
      </c>
      <c r="F4811" s="1">
        <v>5500</v>
      </c>
      <c r="G4811" s="1">
        <v>5500</v>
      </c>
      <c r="H4811" s="1">
        <v>5500</v>
      </c>
      <c r="I4811" s="1">
        <v>5500</v>
      </c>
      <c r="J4811" s="1">
        <v>5500</v>
      </c>
    </row>
    <row r="4812" spans="2:10" x14ac:dyDescent="0.3">
      <c r="B4812" s="1">
        <v>4810</v>
      </c>
      <c r="C4812" s="1">
        <v>36360</v>
      </c>
      <c r="D4812" s="1">
        <v>36460</v>
      </c>
      <c r="E4812" s="1">
        <v>37300</v>
      </c>
      <c r="F4812" s="1">
        <v>37240</v>
      </c>
      <c r="G4812" s="1">
        <v>37280</v>
      </c>
      <c r="H4812" s="1">
        <v>35410</v>
      </c>
      <c r="I4812" s="1">
        <v>33700</v>
      </c>
      <c r="J4812" s="1">
        <v>35770</v>
      </c>
    </row>
    <row r="4813" spans="2:10" x14ac:dyDescent="0.3">
      <c r="B4813" s="1">
        <v>4811</v>
      </c>
      <c r="C4813" s="1">
        <v>139000</v>
      </c>
      <c r="D4813" s="1">
        <v>36460</v>
      </c>
      <c r="E4813" s="1">
        <v>0</v>
      </c>
      <c r="F4813" s="1">
        <v>0</v>
      </c>
      <c r="G4813" s="1">
        <v>37280</v>
      </c>
      <c r="H4813" s="1">
        <v>0</v>
      </c>
      <c r="I4813" s="1">
        <v>0</v>
      </c>
      <c r="J4813" s="1">
        <v>0</v>
      </c>
    </row>
    <row r="4814" spans="2:10" x14ac:dyDescent="0.3">
      <c r="B4814" s="1">
        <v>4812</v>
      </c>
      <c r="C4814" s="1">
        <v>120300</v>
      </c>
      <c r="D4814" s="1">
        <v>80300</v>
      </c>
      <c r="E4814" s="1">
        <v>611300</v>
      </c>
      <c r="F4814" s="1">
        <v>162300</v>
      </c>
      <c r="G4814" s="1">
        <v>242300</v>
      </c>
      <c r="H4814" s="1">
        <v>291300</v>
      </c>
      <c r="I4814" s="1">
        <v>110300</v>
      </c>
      <c r="J4814" s="1">
        <v>300</v>
      </c>
    </row>
    <row r="4815" spans="2:10" x14ac:dyDescent="0.3">
      <c r="B4815" s="1">
        <v>4813</v>
      </c>
      <c r="C4815" s="1">
        <v>245440</v>
      </c>
      <c r="D4815" s="1">
        <v>221940</v>
      </c>
      <c r="E4815" s="1">
        <v>220490</v>
      </c>
      <c r="F4815" s="1">
        <v>259760</v>
      </c>
      <c r="G4815" s="1">
        <v>327840</v>
      </c>
      <c r="H4815" s="1">
        <v>135220</v>
      </c>
      <c r="I4815" s="1">
        <v>263710</v>
      </c>
      <c r="J4815" s="1">
        <v>183240</v>
      </c>
    </row>
    <row r="4816" spans="2:10" x14ac:dyDescent="0.3">
      <c r="B4816" s="1">
        <v>4814</v>
      </c>
      <c r="C4816" s="1">
        <v>-26150</v>
      </c>
      <c r="D4816" s="1">
        <v>46270</v>
      </c>
      <c r="E4816" s="1">
        <v>46760</v>
      </c>
      <c r="F4816" s="1">
        <v>68800</v>
      </c>
      <c r="G4816" s="1">
        <v>60800</v>
      </c>
      <c r="H4816" s="1">
        <v>44700</v>
      </c>
      <c r="I4816" s="1">
        <v>106530</v>
      </c>
      <c r="J4816" s="1">
        <v>126270</v>
      </c>
    </row>
    <row r="4817" spans="2:10" x14ac:dyDescent="0.3">
      <c r="B4817" s="1">
        <v>4815</v>
      </c>
      <c r="C4817" s="1">
        <v>195221</v>
      </c>
      <c r="D4817" s="1">
        <v>507221</v>
      </c>
      <c r="E4817" s="1">
        <v>161621</v>
      </c>
      <c r="F4817" s="1">
        <v>268721</v>
      </c>
      <c r="G4817" s="1">
        <v>59921</v>
      </c>
      <c r="H4817" s="1">
        <v>17521</v>
      </c>
      <c r="I4817" s="1">
        <v>44721</v>
      </c>
      <c r="J4817" s="1">
        <v>48421</v>
      </c>
    </row>
    <row r="4818" spans="2:10" x14ac:dyDescent="0.3">
      <c r="B4818" s="1">
        <v>4816</v>
      </c>
      <c r="C4818" s="1">
        <v>9300</v>
      </c>
      <c r="D4818" s="1">
        <v>9300</v>
      </c>
      <c r="E4818" s="1">
        <v>131550</v>
      </c>
      <c r="F4818" s="1">
        <v>168300</v>
      </c>
      <c r="G4818" s="1">
        <v>9300</v>
      </c>
      <c r="H4818" s="1">
        <v>17521</v>
      </c>
      <c r="I4818" s="1">
        <v>44721</v>
      </c>
      <c r="J4818" s="1">
        <v>48421</v>
      </c>
    </row>
    <row r="4819" spans="2:10" x14ac:dyDescent="0.3">
      <c r="B4819" s="1">
        <v>4817</v>
      </c>
      <c r="C4819" s="1">
        <v>183880</v>
      </c>
      <c r="D4819" s="1">
        <v>122000</v>
      </c>
      <c r="E4819" s="1">
        <v>143210</v>
      </c>
      <c r="F4819" s="1">
        <v>2384480</v>
      </c>
      <c r="G4819" s="1">
        <v>181530</v>
      </c>
      <c r="H4819" s="1">
        <v>136000</v>
      </c>
      <c r="I4819" s="1">
        <v>242400</v>
      </c>
      <c r="J4819" s="1">
        <v>293000</v>
      </c>
    </row>
    <row r="4820" spans="2:10" x14ac:dyDescent="0.3">
      <c r="B4820" s="1">
        <v>4818</v>
      </c>
      <c r="C4820" s="1">
        <v>492800</v>
      </c>
      <c r="D4820" s="1">
        <v>324440</v>
      </c>
      <c r="E4820" s="1">
        <v>426960</v>
      </c>
      <c r="F4820" s="1">
        <v>212300</v>
      </c>
      <c r="G4820" s="1">
        <v>93601</v>
      </c>
      <c r="H4820" s="1">
        <v>49000</v>
      </c>
      <c r="I4820" s="1">
        <v>242400</v>
      </c>
      <c r="J4820" s="1">
        <v>293000</v>
      </c>
    </row>
    <row r="4821" spans="2:10" x14ac:dyDescent="0.3">
      <c r="B4821" s="1">
        <v>4819</v>
      </c>
      <c r="C4821" s="1">
        <v>115000</v>
      </c>
      <c r="D4821" s="1">
        <v>106320</v>
      </c>
      <c r="E4821" s="1">
        <v>129000</v>
      </c>
      <c r="F4821" s="1">
        <v>210000</v>
      </c>
      <c r="G4821" s="1">
        <v>412345</v>
      </c>
      <c r="H4821" s="1">
        <v>220000</v>
      </c>
      <c r="I4821" s="1">
        <v>79800</v>
      </c>
      <c r="J4821" s="1">
        <v>133720</v>
      </c>
    </row>
    <row r="4822" spans="2:10" x14ac:dyDescent="0.3">
      <c r="B4822" s="1">
        <v>4820</v>
      </c>
      <c r="C4822" s="1">
        <v>830460</v>
      </c>
      <c r="D4822" s="1">
        <v>319930</v>
      </c>
      <c r="E4822" s="1">
        <v>1820920</v>
      </c>
      <c r="F4822" s="1">
        <v>2119370</v>
      </c>
      <c r="G4822" s="1">
        <v>1881360</v>
      </c>
      <c r="H4822" s="1">
        <v>1610350</v>
      </c>
      <c r="I4822" s="1">
        <v>1117870</v>
      </c>
      <c r="J4822" s="1">
        <v>889090</v>
      </c>
    </row>
    <row r="4823" spans="2:10" x14ac:dyDescent="0.3">
      <c r="B4823" s="1">
        <v>4821</v>
      </c>
      <c r="C4823" s="1">
        <v>370270</v>
      </c>
      <c r="D4823" s="1">
        <v>1580590</v>
      </c>
      <c r="E4823" s="1">
        <v>147190</v>
      </c>
      <c r="F4823" s="1">
        <v>810140</v>
      </c>
      <c r="G4823" s="1">
        <v>1014690</v>
      </c>
      <c r="H4823" s="1">
        <v>182740</v>
      </c>
      <c r="I4823" s="1">
        <v>465430</v>
      </c>
      <c r="J4823" s="1">
        <v>854255</v>
      </c>
    </row>
    <row r="4824" spans="2:10" x14ac:dyDescent="0.3">
      <c r="B4824" s="1">
        <v>4822</v>
      </c>
      <c r="C4824" s="1">
        <v>30000</v>
      </c>
      <c r="D4824" s="1">
        <v>1580590</v>
      </c>
      <c r="E4824" s="1">
        <v>147190</v>
      </c>
      <c r="F4824" s="1">
        <v>810140</v>
      </c>
      <c r="G4824" s="1">
        <v>1014690</v>
      </c>
      <c r="H4824" s="1">
        <v>30000</v>
      </c>
      <c r="I4824" s="1">
        <v>465430</v>
      </c>
      <c r="J4824" s="1">
        <v>505340</v>
      </c>
    </row>
    <row r="4825" spans="2:10" x14ac:dyDescent="0.3">
      <c r="B4825" s="1">
        <v>4823</v>
      </c>
      <c r="C4825" s="1">
        <v>0</v>
      </c>
      <c r="D4825" s="1">
        <v>0</v>
      </c>
      <c r="E4825" s="1">
        <v>0</v>
      </c>
      <c r="F4825" s="1">
        <v>0</v>
      </c>
      <c r="G4825" s="1">
        <v>300</v>
      </c>
      <c r="H4825" s="1">
        <v>30000</v>
      </c>
      <c r="I4825" s="1">
        <v>465430</v>
      </c>
      <c r="J4825" s="1">
        <v>505340</v>
      </c>
    </row>
    <row r="4826" spans="2:10" x14ac:dyDescent="0.3">
      <c r="B4826" s="1">
        <v>4824</v>
      </c>
      <c r="C4826" s="1">
        <v>243044</v>
      </c>
      <c r="D4826" s="1">
        <v>143791</v>
      </c>
      <c r="E4826" s="1">
        <v>142691</v>
      </c>
      <c r="F4826" s="1">
        <v>165271</v>
      </c>
      <c r="G4826" s="1">
        <v>149081</v>
      </c>
      <c r="H4826" s="1">
        <v>186271</v>
      </c>
      <c r="I4826" s="1">
        <v>121371</v>
      </c>
      <c r="J4826" s="1">
        <v>107381</v>
      </c>
    </row>
    <row r="4827" spans="2:10" x14ac:dyDescent="0.3">
      <c r="B4827" s="1">
        <v>4825</v>
      </c>
      <c r="C4827" s="1">
        <v>40000</v>
      </c>
      <c r="D4827" s="1">
        <v>0</v>
      </c>
      <c r="E4827" s="1">
        <v>142691</v>
      </c>
      <c r="F4827" s="1">
        <v>165271</v>
      </c>
      <c r="G4827" s="1">
        <v>149081</v>
      </c>
      <c r="H4827" s="1">
        <v>186271</v>
      </c>
      <c r="I4827" s="1">
        <v>121371</v>
      </c>
      <c r="J4827" s="1">
        <v>107381</v>
      </c>
    </row>
    <row r="4828" spans="2:10" x14ac:dyDescent="0.3">
      <c r="B4828" s="1">
        <v>4826</v>
      </c>
      <c r="C4828" s="1">
        <v>158890</v>
      </c>
      <c r="D4828" s="1">
        <v>153920</v>
      </c>
      <c r="E4828" s="1">
        <v>305400</v>
      </c>
      <c r="F4828" s="1">
        <v>483550</v>
      </c>
      <c r="G4828" s="1">
        <v>175850</v>
      </c>
      <c r="H4828" s="1">
        <v>206390</v>
      </c>
      <c r="I4828" s="1">
        <v>149880</v>
      </c>
      <c r="J4828" s="1">
        <v>259120</v>
      </c>
    </row>
    <row r="4829" spans="2:10" x14ac:dyDescent="0.3">
      <c r="B4829" s="1">
        <v>4827</v>
      </c>
      <c r="C4829" s="1">
        <v>184390</v>
      </c>
      <c r="D4829" s="1">
        <v>141170</v>
      </c>
      <c r="E4829" s="1">
        <v>140520</v>
      </c>
      <c r="F4829" s="1">
        <v>483550</v>
      </c>
      <c r="G4829" s="1">
        <v>98000</v>
      </c>
      <c r="H4829" s="1">
        <v>94610</v>
      </c>
      <c r="I4829" s="1">
        <v>267800</v>
      </c>
      <c r="J4829" s="1">
        <v>161160</v>
      </c>
    </row>
    <row r="4830" spans="2:10" x14ac:dyDescent="0.3">
      <c r="B4830" s="1">
        <v>4828</v>
      </c>
      <c r="C4830" s="1">
        <v>1342690</v>
      </c>
      <c r="D4830" s="1">
        <v>141170</v>
      </c>
      <c r="E4830" s="1">
        <v>140520</v>
      </c>
      <c r="F4830" s="1">
        <v>483550</v>
      </c>
      <c r="G4830" s="1">
        <v>98000</v>
      </c>
      <c r="H4830" s="1">
        <v>94610</v>
      </c>
      <c r="I4830" s="1">
        <v>267800</v>
      </c>
      <c r="J4830" s="1">
        <v>161160</v>
      </c>
    </row>
    <row r="4831" spans="2:10" x14ac:dyDescent="0.3">
      <c r="B4831" s="1">
        <v>4829</v>
      </c>
      <c r="C4831" s="1">
        <v>403580</v>
      </c>
      <c r="D4831" s="1">
        <v>35640</v>
      </c>
      <c r="E4831" s="1">
        <v>33740</v>
      </c>
      <c r="F4831" s="1">
        <v>48000</v>
      </c>
      <c r="G4831" s="1">
        <v>98000</v>
      </c>
      <c r="H4831" s="1">
        <v>634550</v>
      </c>
      <c r="I4831" s="1">
        <v>328130</v>
      </c>
      <c r="J4831" s="1">
        <v>207760</v>
      </c>
    </row>
    <row r="4832" spans="2:10" x14ac:dyDescent="0.3">
      <c r="B4832" s="1">
        <v>4830</v>
      </c>
      <c r="C4832" s="1">
        <v>173850</v>
      </c>
      <c r="D4832" s="1">
        <v>64440</v>
      </c>
      <c r="E4832" s="1">
        <v>61540</v>
      </c>
      <c r="F4832" s="1">
        <v>89390</v>
      </c>
      <c r="G4832" s="1">
        <v>96700</v>
      </c>
      <c r="H4832" s="1">
        <v>85610</v>
      </c>
      <c r="I4832" s="1">
        <v>128590</v>
      </c>
      <c r="J4832" s="1">
        <v>185450</v>
      </c>
    </row>
    <row r="4833" spans="2:10" x14ac:dyDescent="0.3">
      <c r="B4833" s="1">
        <v>4831</v>
      </c>
      <c r="C4833" s="1">
        <v>10000</v>
      </c>
      <c r="D4833" s="1">
        <v>0</v>
      </c>
      <c r="E4833" s="1">
        <v>0</v>
      </c>
      <c r="F4833" s="1">
        <v>0</v>
      </c>
      <c r="G4833" s="1">
        <v>0</v>
      </c>
      <c r="H4833" s="1">
        <v>10000</v>
      </c>
      <c r="I4833" s="1">
        <v>0</v>
      </c>
      <c r="J4833" s="1">
        <v>40000</v>
      </c>
    </row>
    <row r="4834" spans="2:10" x14ac:dyDescent="0.3">
      <c r="B4834" s="1">
        <v>4832</v>
      </c>
      <c r="C4834" s="1">
        <v>0</v>
      </c>
      <c r="D4834" s="1">
        <v>0</v>
      </c>
      <c r="E4834" s="1">
        <v>46570</v>
      </c>
      <c r="F4834" s="1">
        <v>0</v>
      </c>
      <c r="G4834" s="1">
        <v>63150</v>
      </c>
      <c r="H4834" s="1">
        <v>59800</v>
      </c>
      <c r="I4834" s="1">
        <v>0</v>
      </c>
      <c r="J4834" s="1">
        <v>37500</v>
      </c>
    </row>
    <row r="4835" spans="2:10" x14ac:dyDescent="0.3">
      <c r="B4835" s="1">
        <v>4833</v>
      </c>
      <c r="C4835" s="1">
        <v>10630</v>
      </c>
      <c r="D4835" s="1">
        <v>10280</v>
      </c>
      <c r="E4835" s="1">
        <v>10100</v>
      </c>
      <c r="F4835" s="1">
        <v>11980</v>
      </c>
      <c r="G4835" s="1">
        <v>18600</v>
      </c>
      <c r="H4835" s="1">
        <v>14340</v>
      </c>
      <c r="I4835" s="1">
        <v>12070</v>
      </c>
      <c r="J4835" s="1">
        <v>11180</v>
      </c>
    </row>
    <row r="4836" spans="2:10" x14ac:dyDescent="0.3">
      <c r="B4836" s="1">
        <v>4834</v>
      </c>
      <c r="C4836" s="1">
        <v>0</v>
      </c>
      <c r="D4836" s="1">
        <v>0</v>
      </c>
      <c r="E4836" s="1">
        <v>31500</v>
      </c>
      <c r="F4836" s="1">
        <v>0</v>
      </c>
      <c r="G4836" s="1">
        <v>0</v>
      </c>
      <c r="H4836" s="1">
        <v>0</v>
      </c>
      <c r="I4836" s="1">
        <v>20000</v>
      </c>
      <c r="J4836" s="1">
        <v>0</v>
      </c>
    </row>
    <row r="4837" spans="2:10" x14ac:dyDescent="0.3">
      <c r="B4837" s="1">
        <v>4835</v>
      </c>
      <c r="C4837" s="1">
        <v>112186</v>
      </c>
      <c r="D4837" s="1">
        <v>163161</v>
      </c>
      <c r="E4837" s="1">
        <v>94970</v>
      </c>
      <c r="F4837" s="1">
        <v>172000</v>
      </c>
      <c r="G4837" s="1">
        <v>181694</v>
      </c>
      <c r="H4837" s="1">
        <v>141555</v>
      </c>
      <c r="I4837" s="1">
        <v>119679</v>
      </c>
      <c r="J4837" s="1">
        <v>138621</v>
      </c>
    </row>
    <row r="4838" spans="2:10" x14ac:dyDescent="0.3">
      <c r="B4838" s="1">
        <v>4836</v>
      </c>
      <c r="C4838" s="1">
        <v>122270</v>
      </c>
      <c r="D4838" s="1">
        <v>169610</v>
      </c>
      <c r="E4838" s="1">
        <v>156690</v>
      </c>
      <c r="F4838" s="1">
        <v>277970</v>
      </c>
      <c r="G4838" s="1">
        <v>105980</v>
      </c>
      <c r="H4838" s="1">
        <v>93950</v>
      </c>
      <c r="I4838" s="1">
        <v>73830</v>
      </c>
      <c r="J4838" s="1">
        <v>103500</v>
      </c>
    </row>
    <row r="4839" spans="2:10" x14ac:dyDescent="0.3">
      <c r="B4839" s="1">
        <v>4837</v>
      </c>
      <c r="C4839" s="1">
        <v>852820</v>
      </c>
      <c r="D4839" s="1">
        <v>602000</v>
      </c>
      <c r="E4839" s="1">
        <v>1494000</v>
      </c>
      <c r="F4839" s="1">
        <v>330000</v>
      </c>
      <c r="G4839" s="1">
        <v>1191000</v>
      </c>
      <c r="H4839" s="1">
        <v>612000</v>
      </c>
      <c r="I4839" s="1">
        <v>1309500</v>
      </c>
      <c r="J4839" s="1">
        <v>39000</v>
      </c>
    </row>
    <row r="4840" spans="2:10" x14ac:dyDescent="0.3">
      <c r="B4840" s="1">
        <v>4838</v>
      </c>
      <c r="C4840" s="1">
        <v>375821</v>
      </c>
      <c r="D4840" s="1">
        <v>144901</v>
      </c>
      <c r="E4840" s="1">
        <v>122921</v>
      </c>
      <c r="F4840" s="1">
        <v>443091</v>
      </c>
      <c r="G4840" s="1">
        <v>533711</v>
      </c>
      <c r="H4840" s="1">
        <v>461911</v>
      </c>
      <c r="I4840" s="1">
        <v>242651</v>
      </c>
      <c r="J4840" s="1">
        <v>319431</v>
      </c>
    </row>
    <row r="4841" spans="2:10" x14ac:dyDescent="0.3">
      <c r="B4841" s="1">
        <v>4839</v>
      </c>
      <c r="C4841" s="1">
        <v>97550</v>
      </c>
      <c r="D4841" s="1">
        <v>157220</v>
      </c>
      <c r="E4841" s="1">
        <v>75500</v>
      </c>
      <c r="F4841" s="1">
        <v>121850</v>
      </c>
      <c r="G4841" s="1">
        <v>20000</v>
      </c>
      <c r="H4841" s="1">
        <v>0</v>
      </c>
      <c r="I4841" s="1">
        <v>0</v>
      </c>
      <c r="J4841" s="1">
        <v>0</v>
      </c>
    </row>
    <row r="4842" spans="2:10" x14ac:dyDescent="0.3">
      <c r="B4842" s="1">
        <v>4840</v>
      </c>
      <c r="C4842" s="1">
        <v>38000</v>
      </c>
      <c r="D4842" s="1">
        <v>494080</v>
      </c>
      <c r="E4842" s="1">
        <v>994570</v>
      </c>
      <c r="F4842" s="1">
        <v>610370</v>
      </c>
      <c r="G4842" s="1">
        <v>110300</v>
      </c>
      <c r="H4842" s="1">
        <v>20100</v>
      </c>
      <c r="I4842" s="1">
        <v>0</v>
      </c>
      <c r="J4842" s="1">
        <v>16900</v>
      </c>
    </row>
    <row r="4843" spans="2:10" x14ac:dyDescent="0.3">
      <c r="B4843" s="1">
        <v>4841</v>
      </c>
      <c r="C4843" s="1">
        <v>442300</v>
      </c>
      <c r="D4843" s="1">
        <v>326820</v>
      </c>
      <c r="E4843" s="1">
        <v>89970</v>
      </c>
      <c r="F4843" s="1">
        <v>165660</v>
      </c>
      <c r="G4843" s="1">
        <v>238504</v>
      </c>
      <c r="H4843" s="1">
        <v>154040</v>
      </c>
      <c r="I4843" s="1">
        <v>203230</v>
      </c>
      <c r="J4843" s="1">
        <v>170720</v>
      </c>
    </row>
    <row r="4844" spans="2:10" x14ac:dyDescent="0.3">
      <c r="B4844" s="1">
        <v>4842</v>
      </c>
      <c r="C4844" s="1">
        <v>137860</v>
      </c>
      <c r="D4844" s="1">
        <v>81390</v>
      </c>
      <c r="E4844" s="1">
        <v>123490</v>
      </c>
      <c r="F4844" s="1">
        <v>101720</v>
      </c>
      <c r="G4844" s="1">
        <v>98970</v>
      </c>
      <c r="H4844" s="1">
        <v>223880</v>
      </c>
      <c r="I4844" s="1">
        <v>135010</v>
      </c>
      <c r="J4844" s="1">
        <v>101240</v>
      </c>
    </row>
    <row r="4845" spans="2:10" x14ac:dyDescent="0.3">
      <c r="B4845" s="1">
        <v>4843</v>
      </c>
      <c r="C4845" s="1">
        <v>30000</v>
      </c>
      <c r="D4845" s="1">
        <v>0</v>
      </c>
      <c r="E4845" s="1">
        <v>352236</v>
      </c>
      <c r="F4845" s="1">
        <v>161500</v>
      </c>
      <c r="G4845" s="1">
        <v>232550</v>
      </c>
      <c r="H4845" s="1">
        <v>129000</v>
      </c>
      <c r="I4845" s="1">
        <v>166070</v>
      </c>
      <c r="J4845" s="1">
        <v>137470</v>
      </c>
    </row>
    <row r="4846" spans="2:10" x14ac:dyDescent="0.3">
      <c r="B4846" s="1">
        <v>4844</v>
      </c>
      <c r="C4846" s="1">
        <v>70390</v>
      </c>
      <c r="D4846" s="1">
        <v>59100</v>
      </c>
      <c r="E4846" s="1">
        <v>64300</v>
      </c>
      <c r="F4846" s="1">
        <v>313049</v>
      </c>
      <c r="G4846" s="1">
        <v>52610</v>
      </c>
      <c r="H4846" s="1">
        <v>44770</v>
      </c>
      <c r="I4846" s="1">
        <v>30070</v>
      </c>
      <c r="J4846" s="1">
        <v>30160</v>
      </c>
    </row>
    <row r="4847" spans="2:10" x14ac:dyDescent="0.3">
      <c r="B4847" s="1">
        <v>4845</v>
      </c>
      <c r="C4847" s="1">
        <v>201390</v>
      </c>
      <c r="D4847" s="1">
        <v>95520</v>
      </c>
      <c r="E4847" s="1">
        <v>131730</v>
      </c>
      <c r="F4847" s="1">
        <v>134090</v>
      </c>
      <c r="G4847" s="1">
        <v>258700</v>
      </c>
      <c r="H4847" s="1">
        <v>269950</v>
      </c>
      <c r="I4847" s="1">
        <v>351770</v>
      </c>
      <c r="J4847" s="1">
        <v>445900</v>
      </c>
    </row>
    <row r="4848" spans="2:10" x14ac:dyDescent="0.3">
      <c r="B4848" s="1">
        <v>4846</v>
      </c>
      <c r="C4848" s="1">
        <v>691030</v>
      </c>
      <c r="D4848" s="1">
        <v>618830</v>
      </c>
      <c r="E4848" s="1">
        <v>540830</v>
      </c>
      <c r="F4848" s="1">
        <v>783610</v>
      </c>
      <c r="G4848" s="1">
        <v>1182350</v>
      </c>
      <c r="H4848" s="1">
        <v>614350</v>
      </c>
      <c r="I4848" s="1">
        <v>349080</v>
      </c>
      <c r="J4848" s="1">
        <v>303830</v>
      </c>
    </row>
    <row r="4849" spans="2:10" x14ac:dyDescent="0.3">
      <c r="B4849" s="1">
        <v>4847</v>
      </c>
      <c r="C4849" s="1">
        <v>473310</v>
      </c>
      <c r="D4849" s="1">
        <v>1548830</v>
      </c>
      <c r="E4849" s="1">
        <v>916440</v>
      </c>
      <c r="F4849" s="1">
        <v>841640</v>
      </c>
      <c r="G4849" s="1">
        <v>464870</v>
      </c>
      <c r="H4849" s="1">
        <v>1148890</v>
      </c>
      <c r="I4849" s="1">
        <v>170610</v>
      </c>
      <c r="J4849" s="1">
        <v>678100</v>
      </c>
    </row>
    <row r="4850" spans="2:10" x14ac:dyDescent="0.3">
      <c r="B4850" s="1">
        <v>4848</v>
      </c>
      <c r="C4850" s="1">
        <v>6840</v>
      </c>
      <c r="D4850" s="1">
        <v>6840</v>
      </c>
      <c r="E4850" s="1">
        <v>6840</v>
      </c>
      <c r="F4850" s="1">
        <v>6840</v>
      </c>
      <c r="G4850" s="1">
        <v>6840</v>
      </c>
      <c r="H4850" s="1">
        <v>20640</v>
      </c>
      <c r="I4850" s="1">
        <v>6840</v>
      </c>
      <c r="J4850" s="1">
        <v>6840</v>
      </c>
    </row>
    <row r="4851" spans="2:10" x14ac:dyDescent="0.3">
      <c r="B4851" s="1">
        <v>4849</v>
      </c>
      <c r="C4851" s="1">
        <v>40940</v>
      </c>
      <c r="D4851" s="1">
        <v>40310</v>
      </c>
      <c r="E4851" s="1">
        <v>38760</v>
      </c>
      <c r="F4851" s="1">
        <v>39480</v>
      </c>
      <c r="G4851" s="1">
        <v>39310</v>
      </c>
      <c r="H4851" s="1">
        <v>41460</v>
      </c>
      <c r="I4851" s="1">
        <v>40230</v>
      </c>
      <c r="J4851" s="1">
        <v>41310</v>
      </c>
    </row>
    <row r="4852" spans="2:10" x14ac:dyDescent="0.3">
      <c r="B4852" s="1">
        <v>4850</v>
      </c>
      <c r="C4852" s="1">
        <v>300</v>
      </c>
      <c r="D4852" s="1">
        <v>300</v>
      </c>
      <c r="E4852" s="1">
        <v>300</v>
      </c>
      <c r="F4852" s="1">
        <v>300</v>
      </c>
      <c r="G4852" s="1">
        <v>300</v>
      </c>
      <c r="H4852" s="1">
        <v>300</v>
      </c>
      <c r="I4852" s="1">
        <v>0</v>
      </c>
      <c r="J4852" s="1">
        <v>0</v>
      </c>
    </row>
    <row r="4853" spans="2:10" x14ac:dyDescent="0.3">
      <c r="B4853" s="1">
        <v>4851</v>
      </c>
      <c r="C4853" s="1">
        <v>0</v>
      </c>
      <c r="D4853" s="1">
        <v>300</v>
      </c>
      <c r="E4853" s="1">
        <v>290000</v>
      </c>
      <c r="F4853" s="1">
        <v>40000</v>
      </c>
      <c r="G4853" s="1">
        <v>40000</v>
      </c>
      <c r="H4853" s="1">
        <v>40000</v>
      </c>
      <c r="I4853" s="1">
        <v>239000</v>
      </c>
      <c r="J4853" s="1">
        <v>68300</v>
      </c>
    </row>
    <row r="4854" spans="2:10" x14ac:dyDescent="0.3">
      <c r="B4854" s="1">
        <v>4852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</row>
    <row r="4855" spans="2:10" x14ac:dyDescent="0.3">
      <c r="B4855" s="1">
        <v>4853</v>
      </c>
      <c r="C4855" s="1">
        <v>48020</v>
      </c>
      <c r="D4855" s="1">
        <v>48550</v>
      </c>
      <c r="E4855" s="1">
        <v>44580</v>
      </c>
      <c r="F4855" s="1">
        <v>132310</v>
      </c>
      <c r="G4855" s="1">
        <v>210560</v>
      </c>
      <c r="H4855" s="1">
        <v>153880</v>
      </c>
      <c r="I4855" s="1">
        <v>185020</v>
      </c>
      <c r="J4855" s="1">
        <v>437640</v>
      </c>
    </row>
    <row r="4856" spans="2:10" x14ac:dyDescent="0.3">
      <c r="B4856" s="1">
        <v>4854</v>
      </c>
      <c r="C4856" s="1">
        <v>148430</v>
      </c>
      <c r="D4856" s="1">
        <v>0</v>
      </c>
      <c r="E4856" s="1">
        <v>113700</v>
      </c>
      <c r="F4856" s="1">
        <v>70000</v>
      </c>
      <c r="G4856" s="1">
        <v>210560</v>
      </c>
      <c r="H4856" s="1">
        <v>0</v>
      </c>
      <c r="I4856" s="1">
        <v>71000</v>
      </c>
      <c r="J4856" s="1">
        <v>553550</v>
      </c>
    </row>
    <row r="4857" spans="2:10" x14ac:dyDescent="0.3">
      <c r="B4857" s="1">
        <v>4855</v>
      </c>
      <c r="C4857" s="1">
        <v>95300</v>
      </c>
      <c r="D4857" s="1">
        <v>238300</v>
      </c>
      <c r="E4857" s="1">
        <v>50300</v>
      </c>
      <c r="F4857" s="1">
        <v>119230</v>
      </c>
      <c r="G4857" s="1">
        <v>181070</v>
      </c>
      <c r="H4857" s="1">
        <v>293190</v>
      </c>
      <c r="I4857" s="1">
        <v>181170</v>
      </c>
      <c r="J4857" s="1">
        <v>193070</v>
      </c>
    </row>
    <row r="4858" spans="2:10" x14ac:dyDescent="0.3">
      <c r="B4858" s="1">
        <v>4856</v>
      </c>
      <c r="C4858" s="1">
        <v>229360</v>
      </c>
      <c r="D4858" s="1">
        <v>152310</v>
      </c>
      <c r="E4858" s="1">
        <v>160000</v>
      </c>
      <c r="F4858" s="1">
        <v>90000</v>
      </c>
      <c r="G4858" s="1">
        <v>154900</v>
      </c>
      <c r="H4858" s="1">
        <v>197360</v>
      </c>
      <c r="I4858" s="1">
        <v>119490</v>
      </c>
      <c r="J4858" s="1">
        <v>226350</v>
      </c>
    </row>
    <row r="4859" spans="2:10" x14ac:dyDescent="0.3">
      <c r="B4859" s="1">
        <v>4857</v>
      </c>
      <c r="C4859" s="1">
        <v>37000</v>
      </c>
      <c r="D4859" s="1">
        <v>51000</v>
      </c>
      <c r="E4859" s="1">
        <v>488150</v>
      </c>
      <c r="F4859" s="1">
        <v>659140</v>
      </c>
      <c r="G4859" s="1">
        <v>242210</v>
      </c>
      <c r="H4859" s="1">
        <v>71000</v>
      </c>
      <c r="I4859" s="1">
        <v>119000</v>
      </c>
      <c r="J4859" s="1">
        <v>295514</v>
      </c>
    </row>
    <row r="4860" spans="2:10" x14ac:dyDescent="0.3">
      <c r="B4860" s="1">
        <v>4858</v>
      </c>
      <c r="C4860" s="1">
        <v>5700</v>
      </c>
      <c r="D4860" s="1">
        <v>137000</v>
      </c>
      <c r="E4860" s="1">
        <v>262750</v>
      </c>
      <c r="F4860" s="1">
        <v>250640</v>
      </c>
      <c r="G4860" s="1">
        <v>194440</v>
      </c>
      <c r="H4860" s="1">
        <v>302870</v>
      </c>
      <c r="I4860" s="1">
        <v>137190</v>
      </c>
      <c r="J4860" s="1">
        <v>127260</v>
      </c>
    </row>
    <row r="4861" spans="2:10" x14ac:dyDescent="0.3">
      <c r="B4861" s="1">
        <v>4859</v>
      </c>
      <c r="C4861" s="1">
        <v>134140</v>
      </c>
      <c r="D4861" s="1">
        <v>132860</v>
      </c>
      <c r="E4861" s="1">
        <v>96870</v>
      </c>
      <c r="F4861" s="1">
        <v>100850</v>
      </c>
      <c r="G4861" s="1">
        <v>96570</v>
      </c>
      <c r="H4861" s="1">
        <v>264370</v>
      </c>
      <c r="I4861" s="1">
        <v>124870</v>
      </c>
      <c r="J4861" s="1">
        <v>101250</v>
      </c>
    </row>
    <row r="4862" spans="2:10" x14ac:dyDescent="0.3">
      <c r="B4862" s="1">
        <v>4860</v>
      </c>
      <c r="C4862" s="1">
        <v>267140</v>
      </c>
      <c r="D4862" s="1">
        <v>192720</v>
      </c>
      <c r="E4862" s="1">
        <v>189910</v>
      </c>
      <c r="F4862" s="1">
        <v>197740</v>
      </c>
      <c r="G4862" s="1">
        <v>241550</v>
      </c>
      <c r="H4862" s="1">
        <v>197250</v>
      </c>
      <c r="I4862" s="1">
        <v>184830</v>
      </c>
      <c r="J4862" s="1">
        <v>188380</v>
      </c>
    </row>
    <row r="4863" spans="2:10" x14ac:dyDescent="0.3">
      <c r="B4863" s="1">
        <v>4861</v>
      </c>
      <c r="C4863" s="1">
        <v>102800</v>
      </c>
      <c r="D4863" s="1">
        <v>953710</v>
      </c>
      <c r="E4863" s="1">
        <v>204820</v>
      </c>
      <c r="F4863" s="1">
        <v>1797350</v>
      </c>
      <c r="G4863" s="1">
        <v>1049990</v>
      </c>
      <c r="H4863" s="1">
        <v>349410</v>
      </c>
      <c r="I4863" s="1">
        <v>479490</v>
      </c>
      <c r="J4863" s="1">
        <v>1364530</v>
      </c>
    </row>
    <row r="4864" spans="2:10" x14ac:dyDescent="0.3">
      <c r="B4864" s="1">
        <v>4862</v>
      </c>
      <c r="C4864" s="1">
        <v>107400</v>
      </c>
      <c r="D4864" s="1">
        <v>71240</v>
      </c>
      <c r="E4864" s="1">
        <v>112500</v>
      </c>
      <c r="F4864" s="1">
        <v>102500</v>
      </c>
      <c r="G4864" s="1">
        <v>45700</v>
      </c>
      <c r="H4864" s="1">
        <v>47000</v>
      </c>
      <c r="I4864" s="1">
        <v>698500</v>
      </c>
      <c r="J4864" s="1">
        <v>142020</v>
      </c>
    </row>
    <row r="4865" spans="2:10" x14ac:dyDescent="0.3">
      <c r="B4865" s="1">
        <v>4863</v>
      </c>
      <c r="C4865" s="1">
        <v>102430</v>
      </c>
      <c r="D4865" s="1">
        <v>70220</v>
      </c>
      <c r="E4865" s="1">
        <v>70580</v>
      </c>
      <c r="F4865" s="1">
        <v>160070</v>
      </c>
      <c r="G4865" s="1">
        <v>105340</v>
      </c>
      <c r="H4865" s="1">
        <v>66600</v>
      </c>
      <c r="I4865" s="1">
        <v>118030</v>
      </c>
      <c r="J4865" s="1">
        <v>51300</v>
      </c>
    </row>
    <row r="4866" spans="2:10" x14ac:dyDescent="0.3">
      <c r="B4866" s="1">
        <v>4864</v>
      </c>
      <c r="C4866" s="1">
        <v>101020</v>
      </c>
      <c r="D4866" s="1">
        <v>132460</v>
      </c>
      <c r="E4866" s="1">
        <v>123620</v>
      </c>
      <c r="F4866" s="1">
        <v>144160</v>
      </c>
      <c r="G4866" s="1">
        <v>133870</v>
      </c>
      <c r="H4866" s="1">
        <v>163440</v>
      </c>
      <c r="I4866" s="1">
        <v>162000</v>
      </c>
      <c r="J4866" s="1">
        <v>117000</v>
      </c>
    </row>
    <row r="4867" spans="2:10" x14ac:dyDescent="0.3">
      <c r="B4867" s="1">
        <v>4865</v>
      </c>
      <c r="C4867" s="1">
        <v>1023700</v>
      </c>
      <c r="D4867" s="1">
        <v>1220000</v>
      </c>
      <c r="E4867" s="1">
        <v>123620</v>
      </c>
      <c r="F4867" s="1">
        <v>144160</v>
      </c>
      <c r="G4867" s="1">
        <v>133870</v>
      </c>
      <c r="H4867" s="1">
        <v>163440</v>
      </c>
      <c r="I4867" s="1">
        <v>835010</v>
      </c>
      <c r="J4867" s="1">
        <v>2663870</v>
      </c>
    </row>
    <row r="4868" spans="2:10" x14ac:dyDescent="0.3">
      <c r="B4868" s="1">
        <v>4866</v>
      </c>
      <c r="C4868" s="1">
        <v>221750</v>
      </c>
      <c r="D4868" s="1">
        <v>589310</v>
      </c>
      <c r="E4868" s="1">
        <v>1151700</v>
      </c>
      <c r="F4868" s="1">
        <v>260710</v>
      </c>
      <c r="G4868" s="1">
        <v>852991</v>
      </c>
      <c r="H4868" s="1">
        <v>468040</v>
      </c>
      <c r="I4868" s="1">
        <v>529310</v>
      </c>
      <c r="J4868" s="1">
        <v>266510</v>
      </c>
    </row>
    <row r="4869" spans="2:10" x14ac:dyDescent="0.3">
      <c r="B4869" s="1">
        <v>4867</v>
      </c>
      <c r="C4869" s="1">
        <v>29900</v>
      </c>
      <c r="D4869" s="1">
        <v>64600</v>
      </c>
      <c r="E4869" s="1">
        <v>26800</v>
      </c>
      <c r="F4869" s="1">
        <v>48230</v>
      </c>
      <c r="G4869" s="1">
        <v>9800</v>
      </c>
      <c r="H4869" s="1">
        <v>0</v>
      </c>
      <c r="I4869" s="1">
        <v>0</v>
      </c>
      <c r="J4869" s="1">
        <v>9800</v>
      </c>
    </row>
    <row r="4870" spans="2:10" x14ac:dyDescent="0.3">
      <c r="B4870" s="1">
        <v>4868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</row>
    <row r="4871" spans="2:10" x14ac:dyDescent="0.3">
      <c r="B4871" s="1">
        <v>4869</v>
      </c>
      <c r="C4871" s="1">
        <v>175760</v>
      </c>
      <c r="D4871" s="1">
        <v>115850</v>
      </c>
      <c r="E4871" s="1">
        <v>159530</v>
      </c>
      <c r="F4871" s="1">
        <v>662300</v>
      </c>
      <c r="G4871" s="1">
        <v>159610</v>
      </c>
      <c r="H4871" s="1">
        <v>101430</v>
      </c>
      <c r="I4871" s="1">
        <v>93670</v>
      </c>
      <c r="J4871" s="1">
        <v>95690</v>
      </c>
    </row>
    <row r="4872" spans="2:10" x14ac:dyDescent="0.3">
      <c r="B4872" s="1">
        <v>4870</v>
      </c>
      <c r="C4872" s="1">
        <v>30000</v>
      </c>
      <c r="D4872" s="1">
        <v>64500</v>
      </c>
      <c r="E4872" s="1">
        <v>0</v>
      </c>
      <c r="F4872" s="1">
        <v>479128</v>
      </c>
      <c r="G4872" s="1">
        <v>381400</v>
      </c>
      <c r="H4872" s="1">
        <v>355500</v>
      </c>
      <c r="I4872" s="1">
        <v>1633000</v>
      </c>
      <c r="J4872" s="1">
        <v>0</v>
      </c>
    </row>
    <row r="4873" spans="2:10" x14ac:dyDescent="0.3">
      <c r="B4873" s="1">
        <v>4871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355500</v>
      </c>
      <c r="I4873" s="1">
        <v>0</v>
      </c>
      <c r="J4873" s="1">
        <v>0</v>
      </c>
    </row>
    <row r="4874" spans="2:10" x14ac:dyDescent="0.3">
      <c r="B4874" s="1">
        <v>4872</v>
      </c>
      <c r="C4874" s="1">
        <v>48640</v>
      </c>
      <c r="D4874" s="1">
        <v>176660</v>
      </c>
      <c r="E4874" s="1">
        <v>782900</v>
      </c>
      <c r="F4874" s="1">
        <v>57600</v>
      </c>
      <c r="G4874" s="1">
        <v>212170</v>
      </c>
      <c r="H4874" s="1">
        <v>68020</v>
      </c>
      <c r="I4874" s="1">
        <v>813310</v>
      </c>
      <c r="J4874" s="1">
        <v>459640</v>
      </c>
    </row>
    <row r="4875" spans="2:10" x14ac:dyDescent="0.3">
      <c r="B4875" s="1">
        <v>4873</v>
      </c>
      <c r="C4875" s="1">
        <v>578390</v>
      </c>
      <c r="D4875" s="1">
        <v>338180</v>
      </c>
      <c r="E4875" s="1">
        <v>311956</v>
      </c>
      <c r="F4875" s="1">
        <v>786360</v>
      </c>
      <c r="G4875" s="1">
        <v>805710</v>
      </c>
      <c r="H4875" s="1">
        <v>413780</v>
      </c>
      <c r="I4875" s="1">
        <v>412080</v>
      </c>
      <c r="J4875" s="1">
        <v>321680</v>
      </c>
    </row>
    <row r="4876" spans="2:10" x14ac:dyDescent="0.3">
      <c r="B4876" s="1">
        <v>4874</v>
      </c>
      <c r="C4876" s="1">
        <v>35260</v>
      </c>
      <c r="D4876" s="1">
        <v>91580</v>
      </c>
      <c r="E4876" s="1">
        <v>93640</v>
      </c>
      <c r="F4876" s="1">
        <v>879170</v>
      </c>
      <c r="G4876" s="1">
        <v>32370</v>
      </c>
      <c r="H4876" s="1">
        <v>29720</v>
      </c>
      <c r="I4876" s="1">
        <v>33030</v>
      </c>
      <c r="J4876" s="1">
        <v>31110</v>
      </c>
    </row>
    <row r="4877" spans="2:10" x14ac:dyDescent="0.3">
      <c r="B4877" s="1">
        <v>4875</v>
      </c>
      <c r="C4877" s="1">
        <v>246310</v>
      </c>
      <c r="D4877" s="1">
        <v>91580</v>
      </c>
      <c r="E4877" s="1">
        <v>93640</v>
      </c>
      <c r="F4877" s="1">
        <v>0</v>
      </c>
      <c r="G4877" s="1">
        <v>32370</v>
      </c>
      <c r="H4877" s="1">
        <v>64000</v>
      </c>
      <c r="I4877" s="1">
        <v>63000</v>
      </c>
      <c r="J4877" s="1">
        <v>168000</v>
      </c>
    </row>
    <row r="4878" spans="2:10" x14ac:dyDescent="0.3">
      <c r="B4878" s="1">
        <v>4876</v>
      </c>
      <c r="C4878" s="1">
        <v>363190</v>
      </c>
      <c r="D4878" s="1">
        <v>352710</v>
      </c>
      <c r="E4878" s="1">
        <v>362570</v>
      </c>
      <c r="F4878" s="1">
        <v>196780</v>
      </c>
      <c r="G4878" s="1">
        <v>180300</v>
      </c>
      <c r="H4878" s="1">
        <v>448980</v>
      </c>
      <c r="I4878" s="1">
        <v>503640</v>
      </c>
      <c r="J4878" s="1">
        <v>4172160</v>
      </c>
    </row>
    <row r="4879" spans="2:10" x14ac:dyDescent="0.3">
      <c r="B4879" s="1">
        <v>4877</v>
      </c>
      <c r="C4879" s="1">
        <v>129860</v>
      </c>
      <c r="D4879" s="1">
        <v>129310</v>
      </c>
      <c r="E4879" s="1">
        <v>145080</v>
      </c>
      <c r="F4879" s="1">
        <v>281510</v>
      </c>
      <c r="G4879" s="1">
        <v>85720</v>
      </c>
      <c r="H4879" s="1">
        <v>253980</v>
      </c>
      <c r="I4879" s="1">
        <v>382310</v>
      </c>
      <c r="J4879" s="1">
        <v>233860</v>
      </c>
    </row>
    <row r="4880" spans="2:10" x14ac:dyDescent="0.3">
      <c r="B4880" s="1">
        <v>4878</v>
      </c>
      <c r="C4880" s="1">
        <v>0</v>
      </c>
      <c r="D4880" s="1">
        <v>0</v>
      </c>
      <c r="E4880" s="1">
        <v>145080</v>
      </c>
      <c r="F4880" s="1">
        <v>281510</v>
      </c>
      <c r="G4880" s="1">
        <v>85720</v>
      </c>
      <c r="H4880" s="1">
        <v>253980</v>
      </c>
      <c r="I4880" s="1">
        <v>382310</v>
      </c>
      <c r="J4880" s="1">
        <v>233860</v>
      </c>
    </row>
    <row r="4881" spans="2:10" x14ac:dyDescent="0.3">
      <c r="B4881" s="1">
        <v>4879</v>
      </c>
      <c r="C4881" s="1">
        <v>0</v>
      </c>
      <c r="D4881" s="1">
        <v>0</v>
      </c>
      <c r="E4881" s="1">
        <v>0</v>
      </c>
      <c r="F4881" s="1">
        <v>80000</v>
      </c>
      <c r="G4881" s="1">
        <v>0</v>
      </c>
      <c r="H4881" s="1">
        <v>0</v>
      </c>
      <c r="I4881" s="1">
        <v>50000</v>
      </c>
      <c r="J4881" s="1">
        <v>35000</v>
      </c>
    </row>
    <row r="4882" spans="2:10" x14ac:dyDescent="0.3">
      <c r="B4882" s="1">
        <v>4880</v>
      </c>
      <c r="C4882" s="1">
        <v>218800</v>
      </c>
      <c r="D4882" s="1">
        <v>187000</v>
      </c>
      <c r="E4882" s="1">
        <v>205500</v>
      </c>
      <c r="F4882" s="1">
        <v>67800</v>
      </c>
      <c r="G4882" s="1">
        <v>135000</v>
      </c>
      <c r="H4882" s="1">
        <v>86020</v>
      </c>
      <c r="I4882" s="1">
        <v>127800</v>
      </c>
      <c r="J4882" s="1">
        <v>277050</v>
      </c>
    </row>
    <row r="4883" spans="2:10" x14ac:dyDescent="0.3">
      <c r="B4883" s="1">
        <v>4881</v>
      </c>
      <c r="C4883" s="1">
        <v>589460</v>
      </c>
      <c r="D4883" s="1">
        <v>253990</v>
      </c>
      <c r="E4883" s="1">
        <v>655130</v>
      </c>
      <c r="F4883" s="1">
        <v>286300</v>
      </c>
      <c r="G4883" s="1">
        <v>442660</v>
      </c>
      <c r="H4883" s="1">
        <v>485890</v>
      </c>
      <c r="I4883" s="1">
        <v>354550</v>
      </c>
      <c r="J4883" s="1">
        <v>788010</v>
      </c>
    </row>
    <row r="4884" spans="2:10" x14ac:dyDescent="0.3">
      <c r="B4884" s="1">
        <v>4882</v>
      </c>
      <c r="C4884" s="1">
        <v>145940</v>
      </c>
      <c r="D4884" s="1">
        <v>79630</v>
      </c>
      <c r="E4884" s="1">
        <v>85360</v>
      </c>
      <c r="F4884" s="1">
        <v>478920</v>
      </c>
      <c r="G4884" s="1">
        <v>125700</v>
      </c>
      <c r="H4884" s="1">
        <v>84080</v>
      </c>
      <c r="I4884" s="1">
        <v>82630</v>
      </c>
      <c r="J4884" s="1">
        <v>79230</v>
      </c>
    </row>
    <row r="4885" spans="2:10" x14ac:dyDescent="0.3">
      <c r="B4885" s="1">
        <v>4883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128000</v>
      </c>
      <c r="I4885" s="1">
        <v>300</v>
      </c>
      <c r="J4885" s="1">
        <v>300</v>
      </c>
    </row>
    <row r="4886" spans="2:10" x14ac:dyDescent="0.3">
      <c r="B4886" s="1">
        <v>4884</v>
      </c>
      <c r="C4886" s="1">
        <v>649000</v>
      </c>
      <c r="D4886" s="1">
        <v>928000</v>
      </c>
      <c r="E4886" s="1">
        <v>2907331</v>
      </c>
      <c r="F4886" s="1">
        <v>-1722031</v>
      </c>
      <c r="G4886" s="1">
        <v>314000</v>
      </c>
      <c r="H4886" s="1">
        <v>177000</v>
      </c>
      <c r="I4886" s="1">
        <v>847320</v>
      </c>
      <c r="J4886" s="1">
        <v>537850</v>
      </c>
    </row>
    <row r="4887" spans="2:10" x14ac:dyDescent="0.3">
      <c r="B4887" s="1">
        <v>4885</v>
      </c>
      <c r="C4887" s="1">
        <v>281900</v>
      </c>
      <c r="D4887" s="1">
        <v>191000</v>
      </c>
      <c r="E4887" s="1">
        <v>356030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</row>
    <row r="4888" spans="2:10" x14ac:dyDescent="0.3">
      <c r="B4888" s="1">
        <v>4886</v>
      </c>
      <c r="C4888" s="1">
        <v>46000</v>
      </c>
      <c r="D4888" s="1">
        <v>191000</v>
      </c>
      <c r="E4888" s="1">
        <v>356030</v>
      </c>
      <c r="F4888" s="1">
        <v>12300</v>
      </c>
      <c r="G4888" s="1">
        <v>0</v>
      </c>
      <c r="H4888" s="1">
        <v>143450</v>
      </c>
      <c r="I4888" s="1">
        <v>51000</v>
      </c>
      <c r="J4888" s="1">
        <v>60000</v>
      </c>
    </row>
    <row r="4889" spans="2:10" x14ac:dyDescent="0.3">
      <c r="B4889" s="1">
        <v>4887</v>
      </c>
      <c r="C4889" s="1">
        <v>44940</v>
      </c>
      <c r="D4889" s="1">
        <v>45630</v>
      </c>
      <c r="E4889" s="1">
        <v>44180</v>
      </c>
      <c r="F4889" s="1">
        <v>41270</v>
      </c>
      <c r="G4889" s="1">
        <v>43210</v>
      </c>
      <c r="H4889" s="1">
        <v>50110</v>
      </c>
      <c r="I4889" s="1">
        <v>47820</v>
      </c>
      <c r="J4889" s="1">
        <v>42900</v>
      </c>
    </row>
    <row r="4890" spans="2:10" x14ac:dyDescent="0.3">
      <c r="B4890" s="1">
        <v>4888</v>
      </c>
      <c r="C4890" s="1">
        <v>150000</v>
      </c>
      <c r="D4890" s="1">
        <v>100000</v>
      </c>
      <c r="E4890" s="1">
        <v>56490</v>
      </c>
      <c r="F4890" s="1">
        <v>41270</v>
      </c>
      <c r="G4890" s="1">
        <v>43210</v>
      </c>
      <c r="H4890" s="1">
        <v>50110</v>
      </c>
      <c r="I4890" s="1">
        <v>47820</v>
      </c>
      <c r="J4890" s="1">
        <v>50000</v>
      </c>
    </row>
    <row r="4891" spans="2:10" x14ac:dyDescent="0.3">
      <c r="B4891" s="1">
        <v>4889</v>
      </c>
      <c r="C4891" s="1">
        <v>64340</v>
      </c>
      <c r="D4891" s="1">
        <v>62190</v>
      </c>
      <c r="E4891" s="1">
        <v>61450</v>
      </c>
      <c r="F4891" s="1">
        <v>43740</v>
      </c>
      <c r="G4891" s="1">
        <v>49560</v>
      </c>
      <c r="H4891" s="1">
        <v>46960</v>
      </c>
      <c r="I4891" s="1">
        <v>48590</v>
      </c>
      <c r="J4891" s="1">
        <v>65040</v>
      </c>
    </row>
    <row r="4892" spans="2:10" x14ac:dyDescent="0.3">
      <c r="B4892" s="1">
        <v>4890</v>
      </c>
      <c r="C4892" s="1">
        <v>120220</v>
      </c>
      <c r="D4892" s="1">
        <v>151520</v>
      </c>
      <c r="E4892" s="1">
        <v>161620</v>
      </c>
      <c r="F4892" s="1">
        <v>110640</v>
      </c>
      <c r="G4892" s="1">
        <v>92220</v>
      </c>
      <c r="H4892" s="1">
        <v>85460</v>
      </c>
      <c r="I4892" s="1">
        <v>283170</v>
      </c>
      <c r="J4892" s="1">
        <v>144291</v>
      </c>
    </row>
    <row r="4893" spans="2:10" x14ac:dyDescent="0.3">
      <c r="B4893" s="1">
        <v>4891</v>
      </c>
      <c r="C4893" s="1">
        <v>471880</v>
      </c>
      <c r="D4893" s="1">
        <v>355920</v>
      </c>
      <c r="E4893" s="1">
        <v>168630</v>
      </c>
      <c r="F4893" s="1">
        <v>1073690</v>
      </c>
      <c r="G4893" s="1">
        <v>989120</v>
      </c>
      <c r="H4893" s="1">
        <v>137750</v>
      </c>
      <c r="I4893" s="1">
        <v>144070</v>
      </c>
      <c r="J4893" s="1">
        <v>211320</v>
      </c>
    </row>
    <row r="4894" spans="2:10" x14ac:dyDescent="0.3">
      <c r="B4894" s="1">
        <v>4892</v>
      </c>
      <c r="C4894" s="1">
        <v>68900</v>
      </c>
      <c r="D4894" s="1">
        <v>309900</v>
      </c>
      <c r="E4894" s="1">
        <v>125130</v>
      </c>
      <c r="F4894" s="1">
        <v>1073690</v>
      </c>
      <c r="G4894" s="1">
        <v>989120</v>
      </c>
      <c r="H4894" s="1">
        <v>137750</v>
      </c>
      <c r="I4894" s="1">
        <v>144070</v>
      </c>
      <c r="J4894" s="1">
        <v>211320</v>
      </c>
    </row>
    <row r="4895" spans="2:10" x14ac:dyDescent="0.3">
      <c r="B4895" s="1">
        <v>4893</v>
      </c>
      <c r="C4895" s="1">
        <v>2815870</v>
      </c>
      <c r="D4895" s="1">
        <v>3615970</v>
      </c>
      <c r="E4895" s="1">
        <v>799080</v>
      </c>
      <c r="F4895" s="1">
        <v>341500</v>
      </c>
      <c r="G4895" s="1">
        <v>989120</v>
      </c>
      <c r="H4895" s="1">
        <v>155000</v>
      </c>
      <c r="I4895" s="1">
        <v>42000</v>
      </c>
      <c r="J4895" s="1">
        <v>775000</v>
      </c>
    </row>
    <row r="4896" spans="2:10" x14ac:dyDescent="0.3">
      <c r="B4896" s="1">
        <v>4894</v>
      </c>
      <c r="C4896" s="1">
        <v>13000</v>
      </c>
      <c r="D4896" s="1">
        <v>3615970</v>
      </c>
      <c r="E4896" s="1">
        <v>34520</v>
      </c>
      <c r="F4896" s="1">
        <v>81970</v>
      </c>
      <c r="G4896" s="1">
        <v>81470</v>
      </c>
      <c r="H4896" s="1">
        <v>9620</v>
      </c>
      <c r="I4896" s="1">
        <v>45330</v>
      </c>
      <c r="J4896" s="1">
        <v>37470</v>
      </c>
    </row>
    <row r="4897" spans="2:10" x14ac:dyDescent="0.3">
      <c r="B4897" s="1">
        <v>4895</v>
      </c>
      <c r="C4897" s="1">
        <v>155237</v>
      </c>
      <c r="D4897" s="1">
        <v>219089</v>
      </c>
      <c r="E4897" s="1">
        <v>142199</v>
      </c>
      <c r="F4897" s="1">
        <v>195922</v>
      </c>
      <c r="G4897" s="1">
        <v>154301</v>
      </c>
      <c r="H4897" s="1">
        <v>144443</v>
      </c>
      <c r="I4897" s="1">
        <v>179737</v>
      </c>
      <c r="J4897" s="1">
        <v>152057</v>
      </c>
    </row>
    <row r="4898" spans="2:10" x14ac:dyDescent="0.3">
      <c r="B4898" s="1">
        <v>4896</v>
      </c>
      <c r="C4898" s="1">
        <v>370000</v>
      </c>
      <c r="D4898" s="1">
        <v>219089</v>
      </c>
      <c r="E4898" s="1">
        <v>142199</v>
      </c>
      <c r="F4898" s="1">
        <v>195922</v>
      </c>
      <c r="G4898" s="1">
        <v>154301</v>
      </c>
      <c r="H4898" s="1">
        <v>270000</v>
      </c>
      <c r="I4898" s="1">
        <v>179737</v>
      </c>
      <c r="J4898" s="1">
        <v>650000</v>
      </c>
    </row>
    <row r="4899" spans="2:10" x14ac:dyDescent="0.3">
      <c r="B4899" s="1">
        <v>4897</v>
      </c>
      <c r="C4899" s="1">
        <v>39800</v>
      </c>
      <c r="D4899" s="1">
        <v>0</v>
      </c>
      <c r="E4899" s="1">
        <v>142199</v>
      </c>
      <c r="F4899" s="1">
        <v>0</v>
      </c>
      <c r="G4899" s="1">
        <v>154301</v>
      </c>
      <c r="H4899" s="1">
        <v>0</v>
      </c>
      <c r="I4899" s="1">
        <v>0</v>
      </c>
      <c r="J4899" s="1">
        <v>0</v>
      </c>
    </row>
    <row r="4900" spans="2:10" x14ac:dyDescent="0.3">
      <c r="B4900" s="1">
        <v>4898</v>
      </c>
      <c r="C4900" s="1">
        <v>13000</v>
      </c>
      <c r="D4900" s="1">
        <v>0</v>
      </c>
      <c r="E4900" s="1">
        <v>30000</v>
      </c>
      <c r="F4900" s="1">
        <v>0</v>
      </c>
      <c r="G4900" s="1">
        <v>30000</v>
      </c>
      <c r="H4900" s="1">
        <v>90000</v>
      </c>
      <c r="I4900" s="1">
        <v>60000</v>
      </c>
      <c r="J4900" s="1">
        <v>110000</v>
      </c>
    </row>
    <row r="4901" spans="2:10" x14ac:dyDescent="0.3">
      <c r="B4901" s="1">
        <v>4899</v>
      </c>
      <c r="C4901" s="1">
        <v>225870</v>
      </c>
      <c r="D4901" s="1">
        <v>169300</v>
      </c>
      <c r="E4901" s="1">
        <v>75310</v>
      </c>
      <c r="F4901" s="1">
        <v>168880</v>
      </c>
      <c r="G4901" s="1">
        <v>102110</v>
      </c>
      <c r="H4901" s="1">
        <v>256070</v>
      </c>
      <c r="I4901" s="1">
        <v>49690</v>
      </c>
      <c r="J4901" s="1">
        <v>92040</v>
      </c>
    </row>
    <row r="4902" spans="2:10" x14ac:dyDescent="0.3">
      <c r="B4902" s="1">
        <v>4900</v>
      </c>
      <c r="C4902" s="1">
        <v>0</v>
      </c>
      <c r="D4902" s="1">
        <v>47500</v>
      </c>
      <c r="E4902" s="1">
        <v>75310</v>
      </c>
      <c r="F4902" s="1">
        <v>168880</v>
      </c>
      <c r="G4902" s="1">
        <v>78420</v>
      </c>
      <c r="H4902" s="1">
        <v>256070</v>
      </c>
      <c r="I4902" s="1">
        <v>37100</v>
      </c>
      <c r="J4902" s="1">
        <v>92040</v>
      </c>
    </row>
    <row r="4903" spans="2:10" x14ac:dyDescent="0.3">
      <c r="B4903" s="1">
        <v>4901</v>
      </c>
      <c r="C4903" s="1">
        <v>37840</v>
      </c>
      <c r="D4903" s="1">
        <v>18860</v>
      </c>
      <c r="E4903" s="1">
        <v>28090</v>
      </c>
      <c r="F4903" s="1">
        <v>52550</v>
      </c>
      <c r="G4903" s="1">
        <v>164100</v>
      </c>
      <c r="H4903" s="1">
        <v>49800</v>
      </c>
      <c r="I4903" s="1">
        <v>121870</v>
      </c>
      <c r="J4903" s="1">
        <v>60000</v>
      </c>
    </row>
    <row r="4904" spans="2:10" x14ac:dyDescent="0.3">
      <c r="B4904" s="1">
        <v>4902</v>
      </c>
      <c r="C4904" s="1">
        <v>270000</v>
      </c>
      <c r="D4904" s="1">
        <v>484410</v>
      </c>
      <c r="E4904" s="1">
        <v>304840</v>
      </c>
      <c r="F4904" s="1">
        <v>317500</v>
      </c>
      <c r="G4904" s="1">
        <v>243650</v>
      </c>
      <c r="H4904" s="1">
        <v>310420</v>
      </c>
      <c r="I4904" s="1">
        <v>356780</v>
      </c>
      <c r="J4904" s="1">
        <v>246060</v>
      </c>
    </row>
    <row r="4905" spans="2:10" x14ac:dyDescent="0.3">
      <c r="B4905" s="1">
        <v>4903</v>
      </c>
      <c r="C4905" s="1">
        <v>300</v>
      </c>
      <c r="D4905" s="1">
        <v>300</v>
      </c>
      <c r="E4905" s="1">
        <v>304840</v>
      </c>
      <c r="F4905" s="1">
        <v>317500</v>
      </c>
      <c r="G4905" s="1">
        <v>243650</v>
      </c>
      <c r="H4905" s="1">
        <v>310420</v>
      </c>
      <c r="I4905" s="1">
        <v>356780</v>
      </c>
      <c r="J4905" s="1">
        <v>246060</v>
      </c>
    </row>
    <row r="4906" spans="2:10" x14ac:dyDescent="0.3">
      <c r="B4906" s="1">
        <v>4904</v>
      </c>
      <c r="C4906" s="1">
        <v>33610</v>
      </c>
      <c r="D4906" s="1">
        <v>137621</v>
      </c>
      <c r="E4906" s="1">
        <v>759661</v>
      </c>
      <c r="F4906" s="1">
        <v>256555</v>
      </c>
      <c r="G4906" s="1">
        <v>818352</v>
      </c>
      <c r="H4906" s="1">
        <v>36010</v>
      </c>
      <c r="I4906" s="1">
        <v>36830</v>
      </c>
      <c r="J4906" s="1">
        <v>152920</v>
      </c>
    </row>
    <row r="4907" spans="2:10" x14ac:dyDescent="0.3">
      <c r="B4907" s="1">
        <v>4905</v>
      </c>
      <c r="C4907" s="1">
        <v>0</v>
      </c>
      <c r="D4907" s="1">
        <v>0</v>
      </c>
      <c r="E4907" s="1">
        <v>759661</v>
      </c>
      <c r="F4907" s="1">
        <v>258758</v>
      </c>
      <c r="G4907" s="1">
        <v>60000</v>
      </c>
      <c r="H4907" s="1">
        <v>0</v>
      </c>
      <c r="I4907" s="1">
        <v>429900</v>
      </c>
      <c r="J4907" s="1">
        <v>757460</v>
      </c>
    </row>
    <row r="4908" spans="2:10" x14ac:dyDescent="0.3">
      <c r="B4908" s="1">
        <v>4906</v>
      </c>
      <c r="C4908" s="1">
        <v>0</v>
      </c>
      <c r="D4908" s="1">
        <v>30000</v>
      </c>
      <c r="E4908" s="1">
        <v>30000</v>
      </c>
      <c r="F4908" s="1">
        <v>50000</v>
      </c>
      <c r="G4908" s="1">
        <v>0</v>
      </c>
      <c r="H4908" s="1">
        <v>0</v>
      </c>
      <c r="I4908" s="1">
        <v>86000</v>
      </c>
      <c r="J4908" s="1">
        <v>0</v>
      </c>
    </row>
    <row r="4909" spans="2:10" x14ac:dyDescent="0.3">
      <c r="B4909" s="1">
        <v>4907</v>
      </c>
      <c r="C4909" s="1">
        <v>87920</v>
      </c>
      <c r="D4909" s="1">
        <v>49090</v>
      </c>
      <c r="E4909" s="1">
        <v>46380</v>
      </c>
      <c r="F4909" s="1">
        <v>73540</v>
      </c>
      <c r="G4909" s="1">
        <v>80610</v>
      </c>
      <c r="H4909" s="1">
        <v>63710</v>
      </c>
      <c r="I4909" s="1">
        <v>80160</v>
      </c>
      <c r="J4909" s="1">
        <v>119820</v>
      </c>
    </row>
    <row r="4910" spans="2:10" x14ac:dyDescent="0.3">
      <c r="B4910" s="1">
        <v>4908</v>
      </c>
      <c r="C4910" s="1">
        <v>354900</v>
      </c>
      <c r="D4910" s="1">
        <v>0</v>
      </c>
      <c r="E4910" s="1">
        <v>0</v>
      </c>
      <c r="F4910" s="1">
        <v>76000</v>
      </c>
      <c r="G4910" s="1">
        <v>46000</v>
      </c>
      <c r="H4910" s="1">
        <v>0</v>
      </c>
      <c r="I4910" s="1">
        <v>80160</v>
      </c>
      <c r="J4910" s="1">
        <v>119820</v>
      </c>
    </row>
    <row r="4911" spans="2:10" x14ac:dyDescent="0.3">
      <c r="B4911" s="1">
        <v>4909</v>
      </c>
      <c r="C4911" s="1">
        <v>176490</v>
      </c>
      <c r="D4911" s="1">
        <v>34000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</row>
    <row r="4912" spans="2:10" x14ac:dyDescent="0.3">
      <c r="B4912" s="1">
        <v>4910</v>
      </c>
      <c r="C4912" s="1">
        <v>58000</v>
      </c>
      <c r="D4912" s="1">
        <v>159000</v>
      </c>
      <c r="E4912" s="1">
        <v>0</v>
      </c>
      <c r="F4912" s="1">
        <v>537560</v>
      </c>
      <c r="G4912" s="1">
        <v>89000</v>
      </c>
      <c r="H4912" s="1">
        <v>220000</v>
      </c>
      <c r="I4912" s="1">
        <v>122000</v>
      </c>
      <c r="J4912" s="1">
        <v>1104000</v>
      </c>
    </row>
    <row r="4913" spans="2:10" x14ac:dyDescent="0.3">
      <c r="B4913" s="1">
        <v>4911</v>
      </c>
      <c r="C4913" s="1">
        <v>29000</v>
      </c>
      <c r="D4913" s="1">
        <v>43350</v>
      </c>
      <c r="E4913" s="1">
        <v>0</v>
      </c>
      <c r="F4913" s="1">
        <v>0</v>
      </c>
      <c r="G4913" s="1">
        <v>74500</v>
      </c>
      <c r="H4913" s="1">
        <v>38000</v>
      </c>
      <c r="I4913" s="1">
        <v>690000</v>
      </c>
      <c r="J4913" s="1">
        <v>38000</v>
      </c>
    </row>
    <row r="4914" spans="2:10" x14ac:dyDescent="0.3">
      <c r="B4914" s="1">
        <v>4912</v>
      </c>
      <c r="C4914" s="1">
        <v>34900</v>
      </c>
      <c r="D4914" s="1">
        <v>0</v>
      </c>
      <c r="E4914" s="1">
        <v>0</v>
      </c>
      <c r="F4914" s="1">
        <v>73760</v>
      </c>
      <c r="G4914" s="1">
        <v>193900</v>
      </c>
      <c r="H4914" s="1">
        <v>39000</v>
      </c>
      <c r="I4914" s="1">
        <v>51400</v>
      </c>
      <c r="J4914" s="1">
        <v>0</v>
      </c>
    </row>
    <row r="4915" spans="2:10" x14ac:dyDescent="0.3">
      <c r="B4915" s="1">
        <v>4913</v>
      </c>
      <c r="C4915" s="1">
        <v>124400</v>
      </c>
      <c r="D4915" s="1">
        <v>112100</v>
      </c>
      <c r="E4915" s="1">
        <v>111990</v>
      </c>
      <c r="F4915" s="1">
        <v>157710</v>
      </c>
      <c r="G4915" s="1">
        <v>215320</v>
      </c>
      <c r="H4915" s="1">
        <v>274100</v>
      </c>
      <c r="I4915" s="1">
        <v>188800</v>
      </c>
      <c r="J4915" s="1">
        <v>256580</v>
      </c>
    </row>
    <row r="4916" spans="2:10" x14ac:dyDescent="0.3">
      <c r="B4916" s="1">
        <v>4914</v>
      </c>
      <c r="C4916" s="1">
        <v>69900</v>
      </c>
      <c r="D4916" s="1">
        <v>163950</v>
      </c>
      <c r="E4916" s="1">
        <v>174000</v>
      </c>
      <c r="F4916" s="1">
        <v>415710</v>
      </c>
      <c r="G4916" s="1">
        <v>33500</v>
      </c>
      <c r="H4916" s="1">
        <v>274100</v>
      </c>
      <c r="I4916" s="1">
        <v>188800</v>
      </c>
      <c r="J4916" s="1">
        <v>256580</v>
      </c>
    </row>
    <row r="4917" spans="2:10" x14ac:dyDescent="0.3">
      <c r="B4917" s="1">
        <v>4915</v>
      </c>
      <c r="C4917" s="1">
        <v>200000</v>
      </c>
      <c r="D4917" s="1">
        <v>234900</v>
      </c>
      <c r="E4917" s="1">
        <v>103000</v>
      </c>
      <c r="F4917" s="1">
        <v>475360</v>
      </c>
      <c r="G4917" s="1">
        <v>224000</v>
      </c>
      <c r="H4917" s="1">
        <v>236000</v>
      </c>
      <c r="I4917" s="1">
        <v>107000</v>
      </c>
      <c r="J4917" s="1">
        <v>256580</v>
      </c>
    </row>
    <row r="4918" spans="2:10" x14ac:dyDescent="0.3">
      <c r="B4918" s="1">
        <v>4916</v>
      </c>
      <c r="C4918" s="1">
        <v>50450</v>
      </c>
      <c r="D4918" s="1">
        <v>28920</v>
      </c>
      <c r="E4918" s="1">
        <v>4100</v>
      </c>
      <c r="F4918" s="1">
        <v>4350</v>
      </c>
      <c r="G4918" s="1">
        <v>224000</v>
      </c>
      <c r="H4918" s="1">
        <v>236000</v>
      </c>
      <c r="I4918" s="1">
        <v>107000</v>
      </c>
      <c r="J4918" s="1">
        <v>256580</v>
      </c>
    </row>
    <row r="4919" spans="2:10" x14ac:dyDescent="0.3">
      <c r="B4919" s="1">
        <v>4917</v>
      </c>
      <c r="C4919" s="1">
        <v>162969</v>
      </c>
      <c r="D4919" s="1">
        <v>896294</v>
      </c>
      <c r="E4919" s="1">
        <v>315888</v>
      </c>
      <c r="F4919" s="1">
        <v>426705</v>
      </c>
      <c r="G4919" s="1">
        <v>2076467</v>
      </c>
      <c r="H4919" s="1">
        <v>735583</v>
      </c>
      <c r="I4919" s="1">
        <v>584451</v>
      </c>
      <c r="J4919" s="1">
        <v>324263</v>
      </c>
    </row>
    <row r="4920" spans="2:10" x14ac:dyDescent="0.3">
      <c r="B4920" s="1">
        <v>4918</v>
      </c>
      <c r="C4920" s="1">
        <v>248000</v>
      </c>
      <c r="D4920" s="1">
        <v>198000</v>
      </c>
      <c r="E4920" s="1">
        <v>144000</v>
      </c>
      <c r="F4920" s="1">
        <v>505600</v>
      </c>
      <c r="G4920" s="1">
        <v>123000</v>
      </c>
      <c r="H4920" s="1">
        <v>307400</v>
      </c>
      <c r="I4920" s="1">
        <v>1198940</v>
      </c>
      <c r="J4920" s="1">
        <v>492800</v>
      </c>
    </row>
    <row r="4921" spans="2:10" x14ac:dyDescent="0.3">
      <c r="B4921" s="1">
        <v>4919</v>
      </c>
      <c r="C4921" s="1">
        <v>40000</v>
      </c>
      <c r="D4921" s="1">
        <v>142350</v>
      </c>
      <c r="E4921" s="1">
        <v>144000</v>
      </c>
      <c r="F4921" s="1">
        <v>505600</v>
      </c>
      <c r="G4921" s="1">
        <v>40000</v>
      </c>
      <c r="H4921" s="1">
        <v>157000</v>
      </c>
      <c r="I4921" s="1">
        <v>20000</v>
      </c>
      <c r="J4921" s="1">
        <v>15200</v>
      </c>
    </row>
    <row r="4922" spans="2:10" x14ac:dyDescent="0.3">
      <c r="B4922" s="1">
        <v>4920</v>
      </c>
      <c r="C4922" s="1">
        <v>56000</v>
      </c>
      <c r="D4922" s="1">
        <v>352480</v>
      </c>
      <c r="E4922" s="1">
        <v>49000</v>
      </c>
      <c r="F4922" s="1">
        <v>563960</v>
      </c>
      <c r="G4922" s="1">
        <v>363870</v>
      </c>
      <c r="H4922" s="1">
        <v>222260</v>
      </c>
      <c r="I4922" s="1">
        <v>1372500</v>
      </c>
      <c r="J4922" s="1">
        <v>1236740</v>
      </c>
    </row>
    <row r="4923" spans="2:10" x14ac:dyDescent="0.3">
      <c r="B4923" s="1">
        <v>4921</v>
      </c>
      <c r="C4923" s="1">
        <v>0</v>
      </c>
      <c r="D4923" s="1">
        <v>106000</v>
      </c>
      <c r="E4923" s="1">
        <v>101300</v>
      </c>
      <c r="F4923" s="1">
        <v>147350</v>
      </c>
      <c r="G4923" s="1">
        <v>101300</v>
      </c>
      <c r="H4923" s="1">
        <v>71000</v>
      </c>
      <c r="I4923" s="1">
        <v>70000</v>
      </c>
      <c r="J4923" s="1">
        <v>106003</v>
      </c>
    </row>
    <row r="4924" spans="2:10" x14ac:dyDescent="0.3">
      <c r="B4924" s="1">
        <v>4922</v>
      </c>
      <c r="C4924" s="1">
        <v>3277610</v>
      </c>
      <c r="D4924" s="1">
        <v>309760</v>
      </c>
      <c r="E4924" s="1">
        <v>847510</v>
      </c>
      <c r="F4924" s="1">
        <v>508900</v>
      </c>
      <c r="G4924" s="1">
        <v>456000</v>
      </c>
      <c r="H4924" s="1">
        <v>5362330</v>
      </c>
      <c r="I4924" s="1">
        <v>568210</v>
      </c>
      <c r="J4924" s="1">
        <v>1565730</v>
      </c>
    </row>
    <row r="4925" spans="2:10" x14ac:dyDescent="0.3">
      <c r="B4925" s="1">
        <v>4923</v>
      </c>
      <c r="C4925" s="1">
        <v>175090</v>
      </c>
      <c r="D4925" s="1">
        <v>524580</v>
      </c>
      <c r="E4925" s="1">
        <v>42330</v>
      </c>
      <c r="F4925" s="1">
        <v>150090</v>
      </c>
      <c r="G4925" s="1">
        <v>49730</v>
      </c>
      <c r="H4925" s="1">
        <v>49730</v>
      </c>
      <c r="I4925" s="1">
        <v>49730</v>
      </c>
      <c r="J4925" s="1">
        <v>72670</v>
      </c>
    </row>
    <row r="4926" spans="2:10" x14ac:dyDescent="0.3">
      <c r="B4926" s="1">
        <v>4924</v>
      </c>
      <c r="C4926" s="1">
        <v>78060</v>
      </c>
      <c r="D4926" s="1">
        <v>110340</v>
      </c>
      <c r="E4926" s="1">
        <v>45840</v>
      </c>
      <c r="F4926" s="1">
        <v>105650</v>
      </c>
      <c r="G4926" s="1">
        <v>132160</v>
      </c>
      <c r="H4926" s="1">
        <v>445550</v>
      </c>
      <c r="I4926" s="1">
        <v>232810</v>
      </c>
      <c r="J4926" s="1">
        <v>317000</v>
      </c>
    </row>
    <row r="4927" spans="2:10" x14ac:dyDescent="0.3">
      <c r="B4927" s="1">
        <v>4925</v>
      </c>
      <c r="C4927" s="1">
        <v>40000</v>
      </c>
      <c r="D4927" s="1">
        <v>110340</v>
      </c>
      <c r="E4927" s="1">
        <v>45840</v>
      </c>
      <c r="F4927" s="1">
        <v>105650</v>
      </c>
      <c r="G4927" s="1">
        <v>132160</v>
      </c>
      <c r="H4927" s="1">
        <v>445550</v>
      </c>
      <c r="I4927" s="1">
        <v>232810</v>
      </c>
      <c r="J4927" s="1">
        <v>80500</v>
      </c>
    </row>
    <row r="4928" spans="2:10" x14ac:dyDescent="0.3">
      <c r="B4928" s="1">
        <v>4926</v>
      </c>
      <c r="C4928" s="1">
        <v>47000</v>
      </c>
      <c r="D4928" s="1">
        <v>225000</v>
      </c>
      <c r="E4928" s="1">
        <v>45840</v>
      </c>
      <c r="F4928" s="1">
        <v>756000</v>
      </c>
      <c r="G4928" s="1">
        <v>0</v>
      </c>
      <c r="H4928" s="1">
        <v>628500</v>
      </c>
      <c r="I4928" s="1">
        <v>883000</v>
      </c>
      <c r="J4928" s="1">
        <v>27500</v>
      </c>
    </row>
    <row r="4929" spans="2:10" x14ac:dyDescent="0.3">
      <c r="B4929" s="1">
        <v>4927</v>
      </c>
      <c r="C4929" s="1">
        <v>244310</v>
      </c>
      <c r="D4929" s="1">
        <v>287960</v>
      </c>
      <c r="E4929" s="1">
        <v>152940</v>
      </c>
      <c r="F4929" s="1">
        <v>236280</v>
      </c>
      <c r="G4929" s="1">
        <v>176950</v>
      </c>
      <c r="H4929" s="1">
        <v>63800</v>
      </c>
      <c r="I4929" s="1">
        <v>49200</v>
      </c>
      <c r="J4929" s="1">
        <v>108900</v>
      </c>
    </row>
    <row r="4930" spans="2:10" x14ac:dyDescent="0.3">
      <c r="B4930" s="1">
        <v>4928</v>
      </c>
      <c r="C4930" s="1">
        <v>301122</v>
      </c>
      <c r="D4930" s="1">
        <v>582657</v>
      </c>
      <c r="E4930" s="1">
        <v>406000</v>
      </c>
      <c r="F4930" s="1">
        <v>304000</v>
      </c>
      <c r="G4930" s="1">
        <v>280000</v>
      </c>
      <c r="H4930" s="1">
        <v>436640</v>
      </c>
      <c r="I4930" s="1">
        <v>552944</v>
      </c>
      <c r="J4930" s="1">
        <v>594180</v>
      </c>
    </row>
    <row r="4931" spans="2:10" x14ac:dyDescent="0.3">
      <c r="B4931" s="1">
        <v>4929</v>
      </c>
      <c r="C4931" s="1">
        <v>47410</v>
      </c>
      <c r="D4931" s="1">
        <v>183050</v>
      </c>
      <c r="E4931" s="1">
        <v>21950</v>
      </c>
      <c r="F4931" s="1">
        <v>17550</v>
      </c>
      <c r="G4931" s="1">
        <v>262620</v>
      </c>
      <c r="H4931" s="1">
        <v>15890</v>
      </c>
      <c r="I4931" s="1">
        <v>17540</v>
      </c>
      <c r="J4931" s="1">
        <v>495700</v>
      </c>
    </row>
    <row r="4932" spans="2:10" x14ac:dyDescent="0.3">
      <c r="B4932" s="1">
        <v>4930</v>
      </c>
      <c r="C4932" s="1">
        <v>90857</v>
      </c>
      <c r="D4932" s="1">
        <v>202880</v>
      </c>
      <c r="E4932" s="1">
        <v>388300</v>
      </c>
      <c r="F4932" s="1">
        <v>940850</v>
      </c>
      <c r="G4932" s="1">
        <v>141490</v>
      </c>
      <c r="H4932" s="1">
        <v>47610</v>
      </c>
      <c r="I4932" s="1">
        <v>29510</v>
      </c>
      <c r="J4932" s="1">
        <v>33250</v>
      </c>
    </row>
    <row r="4933" spans="2:10" x14ac:dyDescent="0.3">
      <c r="B4933" s="1">
        <v>4931</v>
      </c>
      <c r="C4933" s="1">
        <v>116840</v>
      </c>
      <c r="D4933" s="1">
        <v>108230</v>
      </c>
      <c r="E4933" s="1">
        <v>96420</v>
      </c>
      <c r="F4933" s="1">
        <v>186700</v>
      </c>
      <c r="G4933" s="1">
        <v>115180</v>
      </c>
      <c r="H4933" s="1">
        <v>198010</v>
      </c>
      <c r="I4933" s="1">
        <v>112880</v>
      </c>
      <c r="J4933" s="1">
        <v>121790</v>
      </c>
    </row>
    <row r="4934" spans="2:10" x14ac:dyDescent="0.3">
      <c r="B4934" s="1">
        <v>4932</v>
      </c>
      <c r="C4934" s="1">
        <v>0</v>
      </c>
      <c r="D4934" s="1">
        <v>108230</v>
      </c>
      <c r="E4934" s="1">
        <v>64800</v>
      </c>
      <c r="F4934" s="1">
        <v>132000</v>
      </c>
      <c r="G4934" s="1">
        <v>116500</v>
      </c>
      <c r="H4934" s="1">
        <v>198010</v>
      </c>
      <c r="I4934" s="1">
        <v>0</v>
      </c>
      <c r="J4934" s="1">
        <v>0</v>
      </c>
    </row>
    <row r="4935" spans="2:10" x14ac:dyDescent="0.3">
      <c r="B4935" s="1">
        <v>4933</v>
      </c>
      <c r="C4935" s="1">
        <v>280000</v>
      </c>
      <c r="D4935" s="1">
        <v>0</v>
      </c>
      <c r="E4935" s="1">
        <v>90300</v>
      </c>
      <c r="F4935" s="1">
        <v>329829</v>
      </c>
      <c r="G4935" s="1">
        <v>380000</v>
      </c>
      <c r="H4935" s="1">
        <v>0</v>
      </c>
      <c r="I4935" s="1">
        <v>412000</v>
      </c>
      <c r="J4935" s="1">
        <v>608530</v>
      </c>
    </row>
    <row r="4936" spans="2:10" x14ac:dyDescent="0.3">
      <c r="B4936" s="1">
        <v>4934</v>
      </c>
      <c r="C4936" s="1">
        <v>649461</v>
      </c>
      <c r="D4936" s="1">
        <v>468270</v>
      </c>
      <c r="E4936" s="1">
        <v>376800</v>
      </c>
      <c r="F4936" s="1">
        <v>264000</v>
      </c>
      <c r="G4936" s="1">
        <v>966390</v>
      </c>
      <c r="H4936" s="1">
        <v>419430</v>
      </c>
      <c r="I4936" s="1">
        <v>796700</v>
      </c>
      <c r="J4936" s="1">
        <v>554550</v>
      </c>
    </row>
    <row r="4937" spans="2:10" x14ac:dyDescent="0.3">
      <c r="B4937" s="1">
        <v>4935</v>
      </c>
      <c r="C4937" s="1">
        <v>21670</v>
      </c>
      <c r="D4937" s="1">
        <v>43310</v>
      </c>
      <c r="E4937" s="1">
        <v>22170</v>
      </c>
      <c r="F4937" s="1">
        <v>21450</v>
      </c>
      <c r="G4937" s="1">
        <v>20730</v>
      </c>
      <c r="H4937" s="1">
        <v>24860</v>
      </c>
      <c r="I4937" s="1">
        <v>13400</v>
      </c>
      <c r="J4937" s="1">
        <v>15070</v>
      </c>
    </row>
    <row r="4938" spans="2:10" x14ac:dyDescent="0.3">
      <c r="B4938" s="1">
        <v>4936</v>
      </c>
      <c r="C4938" s="1">
        <v>79998</v>
      </c>
      <c r="D4938" s="1">
        <v>45193</v>
      </c>
      <c r="E4938" s="1">
        <v>370406</v>
      </c>
      <c r="F4938" s="1">
        <v>100026</v>
      </c>
      <c r="G4938" s="1">
        <v>97879</v>
      </c>
      <c r="H4938" s="1">
        <v>87069</v>
      </c>
      <c r="I4938" s="1">
        <v>21478</v>
      </c>
      <c r="J4938" s="1">
        <v>65316</v>
      </c>
    </row>
    <row r="4939" spans="2:10" x14ac:dyDescent="0.3">
      <c r="B4939" s="1">
        <v>4937</v>
      </c>
      <c r="C4939" s="1">
        <v>5340</v>
      </c>
      <c r="D4939" s="1">
        <v>5340</v>
      </c>
      <c r="E4939" s="1">
        <v>5340</v>
      </c>
      <c r="F4939" s="1">
        <v>40340</v>
      </c>
      <c r="G4939" s="1">
        <v>5340</v>
      </c>
      <c r="H4939" s="1">
        <v>5340</v>
      </c>
      <c r="I4939" s="1">
        <v>5340</v>
      </c>
      <c r="J4939" s="1">
        <v>62840</v>
      </c>
    </row>
    <row r="4940" spans="2:10" x14ac:dyDescent="0.3">
      <c r="B4940" s="1">
        <v>4938</v>
      </c>
      <c r="C4940" s="1">
        <v>0</v>
      </c>
      <c r="D4940" s="1">
        <v>0</v>
      </c>
      <c r="E4940" s="1">
        <v>297000</v>
      </c>
      <c r="F4940" s="1">
        <v>40340</v>
      </c>
      <c r="G4940" s="1">
        <v>5340</v>
      </c>
      <c r="H4940" s="1">
        <v>5340</v>
      </c>
      <c r="I4940" s="1">
        <v>5340</v>
      </c>
      <c r="J4940" s="1">
        <v>0</v>
      </c>
    </row>
    <row r="4941" spans="2:10" x14ac:dyDescent="0.3">
      <c r="B4941" s="1">
        <v>4939</v>
      </c>
      <c r="C4941" s="1">
        <v>22290</v>
      </c>
      <c r="D4941" s="1">
        <v>0</v>
      </c>
      <c r="E4941" s="1">
        <v>297000</v>
      </c>
      <c r="F4941" s="1">
        <v>40340</v>
      </c>
      <c r="G4941" s="1">
        <v>373040</v>
      </c>
      <c r="H4941" s="1">
        <v>137620</v>
      </c>
      <c r="I4941" s="1">
        <v>384530</v>
      </c>
      <c r="J4941" s="1">
        <v>0</v>
      </c>
    </row>
    <row r="4942" spans="2:10" x14ac:dyDescent="0.3">
      <c r="B4942" s="1">
        <v>4940</v>
      </c>
      <c r="C4942" s="1">
        <v>96900</v>
      </c>
      <c r="D4942" s="1">
        <v>8400</v>
      </c>
      <c r="E4942" s="1">
        <v>85900</v>
      </c>
      <c r="F4942" s="1">
        <v>528400</v>
      </c>
      <c r="G4942" s="1">
        <v>8700</v>
      </c>
      <c r="H4942" s="1">
        <v>48700</v>
      </c>
      <c r="I4942" s="1">
        <v>8400</v>
      </c>
      <c r="J4942" s="1">
        <v>8400</v>
      </c>
    </row>
    <row r="4943" spans="2:10" x14ac:dyDescent="0.3">
      <c r="B4943" s="1">
        <v>4941</v>
      </c>
      <c r="C4943" s="1">
        <v>242500</v>
      </c>
      <c r="D4943" s="1">
        <v>625390</v>
      </c>
      <c r="E4943" s="1">
        <v>540960</v>
      </c>
      <c r="F4943" s="1">
        <v>196000</v>
      </c>
      <c r="G4943" s="1">
        <v>499000</v>
      </c>
      <c r="H4943" s="1">
        <v>377408</v>
      </c>
      <c r="I4943" s="1">
        <v>352830</v>
      </c>
      <c r="J4943" s="1">
        <v>321060</v>
      </c>
    </row>
    <row r="4944" spans="2:10" x14ac:dyDescent="0.3">
      <c r="B4944" s="1">
        <v>4942</v>
      </c>
      <c r="C4944" s="1">
        <v>244017</v>
      </c>
      <c r="D4944" s="1">
        <v>288607</v>
      </c>
      <c r="E4944" s="1">
        <v>395137</v>
      </c>
      <c r="F4944" s="1">
        <v>3172360</v>
      </c>
      <c r="G4944" s="1">
        <v>1983757</v>
      </c>
      <c r="H4944" s="1">
        <v>2616602</v>
      </c>
      <c r="I4944" s="1">
        <v>2100066</v>
      </c>
      <c r="J4944" s="1">
        <v>2352721</v>
      </c>
    </row>
    <row r="4945" spans="2:10" x14ac:dyDescent="0.3">
      <c r="B4945" s="1">
        <v>4943</v>
      </c>
      <c r="C4945" s="1">
        <v>586510</v>
      </c>
      <c r="D4945" s="1">
        <v>259390</v>
      </c>
      <c r="E4945" s="1">
        <v>242590</v>
      </c>
      <c r="F4945" s="1">
        <v>344950</v>
      </c>
      <c r="G4945" s="1">
        <v>716050</v>
      </c>
      <c r="H4945" s="1">
        <v>1106160</v>
      </c>
      <c r="I4945" s="1">
        <v>339110</v>
      </c>
      <c r="J4945" s="1">
        <v>270080</v>
      </c>
    </row>
    <row r="4946" spans="2:10" x14ac:dyDescent="0.3">
      <c r="B4946" s="1">
        <v>4944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</row>
    <row r="4947" spans="2:10" x14ac:dyDescent="0.3">
      <c r="B4947" s="1">
        <v>4945</v>
      </c>
      <c r="C4947" s="1">
        <v>109390</v>
      </c>
      <c r="D4947" s="1">
        <v>155730</v>
      </c>
      <c r="E4947" s="1">
        <v>239260</v>
      </c>
      <c r="F4947" s="1">
        <v>188500</v>
      </c>
      <c r="G4947" s="1">
        <v>181950</v>
      </c>
      <c r="H4947" s="1">
        <v>152560</v>
      </c>
      <c r="I4947" s="1">
        <v>354960</v>
      </c>
      <c r="J4947" s="1">
        <v>187220</v>
      </c>
    </row>
    <row r="4948" spans="2:10" x14ac:dyDescent="0.3">
      <c r="B4948" s="1">
        <v>4946</v>
      </c>
      <c r="C4948" s="1">
        <v>29720</v>
      </c>
      <c r="D4948" s="1">
        <v>32280</v>
      </c>
      <c r="E4948" s="1">
        <v>42230</v>
      </c>
      <c r="F4948" s="1">
        <v>281230</v>
      </c>
      <c r="G4948" s="1">
        <v>893750</v>
      </c>
      <c r="H4948" s="1">
        <v>243160</v>
      </c>
      <c r="I4948" s="1">
        <v>282380</v>
      </c>
      <c r="J4948" s="1">
        <v>421920</v>
      </c>
    </row>
    <row r="4949" spans="2:10" x14ac:dyDescent="0.3">
      <c r="B4949" s="1">
        <v>4947</v>
      </c>
      <c r="C4949" s="1">
        <v>107000</v>
      </c>
      <c r="D4949" s="1">
        <v>0</v>
      </c>
      <c r="E4949" s="1">
        <v>209500</v>
      </c>
      <c r="F4949" s="1">
        <v>352000</v>
      </c>
      <c r="G4949" s="1">
        <v>489500</v>
      </c>
      <c r="H4949" s="1">
        <v>1064000</v>
      </c>
      <c r="I4949" s="1">
        <v>70500</v>
      </c>
      <c r="J4949" s="1">
        <v>215000</v>
      </c>
    </row>
    <row r="4950" spans="2:10" x14ac:dyDescent="0.3">
      <c r="B4950" s="1">
        <v>4948</v>
      </c>
      <c r="C4950" s="1">
        <v>0</v>
      </c>
      <c r="D4950" s="1">
        <v>0</v>
      </c>
      <c r="E4950" s="1">
        <v>462860</v>
      </c>
      <c r="F4950" s="1">
        <v>0</v>
      </c>
      <c r="G4950" s="1">
        <v>75000</v>
      </c>
      <c r="H4950" s="1">
        <v>0</v>
      </c>
      <c r="I4950" s="1">
        <v>70500</v>
      </c>
      <c r="J4950" s="1">
        <v>215000</v>
      </c>
    </row>
    <row r="4951" spans="2:10" x14ac:dyDescent="0.3">
      <c r="B4951" s="1">
        <v>4949</v>
      </c>
      <c r="C4951" s="1">
        <v>68350</v>
      </c>
      <c r="D4951" s="1">
        <v>65830</v>
      </c>
      <c r="E4951" s="1">
        <v>77130</v>
      </c>
      <c r="F4951" s="1">
        <v>87900</v>
      </c>
      <c r="G4951" s="1">
        <v>75020</v>
      </c>
      <c r="H4951" s="1">
        <v>64700</v>
      </c>
      <c r="I4951" s="1">
        <v>58650</v>
      </c>
      <c r="J4951" s="1">
        <v>81870</v>
      </c>
    </row>
    <row r="4952" spans="2:10" x14ac:dyDescent="0.3">
      <c r="B4952" s="1">
        <v>4950</v>
      </c>
      <c r="C4952" s="1">
        <v>577930</v>
      </c>
      <c r="D4952" s="1">
        <v>459917</v>
      </c>
      <c r="E4952" s="1">
        <v>463440</v>
      </c>
      <c r="F4952" s="1">
        <v>768900</v>
      </c>
      <c r="G4952" s="1">
        <v>648800</v>
      </c>
      <c r="H4952" s="1">
        <v>476270</v>
      </c>
      <c r="I4952" s="1">
        <v>760670</v>
      </c>
      <c r="J4952" s="1">
        <v>207490</v>
      </c>
    </row>
    <row r="4953" spans="2:10" x14ac:dyDescent="0.3">
      <c r="B4953" s="1">
        <v>4951</v>
      </c>
      <c r="C4953" s="1">
        <v>127763</v>
      </c>
      <c r="D4953" s="1">
        <v>142435</v>
      </c>
      <c r="E4953" s="1">
        <v>138975</v>
      </c>
      <c r="F4953" s="1">
        <v>93533</v>
      </c>
      <c r="G4953" s="1">
        <v>166587</v>
      </c>
      <c r="H4953" s="1">
        <v>127140</v>
      </c>
      <c r="I4953" s="1">
        <v>61298</v>
      </c>
      <c r="J4953" s="1">
        <v>152413</v>
      </c>
    </row>
    <row r="4954" spans="2:10" x14ac:dyDescent="0.3">
      <c r="B4954" s="1">
        <v>4952</v>
      </c>
      <c r="C4954" s="1">
        <v>10015921</v>
      </c>
      <c r="D4954" s="1">
        <v>8421</v>
      </c>
      <c r="E4954" s="1">
        <v>63221</v>
      </c>
      <c r="F4954" s="1">
        <v>8421</v>
      </c>
      <c r="G4954" s="1">
        <v>8421</v>
      </c>
      <c r="H4954" s="1">
        <v>8421</v>
      </c>
      <c r="I4954" s="1">
        <v>8421</v>
      </c>
      <c r="J4954" s="1">
        <v>8421</v>
      </c>
    </row>
    <row r="4955" spans="2:10" x14ac:dyDescent="0.3">
      <c r="B4955" s="1">
        <v>4953</v>
      </c>
      <c r="C4955" s="1">
        <v>8421</v>
      </c>
      <c r="D4955" s="1">
        <v>8421</v>
      </c>
      <c r="E4955" s="1">
        <v>8421</v>
      </c>
      <c r="F4955" s="1">
        <v>0</v>
      </c>
      <c r="G4955" s="1">
        <v>0</v>
      </c>
      <c r="H4955" s="1">
        <v>0</v>
      </c>
      <c r="I4955" s="1">
        <v>39900</v>
      </c>
      <c r="J4955" s="1">
        <v>0</v>
      </c>
    </row>
    <row r="4956" spans="2:10" x14ac:dyDescent="0.3">
      <c r="B4956" s="1">
        <v>4954</v>
      </c>
      <c r="C4956" s="1">
        <v>34521</v>
      </c>
      <c r="D4956" s="1">
        <v>36931</v>
      </c>
      <c r="E4956" s="1">
        <v>47251</v>
      </c>
      <c r="F4956" s="1">
        <v>54381</v>
      </c>
      <c r="G4956" s="1">
        <v>40771</v>
      </c>
      <c r="H4956" s="1">
        <v>43761</v>
      </c>
      <c r="I4956" s="1">
        <v>46761</v>
      </c>
      <c r="J4956" s="1">
        <v>40761</v>
      </c>
    </row>
    <row r="4957" spans="2:10" x14ac:dyDescent="0.3">
      <c r="B4957" s="1">
        <v>4955</v>
      </c>
      <c r="C4957" s="1">
        <v>194330</v>
      </c>
      <c r="D4957" s="1">
        <v>151080</v>
      </c>
      <c r="E4957" s="1">
        <v>163340</v>
      </c>
      <c r="F4957" s="1">
        <v>313960</v>
      </c>
      <c r="G4957" s="1">
        <v>172830</v>
      </c>
      <c r="H4957" s="1">
        <v>626710</v>
      </c>
      <c r="I4957" s="1">
        <v>216360</v>
      </c>
      <c r="J4957" s="1">
        <v>383490</v>
      </c>
    </row>
    <row r="4958" spans="2:10" x14ac:dyDescent="0.3">
      <c r="B4958" s="1">
        <v>4956</v>
      </c>
      <c r="C4958" s="1">
        <v>181914</v>
      </c>
      <c r="D4958" s="1">
        <v>332185</v>
      </c>
      <c r="E4958" s="1">
        <v>514569</v>
      </c>
      <c r="F4958" s="1">
        <v>486339</v>
      </c>
      <c r="G4958" s="1">
        <v>575407</v>
      </c>
      <c r="H4958" s="1">
        <v>177702</v>
      </c>
      <c r="I4958" s="1">
        <v>298019</v>
      </c>
      <c r="J4958" s="1">
        <v>197666</v>
      </c>
    </row>
    <row r="4959" spans="2:10" x14ac:dyDescent="0.3">
      <c r="B4959" s="1">
        <v>4957</v>
      </c>
      <c r="C4959" s="1">
        <v>72000</v>
      </c>
      <c r="D4959" s="1">
        <v>332185</v>
      </c>
      <c r="E4959" s="1">
        <v>60000</v>
      </c>
      <c r="F4959" s="1">
        <v>72000</v>
      </c>
      <c r="G4959" s="1">
        <v>90000</v>
      </c>
      <c r="H4959" s="1">
        <v>177702</v>
      </c>
      <c r="I4959" s="1">
        <v>298019</v>
      </c>
      <c r="J4959" s="1">
        <v>197666</v>
      </c>
    </row>
    <row r="4960" spans="2:10" x14ac:dyDescent="0.3">
      <c r="B4960" s="1">
        <v>4958</v>
      </c>
      <c r="C4960" s="1">
        <v>101360</v>
      </c>
      <c r="D4960" s="1">
        <v>125200</v>
      </c>
      <c r="E4960" s="1">
        <v>110060</v>
      </c>
      <c r="F4960" s="1">
        <v>40000</v>
      </c>
      <c r="G4960" s="1">
        <v>90000</v>
      </c>
      <c r="H4960" s="1">
        <v>140000</v>
      </c>
      <c r="I4960" s="1">
        <v>204000</v>
      </c>
      <c r="J4960" s="1">
        <v>30000</v>
      </c>
    </row>
    <row r="4961" spans="2:10" x14ac:dyDescent="0.3">
      <c r="B4961" s="1">
        <v>4959</v>
      </c>
      <c r="C4961" s="1">
        <v>57500</v>
      </c>
      <c r="D4961" s="1">
        <v>2408082</v>
      </c>
      <c r="E4961" s="1">
        <v>25600</v>
      </c>
      <c r="F4961" s="1">
        <v>40000</v>
      </c>
      <c r="G4961" s="1">
        <v>90000</v>
      </c>
      <c r="H4961" s="1">
        <v>140000</v>
      </c>
      <c r="I4961" s="1">
        <v>204000</v>
      </c>
      <c r="J4961" s="1">
        <v>30000</v>
      </c>
    </row>
    <row r="4962" spans="2:10" x14ac:dyDescent="0.3">
      <c r="B4962" s="1">
        <v>4960</v>
      </c>
      <c r="C4962" s="1">
        <v>301160</v>
      </c>
      <c r="D4962" s="1">
        <v>217000</v>
      </c>
      <c r="E4962" s="1">
        <v>476410</v>
      </c>
      <c r="F4962" s="1">
        <v>541140</v>
      </c>
      <c r="G4962" s="1">
        <v>424630</v>
      </c>
      <c r="H4962" s="1">
        <v>260580</v>
      </c>
      <c r="I4962" s="1">
        <v>2121190</v>
      </c>
      <c r="J4962" s="1">
        <v>249560</v>
      </c>
    </row>
    <row r="4963" spans="2:10" x14ac:dyDescent="0.3">
      <c r="B4963" s="1">
        <v>4961</v>
      </c>
      <c r="C4963" s="1">
        <v>64500</v>
      </c>
      <c r="D4963" s="1">
        <v>70000</v>
      </c>
      <c r="E4963" s="1">
        <v>188600</v>
      </c>
      <c r="F4963" s="1">
        <v>20000</v>
      </c>
      <c r="G4963" s="1">
        <v>79610</v>
      </c>
      <c r="H4963" s="1">
        <v>53720</v>
      </c>
      <c r="I4963" s="1">
        <v>60790</v>
      </c>
      <c r="J4963" s="1">
        <v>240200</v>
      </c>
    </row>
    <row r="4964" spans="2:10" x14ac:dyDescent="0.3">
      <c r="B4964" s="1">
        <v>4962</v>
      </c>
      <c r="C4964" s="1">
        <v>325140</v>
      </c>
      <c r="D4964" s="1">
        <v>634966</v>
      </c>
      <c r="E4964" s="1">
        <v>3869992</v>
      </c>
      <c r="F4964" s="1">
        <v>639496</v>
      </c>
      <c r="G4964" s="1">
        <v>796044</v>
      </c>
      <c r="H4964" s="1">
        <v>1511930</v>
      </c>
      <c r="I4964" s="1">
        <v>725905</v>
      </c>
      <c r="J4964" s="1">
        <v>435230</v>
      </c>
    </row>
    <row r="4965" spans="2:10" x14ac:dyDescent="0.3">
      <c r="B4965" s="1">
        <v>4963</v>
      </c>
      <c r="C4965" s="1">
        <v>189791</v>
      </c>
      <c r="D4965" s="1">
        <v>203937</v>
      </c>
      <c r="E4965" s="1">
        <v>197472</v>
      </c>
      <c r="F4965" s="1">
        <v>276334</v>
      </c>
      <c r="G4965" s="1">
        <v>126759</v>
      </c>
      <c r="H4965" s="1">
        <v>182659</v>
      </c>
      <c r="I4965" s="1">
        <v>230035</v>
      </c>
      <c r="J4965" s="1">
        <v>132835</v>
      </c>
    </row>
    <row r="4966" spans="2:10" x14ac:dyDescent="0.3">
      <c r="B4966" s="1">
        <v>4964</v>
      </c>
      <c r="C4966" s="1">
        <v>107100</v>
      </c>
      <c r="D4966" s="1">
        <v>230955</v>
      </c>
      <c r="E4966" s="1">
        <v>23091</v>
      </c>
      <c r="F4966" s="1">
        <v>19600</v>
      </c>
      <c r="G4966" s="1">
        <v>17090</v>
      </c>
      <c r="H4966" s="1">
        <v>182659</v>
      </c>
      <c r="I4966" s="1">
        <v>230035</v>
      </c>
      <c r="J4966" s="1">
        <v>132835</v>
      </c>
    </row>
    <row r="4967" spans="2:10" x14ac:dyDescent="0.3">
      <c r="B4967" s="1">
        <v>4965</v>
      </c>
      <c r="C4967" s="1">
        <v>0</v>
      </c>
      <c r="D4967" s="1">
        <v>230955</v>
      </c>
      <c r="E4967" s="1">
        <v>103660</v>
      </c>
      <c r="F4967" s="1">
        <v>110300</v>
      </c>
      <c r="G4967" s="1">
        <v>17090</v>
      </c>
      <c r="H4967" s="1">
        <v>0</v>
      </c>
      <c r="I4967" s="1">
        <v>0</v>
      </c>
      <c r="J4967" s="1">
        <v>0</v>
      </c>
    </row>
    <row r="4968" spans="2:10" x14ac:dyDescent="0.3">
      <c r="B4968" s="1">
        <v>4966</v>
      </c>
      <c r="C4968" s="1">
        <v>0</v>
      </c>
      <c r="D4968" s="1">
        <v>650000</v>
      </c>
      <c r="E4968" s="1">
        <v>0</v>
      </c>
      <c r="F4968" s="1">
        <v>50000</v>
      </c>
      <c r="G4968" s="1">
        <v>0</v>
      </c>
      <c r="H4968" s="1">
        <v>0</v>
      </c>
      <c r="I4968" s="1">
        <v>0</v>
      </c>
      <c r="J4968" s="1">
        <v>0</v>
      </c>
    </row>
    <row r="4969" spans="2:10" x14ac:dyDescent="0.3">
      <c r="B4969" s="1">
        <v>4967</v>
      </c>
      <c r="C4969" s="1">
        <v>8850</v>
      </c>
      <c r="D4969" s="1">
        <v>269005</v>
      </c>
      <c r="E4969" s="1">
        <v>6690</v>
      </c>
      <c r="F4969" s="1">
        <v>245390</v>
      </c>
      <c r="G4969" s="1">
        <v>307530</v>
      </c>
      <c r="H4969" s="1">
        <v>37460</v>
      </c>
      <c r="I4969" s="1">
        <v>155580</v>
      </c>
      <c r="J4969" s="1">
        <v>106300</v>
      </c>
    </row>
    <row r="4970" spans="2:10" x14ac:dyDescent="0.3">
      <c r="B4970" s="1">
        <v>4968</v>
      </c>
      <c r="C4970" s="1">
        <v>0</v>
      </c>
      <c r="D4970" s="1">
        <v>0</v>
      </c>
      <c r="E4970" s="1">
        <v>39760</v>
      </c>
      <c r="F4970" s="1">
        <v>141000</v>
      </c>
      <c r="G4970" s="1">
        <v>94130</v>
      </c>
      <c r="H4970" s="1">
        <v>284000</v>
      </c>
      <c r="I4970" s="1">
        <v>400310</v>
      </c>
      <c r="J4970" s="1">
        <v>167000</v>
      </c>
    </row>
    <row r="4971" spans="2:10" x14ac:dyDescent="0.3">
      <c r="B4971" s="1">
        <v>4969</v>
      </c>
      <c r="C4971" s="1">
        <v>183780</v>
      </c>
      <c r="D4971" s="1">
        <v>443380</v>
      </c>
      <c r="E4971" s="1">
        <v>138740</v>
      </c>
      <c r="F4971" s="1">
        <v>1356960</v>
      </c>
      <c r="G4971" s="1">
        <v>203350</v>
      </c>
      <c r="H4971" s="1">
        <v>563950</v>
      </c>
      <c r="I4971" s="1">
        <v>200560</v>
      </c>
      <c r="J4971" s="1">
        <v>75510</v>
      </c>
    </row>
    <row r="4972" spans="2:10" x14ac:dyDescent="0.3">
      <c r="B4972" s="1">
        <v>4970</v>
      </c>
      <c r="C4972" s="1">
        <v>308550</v>
      </c>
      <c r="D4972" s="1">
        <v>359730</v>
      </c>
      <c r="E4972" s="1">
        <v>188250</v>
      </c>
      <c r="F4972" s="1">
        <v>377990</v>
      </c>
      <c r="G4972" s="1">
        <v>226300</v>
      </c>
      <c r="H4972" s="1">
        <v>485900</v>
      </c>
      <c r="I4972" s="1">
        <v>738230</v>
      </c>
      <c r="J4972" s="1">
        <v>268330</v>
      </c>
    </row>
    <row r="4973" spans="2:10" x14ac:dyDescent="0.3">
      <c r="B4973" s="1">
        <v>4971</v>
      </c>
      <c r="C4973" s="1">
        <v>256760</v>
      </c>
      <c r="D4973" s="1">
        <v>150590</v>
      </c>
      <c r="E4973" s="1">
        <v>413639</v>
      </c>
      <c r="F4973" s="1">
        <v>223836</v>
      </c>
      <c r="G4973" s="1">
        <v>277696</v>
      </c>
      <c r="H4973" s="1">
        <v>270433</v>
      </c>
      <c r="I4973" s="1">
        <v>195088</v>
      </c>
      <c r="J4973" s="1">
        <v>260032</v>
      </c>
    </row>
    <row r="4974" spans="2:10" x14ac:dyDescent="0.3">
      <c r="B4974" s="1">
        <v>4972</v>
      </c>
      <c r="C4974" s="1">
        <v>30000</v>
      </c>
      <c r="D4974" s="1">
        <v>30000</v>
      </c>
      <c r="E4974" s="1">
        <v>283030</v>
      </c>
      <c r="F4974" s="1">
        <v>304100</v>
      </c>
      <c r="G4974" s="1">
        <v>192000</v>
      </c>
      <c r="H4974" s="1">
        <v>206080</v>
      </c>
      <c r="I4974" s="1">
        <v>201610</v>
      </c>
      <c r="J4974" s="1">
        <v>215080</v>
      </c>
    </row>
    <row r="4975" spans="2:10" x14ac:dyDescent="0.3">
      <c r="B4975" s="1">
        <v>4973</v>
      </c>
      <c r="C4975" s="1">
        <v>382000</v>
      </c>
      <c r="D4975" s="1">
        <v>94000</v>
      </c>
      <c r="E4975" s="1">
        <v>168600</v>
      </c>
      <c r="F4975" s="1">
        <v>86088</v>
      </c>
      <c r="G4975" s="1">
        <v>252000</v>
      </c>
      <c r="H4975" s="1">
        <v>340000</v>
      </c>
      <c r="I4975" s="1">
        <v>154920</v>
      </c>
      <c r="J4975" s="1">
        <v>158000</v>
      </c>
    </row>
    <row r="4976" spans="2:10" x14ac:dyDescent="0.3">
      <c r="B4976" s="1">
        <v>4974</v>
      </c>
      <c r="C4976" s="1">
        <v>559690</v>
      </c>
      <c r="D4976" s="1">
        <v>657140</v>
      </c>
      <c r="E4976" s="1">
        <v>1719410</v>
      </c>
      <c r="F4976" s="1">
        <v>531790</v>
      </c>
      <c r="G4976" s="1">
        <v>1373050</v>
      </c>
      <c r="H4976" s="1">
        <v>574070</v>
      </c>
      <c r="I4976" s="1">
        <v>2126090</v>
      </c>
      <c r="J4976" s="1">
        <v>341050</v>
      </c>
    </row>
    <row r="4977" spans="2:10" x14ac:dyDescent="0.3">
      <c r="B4977" s="1">
        <v>4975</v>
      </c>
      <c r="C4977" s="1">
        <v>142170</v>
      </c>
      <c r="D4977" s="1">
        <v>657140</v>
      </c>
      <c r="E4977" s="1">
        <v>1719410</v>
      </c>
      <c r="F4977" s="1">
        <v>40000</v>
      </c>
      <c r="G4977" s="1">
        <v>106000</v>
      </c>
      <c r="H4977" s="1">
        <v>40000</v>
      </c>
      <c r="I4977" s="1">
        <v>2126090</v>
      </c>
      <c r="J4977" s="1">
        <v>20000</v>
      </c>
    </row>
    <row r="4978" spans="2:10" x14ac:dyDescent="0.3">
      <c r="B4978" s="1">
        <v>4976</v>
      </c>
      <c r="C4978" s="1">
        <v>44250</v>
      </c>
      <c r="D4978" s="1">
        <v>14230</v>
      </c>
      <c r="E4978" s="1">
        <v>14220</v>
      </c>
      <c r="F4978" s="1">
        <v>16920</v>
      </c>
      <c r="G4978" s="1">
        <v>68180</v>
      </c>
      <c r="H4978" s="1">
        <v>14280</v>
      </c>
      <c r="I4978" s="1">
        <v>54850</v>
      </c>
      <c r="J4978" s="1">
        <v>14150</v>
      </c>
    </row>
    <row r="4979" spans="2:10" x14ac:dyDescent="0.3">
      <c r="B4979" s="1">
        <v>4977</v>
      </c>
      <c r="C4979" s="1">
        <v>890000</v>
      </c>
      <c r="D4979" s="1">
        <v>0</v>
      </c>
      <c r="E4979" s="1">
        <v>393000</v>
      </c>
      <c r="F4979" s="1">
        <v>1135000</v>
      </c>
      <c r="G4979" s="1">
        <v>1330950</v>
      </c>
      <c r="H4979" s="1">
        <v>440300</v>
      </c>
      <c r="I4979" s="1">
        <v>2759000</v>
      </c>
      <c r="J4979" s="1">
        <v>551200</v>
      </c>
    </row>
    <row r="4980" spans="2:10" x14ac:dyDescent="0.3">
      <c r="B4980" s="1">
        <v>4978</v>
      </c>
      <c r="C4980" s="1">
        <v>20000</v>
      </c>
      <c r="D4980" s="1">
        <v>0</v>
      </c>
      <c r="E4980" s="1">
        <v>31900</v>
      </c>
      <c r="F4980" s="1">
        <v>1135000</v>
      </c>
      <c r="G4980" s="1">
        <v>1330950</v>
      </c>
      <c r="H4980" s="1">
        <v>440300</v>
      </c>
      <c r="I4980" s="1">
        <v>2759000</v>
      </c>
      <c r="J4980" s="1">
        <v>551200</v>
      </c>
    </row>
    <row r="4981" spans="2:10" x14ac:dyDescent="0.3">
      <c r="B4981" s="1">
        <v>4979</v>
      </c>
      <c r="C4981" s="1">
        <v>210880</v>
      </c>
      <c r="D4981" s="1">
        <v>187730</v>
      </c>
      <c r="E4981" s="1">
        <v>145490</v>
      </c>
      <c r="F4981" s="1">
        <v>118780</v>
      </c>
      <c r="G4981" s="1">
        <v>91220</v>
      </c>
      <c r="H4981" s="1">
        <v>62020</v>
      </c>
      <c r="I4981" s="1">
        <v>26520</v>
      </c>
      <c r="J4981" s="1">
        <v>45240</v>
      </c>
    </row>
    <row r="4982" spans="2:10" x14ac:dyDescent="0.3">
      <c r="B4982" s="1">
        <v>4980</v>
      </c>
      <c r="C4982" s="1">
        <v>60000</v>
      </c>
      <c r="D4982" s="1">
        <v>245865</v>
      </c>
      <c r="E4982" s="1">
        <v>326300</v>
      </c>
      <c r="F4982" s="1">
        <v>180500</v>
      </c>
      <c r="G4982" s="1">
        <v>289000</v>
      </c>
      <c r="H4982" s="1">
        <v>210500</v>
      </c>
      <c r="I4982" s="1">
        <v>262500</v>
      </c>
      <c r="J4982" s="1">
        <v>305200</v>
      </c>
    </row>
    <row r="4983" spans="2:10" x14ac:dyDescent="0.3">
      <c r="B4983" s="1">
        <v>4981</v>
      </c>
      <c r="C4983" s="1">
        <v>46840</v>
      </c>
      <c r="D4983" s="1">
        <v>40300</v>
      </c>
      <c r="E4983" s="1">
        <v>39390</v>
      </c>
      <c r="F4983" s="1">
        <v>46690</v>
      </c>
      <c r="G4983" s="1">
        <v>47960</v>
      </c>
      <c r="H4983" s="1">
        <v>47580</v>
      </c>
      <c r="I4983" s="1">
        <v>50460</v>
      </c>
      <c r="J4983" s="1">
        <v>42160</v>
      </c>
    </row>
    <row r="4984" spans="2:10" x14ac:dyDescent="0.3">
      <c r="B4984" s="1">
        <v>4982</v>
      </c>
      <c r="C4984" s="1">
        <v>151457</v>
      </c>
      <c r="D4984" s="1">
        <v>190617</v>
      </c>
      <c r="E4984" s="1">
        <v>488840</v>
      </c>
      <c r="F4984" s="1">
        <v>466840</v>
      </c>
      <c r="G4984" s="1">
        <v>57920</v>
      </c>
      <c r="H4984" s="1">
        <v>139490</v>
      </c>
      <c r="I4984" s="1">
        <v>1516413</v>
      </c>
      <c r="J4984" s="1">
        <v>565605</v>
      </c>
    </row>
    <row r="4985" spans="2:10" x14ac:dyDescent="0.3">
      <c r="B4985" s="1">
        <v>4983</v>
      </c>
      <c r="C4985" s="1">
        <v>108080</v>
      </c>
      <c r="D4985" s="1">
        <v>169710</v>
      </c>
      <c r="E4985" s="1">
        <v>187210</v>
      </c>
      <c r="F4985" s="1">
        <v>193750</v>
      </c>
      <c r="G4985" s="1">
        <v>203355</v>
      </c>
      <c r="H4985" s="1">
        <v>182163</v>
      </c>
      <c r="I4985" s="1">
        <v>133855</v>
      </c>
      <c r="J4985" s="1">
        <v>81500</v>
      </c>
    </row>
    <row r="4986" spans="2:10" x14ac:dyDescent="0.3">
      <c r="B4986" s="1">
        <v>4984</v>
      </c>
      <c r="C4986" s="1">
        <v>17920</v>
      </c>
      <c r="D4986" s="1">
        <v>132700</v>
      </c>
      <c r="E4986" s="1">
        <v>69600</v>
      </c>
      <c r="F4986" s="1">
        <v>66000</v>
      </c>
      <c r="G4986" s="1">
        <v>0</v>
      </c>
      <c r="H4986" s="1">
        <v>121600</v>
      </c>
      <c r="I4986" s="1">
        <v>54000</v>
      </c>
      <c r="J4986" s="1">
        <v>101000</v>
      </c>
    </row>
    <row r="4987" spans="2:10" x14ac:dyDescent="0.3">
      <c r="B4987" s="1">
        <v>4985</v>
      </c>
      <c r="C4987" s="1">
        <v>473830</v>
      </c>
      <c r="D4987" s="1">
        <v>418280</v>
      </c>
      <c r="E4987" s="1">
        <v>51530</v>
      </c>
      <c r="F4987" s="1">
        <v>38660</v>
      </c>
      <c r="G4987" s="1">
        <v>61320</v>
      </c>
      <c r="H4987" s="1">
        <v>129410</v>
      </c>
      <c r="I4987" s="1">
        <v>46970</v>
      </c>
      <c r="J4987" s="1">
        <v>109000</v>
      </c>
    </row>
    <row r="4988" spans="2:10" x14ac:dyDescent="0.3">
      <c r="B4988" s="1">
        <v>4986</v>
      </c>
      <c r="C4988" s="1">
        <v>83000</v>
      </c>
      <c r="D4988" s="1">
        <v>313800</v>
      </c>
      <c r="E4988" s="1">
        <v>51530</v>
      </c>
      <c r="F4988" s="1">
        <v>38660</v>
      </c>
      <c r="G4988" s="1">
        <v>33800</v>
      </c>
      <c r="H4988" s="1">
        <v>105000</v>
      </c>
      <c r="I4988" s="1">
        <v>2048300</v>
      </c>
      <c r="J4988" s="1">
        <v>3865010</v>
      </c>
    </row>
    <row r="4989" spans="2:10" x14ac:dyDescent="0.3">
      <c r="B4989" s="1">
        <v>4987</v>
      </c>
      <c r="C4989" s="1">
        <v>48000</v>
      </c>
      <c r="D4989" s="1">
        <v>192000</v>
      </c>
      <c r="E4989" s="1">
        <v>510000</v>
      </c>
      <c r="F4989" s="1">
        <v>38660</v>
      </c>
      <c r="G4989" s="1">
        <v>33800</v>
      </c>
      <c r="H4989" s="1">
        <v>1178000</v>
      </c>
      <c r="I4989" s="1">
        <v>376732</v>
      </c>
      <c r="J4989" s="1">
        <v>730000</v>
      </c>
    </row>
    <row r="4990" spans="2:10" x14ac:dyDescent="0.3">
      <c r="B4990" s="1">
        <v>4988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376732</v>
      </c>
      <c r="J4990" s="1">
        <v>730000</v>
      </c>
    </row>
    <row r="4991" spans="2:10" x14ac:dyDescent="0.3">
      <c r="B4991" s="1">
        <v>4989</v>
      </c>
      <c r="C4991" s="1">
        <v>147211</v>
      </c>
      <c r="D4991" s="1">
        <v>190491</v>
      </c>
      <c r="E4991" s="1">
        <v>224981</v>
      </c>
      <c r="F4991" s="1">
        <v>403151</v>
      </c>
      <c r="G4991" s="1">
        <v>533891</v>
      </c>
      <c r="H4991" s="1">
        <v>159341</v>
      </c>
      <c r="I4991" s="1">
        <v>337631</v>
      </c>
      <c r="J4991" s="1">
        <v>331441</v>
      </c>
    </row>
    <row r="4992" spans="2:10" x14ac:dyDescent="0.3">
      <c r="B4992" s="1">
        <v>4990</v>
      </c>
      <c r="C4992" s="1">
        <v>62100</v>
      </c>
      <c r="D4992" s="1">
        <v>0</v>
      </c>
      <c r="E4992" s="1">
        <v>0</v>
      </c>
      <c r="F4992" s="1">
        <v>403151</v>
      </c>
      <c r="G4992" s="1">
        <v>0</v>
      </c>
      <c r="H4992" s="1">
        <v>0</v>
      </c>
      <c r="I4992" s="1">
        <v>0</v>
      </c>
      <c r="J4992" s="1">
        <v>62250</v>
      </c>
    </row>
    <row r="4993" spans="2:10" x14ac:dyDescent="0.3">
      <c r="B4993" s="1">
        <v>4991</v>
      </c>
      <c r="C4993" s="1">
        <v>82260</v>
      </c>
      <c r="D4993" s="1">
        <v>576550</v>
      </c>
      <c r="E4993" s="1">
        <v>186820</v>
      </c>
      <c r="F4993" s="1">
        <v>199850</v>
      </c>
      <c r="G4993" s="1">
        <v>218840</v>
      </c>
      <c r="H4993" s="1">
        <v>110190</v>
      </c>
      <c r="I4993" s="1">
        <v>475530</v>
      </c>
      <c r="J4993" s="1">
        <v>675230</v>
      </c>
    </row>
    <row r="4994" spans="2:10" x14ac:dyDescent="0.3">
      <c r="B4994" s="1">
        <v>4992</v>
      </c>
      <c r="C4994" s="1">
        <v>100000</v>
      </c>
      <c r="D4994" s="1">
        <v>127200</v>
      </c>
      <c r="E4994" s="1">
        <v>9620</v>
      </c>
      <c r="F4994" s="1">
        <v>0</v>
      </c>
      <c r="G4994" s="1">
        <v>0</v>
      </c>
      <c r="H4994" s="1">
        <v>0</v>
      </c>
      <c r="I4994" s="1">
        <v>107100</v>
      </c>
      <c r="J4994" s="1">
        <v>51020</v>
      </c>
    </row>
    <row r="4995" spans="2:10" x14ac:dyDescent="0.3">
      <c r="B4995" s="1">
        <v>4993</v>
      </c>
      <c r="C4995" s="1">
        <v>302520</v>
      </c>
      <c r="D4995" s="1">
        <v>1592695</v>
      </c>
      <c r="E4995" s="1">
        <v>2840010</v>
      </c>
      <c r="F4995" s="1">
        <v>2709440</v>
      </c>
      <c r="G4995" s="1">
        <v>104600</v>
      </c>
      <c r="H4995" s="1">
        <v>112480</v>
      </c>
      <c r="I4995" s="1">
        <v>374390</v>
      </c>
      <c r="J4995" s="1">
        <v>190362</v>
      </c>
    </row>
    <row r="4996" spans="2:10" x14ac:dyDescent="0.3">
      <c r="B4996" s="1">
        <v>4994</v>
      </c>
      <c r="C4996" s="1">
        <v>19200</v>
      </c>
      <c r="D4996" s="1">
        <v>350000</v>
      </c>
      <c r="E4996" s="1">
        <v>2840010</v>
      </c>
      <c r="F4996" s="1">
        <v>270000</v>
      </c>
      <c r="G4996" s="1">
        <v>70000</v>
      </c>
      <c r="H4996" s="1">
        <v>112480</v>
      </c>
      <c r="I4996" s="1">
        <v>374390</v>
      </c>
      <c r="J4996" s="1">
        <v>20000</v>
      </c>
    </row>
    <row r="4997" spans="2:10" x14ac:dyDescent="0.3">
      <c r="B4997" s="1">
        <v>4995</v>
      </c>
      <c r="C4997" s="1">
        <v>21400</v>
      </c>
      <c r="D4997" s="1">
        <v>21400</v>
      </c>
      <c r="E4997" s="1">
        <v>21400</v>
      </c>
      <c r="F4997" s="1">
        <v>0</v>
      </c>
      <c r="G4997" s="1">
        <v>30000</v>
      </c>
      <c r="H4997" s="1">
        <v>252600</v>
      </c>
      <c r="I4997" s="1">
        <v>84200</v>
      </c>
      <c r="J4997" s="1">
        <v>204200</v>
      </c>
    </row>
    <row r="4998" spans="2:10" x14ac:dyDescent="0.3">
      <c r="B4998" s="1">
        <v>4996</v>
      </c>
      <c r="C4998" s="1">
        <v>88700</v>
      </c>
      <c r="D4998" s="1">
        <v>90110</v>
      </c>
      <c r="E4998" s="1">
        <v>88140</v>
      </c>
      <c r="F4998" s="1">
        <v>87960</v>
      </c>
      <c r="G4998" s="1">
        <v>87490</v>
      </c>
      <c r="H4998" s="1">
        <v>87490</v>
      </c>
      <c r="I4998" s="1">
        <v>87580</v>
      </c>
      <c r="J4998" s="1">
        <v>87490</v>
      </c>
    </row>
    <row r="4999" spans="2:10" x14ac:dyDescent="0.3">
      <c r="B4999" s="1">
        <v>4997</v>
      </c>
      <c r="C4999" s="1">
        <v>258000</v>
      </c>
      <c r="D4999" s="1">
        <v>429580</v>
      </c>
      <c r="E4999" s="1">
        <v>392840</v>
      </c>
      <c r="F4999" s="1">
        <v>418000</v>
      </c>
      <c r="G4999" s="1">
        <v>198560</v>
      </c>
      <c r="H4999" s="1">
        <v>611000</v>
      </c>
      <c r="I4999" s="1">
        <v>285000</v>
      </c>
      <c r="J4999" s="1">
        <v>20000</v>
      </c>
    </row>
    <row r="5000" spans="2:10" x14ac:dyDescent="0.3">
      <c r="B5000" s="1">
        <v>4998</v>
      </c>
      <c r="C5000" s="1">
        <v>32850</v>
      </c>
      <c r="D5000" s="1">
        <v>31610</v>
      </c>
      <c r="E5000" s="1">
        <v>38050</v>
      </c>
      <c r="F5000" s="1">
        <v>80400</v>
      </c>
      <c r="G5000" s="1">
        <v>90570</v>
      </c>
      <c r="H5000" s="1">
        <v>99540</v>
      </c>
      <c r="I5000" s="1">
        <v>57790</v>
      </c>
      <c r="J5000" s="1">
        <v>78190</v>
      </c>
    </row>
    <row r="5001" spans="2:10" x14ac:dyDescent="0.3">
      <c r="B5001" s="1">
        <v>4999</v>
      </c>
      <c r="C5001" s="1">
        <v>122690</v>
      </c>
      <c r="D5001" s="1">
        <v>97120</v>
      </c>
      <c r="E5001" s="1">
        <v>139520</v>
      </c>
      <c r="F5001" s="1">
        <v>149380</v>
      </c>
      <c r="G5001" s="1">
        <v>151570</v>
      </c>
      <c r="H5001" s="1">
        <v>149470</v>
      </c>
      <c r="I5001" s="1">
        <v>132220</v>
      </c>
      <c r="J5001" s="1">
        <v>132080</v>
      </c>
    </row>
    <row r="5002" spans="2:10" x14ac:dyDescent="0.3">
      <c r="B5002" s="1">
        <v>5000</v>
      </c>
      <c r="C5002" s="1">
        <v>0</v>
      </c>
      <c r="D5002" s="1">
        <v>1000</v>
      </c>
      <c r="E5002" s="1">
        <v>16000</v>
      </c>
      <c r="F5002" s="1">
        <v>0</v>
      </c>
      <c r="G5002" s="1">
        <v>0</v>
      </c>
      <c r="H5002" s="1">
        <v>149470</v>
      </c>
      <c r="I5002" s="1">
        <v>0</v>
      </c>
      <c r="J5002" s="1">
        <v>0</v>
      </c>
    </row>
    <row r="5003" spans="2:10" x14ac:dyDescent="0.3">
      <c r="B5003" s="1">
        <v>5001</v>
      </c>
      <c r="C5003" s="1">
        <v>415515</v>
      </c>
      <c r="D5003" s="1">
        <v>355999</v>
      </c>
      <c r="E5003" s="1">
        <v>292520</v>
      </c>
      <c r="F5003" s="1">
        <v>171150</v>
      </c>
      <c r="G5003" s="1">
        <v>43141</v>
      </c>
      <c r="H5003" s="1">
        <v>29300</v>
      </c>
      <c r="I5003" s="1">
        <v>24390</v>
      </c>
      <c r="J5003" s="1">
        <v>21940</v>
      </c>
    </row>
    <row r="5004" spans="2:10" x14ac:dyDescent="0.3">
      <c r="B5004" s="1">
        <v>5002</v>
      </c>
      <c r="C5004" s="1">
        <v>32360</v>
      </c>
      <c r="D5004" s="1">
        <v>3960</v>
      </c>
      <c r="E5004" s="1">
        <v>292520</v>
      </c>
      <c r="F5004" s="1">
        <v>187650</v>
      </c>
      <c r="G5004" s="1">
        <v>43141</v>
      </c>
      <c r="H5004" s="1">
        <v>47600</v>
      </c>
      <c r="I5004" s="1">
        <v>24390</v>
      </c>
      <c r="J5004" s="1">
        <v>29800</v>
      </c>
    </row>
    <row r="5005" spans="2:10" x14ac:dyDescent="0.3">
      <c r="B5005" s="1">
        <v>5003</v>
      </c>
      <c r="C5005" s="1">
        <v>60000</v>
      </c>
      <c r="D5005" s="1">
        <v>141000</v>
      </c>
      <c r="E5005" s="1">
        <v>121000</v>
      </c>
      <c r="F5005" s="1">
        <v>152000</v>
      </c>
      <c r="G5005" s="1">
        <v>158000</v>
      </c>
      <c r="H5005" s="1">
        <v>263630</v>
      </c>
      <c r="I5005" s="1">
        <v>201000</v>
      </c>
      <c r="J5005" s="1">
        <v>124000</v>
      </c>
    </row>
    <row r="5006" spans="2:10" x14ac:dyDescent="0.3">
      <c r="B5006" s="1">
        <v>5004</v>
      </c>
      <c r="C5006" s="1">
        <v>65050</v>
      </c>
      <c r="D5006" s="1">
        <v>86730</v>
      </c>
      <c r="E5006" s="1">
        <v>91630</v>
      </c>
      <c r="F5006" s="1">
        <v>942960</v>
      </c>
      <c r="G5006" s="1">
        <v>587680</v>
      </c>
      <c r="H5006" s="1">
        <v>110840</v>
      </c>
      <c r="I5006" s="1">
        <v>67730</v>
      </c>
      <c r="J5006" s="1">
        <v>67140</v>
      </c>
    </row>
    <row r="5007" spans="2:10" x14ac:dyDescent="0.3">
      <c r="B5007" s="1">
        <v>5005</v>
      </c>
      <c r="C5007" s="1">
        <v>33610</v>
      </c>
      <c r="D5007" s="1">
        <v>31820</v>
      </c>
      <c r="E5007" s="1">
        <v>265515</v>
      </c>
      <c r="F5007" s="1">
        <v>300</v>
      </c>
      <c r="G5007" s="1">
        <v>161050</v>
      </c>
      <c r="H5007" s="1">
        <v>300</v>
      </c>
      <c r="I5007" s="1">
        <v>41000</v>
      </c>
      <c r="J5007" s="1">
        <v>300</v>
      </c>
    </row>
    <row r="5008" spans="2:10" x14ac:dyDescent="0.3">
      <c r="B5008" s="1">
        <v>5006</v>
      </c>
      <c r="C5008" s="1">
        <v>483900</v>
      </c>
      <c r="D5008" s="1">
        <v>94290</v>
      </c>
      <c r="E5008" s="1">
        <v>420510</v>
      </c>
      <c r="F5008" s="1">
        <v>390010</v>
      </c>
      <c r="G5008" s="1">
        <v>481280</v>
      </c>
      <c r="H5008" s="1">
        <v>536850</v>
      </c>
      <c r="I5008" s="1">
        <v>216920</v>
      </c>
      <c r="J5008" s="1">
        <v>228770</v>
      </c>
    </row>
    <row r="5009" spans="2:10" x14ac:dyDescent="0.3">
      <c r="B5009" s="1">
        <v>5007</v>
      </c>
      <c r="C5009" s="1">
        <v>30000</v>
      </c>
      <c r="D5009" s="1">
        <v>742158</v>
      </c>
      <c r="E5009" s="1">
        <v>2268602</v>
      </c>
      <c r="F5009" s="1">
        <v>1180930</v>
      </c>
      <c r="G5009" s="1">
        <v>853200</v>
      </c>
      <c r="H5009" s="1">
        <v>577910</v>
      </c>
      <c r="I5009" s="1">
        <v>779910</v>
      </c>
      <c r="J5009" s="1">
        <v>2300000</v>
      </c>
    </row>
    <row r="5010" spans="2:10" x14ac:dyDescent="0.3">
      <c r="B5010" s="1">
        <v>5008</v>
      </c>
      <c r="C5010" s="1">
        <v>113640</v>
      </c>
      <c r="D5010" s="1">
        <v>191300</v>
      </c>
      <c r="E5010" s="1">
        <v>440890</v>
      </c>
      <c r="F5010" s="1">
        <v>53170</v>
      </c>
      <c r="G5010" s="1">
        <v>50660</v>
      </c>
      <c r="H5010" s="1">
        <v>1556686</v>
      </c>
      <c r="I5010" s="1">
        <v>90770</v>
      </c>
      <c r="J5010" s="1">
        <v>53750</v>
      </c>
    </row>
    <row r="5011" spans="2:10" x14ac:dyDescent="0.3">
      <c r="B5011" s="1">
        <v>5009</v>
      </c>
      <c r="C5011" s="1">
        <v>160620</v>
      </c>
      <c r="D5011" s="1">
        <v>89820</v>
      </c>
      <c r="E5011" s="1">
        <v>512270</v>
      </c>
      <c r="F5011" s="1">
        <v>224200</v>
      </c>
      <c r="G5011" s="1">
        <v>103420</v>
      </c>
      <c r="H5011" s="1">
        <v>2547050</v>
      </c>
      <c r="I5011" s="1">
        <v>2884937</v>
      </c>
      <c r="J5011" s="1">
        <v>509660</v>
      </c>
    </row>
    <row r="5012" spans="2:10" x14ac:dyDescent="0.3">
      <c r="B5012" s="1">
        <v>5010</v>
      </c>
      <c r="C5012" s="1">
        <v>189850</v>
      </c>
      <c r="D5012" s="1">
        <v>193700</v>
      </c>
      <c r="E5012" s="1">
        <v>98550</v>
      </c>
      <c r="F5012" s="1">
        <v>284730</v>
      </c>
      <c r="G5012" s="1">
        <v>144000</v>
      </c>
      <c r="H5012" s="1">
        <v>106990</v>
      </c>
      <c r="I5012" s="1">
        <v>311540</v>
      </c>
      <c r="J5012" s="1">
        <v>384860</v>
      </c>
    </row>
    <row r="5013" spans="2:10" x14ac:dyDescent="0.3">
      <c r="B5013" s="1">
        <v>5011</v>
      </c>
      <c r="C5013" s="1">
        <v>286730</v>
      </c>
      <c r="D5013" s="1">
        <v>321180</v>
      </c>
      <c r="E5013" s="1">
        <v>60000</v>
      </c>
      <c r="F5013" s="1">
        <v>383100</v>
      </c>
      <c r="G5013" s="1">
        <v>995000</v>
      </c>
      <c r="H5013" s="1">
        <v>209260</v>
      </c>
      <c r="I5013" s="1">
        <v>311540</v>
      </c>
      <c r="J5013" s="1">
        <v>139000</v>
      </c>
    </row>
    <row r="5014" spans="2:10" x14ac:dyDescent="0.3">
      <c r="B5014" s="1">
        <v>5012</v>
      </c>
      <c r="C5014" s="1">
        <v>83650</v>
      </c>
      <c r="D5014" s="1">
        <v>71040</v>
      </c>
      <c r="E5014" s="1">
        <v>47980</v>
      </c>
      <c r="F5014" s="1">
        <v>51360</v>
      </c>
      <c r="G5014" s="1">
        <v>49790</v>
      </c>
      <c r="H5014" s="1">
        <v>58490</v>
      </c>
      <c r="I5014" s="1">
        <v>92960</v>
      </c>
      <c r="J5014" s="1">
        <v>80170</v>
      </c>
    </row>
    <row r="5015" spans="2:10" x14ac:dyDescent="0.3">
      <c r="B5015" s="1">
        <v>5013</v>
      </c>
      <c r="C5015" s="1">
        <v>62820</v>
      </c>
      <c r="D5015" s="1">
        <v>17710</v>
      </c>
      <c r="E5015" s="1">
        <v>14180</v>
      </c>
      <c r="F5015" s="1">
        <v>18770</v>
      </c>
      <c r="G5015" s="1">
        <v>18630</v>
      </c>
      <c r="H5015" s="1">
        <v>19710</v>
      </c>
      <c r="I5015" s="1">
        <v>18970</v>
      </c>
      <c r="J5015" s="1">
        <v>16770</v>
      </c>
    </row>
    <row r="5016" spans="2:10" x14ac:dyDescent="0.3">
      <c r="B5016" s="1">
        <v>5014</v>
      </c>
      <c r="C5016" s="1">
        <v>126100</v>
      </c>
      <c r="D5016" s="1">
        <v>255500</v>
      </c>
      <c r="E5016" s="1">
        <v>14180</v>
      </c>
      <c r="F5016" s="1">
        <v>71000</v>
      </c>
      <c r="G5016" s="1">
        <v>68000</v>
      </c>
      <c r="H5016" s="1">
        <v>0</v>
      </c>
      <c r="I5016" s="1">
        <v>5713000</v>
      </c>
      <c r="J5016" s="1">
        <v>1866500</v>
      </c>
    </row>
    <row r="5017" spans="2:10" x14ac:dyDescent="0.3">
      <c r="B5017" s="1">
        <v>5015</v>
      </c>
      <c r="C5017" s="1">
        <v>36250</v>
      </c>
      <c r="D5017" s="1">
        <v>37110</v>
      </c>
      <c r="E5017" s="1">
        <v>37870</v>
      </c>
      <c r="F5017" s="1">
        <v>44350</v>
      </c>
      <c r="G5017" s="1">
        <v>110650</v>
      </c>
      <c r="H5017" s="1">
        <v>49000</v>
      </c>
      <c r="I5017" s="1">
        <v>30000</v>
      </c>
      <c r="J5017" s="1">
        <v>27370</v>
      </c>
    </row>
    <row r="5018" spans="2:10" x14ac:dyDescent="0.3">
      <c r="B5018" s="1">
        <v>5016</v>
      </c>
      <c r="C5018" s="1">
        <v>20000</v>
      </c>
      <c r="D5018" s="1">
        <v>37110</v>
      </c>
      <c r="E5018" s="1">
        <v>60000</v>
      </c>
      <c r="F5018" s="1">
        <v>30000</v>
      </c>
      <c r="G5018" s="1">
        <v>109980</v>
      </c>
      <c r="H5018" s="1">
        <v>49000</v>
      </c>
      <c r="I5018" s="1">
        <v>20000</v>
      </c>
      <c r="J5018" s="1">
        <v>19040</v>
      </c>
    </row>
    <row r="5019" spans="2:10" x14ac:dyDescent="0.3">
      <c r="B5019" s="1">
        <v>5017</v>
      </c>
      <c r="C5019" s="1">
        <v>80140</v>
      </c>
      <c r="D5019" s="1">
        <v>65430</v>
      </c>
      <c r="E5019" s="1">
        <v>19630</v>
      </c>
      <c r="F5019" s="1">
        <v>54220</v>
      </c>
      <c r="G5019" s="1">
        <v>92370</v>
      </c>
      <c r="H5019" s="1">
        <v>100430</v>
      </c>
      <c r="I5019" s="1">
        <v>553800</v>
      </c>
      <c r="J5019" s="1">
        <v>101200</v>
      </c>
    </row>
    <row r="5020" spans="2:10" x14ac:dyDescent="0.3">
      <c r="B5020" s="1">
        <v>5018</v>
      </c>
      <c r="C5020" s="1">
        <v>0</v>
      </c>
      <c r="D5020" s="1">
        <v>52137</v>
      </c>
      <c r="E5020" s="1">
        <v>16600</v>
      </c>
      <c r="F5020" s="1">
        <v>54220</v>
      </c>
      <c r="G5020" s="1">
        <v>92370</v>
      </c>
      <c r="H5020" s="1">
        <v>29700</v>
      </c>
      <c r="I5020" s="1">
        <v>0</v>
      </c>
      <c r="J5020" s="1">
        <v>160730</v>
      </c>
    </row>
    <row r="5021" spans="2:10" x14ac:dyDescent="0.3">
      <c r="B5021" s="1">
        <v>5019</v>
      </c>
      <c r="C5021" s="1">
        <v>66740</v>
      </c>
      <c r="D5021" s="1">
        <v>0</v>
      </c>
      <c r="E5021" s="1">
        <v>16600</v>
      </c>
      <c r="F5021" s="1">
        <v>54220</v>
      </c>
      <c r="G5021" s="1">
        <v>92370</v>
      </c>
      <c r="H5021" s="1">
        <v>29700</v>
      </c>
      <c r="I5021" s="1">
        <v>0</v>
      </c>
      <c r="J5021" s="1">
        <v>160730</v>
      </c>
    </row>
    <row r="5022" spans="2:10" x14ac:dyDescent="0.3">
      <c r="B5022" s="1">
        <v>5020</v>
      </c>
      <c r="C5022" s="1">
        <v>50051</v>
      </c>
      <c r="D5022" s="1">
        <v>34887</v>
      </c>
      <c r="E5022" s="1">
        <v>16600</v>
      </c>
      <c r="F5022" s="1">
        <v>54220</v>
      </c>
      <c r="G5022" s="1">
        <v>58274</v>
      </c>
      <c r="H5022" s="1">
        <v>29700</v>
      </c>
      <c r="I5022" s="1">
        <v>0</v>
      </c>
      <c r="J5022" s="1">
        <v>160730</v>
      </c>
    </row>
    <row r="5023" spans="2:10" x14ac:dyDescent="0.3">
      <c r="B5023" s="1">
        <v>5021</v>
      </c>
      <c r="C5023" s="1">
        <v>1258880</v>
      </c>
      <c r="D5023" s="1">
        <v>996320</v>
      </c>
      <c r="E5023" s="1">
        <v>837410</v>
      </c>
      <c r="F5023" s="1">
        <v>1099140</v>
      </c>
      <c r="G5023" s="1">
        <v>956710</v>
      </c>
      <c r="H5023" s="1">
        <v>969430</v>
      </c>
      <c r="I5023" s="1">
        <v>1522520</v>
      </c>
      <c r="J5023" s="1">
        <v>800840</v>
      </c>
    </row>
    <row r="5024" spans="2:10" x14ac:dyDescent="0.3">
      <c r="B5024" s="1">
        <v>5022</v>
      </c>
      <c r="C5024" s="1">
        <v>48680</v>
      </c>
      <c r="D5024" s="1">
        <v>121700</v>
      </c>
      <c r="E5024" s="1">
        <v>125350</v>
      </c>
      <c r="F5024" s="1">
        <v>124390</v>
      </c>
      <c r="G5024" s="1">
        <v>54920</v>
      </c>
      <c r="H5024" s="1">
        <v>63333</v>
      </c>
      <c r="I5024" s="1">
        <v>120370</v>
      </c>
      <c r="J5024" s="1">
        <v>187790</v>
      </c>
    </row>
    <row r="5025" spans="2:10" x14ac:dyDescent="0.3">
      <c r="B5025" s="1">
        <v>5023</v>
      </c>
      <c r="C5025" s="1">
        <v>130570</v>
      </c>
      <c r="D5025" s="1">
        <v>28860</v>
      </c>
      <c r="E5025" s="1">
        <v>156040</v>
      </c>
      <c r="F5025" s="1">
        <v>36350</v>
      </c>
      <c r="G5025" s="1">
        <v>66780</v>
      </c>
      <c r="H5025" s="1">
        <v>30960</v>
      </c>
      <c r="I5025" s="1">
        <v>28760</v>
      </c>
      <c r="J5025" s="1">
        <v>19950</v>
      </c>
    </row>
    <row r="5026" spans="2:10" x14ac:dyDescent="0.3">
      <c r="B5026" s="1">
        <v>5024</v>
      </c>
      <c r="C5026" s="1">
        <v>0</v>
      </c>
      <c r="D5026" s="1">
        <v>28860</v>
      </c>
      <c r="E5026" s="1">
        <v>9800</v>
      </c>
      <c r="F5026" s="1">
        <v>200000</v>
      </c>
      <c r="G5026" s="1">
        <v>5000</v>
      </c>
      <c r="H5026" s="1">
        <v>190000</v>
      </c>
      <c r="I5026" s="1">
        <v>28760</v>
      </c>
      <c r="J5026" s="1">
        <v>19950</v>
      </c>
    </row>
    <row r="5027" spans="2:10" x14ac:dyDescent="0.3">
      <c r="B5027" s="1">
        <v>5025</v>
      </c>
      <c r="C5027" s="1">
        <v>721930</v>
      </c>
      <c r="D5027" s="1">
        <v>151180</v>
      </c>
      <c r="E5027" s="1">
        <v>205530</v>
      </c>
      <c r="F5027" s="1">
        <v>1629440</v>
      </c>
      <c r="G5027" s="1">
        <v>346910</v>
      </c>
      <c r="H5027" s="1">
        <v>1227610</v>
      </c>
      <c r="I5027" s="1">
        <v>482100</v>
      </c>
      <c r="J5027" s="1">
        <v>296480</v>
      </c>
    </row>
    <row r="5028" spans="2:10" x14ac:dyDescent="0.3">
      <c r="B5028" s="1">
        <v>5026</v>
      </c>
      <c r="C5028" s="1">
        <v>0</v>
      </c>
      <c r="D5028" s="1">
        <v>151180</v>
      </c>
      <c r="E5028" s="1">
        <v>82000</v>
      </c>
      <c r="F5028" s="1">
        <v>0</v>
      </c>
      <c r="G5028" s="1">
        <v>220000</v>
      </c>
      <c r="H5028" s="1">
        <v>296000</v>
      </c>
      <c r="I5028" s="1">
        <v>1368700</v>
      </c>
      <c r="J5028" s="1">
        <v>347500</v>
      </c>
    </row>
    <row r="5029" spans="2:10" x14ac:dyDescent="0.3">
      <c r="B5029" s="1">
        <v>5027</v>
      </c>
      <c r="C5029" s="1">
        <v>0</v>
      </c>
      <c r="D5029" s="1">
        <v>16842</v>
      </c>
      <c r="E5029" s="1">
        <v>8421</v>
      </c>
      <c r="F5029" s="1">
        <v>8421</v>
      </c>
      <c r="G5029" s="1">
        <v>8421</v>
      </c>
      <c r="H5029" s="1">
        <v>8421</v>
      </c>
      <c r="I5029" s="1">
        <v>8421</v>
      </c>
      <c r="J5029" s="1">
        <v>8421</v>
      </c>
    </row>
    <row r="5030" spans="2:10" x14ac:dyDescent="0.3">
      <c r="B5030" s="1">
        <v>5028</v>
      </c>
      <c r="C5030" s="1">
        <v>160000</v>
      </c>
      <c r="D5030" s="1">
        <v>100000</v>
      </c>
      <c r="E5030" s="1">
        <v>100000</v>
      </c>
      <c r="F5030" s="1">
        <v>150000</v>
      </c>
      <c r="G5030" s="1">
        <v>160500</v>
      </c>
      <c r="H5030" s="1">
        <v>70000</v>
      </c>
      <c r="I5030" s="1">
        <v>267000</v>
      </c>
      <c r="J5030" s="1">
        <v>170000</v>
      </c>
    </row>
    <row r="5031" spans="2:10" x14ac:dyDescent="0.3">
      <c r="B5031" s="1">
        <v>5029</v>
      </c>
      <c r="C5031" s="1">
        <v>184000</v>
      </c>
      <c r="D5031" s="1">
        <v>52000</v>
      </c>
      <c r="E5031" s="1">
        <v>69900</v>
      </c>
      <c r="F5031" s="1">
        <v>29900</v>
      </c>
      <c r="G5031" s="1">
        <v>56000</v>
      </c>
      <c r="H5031" s="1">
        <v>88900</v>
      </c>
      <c r="I5031" s="1">
        <v>570060</v>
      </c>
      <c r="J5031" s="1">
        <v>-37000</v>
      </c>
    </row>
    <row r="5032" spans="2:10" x14ac:dyDescent="0.3">
      <c r="B5032" s="1">
        <v>5030</v>
      </c>
      <c r="C5032" s="1">
        <v>418720</v>
      </c>
      <c r="D5032" s="1">
        <v>379370</v>
      </c>
      <c r="E5032" s="1">
        <v>130500</v>
      </c>
      <c r="F5032" s="1">
        <v>170000</v>
      </c>
      <c r="G5032" s="1">
        <v>0</v>
      </c>
      <c r="H5032" s="1">
        <v>123000</v>
      </c>
      <c r="I5032" s="1">
        <v>135200</v>
      </c>
      <c r="J5032" s="1">
        <v>49900</v>
      </c>
    </row>
    <row r="5033" spans="2:10" x14ac:dyDescent="0.3">
      <c r="B5033" s="1">
        <v>5031</v>
      </c>
      <c r="C5033" s="1">
        <v>122000</v>
      </c>
      <c r="D5033" s="1">
        <v>97000</v>
      </c>
      <c r="E5033" s="1">
        <v>207000</v>
      </c>
      <c r="F5033" s="1">
        <v>221000</v>
      </c>
      <c r="G5033" s="1">
        <v>192000</v>
      </c>
      <c r="H5033" s="1">
        <v>118000</v>
      </c>
      <c r="I5033" s="1">
        <v>91000</v>
      </c>
      <c r="J5033" s="1">
        <v>122398</v>
      </c>
    </row>
    <row r="5034" spans="2:10" x14ac:dyDescent="0.3">
      <c r="B5034" s="1">
        <v>5032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</row>
    <row r="5035" spans="2:10" x14ac:dyDescent="0.3">
      <c r="B5035" s="1">
        <v>5033</v>
      </c>
      <c r="C5035" s="1">
        <v>523740</v>
      </c>
      <c r="D5035" s="1">
        <v>13740</v>
      </c>
      <c r="E5035" s="1">
        <v>13740</v>
      </c>
      <c r="F5035" s="1">
        <v>13740</v>
      </c>
      <c r="G5035" s="1">
        <v>42740</v>
      </c>
      <c r="H5035" s="1">
        <v>13740</v>
      </c>
      <c r="I5035" s="1">
        <v>13740</v>
      </c>
      <c r="J5035" s="1">
        <v>93740</v>
      </c>
    </row>
    <row r="5036" spans="2:10" x14ac:dyDescent="0.3">
      <c r="B5036" s="1">
        <v>5034</v>
      </c>
      <c r="C5036" s="1">
        <v>26050</v>
      </c>
      <c r="D5036" s="1">
        <v>24720</v>
      </c>
      <c r="E5036" s="1">
        <v>74290</v>
      </c>
      <c r="F5036" s="1">
        <v>180620</v>
      </c>
      <c r="G5036" s="1">
        <v>105560</v>
      </c>
      <c r="H5036" s="1">
        <v>50000</v>
      </c>
      <c r="I5036" s="1">
        <v>1116180</v>
      </c>
      <c r="J5036" s="1">
        <v>45000</v>
      </c>
    </row>
    <row r="5037" spans="2:10" x14ac:dyDescent="0.3">
      <c r="B5037" s="1">
        <v>5035</v>
      </c>
      <c r="C5037" s="1">
        <v>100000</v>
      </c>
      <c r="D5037" s="1">
        <v>90000</v>
      </c>
      <c r="E5037" s="1">
        <v>50000</v>
      </c>
      <c r="F5037" s="1">
        <v>70000</v>
      </c>
      <c r="G5037" s="1">
        <v>90000</v>
      </c>
      <c r="H5037" s="1">
        <v>40000</v>
      </c>
      <c r="I5037" s="1">
        <v>1116180</v>
      </c>
      <c r="J5037" s="1">
        <v>45000</v>
      </c>
    </row>
    <row r="5038" spans="2:10" x14ac:dyDescent="0.3">
      <c r="B5038" s="1">
        <v>5036</v>
      </c>
      <c r="C5038" s="1">
        <v>6450</v>
      </c>
      <c r="D5038" s="1">
        <v>52030</v>
      </c>
      <c r="E5038" s="1">
        <v>46720</v>
      </c>
      <c r="F5038" s="1">
        <v>8980</v>
      </c>
      <c r="G5038" s="1">
        <v>49690</v>
      </c>
      <c r="H5038" s="1">
        <v>59590</v>
      </c>
      <c r="I5038" s="1">
        <v>94060</v>
      </c>
      <c r="J5038" s="1">
        <v>50720</v>
      </c>
    </row>
    <row r="5039" spans="2:10" x14ac:dyDescent="0.3">
      <c r="B5039" s="1">
        <v>5037</v>
      </c>
      <c r="C5039" s="1">
        <v>81350</v>
      </c>
      <c r="D5039" s="1">
        <v>89720</v>
      </c>
      <c r="E5039" s="1">
        <v>57760</v>
      </c>
      <c r="F5039" s="1">
        <v>110410</v>
      </c>
      <c r="G5039" s="1">
        <v>80040</v>
      </c>
      <c r="H5039" s="1">
        <v>83230</v>
      </c>
      <c r="I5039" s="1">
        <v>71900</v>
      </c>
      <c r="J5039" s="1">
        <v>80320</v>
      </c>
    </row>
    <row r="5040" spans="2:10" x14ac:dyDescent="0.3">
      <c r="B5040" s="1">
        <v>5038</v>
      </c>
      <c r="C5040" s="1">
        <v>776421</v>
      </c>
      <c r="D5040" s="1">
        <v>131421</v>
      </c>
      <c r="E5040" s="1">
        <v>565721</v>
      </c>
      <c r="F5040" s="1">
        <v>755721</v>
      </c>
      <c r="G5040" s="1">
        <v>236781</v>
      </c>
      <c r="H5040" s="1">
        <v>118721</v>
      </c>
      <c r="I5040" s="1">
        <v>145521</v>
      </c>
      <c r="J5040" s="1">
        <v>87121</v>
      </c>
    </row>
    <row r="5041" spans="2:10" x14ac:dyDescent="0.3">
      <c r="B5041" s="1">
        <v>5039</v>
      </c>
      <c r="C5041" s="1">
        <v>-51720</v>
      </c>
      <c r="D5041" s="1">
        <v>131421</v>
      </c>
      <c r="E5041" s="1">
        <v>565721</v>
      </c>
      <c r="F5041" s="1">
        <v>89610</v>
      </c>
      <c r="G5041" s="1">
        <v>236781</v>
      </c>
      <c r="H5041" s="1">
        <v>16647</v>
      </c>
      <c r="I5041" s="1">
        <v>145521</v>
      </c>
      <c r="J5041" s="1">
        <v>13000</v>
      </c>
    </row>
    <row r="5042" spans="2:10" x14ac:dyDescent="0.3">
      <c r="B5042" s="1">
        <v>5040</v>
      </c>
      <c r="C5042" s="1">
        <v>250400</v>
      </c>
      <c r="D5042" s="1">
        <v>426100</v>
      </c>
      <c r="E5042" s="1">
        <v>243721</v>
      </c>
      <c r="F5042" s="1">
        <v>523547</v>
      </c>
      <c r="G5042" s="1">
        <v>479998</v>
      </c>
      <c r="H5042" s="1">
        <v>631747</v>
      </c>
      <c r="I5042" s="1">
        <v>0</v>
      </c>
      <c r="J5042" s="1">
        <v>0</v>
      </c>
    </row>
    <row r="5043" spans="2:10" x14ac:dyDescent="0.3">
      <c r="B5043" s="1">
        <v>5041</v>
      </c>
      <c r="C5043" s="1">
        <v>0</v>
      </c>
      <c r="D5043" s="1">
        <v>27000</v>
      </c>
      <c r="E5043" s="1">
        <v>0</v>
      </c>
      <c r="F5043" s="1">
        <v>0</v>
      </c>
      <c r="G5043" s="1">
        <v>0</v>
      </c>
      <c r="H5043" s="1">
        <v>186000</v>
      </c>
      <c r="I5043" s="1">
        <v>0</v>
      </c>
      <c r="J5043" s="1">
        <v>25000</v>
      </c>
    </row>
    <row r="5044" spans="2:10" x14ac:dyDescent="0.3">
      <c r="B5044" s="1">
        <v>5042</v>
      </c>
      <c r="C5044" s="1">
        <v>138620</v>
      </c>
      <c r="D5044" s="1">
        <v>527790</v>
      </c>
      <c r="E5044" s="1">
        <v>105900</v>
      </c>
      <c r="F5044" s="1">
        <v>180770</v>
      </c>
      <c r="G5044" s="1">
        <v>44260</v>
      </c>
      <c r="H5044" s="1">
        <v>186480</v>
      </c>
      <c r="I5044" s="1">
        <v>301290</v>
      </c>
      <c r="J5044" s="1">
        <v>444460</v>
      </c>
    </row>
    <row r="5045" spans="2:10" x14ac:dyDescent="0.3">
      <c r="B5045" s="1">
        <v>5043</v>
      </c>
      <c r="C5045" s="1">
        <v>779440</v>
      </c>
      <c r="D5045" s="1">
        <v>549650</v>
      </c>
      <c r="E5045" s="1">
        <v>356450</v>
      </c>
      <c r="F5045" s="1">
        <v>510400</v>
      </c>
      <c r="G5045" s="1">
        <v>683490</v>
      </c>
      <c r="H5045" s="1">
        <v>317250</v>
      </c>
      <c r="I5045" s="1">
        <v>580690</v>
      </c>
      <c r="J5045" s="1">
        <v>423400</v>
      </c>
    </row>
    <row r="5046" spans="2:10" x14ac:dyDescent="0.3">
      <c r="B5046" s="1">
        <v>5044</v>
      </c>
      <c r="C5046" s="1">
        <v>0</v>
      </c>
      <c r="D5046" s="1">
        <v>549650</v>
      </c>
      <c r="E5046" s="1">
        <v>60000</v>
      </c>
      <c r="F5046" s="1">
        <v>150300</v>
      </c>
      <c r="G5046" s="1">
        <v>300</v>
      </c>
      <c r="H5046" s="1">
        <v>317250</v>
      </c>
      <c r="I5046" s="1">
        <v>580690</v>
      </c>
      <c r="J5046" s="1">
        <v>423400</v>
      </c>
    </row>
    <row r="5047" spans="2:10" x14ac:dyDescent="0.3">
      <c r="B5047" s="1">
        <v>5045</v>
      </c>
      <c r="C5047" s="1">
        <v>403760</v>
      </c>
      <c r="D5047" s="1">
        <v>325260</v>
      </c>
      <c r="E5047" s="1">
        <v>250970</v>
      </c>
      <c r="F5047" s="1">
        <v>289160</v>
      </c>
      <c r="G5047" s="1">
        <v>139940</v>
      </c>
      <c r="H5047" s="1">
        <v>90000</v>
      </c>
      <c r="I5047" s="1">
        <v>15550300</v>
      </c>
      <c r="J5047" s="1">
        <v>330080</v>
      </c>
    </row>
    <row r="5048" spans="2:10" x14ac:dyDescent="0.3">
      <c r="B5048" s="1">
        <v>5046</v>
      </c>
      <c r="C5048" s="1">
        <v>127530</v>
      </c>
      <c r="D5048" s="1">
        <v>117290</v>
      </c>
      <c r="E5048" s="1">
        <v>1441320</v>
      </c>
      <c r="F5048" s="1">
        <v>3420337</v>
      </c>
      <c r="G5048" s="1">
        <v>967280</v>
      </c>
      <c r="H5048" s="1">
        <v>959830</v>
      </c>
      <c r="I5048" s="1">
        <v>76000</v>
      </c>
      <c r="J5048" s="1">
        <v>79380</v>
      </c>
    </row>
    <row r="5049" spans="2:10" x14ac:dyDescent="0.3">
      <c r="B5049" s="1">
        <v>5047</v>
      </c>
      <c r="C5049" s="1">
        <v>167070</v>
      </c>
      <c r="D5049" s="1">
        <v>53670</v>
      </c>
      <c r="E5049" s="1">
        <v>98100</v>
      </c>
      <c r="F5049" s="1">
        <v>326180</v>
      </c>
      <c r="G5049" s="1">
        <v>276120</v>
      </c>
      <c r="H5049" s="1">
        <v>227410</v>
      </c>
      <c r="I5049" s="1">
        <v>181240</v>
      </c>
      <c r="J5049" s="1">
        <v>353150</v>
      </c>
    </row>
    <row r="5050" spans="2:10" x14ac:dyDescent="0.3">
      <c r="B5050" s="1">
        <v>5048</v>
      </c>
      <c r="C5050" s="1">
        <v>499060</v>
      </c>
      <c r="D5050" s="1">
        <v>972680</v>
      </c>
      <c r="E5050" s="1">
        <v>632470</v>
      </c>
      <c r="F5050" s="1">
        <v>623080</v>
      </c>
      <c r="G5050" s="1">
        <v>5376850</v>
      </c>
      <c r="H5050" s="1">
        <v>411710</v>
      </c>
      <c r="I5050" s="1">
        <v>1040000</v>
      </c>
      <c r="J5050" s="1">
        <v>762850</v>
      </c>
    </row>
    <row r="5051" spans="2:10" x14ac:dyDescent="0.3">
      <c r="B5051" s="1">
        <v>5049</v>
      </c>
      <c r="C5051" s="1">
        <v>22210</v>
      </c>
      <c r="D5051" s="1">
        <v>33720</v>
      </c>
      <c r="E5051" s="1">
        <v>54680</v>
      </c>
      <c r="F5051" s="1">
        <v>96710</v>
      </c>
      <c r="G5051" s="1">
        <v>63980</v>
      </c>
      <c r="H5051" s="1">
        <v>157500</v>
      </c>
      <c r="I5051" s="1">
        <v>274450</v>
      </c>
      <c r="J5051" s="1">
        <v>88700</v>
      </c>
    </row>
    <row r="5052" spans="2:10" x14ac:dyDescent="0.3">
      <c r="B5052" s="1">
        <v>5050</v>
      </c>
      <c r="C5052" s="1">
        <v>190132</v>
      </c>
      <c r="D5052" s="1">
        <v>78610</v>
      </c>
      <c r="E5052" s="1">
        <v>188990</v>
      </c>
      <c r="F5052" s="1">
        <v>497900</v>
      </c>
      <c r="G5052" s="1">
        <v>439022</v>
      </c>
      <c r="H5052" s="1">
        <v>1224224</v>
      </c>
      <c r="I5052" s="1">
        <v>1436111</v>
      </c>
      <c r="J5052" s="1">
        <v>212020</v>
      </c>
    </row>
    <row r="5053" spans="2:10" x14ac:dyDescent="0.3">
      <c r="B5053" s="1">
        <v>5051</v>
      </c>
      <c r="C5053" s="1">
        <v>66000</v>
      </c>
      <c r="D5053" s="1">
        <v>78610</v>
      </c>
      <c r="E5053" s="1">
        <v>188990</v>
      </c>
      <c r="F5053" s="1">
        <v>0</v>
      </c>
      <c r="G5053" s="1">
        <v>63000</v>
      </c>
      <c r="H5053" s="1">
        <v>1224224</v>
      </c>
      <c r="I5053" s="1">
        <v>1436111</v>
      </c>
      <c r="J5053" s="1">
        <v>60000</v>
      </c>
    </row>
    <row r="5054" spans="2:10" x14ac:dyDescent="0.3">
      <c r="B5054" s="1">
        <v>5052</v>
      </c>
      <c r="C5054" s="1">
        <v>18250</v>
      </c>
      <c r="D5054" s="1">
        <v>12730</v>
      </c>
      <c r="E5054" s="1">
        <v>16270</v>
      </c>
      <c r="F5054" s="1">
        <v>15420</v>
      </c>
      <c r="G5054" s="1">
        <v>14150</v>
      </c>
      <c r="H5054" s="1">
        <v>16590</v>
      </c>
      <c r="I5054" s="1">
        <v>15980</v>
      </c>
      <c r="J5054" s="1">
        <v>18590</v>
      </c>
    </row>
    <row r="5055" spans="2:10" x14ac:dyDescent="0.3">
      <c r="B5055" s="1">
        <v>5053</v>
      </c>
      <c r="C5055" s="1">
        <v>0</v>
      </c>
      <c r="D5055" s="1">
        <v>0</v>
      </c>
      <c r="E5055" s="1">
        <v>0</v>
      </c>
      <c r="F5055" s="1">
        <v>22000</v>
      </c>
      <c r="G5055" s="1">
        <v>14150</v>
      </c>
      <c r="H5055" s="1">
        <v>0</v>
      </c>
      <c r="I5055" s="1">
        <v>0</v>
      </c>
      <c r="J5055" s="1">
        <v>18590</v>
      </c>
    </row>
    <row r="5056" spans="2:10" x14ac:dyDescent="0.3">
      <c r="B5056" s="1">
        <v>5054</v>
      </c>
      <c r="C5056" s="1">
        <v>54020</v>
      </c>
      <c r="D5056" s="1">
        <v>61270</v>
      </c>
      <c r="E5056" s="1">
        <v>0</v>
      </c>
      <c r="F5056" s="1">
        <v>0</v>
      </c>
      <c r="G5056" s="1">
        <v>74800</v>
      </c>
      <c r="H5056" s="1">
        <v>0</v>
      </c>
      <c r="I5056" s="1">
        <v>0</v>
      </c>
      <c r="J5056" s="1">
        <v>18590</v>
      </c>
    </row>
    <row r="5057" spans="2:10" x14ac:dyDescent="0.3">
      <c r="B5057" s="1">
        <v>5055</v>
      </c>
      <c r="C5057" s="1">
        <v>0</v>
      </c>
      <c r="D5057" s="1">
        <v>0</v>
      </c>
      <c r="E5057" s="1">
        <v>44700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2:10" x14ac:dyDescent="0.3">
      <c r="B5058" s="1">
        <v>5056</v>
      </c>
      <c r="C5058" s="1">
        <v>67860</v>
      </c>
      <c r="D5058" s="1">
        <v>178930</v>
      </c>
      <c r="E5058" s="1">
        <v>51130</v>
      </c>
      <c r="F5058" s="1">
        <v>101350</v>
      </c>
      <c r="G5058" s="1">
        <v>1005820</v>
      </c>
      <c r="H5058" s="1">
        <v>39490</v>
      </c>
      <c r="I5058" s="1">
        <v>46470</v>
      </c>
      <c r="J5058" s="1">
        <v>162450</v>
      </c>
    </row>
    <row r="5059" spans="2:10" x14ac:dyDescent="0.3">
      <c r="B5059" s="1">
        <v>5057</v>
      </c>
      <c r="C5059" s="1">
        <v>21900</v>
      </c>
      <c r="D5059" s="1">
        <v>21900</v>
      </c>
      <c r="E5059" s="1">
        <v>236180</v>
      </c>
      <c r="F5059" s="1">
        <v>21900</v>
      </c>
      <c r="G5059" s="1">
        <v>21900</v>
      </c>
      <c r="H5059" s="1">
        <v>3021900</v>
      </c>
      <c r="I5059" s="1">
        <v>21900</v>
      </c>
      <c r="J5059" s="1">
        <v>21900</v>
      </c>
    </row>
    <row r="5060" spans="2:10" x14ac:dyDescent="0.3">
      <c r="B5060" s="1">
        <v>5058</v>
      </c>
      <c r="C5060" s="1">
        <v>57000</v>
      </c>
      <c r="D5060" s="1">
        <v>170000</v>
      </c>
      <c r="E5060" s="1">
        <v>431060</v>
      </c>
      <c r="F5060" s="1">
        <v>163500</v>
      </c>
      <c r="G5060" s="1">
        <v>300</v>
      </c>
      <c r="H5060" s="1">
        <v>300</v>
      </c>
      <c r="I5060" s="1">
        <v>21900</v>
      </c>
      <c r="J5060" s="1">
        <v>0</v>
      </c>
    </row>
    <row r="5061" spans="2:10" x14ac:dyDescent="0.3">
      <c r="B5061" s="1">
        <v>5059</v>
      </c>
      <c r="C5061" s="1">
        <v>69433</v>
      </c>
      <c r="D5061" s="1">
        <v>90493</v>
      </c>
      <c r="E5061" s="1">
        <v>113848</v>
      </c>
      <c r="F5061" s="1">
        <v>119329</v>
      </c>
      <c r="G5061" s="1">
        <v>92365</v>
      </c>
      <c r="H5061" s="1">
        <v>49340</v>
      </c>
      <c r="I5061" s="1">
        <v>60328</v>
      </c>
      <c r="J5061" s="1">
        <v>89582</v>
      </c>
    </row>
    <row r="5062" spans="2:10" x14ac:dyDescent="0.3">
      <c r="B5062" s="1">
        <v>5060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2:10" x14ac:dyDescent="0.3">
      <c r="B5063" s="1">
        <v>5061</v>
      </c>
      <c r="C5063" s="1">
        <v>117960</v>
      </c>
      <c r="D5063" s="1">
        <v>88300</v>
      </c>
      <c r="E5063" s="1">
        <v>54480</v>
      </c>
      <c r="F5063" s="1">
        <v>403320</v>
      </c>
      <c r="G5063" s="1">
        <v>94090</v>
      </c>
      <c r="H5063" s="1">
        <v>76680</v>
      </c>
      <c r="I5063" s="1">
        <v>34320</v>
      </c>
      <c r="J5063" s="1">
        <v>484000</v>
      </c>
    </row>
    <row r="5064" spans="2:10" x14ac:dyDescent="0.3">
      <c r="B5064" s="1">
        <v>5062</v>
      </c>
      <c r="C5064" s="1">
        <v>750150</v>
      </c>
      <c r="D5064" s="1">
        <v>588820</v>
      </c>
      <c r="E5064" s="1">
        <v>748763</v>
      </c>
      <c r="F5064" s="1">
        <v>403320</v>
      </c>
      <c r="G5064" s="1">
        <v>94090</v>
      </c>
      <c r="H5064" s="1">
        <v>76680</v>
      </c>
      <c r="I5064" s="1">
        <v>34320</v>
      </c>
      <c r="J5064" s="1">
        <v>484000</v>
      </c>
    </row>
    <row r="5065" spans="2:10" x14ac:dyDescent="0.3">
      <c r="B5065" s="1">
        <v>5063</v>
      </c>
      <c r="C5065" s="1">
        <v>0</v>
      </c>
      <c r="D5065" s="1">
        <v>0</v>
      </c>
      <c r="E5065" s="1">
        <v>88000</v>
      </c>
      <c r="F5065" s="1">
        <v>0</v>
      </c>
      <c r="G5065" s="1">
        <v>646500</v>
      </c>
      <c r="H5065" s="1">
        <v>392950</v>
      </c>
      <c r="I5065" s="1">
        <v>0</v>
      </c>
      <c r="J5065" s="1">
        <v>0</v>
      </c>
    </row>
    <row r="5066" spans="2:10" x14ac:dyDescent="0.3">
      <c r="B5066" s="1">
        <v>5064</v>
      </c>
      <c r="C5066" s="1">
        <v>1485410</v>
      </c>
      <c r="D5066" s="1">
        <v>256380</v>
      </c>
      <c r="E5066" s="1">
        <v>588100</v>
      </c>
      <c r="F5066" s="1">
        <v>673140</v>
      </c>
      <c r="G5066" s="1">
        <v>402610</v>
      </c>
      <c r="H5066" s="1">
        <v>115170</v>
      </c>
      <c r="I5066" s="1">
        <v>241640</v>
      </c>
      <c r="J5066" s="1">
        <v>303690</v>
      </c>
    </row>
    <row r="5067" spans="2:10" x14ac:dyDescent="0.3">
      <c r="B5067" s="1">
        <v>5065</v>
      </c>
      <c r="C5067" s="1">
        <v>208440</v>
      </c>
      <c r="D5067" s="1">
        <v>251530</v>
      </c>
      <c r="E5067" s="1">
        <v>213190</v>
      </c>
      <c r="F5067" s="1">
        <v>92860</v>
      </c>
      <c r="G5067" s="1">
        <v>197150</v>
      </c>
      <c r="H5067" s="1">
        <v>181860</v>
      </c>
      <c r="I5067" s="1">
        <v>157850</v>
      </c>
      <c r="J5067" s="1">
        <v>310890</v>
      </c>
    </row>
    <row r="5068" spans="2:10" x14ac:dyDescent="0.3">
      <c r="B5068" s="1">
        <v>5066</v>
      </c>
      <c r="C5068" s="1">
        <v>95000</v>
      </c>
      <c r="D5068" s="1">
        <v>251530</v>
      </c>
      <c r="E5068" s="1">
        <v>213190</v>
      </c>
      <c r="F5068" s="1">
        <v>92860</v>
      </c>
      <c r="G5068" s="1">
        <v>74460</v>
      </c>
      <c r="H5068" s="1">
        <v>130000</v>
      </c>
      <c r="I5068" s="1">
        <v>42800</v>
      </c>
      <c r="J5068" s="1">
        <v>310890</v>
      </c>
    </row>
    <row r="5069" spans="2:10" x14ac:dyDescent="0.3">
      <c r="B5069" s="1">
        <v>5067</v>
      </c>
      <c r="C5069" s="1">
        <v>80000</v>
      </c>
      <c r="D5069" s="1">
        <v>95900</v>
      </c>
      <c r="E5069" s="1">
        <v>213190</v>
      </c>
      <c r="F5069" s="1">
        <v>4400</v>
      </c>
      <c r="G5069" s="1">
        <v>74460</v>
      </c>
      <c r="H5069" s="1">
        <v>130000</v>
      </c>
      <c r="I5069" s="1">
        <v>42800</v>
      </c>
      <c r="J5069" s="1">
        <v>310890</v>
      </c>
    </row>
    <row r="5070" spans="2:10" x14ac:dyDescent="0.3">
      <c r="B5070" s="1">
        <v>5068</v>
      </c>
      <c r="C5070" s="1">
        <v>202990</v>
      </c>
      <c r="D5070" s="1">
        <v>60000</v>
      </c>
      <c r="E5070" s="1">
        <v>443590</v>
      </c>
      <c r="F5070" s="1">
        <v>12000</v>
      </c>
      <c r="G5070" s="1">
        <v>30000</v>
      </c>
      <c r="H5070" s="1">
        <v>114000</v>
      </c>
      <c r="I5070" s="1">
        <v>39800</v>
      </c>
      <c r="J5070" s="1">
        <v>90000</v>
      </c>
    </row>
    <row r="5071" spans="2:10" x14ac:dyDescent="0.3">
      <c r="B5071" s="1">
        <v>5069</v>
      </c>
      <c r="C5071" s="1">
        <v>0</v>
      </c>
      <c r="D5071" s="1">
        <v>0</v>
      </c>
      <c r="E5071" s="1">
        <v>443590</v>
      </c>
      <c r="F5071" s="1">
        <v>0</v>
      </c>
      <c r="G5071" s="1">
        <v>152000</v>
      </c>
      <c r="H5071" s="1">
        <v>1140000</v>
      </c>
      <c r="I5071" s="1">
        <v>1410000</v>
      </c>
      <c r="J5071" s="1">
        <v>0</v>
      </c>
    </row>
    <row r="5072" spans="2:10" x14ac:dyDescent="0.3">
      <c r="B5072" s="1">
        <v>5070</v>
      </c>
      <c r="C5072" s="1">
        <v>99376</v>
      </c>
      <c r="D5072" s="1">
        <v>788760</v>
      </c>
      <c r="E5072" s="1">
        <v>50000</v>
      </c>
      <c r="F5072" s="1">
        <v>497330</v>
      </c>
      <c r="G5072" s="1">
        <v>254980</v>
      </c>
      <c r="H5072" s="1">
        <v>446710</v>
      </c>
      <c r="I5072" s="1">
        <v>289000</v>
      </c>
      <c r="J5072" s="1">
        <v>916353</v>
      </c>
    </row>
    <row r="5073" spans="2:10" x14ac:dyDescent="0.3">
      <c r="B5073" s="1">
        <v>5071</v>
      </c>
      <c r="C5073" s="1">
        <v>174190</v>
      </c>
      <c r="D5073" s="1">
        <v>115000</v>
      </c>
      <c r="E5073" s="1">
        <v>133190</v>
      </c>
      <c r="F5073" s="1">
        <v>210980</v>
      </c>
      <c r="G5073" s="1">
        <v>527170</v>
      </c>
      <c r="H5073" s="1">
        <v>131860</v>
      </c>
      <c r="I5073" s="1">
        <v>151710</v>
      </c>
      <c r="J5073" s="1">
        <v>689130</v>
      </c>
    </row>
    <row r="5074" spans="2:10" x14ac:dyDescent="0.3">
      <c r="B5074" s="1">
        <v>5072</v>
      </c>
      <c r="C5074" s="1">
        <v>83000</v>
      </c>
      <c r="D5074" s="1">
        <v>16000</v>
      </c>
      <c r="E5074" s="1">
        <v>120380</v>
      </c>
      <c r="F5074" s="1">
        <v>48500</v>
      </c>
      <c r="G5074" s="1">
        <v>59800</v>
      </c>
      <c r="H5074" s="1">
        <v>122500</v>
      </c>
      <c r="I5074" s="1">
        <v>55750</v>
      </c>
      <c r="J5074" s="1">
        <v>97400</v>
      </c>
    </row>
    <row r="5075" spans="2:10" x14ac:dyDescent="0.3">
      <c r="B5075" s="1">
        <v>5073</v>
      </c>
      <c r="C5075" s="1">
        <v>185030</v>
      </c>
      <c r="D5075" s="1">
        <v>289000</v>
      </c>
      <c r="E5075" s="1">
        <v>221500</v>
      </c>
      <c r="F5075" s="1">
        <v>440600</v>
      </c>
      <c r="G5075" s="1">
        <v>126000</v>
      </c>
      <c r="H5075" s="1">
        <v>189500</v>
      </c>
      <c r="I5075" s="1">
        <v>122000</v>
      </c>
      <c r="J5075" s="1">
        <v>212900</v>
      </c>
    </row>
    <row r="5076" spans="2:10" x14ac:dyDescent="0.3">
      <c r="B5076" s="1">
        <v>5074</v>
      </c>
      <c r="C5076" s="1">
        <v>26120</v>
      </c>
      <c r="D5076" s="1">
        <v>25010</v>
      </c>
      <c r="E5076" s="1">
        <v>6440</v>
      </c>
      <c r="F5076" s="1">
        <v>36280</v>
      </c>
      <c r="G5076" s="1">
        <v>34750</v>
      </c>
      <c r="H5076" s="1">
        <v>37810</v>
      </c>
      <c r="I5076" s="1">
        <v>31110</v>
      </c>
      <c r="J5076" s="1">
        <v>37630</v>
      </c>
    </row>
    <row r="5077" spans="2:10" x14ac:dyDescent="0.3">
      <c r="B5077" s="1">
        <v>5075</v>
      </c>
      <c r="C5077" s="1">
        <v>50000</v>
      </c>
      <c r="D5077" s="1">
        <v>76800</v>
      </c>
      <c r="E5077" s="1">
        <v>0</v>
      </c>
      <c r="F5077" s="1">
        <v>0</v>
      </c>
      <c r="G5077" s="1">
        <v>238840</v>
      </c>
      <c r="H5077" s="1">
        <v>0</v>
      </c>
      <c r="I5077" s="1">
        <v>0</v>
      </c>
      <c r="J5077" s="1">
        <v>242000</v>
      </c>
    </row>
    <row r="5078" spans="2:10" x14ac:dyDescent="0.3">
      <c r="B5078" s="1">
        <v>5076</v>
      </c>
      <c r="C5078" s="1">
        <v>24800</v>
      </c>
      <c r="D5078" s="1">
        <v>61600</v>
      </c>
      <c r="E5078" s="1">
        <v>0</v>
      </c>
      <c r="F5078" s="1">
        <v>0</v>
      </c>
      <c r="G5078" s="1">
        <v>300</v>
      </c>
      <c r="H5078" s="1">
        <v>300</v>
      </c>
      <c r="I5078" s="1">
        <v>0</v>
      </c>
      <c r="J5078" s="1">
        <v>0</v>
      </c>
    </row>
    <row r="5079" spans="2:10" x14ac:dyDescent="0.3">
      <c r="B5079" s="1">
        <v>5077</v>
      </c>
      <c r="C5079" s="1">
        <v>209180</v>
      </c>
      <c r="D5079" s="1">
        <v>375150</v>
      </c>
      <c r="E5079" s="1">
        <v>163800</v>
      </c>
      <c r="F5079" s="1">
        <v>145560</v>
      </c>
      <c r="G5079" s="1">
        <v>352600</v>
      </c>
      <c r="H5079" s="1">
        <v>85140</v>
      </c>
      <c r="I5079" s="1">
        <v>80740</v>
      </c>
      <c r="J5079" s="1">
        <v>119090</v>
      </c>
    </row>
    <row r="5080" spans="2:10" x14ac:dyDescent="0.3">
      <c r="B5080" s="1">
        <v>5078</v>
      </c>
      <c r="C5080" s="1">
        <v>324700</v>
      </c>
      <c r="D5080" s="1">
        <v>140830</v>
      </c>
      <c r="E5080" s="1">
        <v>323710</v>
      </c>
      <c r="F5080" s="1">
        <v>694440</v>
      </c>
      <c r="G5080" s="1">
        <v>434860</v>
      </c>
      <c r="H5080" s="1">
        <v>396380</v>
      </c>
      <c r="I5080" s="1">
        <v>310500</v>
      </c>
      <c r="J5080" s="1">
        <v>219440</v>
      </c>
    </row>
    <row r="5081" spans="2:10" x14ac:dyDescent="0.3">
      <c r="B5081" s="1">
        <v>5079</v>
      </c>
      <c r="C5081" s="1">
        <v>985280</v>
      </c>
      <c r="D5081" s="1">
        <v>199020</v>
      </c>
      <c r="E5081" s="1">
        <v>221890</v>
      </c>
      <c r="F5081" s="1">
        <v>410000</v>
      </c>
      <c r="G5081" s="1">
        <v>728480</v>
      </c>
      <c r="H5081" s="1">
        <v>433310</v>
      </c>
      <c r="I5081" s="1">
        <v>417790</v>
      </c>
      <c r="J5081" s="1">
        <v>715570</v>
      </c>
    </row>
    <row r="5082" spans="2:10" x14ac:dyDescent="0.3">
      <c r="B5082" s="1">
        <v>5080</v>
      </c>
      <c r="C5082" s="1">
        <v>6840</v>
      </c>
      <c r="D5082" s="1">
        <v>6840</v>
      </c>
      <c r="E5082" s="1">
        <v>6840</v>
      </c>
      <c r="F5082" s="1">
        <v>6840</v>
      </c>
      <c r="G5082" s="1">
        <v>6840</v>
      </c>
      <c r="H5082" s="1">
        <v>6840</v>
      </c>
      <c r="I5082" s="1">
        <v>6840</v>
      </c>
      <c r="J5082" s="1">
        <v>6840</v>
      </c>
    </row>
    <row r="5083" spans="2:10" x14ac:dyDescent="0.3">
      <c r="B5083" s="1">
        <v>5081</v>
      </c>
      <c r="C5083" s="1">
        <v>30000</v>
      </c>
      <c r="D5083" s="1">
        <v>6840</v>
      </c>
      <c r="E5083" s="1">
        <v>536350</v>
      </c>
      <c r="F5083" s="1">
        <v>3000000</v>
      </c>
      <c r="G5083" s="1">
        <v>900935</v>
      </c>
      <c r="H5083" s="1">
        <v>905780</v>
      </c>
      <c r="I5083" s="1">
        <v>703233</v>
      </c>
      <c r="J5083" s="1">
        <v>727535</v>
      </c>
    </row>
    <row r="5084" spans="2:10" x14ac:dyDescent="0.3">
      <c r="B5084" s="1">
        <v>5082</v>
      </c>
      <c r="C5084" s="1">
        <v>91630</v>
      </c>
      <c r="D5084" s="1">
        <v>168520</v>
      </c>
      <c r="E5084" s="1">
        <v>206610</v>
      </c>
      <c r="F5084" s="1">
        <v>114370</v>
      </c>
      <c r="G5084" s="1">
        <v>140920</v>
      </c>
      <c r="H5084" s="1">
        <v>139630</v>
      </c>
      <c r="I5084" s="1">
        <v>105350</v>
      </c>
      <c r="J5084" s="1">
        <v>144920</v>
      </c>
    </row>
    <row r="5085" spans="2:10" x14ac:dyDescent="0.3">
      <c r="B5085" s="1">
        <v>5083</v>
      </c>
      <c r="C5085" s="1">
        <v>487238</v>
      </c>
      <c r="D5085" s="1">
        <v>475350</v>
      </c>
      <c r="E5085" s="1">
        <v>219470</v>
      </c>
      <c r="F5085" s="1">
        <v>692800</v>
      </c>
      <c r="G5085" s="1">
        <v>842175</v>
      </c>
      <c r="H5085" s="1">
        <v>816299</v>
      </c>
      <c r="I5085" s="1">
        <v>1846680</v>
      </c>
      <c r="J5085" s="1">
        <v>667140</v>
      </c>
    </row>
    <row r="5086" spans="2:10" x14ac:dyDescent="0.3">
      <c r="B5086" s="1">
        <v>5084</v>
      </c>
      <c r="C5086" s="1">
        <v>261180</v>
      </c>
      <c r="D5086" s="1">
        <v>394870</v>
      </c>
      <c r="E5086" s="1">
        <v>398620</v>
      </c>
      <c r="F5086" s="1">
        <v>3376950</v>
      </c>
      <c r="G5086" s="1">
        <v>514700</v>
      </c>
      <c r="H5086" s="1">
        <v>131870</v>
      </c>
      <c r="I5086" s="1">
        <v>178260</v>
      </c>
      <c r="J5086" s="1">
        <v>352460</v>
      </c>
    </row>
    <row r="5087" spans="2:10" x14ac:dyDescent="0.3">
      <c r="B5087" s="1">
        <v>5085</v>
      </c>
      <c r="C5087" s="1">
        <v>242800</v>
      </c>
      <c r="D5087" s="1">
        <v>259100</v>
      </c>
      <c r="E5087" s="1">
        <v>189000</v>
      </c>
      <c r="F5087" s="1">
        <v>232630</v>
      </c>
      <c r="G5087" s="1">
        <v>163900</v>
      </c>
      <c r="H5087" s="1">
        <v>202010</v>
      </c>
      <c r="I5087" s="1">
        <v>273190</v>
      </c>
      <c r="J5087" s="1">
        <v>261200</v>
      </c>
    </row>
    <row r="5088" spans="2:10" x14ac:dyDescent="0.3">
      <c r="B5088" s="1">
        <v>5086</v>
      </c>
      <c r="C5088" s="1">
        <v>19070</v>
      </c>
      <c r="D5088" s="1">
        <v>23360</v>
      </c>
      <c r="E5088" s="1">
        <v>25250</v>
      </c>
      <c r="F5088" s="1">
        <v>31420</v>
      </c>
      <c r="G5088" s="1">
        <v>22320</v>
      </c>
      <c r="H5088" s="1">
        <v>42680</v>
      </c>
      <c r="I5088" s="1">
        <v>83450</v>
      </c>
      <c r="J5088" s="1">
        <v>31350</v>
      </c>
    </row>
    <row r="5089" spans="2:10" x14ac:dyDescent="0.3">
      <c r="B5089" s="1">
        <v>5087</v>
      </c>
      <c r="C5089" s="1">
        <v>315870</v>
      </c>
      <c r="D5089" s="1">
        <v>189430</v>
      </c>
      <c r="E5089" s="1">
        <v>467770</v>
      </c>
      <c r="F5089" s="1">
        <v>328580</v>
      </c>
      <c r="G5089" s="1">
        <v>1298056</v>
      </c>
      <c r="H5089" s="1">
        <v>514950</v>
      </c>
      <c r="I5089" s="1">
        <v>354130</v>
      </c>
      <c r="J5089" s="1">
        <v>518490</v>
      </c>
    </row>
    <row r="5090" spans="2:10" x14ac:dyDescent="0.3">
      <c r="B5090" s="1">
        <v>5088</v>
      </c>
      <c r="C5090" s="1">
        <v>371940</v>
      </c>
      <c r="D5090" s="1">
        <v>279000</v>
      </c>
      <c r="E5090" s="1">
        <v>258000</v>
      </c>
      <c r="F5090" s="1">
        <v>298200</v>
      </c>
      <c r="G5090" s="1">
        <v>0</v>
      </c>
      <c r="H5090" s="1">
        <v>68500</v>
      </c>
      <c r="I5090" s="1">
        <v>15000</v>
      </c>
      <c r="J5090" s="1">
        <v>0</v>
      </c>
    </row>
    <row r="5091" spans="2:10" x14ac:dyDescent="0.3">
      <c r="B5091" s="1">
        <v>5089</v>
      </c>
      <c r="C5091" s="1">
        <v>207421</v>
      </c>
      <c r="D5091" s="1">
        <v>140370</v>
      </c>
      <c r="E5091" s="1">
        <v>84956</v>
      </c>
      <c r="F5091" s="1">
        <v>238732</v>
      </c>
      <c r="G5091" s="1">
        <v>404340</v>
      </c>
      <c r="H5091" s="1">
        <v>206959</v>
      </c>
      <c r="I5091" s="1">
        <v>223760</v>
      </c>
      <c r="J5091" s="1">
        <v>116390</v>
      </c>
    </row>
    <row r="5092" spans="2:10" x14ac:dyDescent="0.3">
      <c r="B5092" s="1">
        <v>5090</v>
      </c>
      <c r="C5092" s="1">
        <v>143630</v>
      </c>
      <c r="D5092" s="1">
        <v>43020</v>
      </c>
      <c r="E5092" s="1">
        <v>94940</v>
      </c>
      <c r="F5092" s="1">
        <v>142720</v>
      </c>
      <c r="G5092" s="1">
        <v>171950</v>
      </c>
      <c r="H5092" s="1">
        <v>108410</v>
      </c>
      <c r="I5092" s="1">
        <v>169730</v>
      </c>
      <c r="J5092" s="1">
        <v>114110</v>
      </c>
    </row>
    <row r="5093" spans="2:10" x14ac:dyDescent="0.3">
      <c r="B5093" s="1">
        <v>5091</v>
      </c>
      <c r="C5093" s="1">
        <v>106760</v>
      </c>
      <c r="D5093" s="1">
        <v>60800</v>
      </c>
      <c r="E5093" s="1">
        <v>198390</v>
      </c>
      <c r="F5093" s="1">
        <v>68060</v>
      </c>
      <c r="G5093" s="1">
        <v>65420</v>
      </c>
      <c r="H5093" s="1">
        <v>110990</v>
      </c>
      <c r="I5093" s="1">
        <v>270130</v>
      </c>
      <c r="J5093" s="1">
        <v>104950</v>
      </c>
    </row>
    <row r="5094" spans="2:10" x14ac:dyDescent="0.3">
      <c r="B5094" s="1">
        <v>5092</v>
      </c>
      <c r="C5094" s="1">
        <v>113260</v>
      </c>
      <c r="D5094" s="1">
        <v>170730</v>
      </c>
      <c r="E5094" s="1">
        <v>118780</v>
      </c>
      <c r="F5094" s="1">
        <v>300</v>
      </c>
      <c r="G5094" s="1">
        <v>0</v>
      </c>
      <c r="H5094" s="1">
        <v>0</v>
      </c>
      <c r="I5094" s="1">
        <v>300</v>
      </c>
      <c r="J5094" s="1">
        <v>104950</v>
      </c>
    </row>
    <row r="5095" spans="2:10" x14ac:dyDescent="0.3">
      <c r="B5095" s="1">
        <v>5093</v>
      </c>
      <c r="C5095" s="1">
        <v>30000</v>
      </c>
      <c r="D5095" s="1">
        <v>0</v>
      </c>
      <c r="E5095" s="1">
        <v>59500</v>
      </c>
      <c r="F5095" s="1">
        <v>300</v>
      </c>
      <c r="G5095" s="1">
        <v>0</v>
      </c>
      <c r="H5095" s="1">
        <v>27000</v>
      </c>
      <c r="I5095" s="1">
        <v>73000</v>
      </c>
      <c r="J5095" s="1">
        <v>196850</v>
      </c>
    </row>
    <row r="5096" spans="2:10" x14ac:dyDescent="0.3">
      <c r="B5096" s="1">
        <v>5094</v>
      </c>
      <c r="C5096" s="1">
        <v>94340</v>
      </c>
      <c r="D5096" s="1">
        <v>41010</v>
      </c>
      <c r="E5096" s="1">
        <v>111120</v>
      </c>
      <c r="F5096" s="1">
        <v>180040</v>
      </c>
      <c r="G5096" s="1">
        <v>162710</v>
      </c>
      <c r="H5096" s="1">
        <v>150750</v>
      </c>
      <c r="I5096" s="1">
        <v>554170</v>
      </c>
      <c r="J5096" s="1">
        <v>145630</v>
      </c>
    </row>
    <row r="5097" spans="2:10" x14ac:dyDescent="0.3">
      <c r="B5097" s="1">
        <v>5095</v>
      </c>
      <c r="C5097" s="1">
        <v>14140</v>
      </c>
      <c r="D5097" s="1">
        <v>14140</v>
      </c>
      <c r="E5097" s="1">
        <v>14140</v>
      </c>
      <c r="F5097" s="1">
        <v>134140</v>
      </c>
      <c r="G5097" s="1">
        <v>14140</v>
      </c>
      <c r="H5097" s="1">
        <v>143830</v>
      </c>
      <c r="I5097" s="1">
        <v>14140</v>
      </c>
      <c r="J5097" s="1">
        <v>222640</v>
      </c>
    </row>
    <row r="5098" spans="2:10" x14ac:dyDescent="0.3">
      <c r="B5098" s="1">
        <v>5096</v>
      </c>
      <c r="C5098" s="1">
        <v>396260</v>
      </c>
      <c r="D5098" s="1">
        <v>180000</v>
      </c>
      <c r="E5098" s="1">
        <v>186950</v>
      </c>
      <c r="F5098" s="1">
        <v>349000</v>
      </c>
      <c r="G5098" s="1">
        <v>254660</v>
      </c>
      <c r="H5098" s="1">
        <v>201000</v>
      </c>
      <c r="I5098" s="1">
        <v>132500</v>
      </c>
      <c r="J5098" s="1">
        <v>164500</v>
      </c>
    </row>
    <row r="5099" spans="2:10" x14ac:dyDescent="0.3">
      <c r="B5099" s="1">
        <v>5097</v>
      </c>
      <c r="C5099" s="1">
        <v>346690</v>
      </c>
      <c r="D5099" s="1">
        <v>82480</v>
      </c>
      <c r="E5099" s="1">
        <v>227350</v>
      </c>
      <c r="F5099" s="1">
        <v>211730</v>
      </c>
      <c r="G5099" s="1">
        <v>87820</v>
      </c>
      <c r="H5099" s="1">
        <v>892480</v>
      </c>
      <c r="I5099" s="1">
        <v>143400</v>
      </c>
      <c r="J5099" s="1">
        <v>584510</v>
      </c>
    </row>
    <row r="5100" spans="2:10" x14ac:dyDescent="0.3">
      <c r="B5100" s="1">
        <v>5098</v>
      </c>
      <c r="C5100" s="1">
        <v>147630</v>
      </c>
      <c r="D5100" s="1">
        <v>1198145</v>
      </c>
      <c r="E5100" s="1">
        <v>778824</v>
      </c>
      <c r="F5100" s="1">
        <v>300</v>
      </c>
      <c r="G5100" s="1">
        <v>300</v>
      </c>
      <c r="H5100" s="1">
        <v>36800</v>
      </c>
      <c r="I5100" s="1">
        <v>82300</v>
      </c>
      <c r="J5100" s="1">
        <v>274900</v>
      </c>
    </row>
    <row r="5101" spans="2:10" x14ac:dyDescent="0.3">
      <c r="B5101" s="1">
        <v>5099</v>
      </c>
      <c r="C5101" s="1">
        <v>309800</v>
      </c>
      <c r="D5101" s="1">
        <v>48000</v>
      </c>
      <c r="E5101" s="1">
        <v>54000</v>
      </c>
      <c r="F5101" s="1">
        <v>146500</v>
      </c>
      <c r="G5101" s="1">
        <v>224430</v>
      </c>
      <c r="H5101" s="1">
        <v>252500</v>
      </c>
      <c r="I5101" s="1">
        <v>519430</v>
      </c>
      <c r="J5101" s="1">
        <v>748550</v>
      </c>
    </row>
    <row r="5102" spans="2:10" x14ac:dyDescent="0.3">
      <c r="B5102" s="1">
        <v>5100</v>
      </c>
      <c r="C5102" s="1">
        <v>411720</v>
      </c>
      <c r="D5102" s="1">
        <v>485304</v>
      </c>
      <c r="E5102" s="1">
        <v>720500</v>
      </c>
      <c r="F5102" s="1">
        <v>318000</v>
      </c>
      <c r="G5102" s="1">
        <v>373400</v>
      </c>
      <c r="H5102" s="1">
        <v>291100</v>
      </c>
      <c r="I5102" s="1">
        <v>533500</v>
      </c>
      <c r="J5102" s="1">
        <v>436370</v>
      </c>
    </row>
    <row r="5103" spans="2:10" x14ac:dyDescent="0.3">
      <c r="B5103" s="1">
        <v>5101</v>
      </c>
      <c r="C5103" s="1">
        <v>175000</v>
      </c>
      <c r="D5103" s="1">
        <v>0</v>
      </c>
      <c r="E5103" s="1">
        <v>61840</v>
      </c>
      <c r="F5103" s="1">
        <v>371790</v>
      </c>
      <c r="G5103" s="1">
        <v>294000</v>
      </c>
      <c r="H5103" s="1">
        <v>422660</v>
      </c>
      <c r="I5103" s="1">
        <v>402990</v>
      </c>
      <c r="J5103" s="1">
        <v>242170</v>
      </c>
    </row>
    <row r="5104" spans="2:10" x14ac:dyDescent="0.3">
      <c r="B5104" s="1">
        <v>5102</v>
      </c>
      <c r="C5104" s="1">
        <v>300</v>
      </c>
      <c r="D5104" s="1">
        <v>12480</v>
      </c>
      <c r="E5104" s="1">
        <v>12480</v>
      </c>
      <c r="F5104" s="1">
        <v>12480</v>
      </c>
      <c r="G5104" s="1">
        <v>24760</v>
      </c>
      <c r="H5104" s="1">
        <v>115490</v>
      </c>
      <c r="I5104" s="1">
        <v>368280</v>
      </c>
      <c r="J5104" s="1">
        <v>63570</v>
      </c>
    </row>
    <row r="5105" spans="2:10" x14ac:dyDescent="0.3">
      <c r="B5105" s="1">
        <v>5103</v>
      </c>
      <c r="C5105" s="1">
        <v>0</v>
      </c>
      <c r="D5105" s="1">
        <v>12480</v>
      </c>
      <c r="E5105" s="1">
        <v>0</v>
      </c>
      <c r="F5105" s="1">
        <v>74680</v>
      </c>
      <c r="G5105" s="1">
        <v>140970</v>
      </c>
      <c r="H5105" s="1">
        <v>103857</v>
      </c>
      <c r="I5105" s="1">
        <v>50000</v>
      </c>
      <c r="J5105" s="1">
        <v>0</v>
      </c>
    </row>
    <row r="5106" spans="2:10" x14ac:dyDescent="0.3">
      <c r="B5106" s="1">
        <v>5104</v>
      </c>
      <c r="C5106" s="1">
        <v>61270</v>
      </c>
      <c r="D5106" s="1">
        <v>20000</v>
      </c>
      <c r="E5106" s="1">
        <v>26470</v>
      </c>
      <c r="F5106" s="1">
        <v>77690</v>
      </c>
      <c r="G5106" s="1">
        <v>71810</v>
      </c>
      <c r="H5106" s="1">
        <v>279640</v>
      </c>
      <c r="I5106" s="1">
        <v>81390</v>
      </c>
      <c r="J5106" s="1">
        <v>89870</v>
      </c>
    </row>
    <row r="5107" spans="2:10" x14ac:dyDescent="0.3">
      <c r="B5107" s="1">
        <v>5105</v>
      </c>
      <c r="C5107" s="1">
        <v>429000</v>
      </c>
      <c r="D5107" s="1">
        <v>126000</v>
      </c>
      <c r="E5107" s="1">
        <v>436000</v>
      </c>
      <c r="F5107" s="1">
        <v>359000</v>
      </c>
      <c r="G5107" s="1">
        <v>175000</v>
      </c>
      <c r="H5107" s="1">
        <v>219000</v>
      </c>
      <c r="I5107" s="1">
        <v>172000</v>
      </c>
      <c r="J5107" s="1">
        <v>220000</v>
      </c>
    </row>
    <row r="5108" spans="2:10" x14ac:dyDescent="0.3">
      <c r="B5108" s="1">
        <v>5106</v>
      </c>
      <c r="C5108" s="1">
        <v>55420</v>
      </c>
      <c r="D5108" s="1">
        <v>30670</v>
      </c>
      <c r="E5108" s="1">
        <v>193750</v>
      </c>
      <c r="F5108" s="1">
        <v>47900</v>
      </c>
      <c r="G5108" s="1">
        <v>48890</v>
      </c>
      <c r="H5108" s="1">
        <v>754393</v>
      </c>
      <c r="I5108" s="1">
        <v>53900</v>
      </c>
      <c r="J5108" s="1">
        <v>829940</v>
      </c>
    </row>
    <row r="5109" spans="2:10" x14ac:dyDescent="0.3">
      <c r="B5109" s="1">
        <v>5107</v>
      </c>
      <c r="C5109" s="1">
        <v>22200</v>
      </c>
      <c r="D5109" s="1">
        <v>30670</v>
      </c>
      <c r="E5109" s="1">
        <v>193750</v>
      </c>
      <c r="F5109" s="1">
        <v>47900</v>
      </c>
      <c r="G5109" s="1">
        <v>48890</v>
      </c>
      <c r="H5109" s="1">
        <v>754393</v>
      </c>
      <c r="I5109" s="1">
        <v>53900</v>
      </c>
      <c r="J5109" s="1">
        <v>829940</v>
      </c>
    </row>
    <row r="5110" spans="2:10" x14ac:dyDescent="0.3">
      <c r="B5110" s="1">
        <v>5108</v>
      </c>
      <c r="C5110" s="1">
        <v>54750</v>
      </c>
      <c r="D5110" s="1">
        <v>48970</v>
      </c>
      <c r="E5110" s="1">
        <v>55140</v>
      </c>
      <c r="F5110" s="1">
        <v>60990</v>
      </c>
      <c r="G5110" s="1">
        <v>39510</v>
      </c>
      <c r="H5110" s="1">
        <v>23330</v>
      </c>
      <c r="I5110" s="1">
        <v>57960</v>
      </c>
      <c r="J5110" s="1">
        <v>53430</v>
      </c>
    </row>
    <row r="5111" spans="2:10" x14ac:dyDescent="0.3">
      <c r="B5111" s="1">
        <v>5109</v>
      </c>
      <c r="C5111" s="1">
        <v>439210</v>
      </c>
      <c r="D5111" s="1">
        <v>122960</v>
      </c>
      <c r="E5111" s="1">
        <v>219850</v>
      </c>
      <c r="F5111" s="1">
        <v>721280</v>
      </c>
      <c r="G5111" s="1">
        <v>613330</v>
      </c>
      <c r="H5111" s="1">
        <v>170000</v>
      </c>
      <c r="I5111" s="1">
        <v>538280</v>
      </c>
      <c r="J5111" s="1">
        <v>1640810</v>
      </c>
    </row>
    <row r="5112" spans="2:10" x14ac:dyDescent="0.3">
      <c r="B5112" s="1">
        <v>5110</v>
      </c>
      <c r="C5112" s="1">
        <v>961000</v>
      </c>
      <c r="D5112" s="1">
        <v>122960</v>
      </c>
      <c r="E5112" s="1">
        <v>837000</v>
      </c>
      <c r="F5112" s="1">
        <v>311000</v>
      </c>
      <c r="G5112" s="1">
        <v>0</v>
      </c>
      <c r="H5112" s="1">
        <v>0</v>
      </c>
      <c r="I5112" s="1">
        <v>0</v>
      </c>
      <c r="J5112" s="1">
        <v>74020</v>
      </c>
    </row>
    <row r="5113" spans="2:10" x14ac:dyDescent="0.3">
      <c r="B5113" s="1">
        <v>5111</v>
      </c>
      <c r="C5113" s="1">
        <v>100000</v>
      </c>
      <c r="D5113" s="1">
        <v>52500</v>
      </c>
      <c r="E5113" s="1">
        <v>160500</v>
      </c>
      <c r="F5113" s="1">
        <v>0</v>
      </c>
      <c r="G5113" s="1">
        <v>0</v>
      </c>
      <c r="H5113" s="1">
        <v>0</v>
      </c>
      <c r="I5113" s="1">
        <v>0</v>
      </c>
      <c r="J5113" s="1">
        <v>68000</v>
      </c>
    </row>
    <row r="5114" spans="2:10" x14ac:dyDescent="0.3">
      <c r="B5114" s="1">
        <v>5112</v>
      </c>
      <c r="C5114" s="1">
        <v>62340</v>
      </c>
      <c r="D5114" s="1">
        <v>69010</v>
      </c>
      <c r="E5114" s="1">
        <v>72590</v>
      </c>
      <c r="F5114" s="1">
        <v>72710</v>
      </c>
      <c r="G5114" s="1">
        <v>56950</v>
      </c>
      <c r="H5114" s="1">
        <v>40160</v>
      </c>
      <c r="I5114" s="1">
        <v>44590</v>
      </c>
      <c r="J5114" s="1">
        <v>46750</v>
      </c>
    </row>
    <row r="5115" spans="2:10" x14ac:dyDescent="0.3">
      <c r="B5115" s="1">
        <v>5113</v>
      </c>
      <c r="C5115" s="1">
        <v>587400</v>
      </c>
      <c r="D5115" s="1">
        <v>795250</v>
      </c>
      <c r="E5115" s="1">
        <v>653030</v>
      </c>
      <c r="F5115" s="1">
        <v>508580</v>
      </c>
      <c r="G5115" s="1">
        <v>472870</v>
      </c>
      <c r="H5115" s="1">
        <v>433140</v>
      </c>
      <c r="I5115" s="1">
        <v>219110</v>
      </c>
      <c r="J5115" s="1">
        <v>520090</v>
      </c>
    </row>
    <row r="5116" spans="2:10" x14ac:dyDescent="0.3">
      <c r="B5116" s="1">
        <v>5114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62000</v>
      </c>
      <c r="J5116" s="1">
        <v>52000</v>
      </c>
    </row>
    <row r="5117" spans="2:10" x14ac:dyDescent="0.3">
      <c r="B5117" s="1">
        <v>5115</v>
      </c>
      <c r="C5117" s="1">
        <v>89750</v>
      </c>
      <c r="D5117" s="1">
        <v>86960</v>
      </c>
      <c r="E5117" s="1">
        <v>91790</v>
      </c>
      <c r="F5117" s="1">
        <v>57290</v>
      </c>
      <c r="G5117" s="1">
        <v>98050</v>
      </c>
      <c r="H5117" s="1">
        <v>57560</v>
      </c>
      <c r="I5117" s="1">
        <v>71050</v>
      </c>
      <c r="J5117" s="1">
        <v>70020</v>
      </c>
    </row>
    <row r="5118" spans="2:10" x14ac:dyDescent="0.3">
      <c r="B5118" s="1">
        <v>5116</v>
      </c>
      <c r="C5118" s="1">
        <v>280200</v>
      </c>
      <c r="D5118" s="1">
        <v>843850</v>
      </c>
      <c r="E5118" s="1">
        <v>222280</v>
      </c>
      <c r="F5118" s="1">
        <v>291130</v>
      </c>
      <c r="G5118" s="1">
        <v>229140</v>
      </c>
      <c r="H5118" s="1">
        <v>541480</v>
      </c>
      <c r="I5118" s="1">
        <v>1950510</v>
      </c>
      <c r="J5118" s="1">
        <v>1795340</v>
      </c>
    </row>
    <row r="5119" spans="2:10" x14ac:dyDescent="0.3">
      <c r="B5119" s="1">
        <v>5117</v>
      </c>
      <c r="C5119" s="1">
        <v>74970</v>
      </c>
      <c r="D5119" s="1">
        <v>41580</v>
      </c>
      <c r="E5119" s="1">
        <v>224620</v>
      </c>
      <c r="F5119" s="1">
        <v>231780</v>
      </c>
      <c r="G5119" s="1">
        <v>89500</v>
      </c>
      <c r="H5119" s="1">
        <v>52060</v>
      </c>
      <c r="I5119" s="1">
        <v>114400</v>
      </c>
      <c r="J5119" s="1">
        <v>381080</v>
      </c>
    </row>
    <row r="5120" spans="2:10" x14ac:dyDescent="0.3">
      <c r="B5120" s="1">
        <v>5118</v>
      </c>
      <c r="C5120" s="1">
        <v>0</v>
      </c>
      <c r="D5120" s="1">
        <v>41580</v>
      </c>
      <c r="E5120" s="1">
        <v>0</v>
      </c>
      <c r="F5120" s="1">
        <v>231780</v>
      </c>
      <c r="G5120" s="1">
        <v>210000</v>
      </c>
      <c r="H5120" s="1">
        <v>0</v>
      </c>
      <c r="I5120" s="1">
        <v>114400</v>
      </c>
      <c r="J5120" s="1">
        <v>381080</v>
      </c>
    </row>
    <row r="5121" spans="2:10" x14ac:dyDescent="0.3">
      <c r="B5121" s="1">
        <v>5119</v>
      </c>
      <c r="C5121" s="1">
        <v>11850</v>
      </c>
      <c r="D5121" s="1">
        <v>37850</v>
      </c>
      <c r="E5121" s="1">
        <v>4850</v>
      </c>
      <c r="F5121" s="1">
        <v>4850</v>
      </c>
      <c r="G5121" s="1">
        <v>4850</v>
      </c>
      <c r="H5121" s="1">
        <v>4850</v>
      </c>
      <c r="I5121" s="1">
        <v>4850</v>
      </c>
      <c r="J5121" s="1">
        <v>4850</v>
      </c>
    </row>
    <row r="5122" spans="2:10" x14ac:dyDescent="0.3">
      <c r="B5122" s="1">
        <v>5120</v>
      </c>
      <c r="C5122" s="1">
        <v>43780</v>
      </c>
      <c r="D5122" s="1">
        <v>7260</v>
      </c>
      <c r="E5122" s="1">
        <v>6740</v>
      </c>
      <c r="F5122" s="1">
        <v>5950</v>
      </c>
      <c r="G5122" s="1">
        <v>78320</v>
      </c>
      <c r="H5122" s="1">
        <v>37310</v>
      </c>
      <c r="I5122" s="1">
        <v>8670</v>
      </c>
      <c r="J5122" s="1">
        <v>300190</v>
      </c>
    </row>
    <row r="5123" spans="2:10" x14ac:dyDescent="0.3">
      <c r="B5123" s="1">
        <v>5121</v>
      </c>
      <c r="C5123" s="1">
        <v>60000</v>
      </c>
      <c r="D5123" s="1">
        <v>80000</v>
      </c>
      <c r="E5123" s="1">
        <v>70000</v>
      </c>
      <c r="F5123" s="1">
        <v>60000</v>
      </c>
      <c r="G5123" s="1">
        <v>339350</v>
      </c>
      <c r="H5123" s="1">
        <v>422000</v>
      </c>
      <c r="I5123" s="1">
        <v>449500</v>
      </c>
      <c r="J5123" s="1">
        <v>345700</v>
      </c>
    </row>
    <row r="5124" spans="2:10" x14ac:dyDescent="0.3">
      <c r="B5124" s="1">
        <v>5122</v>
      </c>
      <c r="C5124" s="1">
        <v>80000</v>
      </c>
      <c r="D5124" s="1">
        <v>390000</v>
      </c>
      <c r="E5124" s="1">
        <v>70000</v>
      </c>
      <c r="F5124" s="1">
        <v>60000</v>
      </c>
      <c r="G5124" s="1">
        <v>339350</v>
      </c>
      <c r="H5124" s="1">
        <v>422000</v>
      </c>
      <c r="I5124" s="1">
        <v>296200</v>
      </c>
      <c r="J5124" s="1">
        <v>89000</v>
      </c>
    </row>
    <row r="5125" spans="2:10" x14ac:dyDescent="0.3">
      <c r="B5125" s="1">
        <v>5123</v>
      </c>
      <c r="C5125" s="1">
        <v>596029</v>
      </c>
      <c r="D5125" s="1">
        <v>350218</v>
      </c>
      <c r="E5125" s="1">
        <v>233656</v>
      </c>
      <c r="F5125" s="1">
        <v>213361</v>
      </c>
      <c r="G5125" s="1">
        <v>960044</v>
      </c>
      <c r="H5125" s="1">
        <v>156925</v>
      </c>
      <c r="I5125" s="1">
        <v>32200</v>
      </c>
      <c r="J5125" s="1">
        <v>396745</v>
      </c>
    </row>
    <row r="5126" spans="2:10" x14ac:dyDescent="0.3">
      <c r="B5126" s="1">
        <v>5124</v>
      </c>
      <c r="C5126" s="1">
        <v>110000</v>
      </c>
      <c r="D5126" s="1">
        <v>90000</v>
      </c>
      <c r="E5126" s="1">
        <v>0</v>
      </c>
      <c r="F5126" s="1">
        <v>69990</v>
      </c>
      <c r="G5126" s="1">
        <v>389730</v>
      </c>
      <c r="H5126" s="1">
        <v>53750</v>
      </c>
      <c r="I5126" s="1">
        <v>56380</v>
      </c>
      <c r="J5126" s="1">
        <v>55440</v>
      </c>
    </row>
    <row r="5127" spans="2:10" x14ac:dyDescent="0.3">
      <c r="B5127" s="1">
        <v>5125</v>
      </c>
      <c r="C5127" s="1">
        <v>454000</v>
      </c>
      <c r="D5127" s="1">
        <v>0</v>
      </c>
      <c r="E5127" s="1">
        <v>163000</v>
      </c>
      <c r="F5127" s="1">
        <v>150000</v>
      </c>
      <c r="G5127" s="1">
        <v>160000</v>
      </c>
      <c r="H5127" s="1">
        <v>194000</v>
      </c>
      <c r="I5127" s="1">
        <v>160000</v>
      </c>
      <c r="J5127" s="1">
        <v>191000</v>
      </c>
    </row>
    <row r="5128" spans="2:10" x14ac:dyDescent="0.3">
      <c r="B5128" s="1">
        <v>5126</v>
      </c>
      <c r="C5128" s="1">
        <v>384790</v>
      </c>
      <c r="D5128" s="1">
        <v>92780</v>
      </c>
      <c r="E5128" s="1">
        <v>52830</v>
      </c>
      <c r="F5128" s="1">
        <v>55460</v>
      </c>
      <c r="G5128" s="1">
        <v>90880</v>
      </c>
      <c r="H5128" s="1">
        <v>70890</v>
      </c>
      <c r="I5128" s="1">
        <v>71280</v>
      </c>
      <c r="J5128" s="1">
        <v>74110</v>
      </c>
    </row>
    <row r="5129" spans="2:10" x14ac:dyDescent="0.3">
      <c r="B5129" s="1">
        <v>5127</v>
      </c>
      <c r="C5129" s="1">
        <v>508570</v>
      </c>
      <c r="D5129" s="1">
        <v>286000</v>
      </c>
      <c r="E5129" s="1">
        <v>407800</v>
      </c>
      <c r="F5129" s="1">
        <v>785300</v>
      </c>
      <c r="G5129" s="1">
        <v>142300</v>
      </c>
      <c r="H5129" s="1">
        <v>218300</v>
      </c>
      <c r="I5129" s="1">
        <v>30300</v>
      </c>
      <c r="J5129" s="1">
        <v>90900</v>
      </c>
    </row>
    <row r="5130" spans="2:10" x14ac:dyDescent="0.3">
      <c r="B5130" s="1">
        <v>5128</v>
      </c>
      <c r="C5130" s="1">
        <v>76050</v>
      </c>
      <c r="D5130" s="1">
        <v>59530</v>
      </c>
      <c r="E5130" s="1">
        <v>54980</v>
      </c>
      <c r="F5130" s="1">
        <v>87420</v>
      </c>
      <c r="G5130" s="1">
        <v>307700</v>
      </c>
      <c r="H5130" s="1">
        <v>272540</v>
      </c>
      <c r="I5130" s="1">
        <v>87090</v>
      </c>
      <c r="J5130" s="1">
        <v>59460</v>
      </c>
    </row>
    <row r="5131" spans="2:10" x14ac:dyDescent="0.3">
      <c r="B5131" s="1">
        <v>5129</v>
      </c>
      <c r="C5131" s="1">
        <v>28421</v>
      </c>
      <c r="D5131" s="1">
        <v>72421</v>
      </c>
      <c r="E5131" s="1">
        <v>98421</v>
      </c>
      <c r="F5131" s="1">
        <v>73421</v>
      </c>
      <c r="G5131" s="1">
        <v>94421</v>
      </c>
      <c r="H5131" s="1">
        <v>8421</v>
      </c>
      <c r="I5131" s="1">
        <v>72421</v>
      </c>
      <c r="J5131" s="1">
        <v>8421</v>
      </c>
    </row>
    <row r="5132" spans="2:10" x14ac:dyDescent="0.3">
      <c r="B5132" s="1">
        <v>5130</v>
      </c>
      <c r="C5132" s="1">
        <v>42570</v>
      </c>
      <c r="D5132" s="1">
        <v>33510</v>
      </c>
      <c r="E5132" s="1">
        <v>41060</v>
      </c>
      <c r="F5132" s="1">
        <v>41110</v>
      </c>
      <c r="G5132" s="1">
        <v>43030</v>
      </c>
      <c r="H5132" s="1">
        <v>29300</v>
      </c>
      <c r="I5132" s="1">
        <v>32740</v>
      </c>
      <c r="J5132" s="1">
        <v>45730</v>
      </c>
    </row>
    <row r="5133" spans="2:10" x14ac:dyDescent="0.3">
      <c r="B5133" s="1">
        <v>5131</v>
      </c>
      <c r="C5133" s="1">
        <v>168990</v>
      </c>
      <c r="D5133" s="1">
        <v>194810</v>
      </c>
      <c r="E5133" s="1">
        <v>829880</v>
      </c>
      <c r="F5133" s="1">
        <v>114930</v>
      </c>
      <c r="G5133" s="1">
        <v>657030</v>
      </c>
      <c r="H5133" s="1">
        <v>127810</v>
      </c>
      <c r="I5133" s="1">
        <v>37960</v>
      </c>
      <c r="J5133" s="1">
        <v>150360</v>
      </c>
    </row>
    <row r="5134" spans="2:10" x14ac:dyDescent="0.3">
      <c r="B5134" s="1">
        <v>5132</v>
      </c>
      <c r="C5134" s="1">
        <v>125503</v>
      </c>
      <c r="D5134" s="1">
        <v>1288156</v>
      </c>
      <c r="E5134" s="1">
        <v>400680</v>
      </c>
      <c r="F5134" s="1">
        <v>37000</v>
      </c>
      <c r="G5134" s="1">
        <v>259810</v>
      </c>
      <c r="H5134" s="1">
        <v>396180</v>
      </c>
      <c r="I5134" s="1">
        <v>71664</v>
      </c>
      <c r="J5134" s="1">
        <v>529590</v>
      </c>
    </row>
    <row r="5135" spans="2:10" x14ac:dyDescent="0.3">
      <c r="B5135" s="1">
        <v>5133</v>
      </c>
      <c r="C5135" s="1">
        <v>21000</v>
      </c>
      <c r="D5135" s="1">
        <v>1288156</v>
      </c>
      <c r="E5135" s="1">
        <v>0</v>
      </c>
      <c r="F5135" s="1">
        <v>37000</v>
      </c>
      <c r="G5135" s="1">
        <v>36350</v>
      </c>
      <c r="H5135" s="1">
        <v>396180</v>
      </c>
      <c r="I5135" s="1">
        <v>71664</v>
      </c>
      <c r="J5135" s="1">
        <v>701730</v>
      </c>
    </row>
    <row r="5136" spans="2:10" x14ac:dyDescent="0.3">
      <c r="B5136" s="1">
        <v>5134</v>
      </c>
      <c r="C5136" s="1">
        <v>614886</v>
      </c>
      <c r="D5136" s="1">
        <v>212670</v>
      </c>
      <c r="E5136" s="1">
        <v>301067</v>
      </c>
      <c r="F5136" s="1">
        <v>683055</v>
      </c>
      <c r="G5136" s="1">
        <v>469591</v>
      </c>
      <c r="H5136" s="1">
        <v>224475</v>
      </c>
      <c r="I5136" s="1">
        <v>269436</v>
      </c>
      <c r="J5136" s="1">
        <v>325008</v>
      </c>
    </row>
    <row r="5137" spans="2:10" x14ac:dyDescent="0.3">
      <c r="B5137" s="1">
        <v>5135</v>
      </c>
      <c r="C5137" s="1">
        <v>0</v>
      </c>
      <c r="D5137" s="1">
        <v>0</v>
      </c>
      <c r="E5137" s="1">
        <v>57800</v>
      </c>
      <c r="F5137" s="1">
        <v>0</v>
      </c>
      <c r="G5137" s="1">
        <v>0</v>
      </c>
      <c r="H5137" s="1">
        <v>0</v>
      </c>
      <c r="I5137" s="1">
        <v>0</v>
      </c>
      <c r="J5137" s="1">
        <v>41000</v>
      </c>
    </row>
    <row r="5138" spans="2:10" x14ac:dyDescent="0.3">
      <c r="B5138" s="1">
        <v>5136</v>
      </c>
      <c r="C5138" s="1">
        <v>150610</v>
      </c>
      <c r="D5138" s="1">
        <v>57000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276040</v>
      </c>
    </row>
    <row r="5139" spans="2:10" x14ac:dyDescent="0.3">
      <c r="B5139" s="1">
        <v>5137</v>
      </c>
      <c r="C5139" s="1">
        <v>152959</v>
      </c>
      <c r="D5139" s="1">
        <v>198821</v>
      </c>
      <c r="E5139" s="1">
        <v>245081</v>
      </c>
      <c r="F5139" s="1">
        <v>533240</v>
      </c>
      <c r="G5139" s="1">
        <v>448882</v>
      </c>
      <c r="H5139" s="1">
        <v>196474</v>
      </c>
      <c r="I5139" s="1">
        <v>240144</v>
      </c>
      <c r="J5139" s="1">
        <v>247956</v>
      </c>
    </row>
    <row r="5140" spans="2:10" x14ac:dyDescent="0.3">
      <c r="B5140" s="1">
        <v>5138</v>
      </c>
      <c r="C5140" s="1">
        <v>40500</v>
      </c>
      <c r="D5140" s="1">
        <v>198821</v>
      </c>
      <c r="E5140" s="1">
        <v>53150</v>
      </c>
      <c r="F5140" s="1">
        <v>15000</v>
      </c>
      <c r="G5140" s="1">
        <v>79980</v>
      </c>
      <c r="H5140" s="1">
        <v>196474</v>
      </c>
      <c r="I5140" s="1">
        <v>64000</v>
      </c>
      <c r="J5140" s="1">
        <v>104700</v>
      </c>
    </row>
    <row r="5141" spans="2:10" x14ac:dyDescent="0.3">
      <c r="B5141" s="1">
        <v>5139</v>
      </c>
      <c r="C5141" s="1">
        <v>24300</v>
      </c>
      <c r="D5141" s="1">
        <v>300</v>
      </c>
      <c r="E5141" s="1">
        <v>35300</v>
      </c>
      <c r="F5141" s="1">
        <v>167000</v>
      </c>
      <c r="G5141" s="1">
        <v>65300</v>
      </c>
      <c r="H5141" s="1">
        <v>65100</v>
      </c>
      <c r="I5141" s="1">
        <v>65000</v>
      </c>
      <c r="J5141" s="1">
        <v>0</v>
      </c>
    </row>
    <row r="5142" spans="2:10" x14ac:dyDescent="0.3">
      <c r="B5142" s="1">
        <v>5140</v>
      </c>
      <c r="C5142" s="1">
        <v>50210</v>
      </c>
      <c r="D5142" s="1">
        <v>46010</v>
      </c>
      <c r="E5142" s="1">
        <v>51150</v>
      </c>
      <c r="F5142" s="1">
        <v>41540</v>
      </c>
      <c r="G5142" s="1">
        <v>138340</v>
      </c>
      <c r="H5142" s="1">
        <v>15800</v>
      </c>
      <c r="I5142" s="1">
        <v>104290</v>
      </c>
      <c r="J5142" s="1">
        <v>39790</v>
      </c>
    </row>
    <row r="5143" spans="2:10" x14ac:dyDescent="0.3">
      <c r="B5143" s="1">
        <v>5141</v>
      </c>
      <c r="C5143" s="1">
        <v>174800</v>
      </c>
      <c r="D5143" s="1">
        <v>100000</v>
      </c>
      <c r="E5143" s="1">
        <v>46000</v>
      </c>
      <c r="F5143" s="1">
        <v>185000</v>
      </c>
      <c r="G5143" s="1">
        <v>105000</v>
      </c>
      <c r="H5143" s="1">
        <v>155000</v>
      </c>
      <c r="I5143" s="1">
        <v>51000</v>
      </c>
      <c r="J5143" s="1">
        <v>87000</v>
      </c>
    </row>
    <row r="5144" spans="2:10" x14ac:dyDescent="0.3">
      <c r="B5144" s="1">
        <v>5142</v>
      </c>
      <c r="C5144" s="1">
        <v>40480</v>
      </c>
      <c r="D5144" s="1">
        <v>35630</v>
      </c>
      <c r="E5144" s="1">
        <v>42520</v>
      </c>
      <c r="F5144" s="1">
        <v>47810</v>
      </c>
      <c r="G5144" s="1">
        <v>54170</v>
      </c>
      <c r="H5144" s="1">
        <v>2106390</v>
      </c>
      <c r="I5144" s="1">
        <v>48640</v>
      </c>
      <c r="J5144" s="1">
        <v>50410</v>
      </c>
    </row>
    <row r="5145" spans="2:10" x14ac:dyDescent="0.3">
      <c r="B5145" s="1">
        <v>5143</v>
      </c>
      <c r="C5145" s="1">
        <v>551282</v>
      </c>
      <c r="D5145" s="1">
        <v>801090</v>
      </c>
      <c r="E5145" s="1">
        <v>553030</v>
      </c>
      <c r="F5145" s="1">
        <v>601540</v>
      </c>
      <c r="G5145" s="1">
        <v>337220</v>
      </c>
      <c r="H5145" s="1">
        <v>-7100</v>
      </c>
      <c r="I5145" s="1">
        <v>277770</v>
      </c>
      <c r="J5145" s="1">
        <v>85840</v>
      </c>
    </row>
    <row r="5146" spans="2:10" x14ac:dyDescent="0.3">
      <c r="B5146" s="1">
        <v>5144</v>
      </c>
      <c r="C5146" s="1">
        <v>211000</v>
      </c>
      <c r="D5146" s="1">
        <v>129000</v>
      </c>
      <c r="E5146" s="1">
        <v>61000</v>
      </c>
      <c r="F5146" s="1">
        <v>0</v>
      </c>
      <c r="G5146" s="1">
        <v>337220</v>
      </c>
      <c r="H5146" s="1">
        <v>60660</v>
      </c>
      <c r="I5146" s="1">
        <v>35000</v>
      </c>
      <c r="J5146" s="1">
        <v>103000</v>
      </c>
    </row>
    <row r="5147" spans="2:10" x14ac:dyDescent="0.3">
      <c r="B5147" s="1">
        <v>5145</v>
      </c>
      <c r="C5147" s="1">
        <v>33800</v>
      </c>
      <c r="D5147" s="1">
        <v>38454</v>
      </c>
      <c r="E5147" s="1">
        <v>62899</v>
      </c>
      <c r="F5147" s="1">
        <v>65525</v>
      </c>
      <c r="G5147" s="1">
        <v>22600</v>
      </c>
      <c r="H5147" s="1">
        <v>300</v>
      </c>
      <c r="I5147" s="1">
        <v>35000</v>
      </c>
      <c r="J5147" s="1">
        <v>69410</v>
      </c>
    </row>
    <row r="5148" spans="2:10" x14ac:dyDescent="0.3">
      <c r="B5148" s="1">
        <v>5146</v>
      </c>
      <c r="C5148" s="1">
        <v>0</v>
      </c>
      <c r="D5148" s="1">
        <v>0</v>
      </c>
      <c r="E5148" s="1">
        <v>157000</v>
      </c>
      <c r="F5148" s="1">
        <v>318500</v>
      </c>
      <c r="G5148" s="1">
        <v>0</v>
      </c>
      <c r="H5148" s="1">
        <v>0</v>
      </c>
      <c r="I5148" s="1">
        <v>63140</v>
      </c>
      <c r="J5148" s="1">
        <v>173320</v>
      </c>
    </row>
    <row r="5149" spans="2:10" x14ac:dyDescent="0.3">
      <c r="B5149" s="1">
        <v>5147</v>
      </c>
      <c r="C5149" s="1">
        <v>181010</v>
      </c>
      <c r="D5149" s="1">
        <v>150230</v>
      </c>
      <c r="E5149" s="1">
        <v>139190</v>
      </c>
      <c r="F5149" s="1">
        <v>143830</v>
      </c>
      <c r="G5149" s="1">
        <v>162220</v>
      </c>
      <c r="H5149" s="1">
        <v>312520</v>
      </c>
      <c r="I5149" s="1">
        <v>126580</v>
      </c>
      <c r="J5149" s="1">
        <v>2271150</v>
      </c>
    </row>
    <row r="5150" spans="2:10" x14ac:dyDescent="0.3">
      <c r="B5150" s="1">
        <v>5148</v>
      </c>
      <c r="C5150" s="1">
        <v>270141</v>
      </c>
      <c r="D5150" s="1">
        <v>245580</v>
      </c>
      <c r="E5150" s="1">
        <v>304435</v>
      </c>
      <c r="F5150" s="1">
        <v>262030</v>
      </c>
      <c r="G5150" s="1">
        <v>333463</v>
      </c>
      <c r="H5150" s="1">
        <v>390347</v>
      </c>
      <c r="I5150" s="1">
        <v>199519</v>
      </c>
      <c r="J5150" s="1">
        <v>335434</v>
      </c>
    </row>
    <row r="5151" spans="2:10" x14ac:dyDescent="0.3">
      <c r="B5151" s="1">
        <v>5149</v>
      </c>
      <c r="C5151" s="1">
        <v>750000</v>
      </c>
      <c r="D5151" s="1">
        <v>245580</v>
      </c>
      <c r="E5151" s="1">
        <v>0</v>
      </c>
      <c r="F5151" s="1">
        <v>123000</v>
      </c>
      <c r="G5151" s="1">
        <v>333463</v>
      </c>
      <c r="H5151" s="1">
        <v>50674</v>
      </c>
      <c r="I5151" s="1">
        <v>38529</v>
      </c>
      <c r="J5151" s="1">
        <v>335434</v>
      </c>
    </row>
    <row r="5152" spans="2:10" x14ac:dyDescent="0.3">
      <c r="B5152" s="1">
        <v>5150</v>
      </c>
      <c r="C5152" s="1">
        <v>123670</v>
      </c>
      <c r="D5152" s="1">
        <v>0</v>
      </c>
      <c r="E5152" s="1">
        <v>0</v>
      </c>
      <c r="F5152" s="1">
        <v>0</v>
      </c>
      <c r="G5152" s="1">
        <v>333463</v>
      </c>
      <c r="H5152" s="1">
        <v>50674</v>
      </c>
      <c r="I5152" s="1">
        <v>0</v>
      </c>
      <c r="J5152" s="1">
        <v>50000</v>
      </c>
    </row>
    <row r="5153" spans="2:10" x14ac:dyDescent="0.3">
      <c r="B5153" s="1">
        <v>5151</v>
      </c>
      <c r="C5153" s="1">
        <v>118000</v>
      </c>
      <c r="D5153" s="1">
        <v>274000</v>
      </c>
      <c r="E5153" s="1">
        <v>600000</v>
      </c>
      <c r="F5153" s="1">
        <v>790000</v>
      </c>
      <c r="G5153" s="1">
        <v>1027000</v>
      </c>
      <c r="H5153" s="1">
        <v>82000</v>
      </c>
      <c r="I5153" s="1">
        <v>80000</v>
      </c>
      <c r="J5153" s="1">
        <v>278000</v>
      </c>
    </row>
    <row r="5154" spans="2:10" x14ac:dyDescent="0.3">
      <c r="B5154" s="1">
        <v>5152</v>
      </c>
      <c r="C5154" s="1">
        <v>27000</v>
      </c>
      <c r="D5154" s="1">
        <v>214000</v>
      </c>
      <c r="E5154" s="1">
        <v>300</v>
      </c>
      <c r="F5154" s="1">
        <v>16300</v>
      </c>
      <c r="G5154" s="1">
        <v>300</v>
      </c>
      <c r="H5154" s="1">
        <v>0</v>
      </c>
      <c r="I5154" s="1">
        <v>300</v>
      </c>
      <c r="J5154" s="1">
        <v>494600</v>
      </c>
    </row>
    <row r="5155" spans="2:10" x14ac:dyDescent="0.3">
      <c r="B5155" s="1">
        <v>5153</v>
      </c>
      <c r="C5155" s="1">
        <v>92980</v>
      </c>
      <c r="D5155" s="1">
        <v>37980</v>
      </c>
      <c r="E5155" s="1">
        <v>122480</v>
      </c>
      <c r="F5155" s="1">
        <v>181980</v>
      </c>
      <c r="G5155" s="1">
        <v>64980</v>
      </c>
      <c r="H5155" s="1">
        <v>95050</v>
      </c>
      <c r="I5155" s="1">
        <v>54980</v>
      </c>
      <c r="J5155" s="1">
        <v>934220</v>
      </c>
    </row>
    <row r="5156" spans="2:10" x14ac:dyDescent="0.3">
      <c r="B5156" s="1">
        <v>5154</v>
      </c>
      <c r="C5156" s="1">
        <v>60000</v>
      </c>
      <c r="D5156" s="1">
        <v>35000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2:10" x14ac:dyDescent="0.3">
      <c r="B5157" s="1">
        <v>5155</v>
      </c>
      <c r="C5157" s="1">
        <v>6540</v>
      </c>
      <c r="D5157" s="1">
        <v>93040</v>
      </c>
      <c r="E5157" s="1">
        <v>101040</v>
      </c>
      <c r="F5157" s="1">
        <v>52470</v>
      </c>
      <c r="G5157" s="1">
        <v>92540</v>
      </c>
      <c r="H5157" s="1">
        <v>6840</v>
      </c>
      <c r="I5157" s="1">
        <v>87840</v>
      </c>
      <c r="J5157" s="1">
        <v>104840</v>
      </c>
    </row>
    <row r="5158" spans="2:10" x14ac:dyDescent="0.3">
      <c r="B5158" s="1">
        <v>5156</v>
      </c>
      <c r="C5158" s="1">
        <v>754130</v>
      </c>
      <c r="D5158" s="1">
        <v>288600</v>
      </c>
      <c r="E5158" s="1">
        <v>243620</v>
      </c>
      <c r="F5158" s="1">
        <v>366510</v>
      </c>
      <c r="G5158" s="1">
        <v>125210</v>
      </c>
      <c r="H5158" s="1">
        <v>170320</v>
      </c>
      <c r="I5158" s="1">
        <v>211260</v>
      </c>
      <c r="J5158" s="1">
        <v>431550</v>
      </c>
    </row>
    <row r="5159" spans="2:10" x14ac:dyDescent="0.3">
      <c r="B5159" s="1">
        <v>5157</v>
      </c>
      <c r="C5159" s="1">
        <v>0</v>
      </c>
      <c r="D5159" s="1">
        <v>288600</v>
      </c>
      <c r="E5159" s="1">
        <v>0</v>
      </c>
      <c r="F5159" s="1">
        <v>0</v>
      </c>
      <c r="G5159" s="1">
        <v>70390</v>
      </c>
      <c r="H5159" s="1">
        <v>94780</v>
      </c>
      <c r="I5159" s="1">
        <v>89230</v>
      </c>
      <c r="J5159" s="1">
        <v>123300</v>
      </c>
    </row>
    <row r="5160" spans="2:10" x14ac:dyDescent="0.3">
      <c r="B5160" s="1">
        <v>5158</v>
      </c>
      <c r="C5160" s="1">
        <v>7950</v>
      </c>
      <c r="D5160" s="1">
        <v>7950</v>
      </c>
      <c r="E5160" s="1">
        <v>8250</v>
      </c>
      <c r="F5160" s="1">
        <v>7950</v>
      </c>
      <c r="G5160" s="1">
        <v>7950</v>
      </c>
      <c r="H5160" s="1">
        <v>7950</v>
      </c>
      <c r="I5160" s="1">
        <v>7950</v>
      </c>
      <c r="J5160" s="1">
        <v>7950</v>
      </c>
    </row>
    <row r="5161" spans="2:10" x14ac:dyDescent="0.3">
      <c r="B5161" s="1">
        <v>5159</v>
      </c>
      <c r="C5161" s="1">
        <v>300</v>
      </c>
      <c r="D5161" s="1">
        <v>81300</v>
      </c>
      <c r="E5161" s="1">
        <v>99300</v>
      </c>
      <c r="F5161" s="1">
        <v>148800</v>
      </c>
      <c r="G5161" s="1">
        <v>89000</v>
      </c>
      <c r="H5161" s="1">
        <v>224060</v>
      </c>
      <c r="I5161" s="1">
        <v>475700</v>
      </c>
      <c r="J5161" s="1">
        <v>394100</v>
      </c>
    </row>
    <row r="5162" spans="2:10" x14ac:dyDescent="0.3">
      <c r="B5162" s="1">
        <v>5160</v>
      </c>
      <c r="C5162" s="1">
        <v>116340</v>
      </c>
      <c r="D5162" s="1">
        <v>121520</v>
      </c>
      <c r="E5162" s="1">
        <v>66310</v>
      </c>
      <c r="F5162" s="1">
        <v>73050</v>
      </c>
      <c r="G5162" s="1">
        <v>35400</v>
      </c>
      <c r="H5162" s="1">
        <v>61090</v>
      </c>
      <c r="I5162" s="1">
        <v>122320</v>
      </c>
      <c r="J5162" s="1">
        <v>91030</v>
      </c>
    </row>
    <row r="5163" spans="2:10" x14ac:dyDescent="0.3">
      <c r="B5163" s="1">
        <v>5161</v>
      </c>
      <c r="C5163" s="1">
        <v>32000</v>
      </c>
      <c r="D5163" s="1">
        <v>3023000</v>
      </c>
      <c r="E5163" s="1">
        <v>109000</v>
      </c>
      <c r="F5163" s="1">
        <v>103000</v>
      </c>
      <c r="G5163" s="1">
        <v>35400</v>
      </c>
      <c r="H5163" s="1">
        <v>68000</v>
      </c>
      <c r="I5163" s="1">
        <v>316000</v>
      </c>
      <c r="J5163" s="1">
        <v>163000</v>
      </c>
    </row>
    <row r="5164" spans="2:10" x14ac:dyDescent="0.3">
      <c r="B5164" s="1">
        <v>5162</v>
      </c>
      <c r="C5164" s="1">
        <v>80490</v>
      </c>
      <c r="D5164" s="1">
        <v>131985</v>
      </c>
      <c r="E5164" s="1">
        <v>289950</v>
      </c>
      <c r="F5164" s="1">
        <v>26300</v>
      </c>
      <c r="G5164" s="1">
        <v>103700</v>
      </c>
      <c r="H5164" s="1">
        <v>49600</v>
      </c>
      <c r="I5164" s="1">
        <v>84300</v>
      </c>
      <c r="J5164" s="1">
        <v>324300</v>
      </c>
    </row>
    <row r="5165" spans="2:10" x14ac:dyDescent="0.3">
      <c r="B5165" s="1">
        <v>5163</v>
      </c>
      <c r="C5165" s="1">
        <v>817171</v>
      </c>
      <c r="D5165" s="1">
        <v>894841</v>
      </c>
      <c r="E5165" s="1">
        <v>324801</v>
      </c>
      <c r="F5165" s="1">
        <v>705601</v>
      </c>
      <c r="G5165" s="1">
        <v>359071</v>
      </c>
      <c r="H5165" s="1">
        <v>509951</v>
      </c>
      <c r="I5165" s="1">
        <v>356751</v>
      </c>
      <c r="J5165" s="1">
        <v>2331181</v>
      </c>
    </row>
    <row r="5166" spans="2:10" x14ac:dyDescent="0.3">
      <c r="B5166" s="1">
        <v>5164</v>
      </c>
      <c r="C5166" s="1">
        <v>9300</v>
      </c>
      <c r="D5166" s="1">
        <v>16350</v>
      </c>
      <c r="E5166" s="1">
        <v>23350</v>
      </c>
      <c r="F5166" s="1">
        <v>41450</v>
      </c>
      <c r="G5166" s="1">
        <v>145550</v>
      </c>
      <c r="H5166" s="1">
        <v>96250</v>
      </c>
      <c r="I5166" s="1">
        <v>68750</v>
      </c>
      <c r="J5166" s="1">
        <v>16350</v>
      </c>
    </row>
    <row r="5167" spans="2:10" x14ac:dyDescent="0.3">
      <c r="B5167" s="1">
        <v>5165</v>
      </c>
      <c r="C5167" s="1">
        <v>80000</v>
      </c>
      <c r="D5167" s="1">
        <v>60000</v>
      </c>
      <c r="E5167" s="1">
        <v>93260</v>
      </c>
      <c r="F5167" s="1">
        <v>128000</v>
      </c>
      <c r="G5167" s="1">
        <v>186000</v>
      </c>
      <c r="H5167" s="1">
        <v>129800</v>
      </c>
      <c r="I5167" s="1">
        <v>202000</v>
      </c>
      <c r="J5167" s="1">
        <v>144000</v>
      </c>
    </row>
    <row r="5168" spans="2:10" x14ac:dyDescent="0.3">
      <c r="B5168" s="1">
        <v>5166</v>
      </c>
      <c r="C5168" s="1">
        <v>1012450</v>
      </c>
      <c r="D5168" s="1">
        <v>229230</v>
      </c>
      <c r="E5168" s="1">
        <v>217840</v>
      </c>
      <c r="F5168" s="1">
        <v>706470</v>
      </c>
      <c r="G5168" s="1">
        <v>301560</v>
      </c>
      <c r="H5168" s="1">
        <v>236880</v>
      </c>
      <c r="I5168" s="1">
        <v>371590</v>
      </c>
      <c r="J5168" s="1">
        <v>894270</v>
      </c>
    </row>
    <row r="5169" spans="2:10" x14ac:dyDescent="0.3">
      <c r="B5169" s="1">
        <v>5167</v>
      </c>
      <c r="C5169" s="1">
        <v>90330</v>
      </c>
      <c r="D5169" s="1">
        <v>93700</v>
      </c>
      <c r="E5169" s="1">
        <v>922090</v>
      </c>
      <c r="F5169" s="1">
        <v>90580</v>
      </c>
      <c r="G5169" s="1">
        <v>301560</v>
      </c>
      <c r="H5169" s="1">
        <v>236880</v>
      </c>
      <c r="I5169" s="1">
        <v>371590</v>
      </c>
      <c r="J5169" s="1">
        <v>894270</v>
      </c>
    </row>
    <row r="5170" spans="2:10" x14ac:dyDescent="0.3">
      <c r="B5170" s="1">
        <v>5168</v>
      </c>
      <c r="C5170" s="1">
        <v>237160</v>
      </c>
      <c r="D5170" s="1">
        <v>144890</v>
      </c>
      <c r="E5170" s="1">
        <v>191380</v>
      </c>
      <c r="F5170" s="1">
        <v>141648</v>
      </c>
      <c r="G5170" s="1">
        <v>374540</v>
      </c>
      <c r="H5170" s="1">
        <v>410960</v>
      </c>
      <c r="I5170" s="1">
        <v>172370</v>
      </c>
      <c r="J5170" s="1">
        <v>678240</v>
      </c>
    </row>
    <row r="5171" spans="2:10" x14ac:dyDescent="0.3">
      <c r="B5171" s="1">
        <v>5169</v>
      </c>
      <c r="C5171" s="1">
        <v>43810</v>
      </c>
      <c r="D5171" s="1">
        <v>41510</v>
      </c>
      <c r="E5171" s="1">
        <v>71760</v>
      </c>
      <c r="F5171" s="1">
        <v>62730</v>
      </c>
      <c r="G5171" s="1">
        <v>42000</v>
      </c>
      <c r="H5171" s="1">
        <v>37530</v>
      </c>
      <c r="I5171" s="1">
        <v>37730</v>
      </c>
      <c r="J5171" s="1">
        <v>46370</v>
      </c>
    </row>
    <row r="5172" spans="2:10" x14ac:dyDescent="0.3">
      <c r="B5172" s="1">
        <v>5170</v>
      </c>
      <c r="C5172" s="1">
        <v>74510</v>
      </c>
      <c r="D5172" s="1">
        <v>30060</v>
      </c>
      <c r="E5172" s="1">
        <v>145610</v>
      </c>
      <c r="F5172" s="1">
        <v>28490</v>
      </c>
      <c r="G5172" s="1">
        <v>29380</v>
      </c>
      <c r="H5172" s="1">
        <v>41350</v>
      </c>
      <c r="I5172" s="1">
        <v>131980</v>
      </c>
      <c r="J5172" s="1">
        <v>355660</v>
      </c>
    </row>
    <row r="5173" spans="2:10" x14ac:dyDescent="0.3">
      <c r="B5173" s="1">
        <v>5171</v>
      </c>
      <c r="C5173" s="1">
        <v>440300</v>
      </c>
      <c r="D5173" s="1">
        <v>350850</v>
      </c>
      <c r="E5173" s="1">
        <v>223300</v>
      </c>
      <c r="F5173" s="1">
        <v>261496</v>
      </c>
      <c r="G5173" s="1">
        <v>279900</v>
      </c>
      <c r="H5173" s="1">
        <v>776300</v>
      </c>
      <c r="I5173" s="1">
        <v>249300</v>
      </c>
      <c r="J5173" s="1">
        <v>289320</v>
      </c>
    </row>
    <row r="5174" spans="2:10" x14ac:dyDescent="0.3">
      <c r="B5174" s="1">
        <v>5172</v>
      </c>
      <c r="C5174" s="1">
        <v>0</v>
      </c>
      <c r="D5174" s="1">
        <v>0</v>
      </c>
      <c r="E5174" s="1">
        <v>0</v>
      </c>
      <c r="F5174" s="1">
        <v>130000</v>
      </c>
      <c r="G5174" s="1">
        <v>0</v>
      </c>
      <c r="H5174" s="1">
        <v>40000</v>
      </c>
      <c r="I5174" s="1">
        <v>0</v>
      </c>
      <c r="J5174" s="1">
        <v>0</v>
      </c>
    </row>
    <row r="5175" spans="2:10" x14ac:dyDescent="0.3">
      <c r="B5175" s="1">
        <v>5173</v>
      </c>
      <c r="C5175" s="1">
        <v>29000</v>
      </c>
      <c r="D5175" s="1">
        <v>210040</v>
      </c>
      <c r="E5175" s="1">
        <v>198000</v>
      </c>
      <c r="F5175" s="1">
        <v>502075</v>
      </c>
      <c r="G5175" s="1">
        <v>528980</v>
      </c>
      <c r="H5175" s="1">
        <v>259900</v>
      </c>
      <c r="I5175" s="1">
        <v>215720</v>
      </c>
      <c r="J5175" s="1">
        <v>190900</v>
      </c>
    </row>
    <row r="5176" spans="2:10" x14ac:dyDescent="0.3">
      <c r="B5176" s="1">
        <v>5174</v>
      </c>
      <c r="C5176" s="1">
        <v>100000</v>
      </c>
      <c r="D5176" s="1">
        <v>100000</v>
      </c>
      <c r="E5176" s="1">
        <v>90000</v>
      </c>
      <c r="F5176" s="1">
        <v>388720</v>
      </c>
      <c r="G5176" s="1">
        <v>80000</v>
      </c>
      <c r="H5176" s="1">
        <v>108900</v>
      </c>
      <c r="I5176" s="1">
        <v>272000</v>
      </c>
      <c r="J5176" s="1">
        <v>134000</v>
      </c>
    </row>
    <row r="5177" spans="2:10" x14ac:dyDescent="0.3">
      <c r="B5177" s="1">
        <v>5175</v>
      </c>
      <c r="C5177" s="1">
        <v>303000</v>
      </c>
      <c r="D5177" s="1">
        <v>32620</v>
      </c>
      <c r="E5177" s="1">
        <v>36920</v>
      </c>
      <c r="F5177" s="1">
        <v>107070</v>
      </c>
      <c r="G5177" s="1">
        <v>362670</v>
      </c>
      <c r="H5177" s="1">
        <v>183000</v>
      </c>
      <c r="I5177" s="1">
        <v>366690</v>
      </c>
      <c r="J5177" s="1">
        <v>131450</v>
      </c>
    </row>
    <row r="5178" spans="2:10" x14ac:dyDescent="0.3">
      <c r="B5178" s="1">
        <v>5176</v>
      </c>
      <c r="C5178" s="1">
        <v>968500</v>
      </c>
      <c r="D5178" s="1">
        <v>853800</v>
      </c>
      <c r="E5178" s="1">
        <v>88270</v>
      </c>
      <c r="F5178" s="1">
        <v>0</v>
      </c>
      <c r="G5178" s="1">
        <v>516200</v>
      </c>
      <c r="H5178" s="1">
        <v>659900</v>
      </c>
      <c r="I5178" s="1">
        <v>225000</v>
      </c>
      <c r="J5178" s="1">
        <v>70000</v>
      </c>
    </row>
    <row r="5179" spans="2:10" x14ac:dyDescent="0.3">
      <c r="B5179" s="1">
        <v>5177</v>
      </c>
      <c r="C5179" s="1">
        <v>407130</v>
      </c>
      <c r="D5179" s="1">
        <v>563250</v>
      </c>
      <c r="E5179" s="1">
        <v>680190</v>
      </c>
      <c r="F5179" s="1">
        <v>458300</v>
      </c>
      <c r="G5179" s="1">
        <v>216400</v>
      </c>
      <c r="H5179" s="1">
        <v>987310</v>
      </c>
      <c r="I5179" s="1">
        <v>680940</v>
      </c>
      <c r="J5179" s="1">
        <v>809953</v>
      </c>
    </row>
    <row r="5180" spans="2:10" x14ac:dyDescent="0.3">
      <c r="B5180" s="1">
        <v>5178</v>
      </c>
      <c r="C5180" s="1">
        <v>123580</v>
      </c>
      <c r="D5180" s="1">
        <v>106020</v>
      </c>
      <c r="E5180" s="1">
        <v>145200</v>
      </c>
      <c r="F5180" s="1">
        <v>113320</v>
      </c>
      <c r="G5180" s="1">
        <v>140310</v>
      </c>
      <c r="H5180" s="1">
        <v>220510</v>
      </c>
      <c r="I5180" s="1">
        <v>240020</v>
      </c>
      <c r="J5180" s="1">
        <v>406650</v>
      </c>
    </row>
    <row r="5181" spans="2:10" x14ac:dyDescent="0.3">
      <c r="B5181" s="1">
        <v>5179</v>
      </c>
      <c r="C5181" s="1">
        <v>47280</v>
      </c>
      <c r="D5181" s="1">
        <v>44820</v>
      </c>
      <c r="E5181" s="1">
        <v>47180</v>
      </c>
      <c r="F5181" s="1">
        <v>43560</v>
      </c>
      <c r="G5181" s="1">
        <v>68720</v>
      </c>
      <c r="H5181" s="1">
        <v>67030</v>
      </c>
      <c r="I5181" s="1">
        <v>73250</v>
      </c>
      <c r="J5181" s="1">
        <v>84080</v>
      </c>
    </row>
    <row r="5182" spans="2:10" x14ac:dyDescent="0.3">
      <c r="B5182" s="1">
        <v>5180</v>
      </c>
      <c r="C5182" s="1">
        <v>342120</v>
      </c>
      <c r="D5182" s="1">
        <v>415040</v>
      </c>
      <c r="E5182" s="1">
        <v>439680</v>
      </c>
      <c r="F5182" s="1">
        <v>591770</v>
      </c>
      <c r="G5182" s="1">
        <v>435900</v>
      </c>
      <c r="H5182" s="1">
        <v>334420</v>
      </c>
      <c r="I5182" s="1">
        <v>306690</v>
      </c>
      <c r="J5182" s="1">
        <v>533230</v>
      </c>
    </row>
    <row r="5183" spans="2:10" x14ac:dyDescent="0.3">
      <c r="B5183" s="1">
        <v>5181</v>
      </c>
      <c r="C5183" s="1">
        <v>35000</v>
      </c>
      <c r="D5183" s="1">
        <v>415040</v>
      </c>
      <c r="E5183" s="1">
        <v>0</v>
      </c>
      <c r="F5183" s="1">
        <v>33700</v>
      </c>
      <c r="G5183" s="1">
        <v>435900</v>
      </c>
      <c r="H5183" s="1">
        <v>0</v>
      </c>
      <c r="I5183" s="1">
        <v>306690</v>
      </c>
      <c r="J5183" s="1">
        <v>0</v>
      </c>
    </row>
    <row r="5184" spans="2:10" x14ac:dyDescent="0.3">
      <c r="B5184" s="1">
        <v>5182</v>
      </c>
      <c r="C5184" s="1">
        <v>443280</v>
      </c>
      <c r="D5184" s="1">
        <v>313590</v>
      </c>
      <c r="E5184" s="1">
        <v>100000</v>
      </c>
      <c r="F5184" s="1">
        <v>462640</v>
      </c>
      <c r="G5184" s="1">
        <v>923740</v>
      </c>
      <c r="H5184" s="1">
        <v>472310</v>
      </c>
      <c r="I5184" s="1">
        <v>872810</v>
      </c>
      <c r="J5184" s="1">
        <v>854560</v>
      </c>
    </row>
    <row r="5185" spans="2:10" x14ac:dyDescent="0.3">
      <c r="B5185" s="1">
        <v>5183</v>
      </c>
      <c r="C5185" s="1">
        <v>585080</v>
      </c>
      <c r="D5185" s="1">
        <v>410330</v>
      </c>
      <c r="E5185" s="1">
        <v>399330</v>
      </c>
      <c r="F5185" s="1">
        <v>858990</v>
      </c>
      <c r="G5185" s="1">
        <v>615662</v>
      </c>
      <c r="H5185" s="1">
        <v>483830</v>
      </c>
      <c r="I5185" s="1">
        <v>825644</v>
      </c>
      <c r="J5185" s="1">
        <v>764000</v>
      </c>
    </row>
    <row r="5186" spans="2:10" x14ac:dyDescent="0.3">
      <c r="B5186" s="1">
        <v>5184</v>
      </c>
      <c r="C5186" s="1">
        <v>1009890</v>
      </c>
      <c r="D5186" s="1">
        <v>616000</v>
      </c>
      <c r="E5186" s="1">
        <v>1168000</v>
      </c>
      <c r="F5186" s="1">
        <v>858990</v>
      </c>
      <c r="G5186" s="1">
        <v>9902000</v>
      </c>
      <c r="H5186" s="1">
        <v>501000</v>
      </c>
      <c r="I5186" s="1">
        <v>180000</v>
      </c>
      <c r="J5186" s="1">
        <v>1064000</v>
      </c>
    </row>
    <row r="5187" spans="2:10" x14ac:dyDescent="0.3">
      <c r="B5187" s="1">
        <v>5185</v>
      </c>
      <c r="C5187" s="1">
        <v>46000</v>
      </c>
      <c r="D5187" s="1">
        <v>53270</v>
      </c>
      <c r="E5187" s="1">
        <v>377390</v>
      </c>
      <c r="F5187" s="1">
        <v>159340</v>
      </c>
      <c r="G5187" s="1">
        <v>180320</v>
      </c>
      <c r="H5187" s="1">
        <v>321610</v>
      </c>
      <c r="I5187" s="1">
        <v>379260</v>
      </c>
      <c r="J5187" s="1">
        <v>541360</v>
      </c>
    </row>
    <row r="5188" spans="2:10" x14ac:dyDescent="0.3">
      <c r="B5188" s="1">
        <v>5186</v>
      </c>
      <c r="C5188" s="1">
        <v>296190</v>
      </c>
      <c r="D5188" s="1">
        <v>239720</v>
      </c>
      <c r="E5188" s="1">
        <v>531750</v>
      </c>
      <c r="F5188" s="1">
        <v>631590</v>
      </c>
      <c r="G5188" s="1">
        <v>360840</v>
      </c>
      <c r="H5188" s="1">
        <v>932718</v>
      </c>
      <c r="I5188" s="1">
        <v>1105820</v>
      </c>
      <c r="J5188" s="1">
        <v>806625</v>
      </c>
    </row>
    <row r="5189" spans="2:10" x14ac:dyDescent="0.3">
      <c r="B5189" s="1">
        <v>5187</v>
      </c>
      <c r="C5189" s="1">
        <v>71600</v>
      </c>
      <c r="D5189" s="1">
        <v>41400</v>
      </c>
      <c r="E5189" s="1">
        <v>70000</v>
      </c>
      <c r="F5189" s="1">
        <v>195000</v>
      </c>
      <c r="G5189" s="1">
        <v>64706</v>
      </c>
      <c r="H5189" s="1">
        <v>130000</v>
      </c>
      <c r="I5189" s="1">
        <v>80000</v>
      </c>
      <c r="J5189" s="1">
        <v>90000</v>
      </c>
    </row>
    <row r="5190" spans="2:10" x14ac:dyDescent="0.3">
      <c r="B5190" s="1">
        <v>5188</v>
      </c>
      <c r="C5190" s="1">
        <v>158941</v>
      </c>
      <c r="D5190" s="1">
        <v>164701</v>
      </c>
      <c r="E5190" s="1">
        <v>712711</v>
      </c>
      <c r="F5190" s="1">
        <v>826281</v>
      </c>
      <c r="G5190" s="1">
        <v>165341</v>
      </c>
      <c r="H5190" s="1">
        <v>1457431</v>
      </c>
      <c r="I5190" s="1">
        <v>344821</v>
      </c>
      <c r="J5190" s="1">
        <v>546771</v>
      </c>
    </row>
    <row r="5191" spans="2:10" x14ac:dyDescent="0.3">
      <c r="B5191" s="1">
        <v>5189</v>
      </c>
      <c r="C5191" s="1">
        <v>0</v>
      </c>
      <c r="D5191" s="1">
        <v>0</v>
      </c>
      <c r="E5191" s="1">
        <v>350000</v>
      </c>
      <c r="F5191" s="1">
        <v>108000</v>
      </c>
      <c r="G5191" s="1">
        <v>75300</v>
      </c>
      <c r="H5191" s="1">
        <v>98300</v>
      </c>
      <c r="I5191" s="1">
        <v>174000</v>
      </c>
      <c r="J5191" s="1">
        <v>277300</v>
      </c>
    </row>
    <row r="5192" spans="2:10" x14ac:dyDescent="0.3">
      <c r="B5192" s="1">
        <v>5190</v>
      </c>
      <c r="C5192" s="1">
        <v>52000</v>
      </c>
      <c r="D5192" s="1">
        <v>1811421</v>
      </c>
      <c r="E5192" s="1">
        <v>-1746421</v>
      </c>
      <c r="F5192" s="1">
        <v>0</v>
      </c>
      <c r="G5192" s="1">
        <v>0</v>
      </c>
      <c r="H5192" s="1">
        <v>0</v>
      </c>
      <c r="I5192" s="1">
        <v>72000</v>
      </c>
      <c r="J5192" s="1">
        <v>0</v>
      </c>
    </row>
    <row r="5193" spans="2:10" x14ac:dyDescent="0.3">
      <c r="B5193" s="1">
        <v>5191</v>
      </c>
      <c r="C5193" s="1">
        <v>22795</v>
      </c>
      <c r="D5193" s="1">
        <v>29356</v>
      </c>
      <c r="E5193" s="1">
        <v>2000</v>
      </c>
      <c r="F5193" s="1">
        <v>29340</v>
      </c>
      <c r="G5193" s="1">
        <v>1700</v>
      </c>
      <c r="H5193" s="1">
        <v>30880</v>
      </c>
      <c r="I5193" s="1">
        <v>105213</v>
      </c>
      <c r="J5193" s="1">
        <v>30893</v>
      </c>
    </row>
    <row r="5194" spans="2:10" x14ac:dyDescent="0.3">
      <c r="B5194" s="1">
        <v>5192</v>
      </c>
      <c r="C5194" s="1">
        <v>284000</v>
      </c>
      <c r="D5194" s="1">
        <v>190000</v>
      </c>
      <c r="E5194" s="1">
        <v>224000</v>
      </c>
      <c r="F5194" s="1">
        <v>506000</v>
      </c>
      <c r="G5194" s="1">
        <v>461150</v>
      </c>
      <c r="H5194" s="1">
        <v>275000</v>
      </c>
      <c r="I5194" s="1">
        <v>270000</v>
      </c>
      <c r="J5194" s="1">
        <v>495910</v>
      </c>
    </row>
    <row r="5195" spans="2:10" x14ac:dyDescent="0.3">
      <c r="B5195" s="1">
        <v>5193</v>
      </c>
      <c r="C5195" s="1">
        <v>61660</v>
      </c>
      <c r="D5195" s="1">
        <v>190000</v>
      </c>
      <c r="E5195" s="1">
        <v>0</v>
      </c>
      <c r="F5195" s="1">
        <v>100000</v>
      </c>
      <c r="G5195" s="1">
        <v>461150</v>
      </c>
      <c r="H5195" s="1">
        <v>275000</v>
      </c>
      <c r="I5195" s="1">
        <v>270000</v>
      </c>
      <c r="J5195" s="1">
        <v>0</v>
      </c>
    </row>
    <row r="5196" spans="2:10" x14ac:dyDescent="0.3">
      <c r="B5196" s="1">
        <v>5194</v>
      </c>
      <c r="C5196" s="1">
        <v>0</v>
      </c>
      <c r="D5196" s="1">
        <v>0</v>
      </c>
      <c r="E5196" s="1">
        <v>0</v>
      </c>
      <c r="F5196" s="1">
        <v>100000</v>
      </c>
      <c r="G5196" s="1">
        <v>461150</v>
      </c>
      <c r="H5196" s="1">
        <v>275000</v>
      </c>
      <c r="I5196" s="1">
        <v>270000</v>
      </c>
      <c r="J5196" s="1">
        <v>0</v>
      </c>
    </row>
    <row r="5197" spans="2:10" x14ac:dyDescent="0.3">
      <c r="B5197" s="1">
        <v>5195</v>
      </c>
      <c r="C5197" s="1">
        <v>149310</v>
      </c>
      <c r="D5197" s="1">
        <v>139900</v>
      </c>
      <c r="E5197" s="1">
        <v>395500</v>
      </c>
      <c r="F5197" s="1">
        <v>151400</v>
      </c>
      <c r="G5197" s="1">
        <v>166830</v>
      </c>
      <c r="H5197" s="1">
        <v>210830</v>
      </c>
      <c r="I5197" s="1">
        <v>268810</v>
      </c>
      <c r="J5197" s="1">
        <v>139000</v>
      </c>
    </row>
    <row r="5198" spans="2:10" x14ac:dyDescent="0.3">
      <c r="B5198" s="1">
        <v>5196</v>
      </c>
      <c r="C5198" s="1">
        <v>107100</v>
      </c>
      <c r="D5198" s="1">
        <v>333800</v>
      </c>
      <c r="E5198" s="1">
        <v>1011300</v>
      </c>
      <c r="F5198" s="1">
        <v>233300</v>
      </c>
      <c r="G5198" s="1">
        <v>88000</v>
      </c>
      <c r="H5198" s="1">
        <v>114700</v>
      </c>
      <c r="I5198" s="1">
        <v>140000</v>
      </c>
      <c r="J5198" s="1">
        <v>360100</v>
      </c>
    </row>
    <row r="5199" spans="2:10" x14ac:dyDescent="0.3">
      <c r="B5199" s="1">
        <v>5197</v>
      </c>
      <c r="C5199" s="1">
        <v>38840</v>
      </c>
      <c r="D5199" s="1">
        <v>78890</v>
      </c>
      <c r="E5199" s="1">
        <v>28290</v>
      </c>
      <c r="F5199" s="1">
        <v>34570</v>
      </c>
      <c r="G5199" s="1">
        <v>43190</v>
      </c>
      <c r="H5199" s="1">
        <v>103410</v>
      </c>
      <c r="I5199" s="1">
        <v>57820</v>
      </c>
      <c r="J5199" s="1">
        <v>347270</v>
      </c>
    </row>
    <row r="5200" spans="2:10" x14ac:dyDescent="0.3">
      <c r="B5200" s="1">
        <v>5198</v>
      </c>
      <c r="C5200" s="1">
        <v>107348</v>
      </c>
      <c r="D5200" s="1">
        <v>100821</v>
      </c>
      <c r="E5200" s="1">
        <v>153134</v>
      </c>
      <c r="F5200" s="1">
        <v>136999</v>
      </c>
      <c r="G5200" s="1">
        <v>120552</v>
      </c>
      <c r="H5200" s="1">
        <v>122395</v>
      </c>
      <c r="I5200" s="1">
        <v>148358</v>
      </c>
      <c r="J5200" s="1">
        <v>133763</v>
      </c>
    </row>
    <row r="5201" spans="2:10" x14ac:dyDescent="0.3">
      <c r="B5201" s="1">
        <v>5199</v>
      </c>
      <c r="C5201" s="1">
        <v>106330</v>
      </c>
      <c r="D5201" s="1">
        <v>556523</v>
      </c>
      <c r="E5201" s="1">
        <v>715307</v>
      </c>
      <c r="F5201" s="1">
        <v>383940</v>
      </c>
      <c r="G5201" s="1">
        <v>233940</v>
      </c>
      <c r="H5201" s="1">
        <v>96870</v>
      </c>
      <c r="I5201" s="1">
        <v>283000</v>
      </c>
      <c r="J5201" s="1">
        <v>116520</v>
      </c>
    </row>
    <row r="5202" spans="2:10" x14ac:dyDescent="0.3">
      <c r="B5202" s="1">
        <v>5200</v>
      </c>
      <c r="C5202" s="1">
        <v>1521000</v>
      </c>
      <c r="D5202" s="1">
        <v>0</v>
      </c>
      <c r="E5202" s="1">
        <v>180000</v>
      </c>
      <c r="F5202" s="1">
        <v>0</v>
      </c>
      <c r="G5202" s="1">
        <v>233940</v>
      </c>
      <c r="H5202" s="1">
        <v>96870</v>
      </c>
      <c r="I5202" s="1">
        <v>38500</v>
      </c>
      <c r="J5202" s="1">
        <v>30000</v>
      </c>
    </row>
    <row r="5203" spans="2:10" x14ac:dyDescent="0.3">
      <c r="B5203" s="1">
        <v>5201</v>
      </c>
      <c r="C5203" s="1">
        <v>239120</v>
      </c>
      <c r="D5203" s="1">
        <v>23860</v>
      </c>
      <c r="E5203" s="1">
        <v>29680</v>
      </c>
      <c r="F5203" s="1">
        <v>945380</v>
      </c>
      <c r="G5203" s="1">
        <v>219280</v>
      </c>
      <c r="H5203" s="1">
        <v>62200</v>
      </c>
      <c r="I5203" s="1">
        <v>254100</v>
      </c>
      <c r="J5203" s="1">
        <v>140340</v>
      </c>
    </row>
    <row r="5204" spans="2:10" x14ac:dyDescent="0.3">
      <c r="B5204" s="1">
        <v>5202</v>
      </c>
      <c r="C5204" s="1">
        <v>471170</v>
      </c>
      <c r="D5204" s="1">
        <v>194510</v>
      </c>
      <c r="E5204" s="1">
        <v>313860</v>
      </c>
      <c r="F5204" s="1">
        <v>211680</v>
      </c>
      <c r="G5204" s="1">
        <v>111150</v>
      </c>
      <c r="H5204" s="1">
        <v>288420</v>
      </c>
      <c r="I5204" s="1">
        <v>816140</v>
      </c>
      <c r="J5204" s="1">
        <v>392050</v>
      </c>
    </row>
    <row r="5205" spans="2:10" x14ac:dyDescent="0.3">
      <c r="B5205" s="1">
        <v>5203</v>
      </c>
      <c r="C5205" s="1">
        <v>50051</v>
      </c>
      <c r="D5205" s="1">
        <v>68171</v>
      </c>
      <c r="E5205" s="1">
        <v>74211</v>
      </c>
      <c r="F5205" s="1">
        <v>71201</v>
      </c>
      <c r="G5205" s="1">
        <v>183061</v>
      </c>
      <c r="H5205" s="1">
        <v>341081</v>
      </c>
      <c r="I5205" s="1">
        <v>531671</v>
      </c>
      <c r="J5205" s="1">
        <v>1151051</v>
      </c>
    </row>
    <row r="5206" spans="2:10" x14ac:dyDescent="0.3">
      <c r="B5206" s="1">
        <v>5204</v>
      </c>
      <c r="C5206" s="1">
        <v>463900</v>
      </c>
      <c r="D5206" s="1">
        <v>430220</v>
      </c>
      <c r="E5206" s="1">
        <v>758940</v>
      </c>
      <c r="F5206" s="1">
        <v>278750</v>
      </c>
      <c r="G5206" s="1">
        <v>555580</v>
      </c>
      <c r="H5206" s="1">
        <v>3422640</v>
      </c>
      <c r="I5206" s="1">
        <v>648000</v>
      </c>
      <c r="J5206" s="1">
        <v>536010</v>
      </c>
    </row>
    <row r="5207" spans="2:10" x14ac:dyDescent="0.3">
      <c r="B5207" s="1">
        <v>5205</v>
      </c>
      <c r="C5207" s="1">
        <v>326280</v>
      </c>
      <c r="D5207" s="1">
        <v>231470</v>
      </c>
      <c r="E5207" s="1">
        <v>695620</v>
      </c>
      <c r="F5207" s="1">
        <v>351370</v>
      </c>
      <c r="G5207" s="1">
        <v>326520</v>
      </c>
      <c r="H5207" s="1">
        <v>216380</v>
      </c>
      <c r="I5207" s="1">
        <v>204500</v>
      </c>
      <c r="J5207" s="1">
        <v>389917</v>
      </c>
    </row>
    <row r="5208" spans="2:10" x14ac:dyDescent="0.3">
      <c r="B5208" s="1">
        <v>5206</v>
      </c>
      <c r="C5208" s="1">
        <v>40000</v>
      </c>
      <c r="D5208" s="1">
        <v>530000</v>
      </c>
      <c r="E5208" s="1">
        <v>70000</v>
      </c>
      <c r="F5208" s="1">
        <v>84000</v>
      </c>
      <c r="G5208" s="1">
        <v>105300</v>
      </c>
      <c r="H5208" s="1">
        <v>231130</v>
      </c>
      <c r="I5208" s="1">
        <v>46300</v>
      </c>
      <c r="J5208" s="1">
        <v>109300</v>
      </c>
    </row>
    <row r="5209" spans="2:10" x14ac:dyDescent="0.3">
      <c r="B5209" s="1">
        <v>5207</v>
      </c>
      <c r="C5209" s="1">
        <v>0</v>
      </c>
      <c r="D5209" s="1">
        <v>530000</v>
      </c>
      <c r="E5209" s="1">
        <v>70000</v>
      </c>
      <c r="F5209" s="1">
        <v>30850</v>
      </c>
      <c r="G5209" s="1">
        <v>105300</v>
      </c>
      <c r="H5209" s="1">
        <v>0</v>
      </c>
      <c r="I5209" s="1">
        <v>46300</v>
      </c>
      <c r="J5209" s="1">
        <v>0</v>
      </c>
    </row>
    <row r="5210" spans="2:10" x14ac:dyDescent="0.3">
      <c r="B5210" s="1">
        <v>5208</v>
      </c>
      <c r="C5210" s="1">
        <v>0</v>
      </c>
      <c r="D5210" s="1">
        <v>0</v>
      </c>
      <c r="E5210" s="1">
        <v>48000</v>
      </c>
      <c r="F5210" s="1">
        <v>30850</v>
      </c>
      <c r="G5210" s="1">
        <v>6650</v>
      </c>
      <c r="H5210" s="1">
        <v>9410</v>
      </c>
      <c r="I5210" s="1">
        <v>7760</v>
      </c>
      <c r="J5210" s="1">
        <v>13690</v>
      </c>
    </row>
    <row r="5211" spans="2:10" x14ac:dyDescent="0.3">
      <c r="B5211" s="1">
        <v>5209</v>
      </c>
      <c r="C5211" s="1">
        <v>281740</v>
      </c>
      <c r="D5211" s="1">
        <v>280980</v>
      </c>
      <c r="E5211" s="1">
        <v>220645</v>
      </c>
      <c r="F5211" s="1">
        <v>171830</v>
      </c>
      <c r="G5211" s="1">
        <v>141830</v>
      </c>
      <c r="H5211" s="1">
        <v>858230</v>
      </c>
      <c r="I5211" s="1">
        <v>245810</v>
      </c>
      <c r="J5211" s="1">
        <v>150300</v>
      </c>
    </row>
    <row r="5212" spans="2:10" x14ac:dyDescent="0.3">
      <c r="B5212" s="1">
        <v>5210</v>
      </c>
      <c r="C5212" s="1">
        <v>87000</v>
      </c>
      <c r="D5212" s="1">
        <v>491815</v>
      </c>
      <c r="E5212" s="1">
        <v>121580</v>
      </c>
      <c r="F5212" s="1">
        <v>184800</v>
      </c>
      <c r="G5212" s="1">
        <v>340270</v>
      </c>
      <c r="H5212" s="1">
        <v>180650</v>
      </c>
      <c r="I5212" s="1">
        <v>211270</v>
      </c>
      <c r="J5212" s="1">
        <v>505790</v>
      </c>
    </row>
    <row r="5213" spans="2:10" x14ac:dyDescent="0.3">
      <c r="B5213" s="1">
        <v>5211</v>
      </c>
      <c r="C5213" s="1">
        <v>71990</v>
      </c>
      <c r="D5213" s="1">
        <v>310450</v>
      </c>
      <c r="E5213" s="1">
        <v>869400</v>
      </c>
      <c r="F5213" s="1">
        <v>355957</v>
      </c>
      <c r="G5213" s="1">
        <v>501412</v>
      </c>
      <c r="H5213" s="1">
        <v>310170</v>
      </c>
      <c r="I5213" s="1">
        <v>129510</v>
      </c>
      <c r="J5213" s="1">
        <v>177840</v>
      </c>
    </row>
    <row r="5214" spans="2:10" x14ac:dyDescent="0.3">
      <c r="B5214" s="1">
        <v>5212</v>
      </c>
      <c r="C5214" s="1">
        <v>124347</v>
      </c>
      <c r="D5214" s="1">
        <v>45634</v>
      </c>
      <c r="E5214" s="1">
        <v>392562</v>
      </c>
      <c r="F5214" s="1">
        <v>367116</v>
      </c>
      <c r="G5214" s="1">
        <v>354940</v>
      </c>
      <c r="H5214" s="1">
        <v>435368</v>
      </c>
      <c r="I5214" s="1">
        <v>293308</v>
      </c>
      <c r="J5214" s="1">
        <v>489592</v>
      </c>
    </row>
    <row r="5215" spans="2:10" x14ac:dyDescent="0.3">
      <c r="B5215" s="1">
        <v>5213</v>
      </c>
      <c r="C5215" s="1">
        <v>114540</v>
      </c>
      <c r="D5215" s="1">
        <v>134000</v>
      </c>
      <c r="E5215" s="1">
        <v>418260</v>
      </c>
      <c r="F5215" s="1">
        <v>366490</v>
      </c>
      <c r="G5215" s="1">
        <v>199340</v>
      </c>
      <c r="H5215" s="1">
        <v>185800</v>
      </c>
      <c r="I5215" s="1">
        <v>442710</v>
      </c>
      <c r="J5215" s="1">
        <v>242888</v>
      </c>
    </row>
    <row r="5216" spans="2:10" x14ac:dyDescent="0.3">
      <c r="B5216" s="1">
        <v>5214</v>
      </c>
      <c r="C5216" s="1">
        <v>390390</v>
      </c>
      <c r="D5216" s="1">
        <v>269980</v>
      </c>
      <c r="E5216" s="1">
        <v>238080</v>
      </c>
      <c r="F5216" s="1">
        <v>485450</v>
      </c>
      <c r="G5216" s="1">
        <v>461590</v>
      </c>
      <c r="H5216" s="1">
        <v>346790</v>
      </c>
      <c r="I5216" s="1">
        <v>556674</v>
      </c>
      <c r="J5216" s="1">
        <v>399132</v>
      </c>
    </row>
    <row r="5217" spans="2:10" x14ac:dyDescent="0.3">
      <c r="B5217" s="1">
        <v>5215</v>
      </c>
      <c r="C5217" s="1">
        <v>1130057</v>
      </c>
      <c r="D5217" s="1">
        <v>308685</v>
      </c>
      <c r="E5217" s="1">
        <v>1203661</v>
      </c>
      <c r="F5217" s="1">
        <v>512227</v>
      </c>
      <c r="G5217" s="1">
        <v>312155</v>
      </c>
      <c r="H5217" s="1">
        <v>581521</v>
      </c>
      <c r="I5217" s="1">
        <v>333132</v>
      </c>
      <c r="J5217" s="1">
        <v>866933</v>
      </c>
    </row>
    <row r="5218" spans="2:10" x14ac:dyDescent="0.3">
      <c r="B5218" s="1">
        <v>5216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50000</v>
      </c>
      <c r="J5218" s="1">
        <v>0</v>
      </c>
    </row>
    <row r="5219" spans="2:10" x14ac:dyDescent="0.3">
      <c r="B5219" s="1">
        <v>5217</v>
      </c>
      <c r="C5219" s="1">
        <v>339460</v>
      </c>
      <c r="D5219" s="1">
        <v>229140</v>
      </c>
      <c r="E5219" s="1">
        <v>371730</v>
      </c>
      <c r="F5219" s="1">
        <v>261020</v>
      </c>
      <c r="G5219" s="1">
        <v>255890</v>
      </c>
      <c r="H5219" s="1">
        <v>474270</v>
      </c>
      <c r="I5219" s="1">
        <v>126110</v>
      </c>
      <c r="J5219" s="1">
        <v>53680</v>
      </c>
    </row>
    <row r="5220" spans="2:10" x14ac:dyDescent="0.3">
      <c r="B5220" s="1">
        <v>5218</v>
      </c>
      <c r="C5220" s="1">
        <v>99076</v>
      </c>
      <c r="D5220" s="1">
        <v>100021</v>
      </c>
      <c r="E5220" s="1">
        <v>102414</v>
      </c>
      <c r="F5220" s="1">
        <v>113009</v>
      </c>
      <c r="G5220" s="1">
        <v>98000</v>
      </c>
      <c r="H5220" s="1">
        <v>199788</v>
      </c>
      <c r="I5220" s="1">
        <v>685329</v>
      </c>
      <c r="J5220" s="1">
        <v>56744</v>
      </c>
    </row>
    <row r="5221" spans="2:10" x14ac:dyDescent="0.3">
      <c r="B5221" s="1">
        <v>5219</v>
      </c>
      <c r="C5221" s="1">
        <v>43570</v>
      </c>
      <c r="D5221" s="1">
        <v>100021</v>
      </c>
      <c r="E5221" s="1">
        <v>102414</v>
      </c>
      <c r="F5221" s="1">
        <v>800000</v>
      </c>
      <c r="G5221" s="1">
        <v>98000</v>
      </c>
      <c r="H5221" s="1">
        <v>514190</v>
      </c>
      <c r="I5221" s="1">
        <v>314000</v>
      </c>
      <c r="J5221" s="1">
        <v>313000</v>
      </c>
    </row>
    <row r="5222" spans="2:10" x14ac:dyDescent="0.3">
      <c r="B5222" s="1">
        <v>5220</v>
      </c>
      <c r="C5222" s="1">
        <v>147000</v>
      </c>
      <c r="D5222" s="1">
        <v>152000</v>
      </c>
      <c r="E5222" s="1">
        <v>122000</v>
      </c>
      <c r="F5222" s="1">
        <v>150000</v>
      </c>
      <c r="G5222" s="1">
        <v>196000</v>
      </c>
      <c r="H5222" s="1">
        <v>120000</v>
      </c>
      <c r="I5222" s="1">
        <v>105000</v>
      </c>
      <c r="J5222" s="1">
        <v>34000</v>
      </c>
    </row>
    <row r="5223" spans="2:10" x14ac:dyDescent="0.3">
      <c r="B5223" s="1">
        <v>5221</v>
      </c>
      <c r="C5223" s="1">
        <v>10000</v>
      </c>
      <c r="D5223" s="1">
        <v>89350</v>
      </c>
      <c r="E5223" s="1">
        <v>122000</v>
      </c>
      <c r="F5223" s="1">
        <v>30000</v>
      </c>
      <c r="G5223" s="1">
        <v>196000</v>
      </c>
      <c r="H5223" s="1">
        <v>120000</v>
      </c>
      <c r="I5223" s="1">
        <v>172000</v>
      </c>
      <c r="J5223" s="1">
        <v>34000</v>
      </c>
    </row>
    <row r="5224" spans="2:10" x14ac:dyDescent="0.3">
      <c r="B5224" s="1">
        <v>5222</v>
      </c>
      <c r="C5224" s="1">
        <v>124000</v>
      </c>
      <c r="D5224" s="1">
        <v>89350</v>
      </c>
      <c r="E5224" s="1">
        <v>1083000</v>
      </c>
      <c r="F5224" s="1">
        <v>222250</v>
      </c>
      <c r="G5224" s="1">
        <v>268250</v>
      </c>
      <c r="H5224" s="1">
        <v>60250</v>
      </c>
      <c r="I5224" s="1">
        <v>88250</v>
      </c>
      <c r="J5224" s="1">
        <v>111250</v>
      </c>
    </row>
    <row r="5225" spans="2:10" x14ac:dyDescent="0.3">
      <c r="B5225" s="1">
        <v>5223</v>
      </c>
      <c r="C5225" s="1">
        <v>196970</v>
      </c>
      <c r="D5225" s="1">
        <v>294210</v>
      </c>
      <c r="E5225" s="1">
        <v>547400</v>
      </c>
      <c r="F5225" s="1">
        <v>961950</v>
      </c>
      <c r="G5225" s="1">
        <v>1097010</v>
      </c>
      <c r="H5225" s="1">
        <v>956110</v>
      </c>
      <c r="I5225" s="1">
        <v>924700</v>
      </c>
      <c r="J5225" s="1">
        <v>377920</v>
      </c>
    </row>
    <row r="5226" spans="2:10" x14ac:dyDescent="0.3">
      <c r="B5226" s="1">
        <v>5224</v>
      </c>
      <c r="C5226" s="1">
        <v>13700</v>
      </c>
      <c r="D5226" s="1">
        <v>14890</v>
      </c>
      <c r="E5226" s="1">
        <v>17980</v>
      </c>
      <c r="F5226" s="1">
        <v>137480</v>
      </c>
      <c r="G5226" s="1">
        <v>17450</v>
      </c>
      <c r="H5226" s="1">
        <v>13980</v>
      </c>
      <c r="I5226" s="1">
        <v>17550</v>
      </c>
      <c r="J5226" s="1">
        <v>15090</v>
      </c>
    </row>
    <row r="5227" spans="2:10" x14ac:dyDescent="0.3">
      <c r="B5227" s="1">
        <v>5225</v>
      </c>
      <c r="C5227" s="1">
        <v>89300</v>
      </c>
      <c r="D5227" s="1">
        <v>69300</v>
      </c>
      <c r="E5227" s="1">
        <v>37300</v>
      </c>
      <c r="F5227" s="1">
        <v>68000</v>
      </c>
      <c r="G5227" s="1">
        <v>83790</v>
      </c>
      <c r="H5227" s="1">
        <v>97300</v>
      </c>
      <c r="I5227" s="1">
        <v>155300</v>
      </c>
      <c r="J5227" s="1">
        <v>148300</v>
      </c>
    </row>
    <row r="5228" spans="2:10" x14ac:dyDescent="0.3">
      <c r="B5228" s="1">
        <v>5226</v>
      </c>
      <c r="C5228" s="1">
        <v>248335</v>
      </c>
      <c r="D5228" s="1">
        <v>142612</v>
      </c>
      <c r="E5228" s="1">
        <v>37300</v>
      </c>
      <c r="F5228" s="1">
        <v>68000</v>
      </c>
      <c r="G5228" s="1">
        <v>106000</v>
      </c>
      <c r="H5228" s="1">
        <v>209769</v>
      </c>
      <c r="I5228" s="1">
        <v>141000</v>
      </c>
      <c r="J5228" s="1">
        <v>312025</v>
      </c>
    </row>
    <row r="5229" spans="2:10" x14ac:dyDescent="0.3">
      <c r="B5229" s="1">
        <v>5227</v>
      </c>
      <c r="C5229" s="1">
        <v>67690</v>
      </c>
      <c r="D5229" s="1">
        <v>64200</v>
      </c>
      <c r="E5229" s="1">
        <v>63020</v>
      </c>
      <c r="F5229" s="1">
        <v>52560</v>
      </c>
      <c r="G5229" s="1">
        <v>50990</v>
      </c>
      <c r="H5229" s="1">
        <v>770980</v>
      </c>
      <c r="I5229" s="1">
        <v>66860</v>
      </c>
      <c r="J5229" s="1">
        <v>56200</v>
      </c>
    </row>
    <row r="5230" spans="2:10" x14ac:dyDescent="0.3">
      <c r="B5230" s="1">
        <v>5228</v>
      </c>
      <c r="C5230" s="1">
        <v>38040</v>
      </c>
      <c r="D5230" s="1">
        <v>104840</v>
      </c>
      <c r="E5230" s="1">
        <v>31200</v>
      </c>
      <c r="F5230" s="1">
        <v>31200</v>
      </c>
      <c r="G5230" s="1">
        <v>222200</v>
      </c>
      <c r="H5230" s="1">
        <v>131200</v>
      </c>
      <c r="I5230" s="1">
        <v>39200</v>
      </c>
      <c r="J5230" s="1">
        <v>31200</v>
      </c>
    </row>
    <row r="5231" spans="2:10" x14ac:dyDescent="0.3">
      <c r="B5231" s="1">
        <v>5229</v>
      </c>
      <c r="C5231" s="1">
        <v>42200</v>
      </c>
      <c r="D5231" s="1">
        <v>306010</v>
      </c>
      <c r="E5231" s="1">
        <v>539400</v>
      </c>
      <c r="F5231" s="1">
        <v>685660</v>
      </c>
      <c r="G5231" s="1">
        <v>147700</v>
      </c>
      <c r="H5231" s="1">
        <v>72300</v>
      </c>
      <c r="I5231" s="1">
        <v>119000</v>
      </c>
      <c r="J5231" s="1">
        <v>216000</v>
      </c>
    </row>
    <row r="5232" spans="2:10" x14ac:dyDescent="0.3">
      <c r="B5232" s="1">
        <v>5230</v>
      </c>
      <c r="C5232" s="1">
        <v>216430</v>
      </c>
      <c r="D5232" s="1">
        <v>35560</v>
      </c>
      <c r="E5232" s="1">
        <v>207370</v>
      </c>
      <c r="F5232" s="1">
        <v>119790</v>
      </c>
      <c r="G5232" s="1">
        <v>123210</v>
      </c>
      <c r="H5232" s="1">
        <v>100120</v>
      </c>
      <c r="I5232" s="1">
        <v>2723880</v>
      </c>
      <c r="J5232" s="1">
        <v>249080</v>
      </c>
    </row>
    <row r="5233" spans="2:10" x14ac:dyDescent="0.3">
      <c r="B5233" s="1">
        <v>5231</v>
      </c>
      <c r="C5233" s="1">
        <v>256300</v>
      </c>
      <c r="D5233" s="1">
        <v>317300</v>
      </c>
      <c r="E5233" s="1">
        <v>394670</v>
      </c>
      <c r="F5233" s="1">
        <v>828120</v>
      </c>
      <c r="G5233" s="1">
        <v>173620</v>
      </c>
      <c r="H5233" s="1">
        <v>411640</v>
      </c>
      <c r="I5233" s="1">
        <v>243520</v>
      </c>
      <c r="J5233" s="1">
        <v>300</v>
      </c>
    </row>
    <row r="5234" spans="2:10" x14ac:dyDescent="0.3">
      <c r="B5234" s="1">
        <v>5232</v>
      </c>
      <c r="C5234" s="1">
        <v>34000</v>
      </c>
      <c r="D5234" s="1">
        <v>29710</v>
      </c>
      <c r="E5234" s="1">
        <v>36870</v>
      </c>
      <c r="F5234" s="1">
        <v>36400</v>
      </c>
      <c r="G5234" s="1">
        <v>34990</v>
      </c>
      <c r="H5234" s="1">
        <v>35420</v>
      </c>
      <c r="I5234" s="1">
        <v>46230</v>
      </c>
      <c r="J5234" s="1">
        <v>90910</v>
      </c>
    </row>
    <row r="5235" spans="2:10" x14ac:dyDescent="0.3">
      <c r="B5235" s="1">
        <v>5233</v>
      </c>
      <c r="C5235" s="1">
        <v>4080</v>
      </c>
      <c r="D5235" s="1">
        <v>4350</v>
      </c>
      <c r="E5235" s="1">
        <v>4350</v>
      </c>
      <c r="F5235" s="1">
        <v>4350</v>
      </c>
      <c r="G5235" s="1">
        <v>4350</v>
      </c>
      <c r="H5235" s="1">
        <v>54750</v>
      </c>
      <c r="I5235" s="1">
        <v>72000</v>
      </c>
      <c r="J5235" s="1">
        <v>54070</v>
      </c>
    </row>
    <row r="5236" spans="2:10" x14ac:dyDescent="0.3">
      <c r="B5236" s="1">
        <v>5234</v>
      </c>
      <c r="C5236" s="1">
        <v>10106</v>
      </c>
      <c r="D5236" s="1">
        <v>10106</v>
      </c>
      <c r="E5236" s="1">
        <v>10106</v>
      </c>
      <c r="F5236" s="1">
        <v>10106</v>
      </c>
      <c r="G5236" s="1">
        <v>10106</v>
      </c>
      <c r="H5236" s="1">
        <v>48106</v>
      </c>
      <c r="I5236" s="1">
        <v>10106</v>
      </c>
      <c r="J5236" s="1">
        <v>10106</v>
      </c>
    </row>
    <row r="5237" spans="2:10" x14ac:dyDescent="0.3">
      <c r="B5237" s="1">
        <v>5235</v>
      </c>
      <c r="C5237" s="1">
        <v>456300</v>
      </c>
      <c r="D5237" s="1">
        <v>0</v>
      </c>
      <c r="E5237" s="1">
        <v>588000</v>
      </c>
      <c r="F5237" s="1">
        <v>3000000</v>
      </c>
      <c r="G5237" s="1">
        <v>400000</v>
      </c>
      <c r="H5237" s="1">
        <v>0</v>
      </c>
      <c r="I5237" s="1">
        <v>0</v>
      </c>
      <c r="J5237" s="1">
        <v>0</v>
      </c>
    </row>
    <row r="5238" spans="2:10" x14ac:dyDescent="0.3">
      <c r="B5238" s="1">
        <v>5236</v>
      </c>
      <c r="C5238" s="1">
        <v>120800</v>
      </c>
      <c r="D5238" s="1">
        <v>124300</v>
      </c>
      <c r="E5238" s="1">
        <v>153000</v>
      </c>
      <c r="F5238" s="1">
        <v>122420</v>
      </c>
      <c r="G5238" s="1">
        <v>282030</v>
      </c>
      <c r="H5238" s="1">
        <v>436470</v>
      </c>
      <c r="I5238" s="1">
        <v>808540</v>
      </c>
      <c r="J5238" s="1">
        <v>294860</v>
      </c>
    </row>
    <row r="5239" spans="2:10" x14ac:dyDescent="0.3">
      <c r="B5239" s="1">
        <v>5237</v>
      </c>
      <c r="C5239" s="1">
        <v>292000</v>
      </c>
      <c r="D5239" s="1">
        <v>7090</v>
      </c>
      <c r="E5239" s="1">
        <v>28620</v>
      </c>
      <c r="F5239" s="1">
        <v>67630</v>
      </c>
      <c r="G5239" s="1">
        <v>13290</v>
      </c>
      <c r="H5239" s="1">
        <v>44790</v>
      </c>
      <c r="I5239" s="1">
        <v>60740</v>
      </c>
      <c r="J5239" s="1">
        <v>45800</v>
      </c>
    </row>
    <row r="5240" spans="2:10" x14ac:dyDescent="0.3">
      <c r="B5240" s="1">
        <v>5238</v>
      </c>
      <c r="C5240" s="1">
        <v>157090</v>
      </c>
      <c r="D5240" s="1">
        <v>150990</v>
      </c>
      <c r="E5240" s="1">
        <v>117480</v>
      </c>
      <c r="F5240" s="1">
        <v>158930</v>
      </c>
      <c r="G5240" s="1">
        <v>178160</v>
      </c>
      <c r="H5240" s="1">
        <v>138220</v>
      </c>
      <c r="I5240" s="1">
        <v>110870</v>
      </c>
      <c r="J5240" s="1">
        <v>110260</v>
      </c>
    </row>
    <row r="5241" spans="2:10" x14ac:dyDescent="0.3">
      <c r="B5241" s="1">
        <v>5239</v>
      </c>
      <c r="C5241" s="1">
        <v>580631</v>
      </c>
      <c r="D5241" s="1">
        <v>406829</v>
      </c>
      <c r="E5241" s="1">
        <v>822733</v>
      </c>
      <c r="F5241" s="1">
        <v>2801972</v>
      </c>
      <c r="G5241" s="1">
        <v>293981</v>
      </c>
      <c r="H5241" s="1">
        <v>523834</v>
      </c>
      <c r="I5241" s="1">
        <v>247465</v>
      </c>
      <c r="J5241" s="1">
        <v>1069715</v>
      </c>
    </row>
    <row r="5242" spans="2:10" x14ac:dyDescent="0.3">
      <c r="B5242" s="1">
        <v>5240</v>
      </c>
      <c r="C5242" s="1">
        <v>156380</v>
      </c>
      <c r="D5242" s="1">
        <v>124950</v>
      </c>
      <c r="E5242" s="1">
        <v>822733</v>
      </c>
      <c r="F5242" s="1">
        <v>2801972</v>
      </c>
      <c r="G5242" s="1">
        <v>293981</v>
      </c>
      <c r="H5242" s="1">
        <v>523834</v>
      </c>
      <c r="I5242" s="1">
        <v>247465</v>
      </c>
      <c r="J5242" s="1">
        <v>1069715</v>
      </c>
    </row>
    <row r="5243" spans="2:10" x14ac:dyDescent="0.3">
      <c r="B5243" s="1">
        <v>5241</v>
      </c>
      <c r="C5243" s="1">
        <v>2482000</v>
      </c>
      <c r="D5243" s="1">
        <v>95000</v>
      </c>
      <c r="E5243" s="1">
        <v>990000</v>
      </c>
      <c r="F5243" s="1">
        <v>3030000</v>
      </c>
      <c r="G5243" s="1">
        <v>293981</v>
      </c>
      <c r="H5243" s="1">
        <v>0</v>
      </c>
      <c r="I5243" s="1">
        <v>0</v>
      </c>
      <c r="J5243" s="1">
        <v>0</v>
      </c>
    </row>
    <row r="5244" spans="2:10" x14ac:dyDescent="0.3">
      <c r="B5244" s="1">
        <v>5242</v>
      </c>
      <c r="C5244" s="1">
        <v>50050</v>
      </c>
      <c r="D5244" s="1">
        <v>71975</v>
      </c>
      <c r="E5244" s="1">
        <v>50050</v>
      </c>
      <c r="F5244" s="1">
        <v>100050</v>
      </c>
      <c r="G5244" s="1">
        <v>80050</v>
      </c>
      <c r="H5244" s="1">
        <v>48125</v>
      </c>
      <c r="I5244" s="1">
        <v>91125</v>
      </c>
      <c r="J5244" s="1">
        <v>146090</v>
      </c>
    </row>
    <row r="5245" spans="2:10" x14ac:dyDescent="0.3">
      <c r="B5245" s="1">
        <v>5243</v>
      </c>
      <c r="C5245" s="1">
        <v>30300</v>
      </c>
      <c r="D5245" s="1">
        <v>330000</v>
      </c>
      <c r="E5245" s="1">
        <v>90000</v>
      </c>
      <c r="F5245" s="1">
        <v>568310</v>
      </c>
      <c r="G5245" s="1">
        <v>120300</v>
      </c>
      <c r="H5245" s="1">
        <v>155300</v>
      </c>
      <c r="I5245" s="1">
        <v>295000</v>
      </c>
      <c r="J5245" s="1">
        <v>152000</v>
      </c>
    </row>
    <row r="5246" spans="2:10" x14ac:dyDescent="0.3">
      <c r="B5246" s="1">
        <v>5244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2:10" x14ac:dyDescent="0.3">
      <c r="B5247" s="1">
        <v>5245</v>
      </c>
      <c r="C5247" s="1">
        <v>731108</v>
      </c>
      <c r="D5247" s="1">
        <v>1065846</v>
      </c>
      <c r="E5247" s="1">
        <v>1137357</v>
      </c>
      <c r="F5247" s="1">
        <v>1026873</v>
      </c>
      <c r="G5247" s="1">
        <v>560070</v>
      </c>
      <c r="H5247" s="1">
        <v>1122443</v>
      </c>
      <c r="I5247" s="1">
        <v>3835804</v>
      </c>
      <c r="J5247" s="1">
        <v>1062531</v>
      </c>
    </row>
    <row r="5248" spans="2:10" x14ac:dyDescent="0.3">
      <c r="B5248" s="1">
        <v>5246</v>
      </c>
      <c r="C5248" s="1">
        <v>237290</v>
      </c>
      <c r="D5248" s="1">
        <v>476070</v>
      </c>
      <c r="E5248" s="1">
        <v>391370</v>
      </c>
      <c r="F5248" s="1">
        <v>559720</v>
      </c>
      <c r="G5248" s="1">
        <v>462620</v>
      </c>
      <c r="H5248" s="1">
        <v>563840</v>
      </c>
      <c r="I5248" s="1">
        <v>446510</v>
      </c>
      <c r="J5248" s="1">
        <v>726270</v>
      </c>
    </row>
    <row r="5249" spans="2:10" x14ac:dyDescent="0.3">
      <c r="B5249" s="1">
        <v>5247</v>
      </c>
      <c r="C5249" s="1">
        <v>186560</v>
      </c>
      <c r="D5249" s="1">
        <v>72530</v>
      </c>
      <c r="E5249" s="1">
        <v>135720</v>
      </c>
      <c r="F5249" s="1">
        <v>267036</v>
      </c>
      <c r="G5249" s="1">
        <v>45102</v>
      </c>
      <c r="H5249" s="1">
        <v>265047</v>
      </c>
      <c r="I5249" s="1">
        <v>22690</v>
      </c>
      <c r="J5249" s="1">
        <v>311039</v>
      </c>
    </row>
    <row r="5250" spans="2:10" x14ac:dyDescent="0.3">
      <c r="B5250" s="1">
        <v>5248</v>
      </c>
      <c r="C5250" s="1">
        <v>83180</v>
      </c>
      <c r="D5250" s="1">
        <v>165080</v>
      </c>
      <c r="E5250" s="1">
        <v>183593</v>
      </c>
      <c r="F5250" s="1">
        <v>171410</v>
      </c>
      <c r="G5250" s="1">
        <v>102360</v>
      </c>
      <c r="H5250" s="1">
        <v>933600</v>
      </c>
      <c r="I5250" s="1">
        <v>32980</v>
      </c>
      <c r="J5250" s="1">
        <v>248000</v>
      </c>
    </row>
    <row r="5251" spans="2:10" x14ac:dyDescent="0.3">
      <c r="B5251" s="1">
        <v>5249</v>
      </c>
      <c r="C5251" s="1">
        <v>65770</v>
      </c>
      <c r="D5251" s="1">
        <v>301490</v>
      </c>
      <c r="E5251" s="1">
        <v>197810</v>
      </c>
      <c r="F5251" s="1">
        <v>263691</v>
      </c>
      <c r="G5251" s="1">
        <v>239003</v>
      </c>
      <c r="H5251" s="1">
        <v>419933</v>
      </c>
      <c r="I5251" s="1">
        <v>266633</v>
      </c>
      <c r="J5251" s="1">
        <v>232545</v>
      </c>
    </row>
    <row r="5252" spans="2:10" x14ac:dyDescent="0.3">
      <c r="B5252" s="1">
        <v>5250</v>
      </c>
      <c r="C5252" s="1">
        <v>54330</v>
      </c>
      <c r="D5252" s="1">
        <v>99720</v>
      </c>
      <c r="E5252" s="1">
        <v>134350</v>
      </c>
      <c r="F5252" s="1">
        <v>147130</v>
      </c>
      <c r="G5252" s="1">
        <v>76230</v>
      </c>
      <c r="H5252" s="1">
        <v>77330</v>
      </c>
      <c r="I5252" s="1">
        <v>245020</v>
      </c>
      <c r="J5252" s="1">
        <v>197170</v>
      </c>
    </row>
    <row r="5253" spans="2:10" x14ac:dyDescent="0.3">
      <c r="B5253" s="1">
        <v>5251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2:10" x14ac:dyDescent="0.3">
      <c r="B5254" s="1">
        <v>5252</v>
      </c>
      <c r="C5254" s="1">
        <v>0</v>
      </c>
      <c r="D5254" s="1">
        <v>0</v>
      </c>
      <c r="E5254" s="1">
        <v>0</v>
      </c>
      <c r="F5254" s="1">
        <v>0</v>
      </c>
      <c r="G5254" s="1">
        <v>300</v>
      </c>
      <c r="H5254" s="1">
        <v>5300</v>
      </c>
      <c r="I5254" s="1">
        <v>0</v>
      </c>
      <c r="J5254" s="1">
        <v>0</v>
      </c>
    </row>
    <row r="5255" spans="2:10" x14ac:dyDescent="0.3">
      <c r="B5255" s="1">
        <v>5253</v>
      </c>
      <c r="C5255" s="1">
        <v>64030</v>
      </c>
      <c r="D5255" s="1">
        <v>60180</v>
      </c>
      <c r="E5255" s="1">
        <v>433730</v>
      </c>
      <c r="F5255" s="1">
        <v>390690</v>
      </c>
      <c r="G5255" s="1">
        <v>62840</v>
      </c>
      <c r="H5255" s="1">
        <v>50190</v>
      </c>
      <c r="I5255" s="1">
        <v>109200</v>
      </c>
      <c r="J5255" s="1">
        <v>236170</v>
      </c>
    </row>
    <row r="5256" spans="2:10" x14ac:dyDescent="0.3">
      <c r="B5256" s="1">
        <v>5254</v>
      </c>
      <c r="C5256" s="1">
        <v>478480</v>
      </c>
      <c r="D5256" s="1">
        <v>427570</v>
      </c>
      <c r="E5256" s="1">
        <v>378200</v>
      </c>
      <c r="F5256" s="1">
        <v>247910</v>
      </c>
      <c r="G5256" s="1">
        <v>257400</v>
      </c>
      <c r="H5256" s="1">
        <v>529100</v>
      </c>
      <c r="I5256" s="1">
        <v>18300</v>
      </c>
      <c r="J5256" s="1">
        <v>300</v>
      </c>
    </row>
    <row r="5257" spans="2:10" x14ac:dyDescent="0.3">
      <c r="B5257" s="1">
        <v>5255</v>
      </c>
      <c r="C5257" s="1">
        <v>47900</v>
      </c>
      <c r="D5257" s="1">
        <v>40000</v>
      </c>
      <c r="E5257" s="1">
        <v>30000</v>
      </c>
      <c r="F5257" s="1">
        <v>247910</v>
      </c>
      <c r="G5257" s="1">
        <v>0</v>
      </c>
      <c r="H5257" s="1">
        <v>529100</v>
      </c>
      <c r="I5257" s="1">
        <v>18300</v>
      </c>
      <c r="J5257" s="1">
        <v>300</v>
      </c>
    </row>
    <row r="5258" spans="2:10" x14ac:dyDescent="0.3">
      <c r="B5258" s="1">
        <v>5256</v>
      </c>
      <c r="C5258" s="1">
        <v>112300</v>
      </c>
      <c r="D5258" s="1">
        <v>0</v>
      </c>
      <c r="E5258" s="1">
        <v>120290</v>
      </c>
      <c r="F5258" s="1">
        <v>337240</v>
      </c>
      <c r="G5258" s="1">
        <v>145840</v>
      </c>
      <c r="H5258" s="1">
        <v>75400</v>
      </c>
      <c r="I5258" s="1">
        <v>134800</v>
      </c>
      <c r="J5258" s="1">
        <v>48000</v>
      </c>
    </row>
    <row r="5259" spans="2:10" x14ac:dyDescent="0.3">
      <c r="B5259" s="1">
        <v>5257</v>
      </c>
      <c r="C5259" s="1">
        <v>88300</v>
      </c>
      <c r="D5259" s="1">
        <v>225190</v>
      </c>
      <c r="E5259" s="1">
        <v>159900</v>
      </c>
      <c r="F5259" s="1">
        <v>90000</v>
      </c>
      <c r="G5259" s="1">
        <v>60000</v>
      </c>
      <c r="H5259" s="1">
        <v>150000</v>
      </c>
      <c r="I5259" s="1">
        <v>120000</v>
      </c>
      <c r="J5259" s="1">
        <v>90000</v>
      </c>
    </row>
    <row r="5260" spans="2:10" x14ac:dyDescent="0.3">
      <c r="B5260" s="1">
        <v>5258</v>
      </c>
      <c r="C5260" s="1">
        <v>0</v>
      </c>
      <c r="D5260" s="1">
        <v>22660</v>
      </c>
      <c r="E5260" s="1">
        <v>0</v>
      </c>
      <c r="F5260" s="1">
        <v>0</v>
      </c>
      <c r="G5260" s="1">
        <v>22300</v>
      </c>
      <c r="H5260" s="1">
        <v>163624</v>
      </c>
      <c r="I5260" s="1">
        <v>250000</v>
      </c>
      <c r="J5260" s="1">
        <v>0</v>
      </c>
    </row>
    <row r="5261" spans="2:10" x14ac:dyDescent="0.3">
      <c r="B5261" s="1">
        <v>5259</v>
      </c>
      <c r="C5261" s="1">
        <v>83249</v>
      </c>
      <c r="D5261" s="1">
        <v>188086</v>
      </c>
      <c r="E5261" s="1">
        <v>389080</v>
      </c>
      <c r="F5261" s="1">
        <v>199414</v>
      </c>
      <c r="G5261" s="1">
        <v>261560</v>
      </c>
      <c r="H5261" s="1">
        <v>270372</v>
      </c>
      <c r="I5261" s="1">
        <v>556308</v>
      </c>
      <c r="J5261" s="1">
        <v>505179</v>
      </c>
    </row>
    <row r="5262" spans="2:10" x14ac:dyDescent="0.3">
      <c r="B5262" s="1">
        <v>5260</v>
      </c>
      <c r="C5262" s="1">
        <v>245200</v>
      </c>
      <c r="D5262" s="1">
        <v>125000</v>
      </c>
      <c r="E5262" s="1">
        <v>389080</v>
      </c>
      <c r="F5262" s="1">
        <v>199414</v>
      </c>
      <c r="G5262" s="1">
        <v>261560</v>
      </c>
      <c r="H5262" s="1">
        <v>270372</v>
      </c>
      <c r="I5262" s="1">
        <v>556308</v>
      </c>
      <c r="J5262" s="1">
        <v>505179</v>
      </c>
    </row>
    <row r="5263" spans="2:10" x14ac:dyDescent="0.3">
      <c r="B5263" s="1">
        <v>5261</v>
      </c>
      <c r="C5263" s="1">
        <v>42150</v>
      </c>
      <c r="D5263" s="1">
        <v>42150</v>
      </c>
      <c r="E5263" s="1">
        <v>42150</v>
      </c>
      <c r="F5263" s="1">
        <v>73910</v>
      </c>
      <c r="G5263" s="1">
        <v>111330</v>
      </c>
      <c r="H5263" s="1">
        <v>157050</v>
      </c>
      <c r="I5263" s="1">
        <v>166450</v>
      </c>
      <c r="J5263" s="1">
        <v>148470</v>
      </c>
    </row>
    <row r="5264" spans="2:10" x14ac:dyDescent="0.3">
      <c r="B5264" s="1">
        <v>5262</v>
      </c>
      <c r="C5264" s="1">
        <v>81140</v>
      </c>
      <c r="D5264" s="1">
        <v>400470</v>
      </c>
      <c r="E5264" s="1">
        <v>43340</v>
      </c>
      <c r="F5264" s="1">
        <v>228337</v>
      </c>
      <c r="G5264" s="1">
        <v>278410</v>
      </c>
      <c r="H5264" s="1">
        <v>101070</v>
      </c>
      <c r="I5264" s="1">
        <v>143170</v>
      </c>
      <c r="J5264" s="1">
        <v>499800</v>
      </c>
    </row>
    <row r="5265" spans="2:10" x14ac:dyDescent="0.3">
      <c r="B5265" s="1">
        <v>5263</v>
      </c>
      <c r="C5265" s="1">
        <v>299950</v>
      </c>
      <c r="D5265" s="1">
        <v>302300</v>
      </c>
      <c r="E5265" s="1">
        <v>535950</v>
      </c>
      <c r="F5265" s="1">
        <v>475140</v>
      </c>
      <c r="G5265" s="1">
        <v>1190780</v>
      </c>
      <c r="H5265" s="1">
        <v>7950</v>
      </c>
      <c r="I5265" s="1">
        <v>7950</v>
      </c>
      <c r="J5265" s="1">
        <v>7950</v>
      </c>
    </row>
    <row r="5266" spans="2:10" x14ac:dyDescent="0.3">
      <c r="B5266" s="1">
        <v>5264</v>
      </c>
      <c r="C5266" s="1">
        <v>1771900</v>
      </c>
      <c r="D5266" s="1">
        <v>0</v>
      </c>
      <c r="E5266" s="1">
        <v>0</v>
      </c>
      <c r="F5266" s="1">
        <v>475140</v>
      </c>
      <c r="G5266" s="1">
        <v>1486110</v>
      </c>
      <c r="H5266" s="1">
        <v>4074362</v>
      </c>
      <c r="I5266" s="1">
        <v>4084243</v>
      </c>
      <c r="J5266" s="1">
        <v>2685860</v>
      </c>
    </row>
    <row r="5267" spans="2:10" x14ac:dyDescent="0.3">
      <c r="B5267" s="1">
        <v>5265</v>
      </c>
      <c r="C5267" s="1">
        <v>72000</v>
      </c>
      <c r="D5267" s="1">
        <v>125000</v>
      </c>
      <c r="E5267" s="1">
        <v>152000</v>
      </c>
      <c r="F5267" s="1">
        <v>160000</v>
      </c>
      <c r="G5267" s="1">
        <v>105000</v>
      </c>
      <c r="H5267" s="1">
        <v>130000</v>
      </c>
      <c r="I5267" s="1">
        <v>284000</v>
      </c>
      <c r="J5267" s="1">
        <v>168710</v>
      </c>
    </row>
    <row r="5268" spans="2:10" x14ac:dyDescent="0.3">
      <c r="B5268" s="1">
        <v>5266</v>
      </c>
      <c r="C5268" s="1">
        <v>564621</v>
      </c>
      <c r="D5268" s="1">
        <v>792521</v>
      </c>
      <c r="E5268" s="1">
        <v>596271</v>
      </c>
      <c r="F5268" s="1">
        <v>777921</v>
      </c>
      <c r="G5268" s="1">
        <v>763526</v>
      </c>
      <c r="H5268" s="1">
        <v>522636</v>
      </c>
      <c r="I5268" s="1">
        <v>759056</v>
      </c>
      <c r="J5268" s="1">
        <v>522176</v>
      </c>
    </row>
    <row r="5269" spans="2:10" x14ac:dyDescent="0.3">
      <c r="B5269" s="1">
        <v>5267</v>
      </c>
      <c r="C5269" s="1">
        <v>525240</v>
      </c>
      <c r="D5269" s="1">
        <v>551420</v>
      </c>
      <c r="E5269" s="1">
        <v>421340</v>
      </c>
      <c r="F5269" s="1">
        <v>304740</v>
      </c>
      <c r="G5269" s="1">
        <v>59220</v>
      </c>
      <c r="H5269" s="1">
        <v>293910</v>
      </c>
      <c r="I5269" s="1">
        <v>291680</v>
      </c>
      <c r="J5269" s="1">
        <v>2853220</v>
      </c>
    </row>
    <row r="5270" spans="2:10" x14ac:dyDescent="0.3">
      <c r="B5270" s="1">
        <v>5268</v>
      </c>
      <c r="C5270" s="1">
        <v>32290</v>
      </c>
      <c r="D5270" s="1">
        <v>28790</v>
      </c>
      <c r="E5270" s="1">
        <v>32970</v>
      </c>
      <c r="F5270" s="1">
        <v>107020</v>
      </c>
      <c r="G5270" s="1">
        <v>127920</v>
      </c>
      <c r="H5270" s="1">
        <v>114820</v>
      </c>
      <c r="I5270" s="1">
        <v>150740</v>
      </c>
      <c r="J5270" s="1">
        <v>110590</v>
      </c>
    </row>
    <row r="5271" spans="2:10" x14ac:dyDescent="0.3">
      <c r="B5271" s="1">
        <v>5269</v>
      </c>
      <c r="C5271" s="1">
        <v>24070</v>
      </c>
      <c r="D5271" s="1">
        <v>23300</v>
      </c>
      <c r="E5271" s="1">
        <v>23550</v>
      </c>
      <c r="F5271" s="1">
        <v>23300</v>
      </c>
      <c r="G5271" s="1">
        <v>23610</v>
      </c>
      <c r="H5271" s="1">
        <v>114820</v>
      </c>
      <c r="I5271" s="1">
        <v>67580</v>
      </c>
      <c r="J5271" s="1">
        <v>138010</v>
      </c>
    </row>
    <row r="5272" spans="2:10" x14ac:dyDescent="0.3">
      <c r="B5272" s="1">
        <v>5270</v>
      </c>
      <c r="C5272" s="1">
        <v>92350</v>
      </c>
      <c r="D5272" s="1">
        <v>137950</v>
      </c>
      <c r="E5272" s="1">
        <v>150800</v>
      </c>
      <c r="F5272" s="1">
        <v>157950</v>
      </c>
      <c r="G5272" s="1">
        <v>247450</v>
      </c>
      <c r="H5272" s="1">
        <v>67410</v>
      </c>
      <c r="I5272" s="1">
        <v>157950</v>
      </c>
      <c r="J5272" s="1">
        <v>119390</v>
      </c>
    </row>
    <row r="5273" spans="2:10" x14ac:dyDescent="0.3">
      <c r="B5273" s="1">
        <v>5271</v>
      </c>
      <c r="C5273" s="1">
        <v>59030</v>
      </c>
      <c r="D5273" s="1">
        <v>54470</v>
      </c>
      <c r="E5273" s="1">
        <v>98410</v>
      </c>
      <c r="F5273" s="1">
        <v>210760</v>
      </c>
      <c r="G5273" s="1">
        <v>67630</v>
      </c>
      <c r="H5273" s="1">
        <v>61800</v>
      </c>
      <c r="I5273" s="1">
        <v>58600</v>
      </c>
      <c r="J5273" s="1">
        <v>56000</v>
      </c>
    </row>
    <row r="5274" spans="2:10" x14ac:dyDescent="0.3">
      <c r="B5274" s="1">
        <v>5272</v>
      </c>
      <c r="C5274" s="1">
        <v>352710</v>
      </c>
      <c r="D5274" s="1">
        <v>913020</v>
      </c>
      <c r="E5274" s="1">
        <v>423960</v>
      </c>
      <c r="F5274" s="1">
        <v>735250</v>
      </c>
      <c r="G5274" s="1">
        <v>459340</v>
      </c>
      <c r="H5274" s="1">
        <v>960790</v>
      </c>
      <c r="I5274" s="1">
        <v>713140</v>
      </c>
      <c r="J5274" s="1">
        <v>444780</v>
      </c>
    </row>
    <row r="5275" spans="2:10" x14ac:dyDescent="0.3">
      <c r="B5275" s="1">
        <v>5273</v>
      </c>
      <c r="C5275" s="1">
        <v>60000</v>
      </c>
      <c r="D5275" s="1">
        <v>60000</v>
      </c>
      <c r="E5275" s="1">
        <v>112000</v>
      </c>
      <c r="F5275" s="1">
        <v>88000</v>
      </c>
      <c r="G5275" s="1">
        <v>101000</v>
      </c>
      <c r="H5275" s="1">
        <v>60000</v>
      </c>
      <c r="I5275" s="1">
        <v>80000</v>
      </c>
      <c r="J5275" s="1">
        <v>40000</v>
      </c>
    </row>
    <row r="5276" spans="2:10" x14ac:dyDescent="0.3">
      <c r="B5276" s="1">
        <v>5274</v>
      </c>
      <c r="C5276" s="1">
        <v>68600</v>
      </c>
      <c r="D5276" s="1">
        <v>105058</v>
      </c>
      <c r="E5276" s="1">
        <v>20000</v>
      </c>
      <c r="F5276" s="1">
        <v>342500</v>
      </c>
      <c r="G5276" s="1">
        <v>150000</v>
      </c>
      <c r="H5276" s="1">
        <v>211500</v>
      </c>
      <c r="I5276" s="1">
        <v>184000</v>
      </c>
      <c r="J5276" s="1">
        <v>106000</v>
      </c>
    </row>
    <row r="5277" spans="2:10" x14ac:dyDescent="0.3">
      <c r="B5277" s="1">
        <v>5275</v>
      </c>
      <c r="C5277" s="1">
        <v>28000</v>
      </c>
      <c r="D5277" s="1">
        <v>0</v>
      </c>
      <c r="E5277" s="1">
        <v>294890</v>
      </c>
      <c r="F5277" s="1">
        <v>38000</v>
      </c>
      <c r="G5277" s="1">
        <v>254000</v>
      </c>
      <c r="H5277" s="1">
        <v>211500</v>
      </c>
      <c r="I5277" s="1">
        <v>156000</v>
      </c>
      <c r="J5277" s="1">
        <v>445750</v>
      </c>
    </row>
    <row r="5278" spans="2:10" x14ac:dyDescent="0.3">
      <c r="B5278" s="1">
        <v>5276</v>
      </c>
      <c r="C5278" s="1">
        <v>65000</v>
      </c>
      <c r="D5278" s="1">
        <v>0</v>
      </c>
      <c r="E5278" s="1">
        <v>39000</v>
      </c>
      <c r="F5278" s="1">
        <v>0</v>
      </c>
      <c r="G5278" s="1">
        <v>0</v>
      </c>
      <c r="H5278" s="1">
        <v>0</v>
      </c>
      <c r="I5278" s="1">
        <v>0</v>
      </c>
      <c r="J5278" s="1">
        <v>37050</v>
      </c>
    </row>
    <row r="5279" spans="2:10" x14ac:dyDescent="0.3">
      <c r="B5279" s="1">
        <v>5277</v>
      </c>
      <c r="C5279" s="1">
        <v>123510</v>
      </c>
      <c r="D5279" s="1">
        <v>193980</v>
      </c>
      <c r="E5279" s="1">
        <v>164260</v>
      </c>
      <c r="F5279" s="1">
        <v>116860</v>
      </c>
      <c r="G5279" s="1">
        <v>238900</v>
      </c>
      <c r="H5279" s="1">
        <v>318030</v>
      </c>
      <c r="I5279" s="1">
        <v>130510</v>
      </c>
      <c r="J5279" s="1">
        <v>173230</v>
      </c>
    </row>
    <row r="5280" spans="2:10" x14ac:dyDescent="0.3">
      <c r="B5280" s="1">
        <v>5278</v>
      </c>
      <c r="C5280" s="1">
        <v>80000</v>
      </c>
      <c r="D5280" s="1">
        <v>0</v>
      </c>
      <c r="E5280" s="1">
        <v>0</v>
      </c>
      <c r="F5280" s="1">
        <v>968000</v>
      </c>
      <c r="G5280" s="1">
        <v>300000</v>
      </c>
      <c r="H5280" s="1">
        <v>0</v>
      </c>
      <c r="I5280" s="1">
        <v>130510</v>
      </c>
      <c r="J5280" s="1">
        <v>114000</v>
      </c>
    </row>
    <row r="5281" spans="2:10" x14ac:dyDescent="0.3">
      <c r="B5281" s="1">
        <v>5279</v>
      </c>
      <c r="C5281" s="1">
        <v>155470</v>
      </c>
      <c r="D5281" s="1">
        <v>601140</v>
      </c>
      <c r="E5281" s="1">
        <v>744020</v>
      </c>
      <c r="F5281" s="1">
        <v>61270</v>
      </c>
      <c r="G5281" s="1">
        <v>139090</v>
      </c>
      <c r="H5281" s="1">
        <v>57800</v>
      </c>
      <c r="I5281" s="1">
        <v>436000</v>
      </c>
      <c r="J5281" s="1">
        <v>307110</v>
      </c>
    </row>
    <row r="5282" spans="2:10" x14ac:dyDescent="0.3">
      <c r="B5282" s="1">
        <v>5280</v>
      </c>
      <c r="C5282" s="1">
        <v>23800</v>
      </c>
      <c r="D5282" s="1">
        <v>1000</v>
      </c>
      <c r="E5282" s="1">
        <v>388000</v>
      </c>
      <c r="F5282" s="1">
        <v>0</v>
      </c>
      <c r="G5282" s="1">
        <v>0</v>
      </c>
      <c r="H5282" s="1">
        <v>57800</v>
      </c>
      <c r="I5282" s="1">
        <v>436000</v>
      </c>
      <c r="J5282" s="1">
        <v>0</v>
      </c>
    </row>
    <row r="5283" spans="2:10" x14ac:dyDescent="0.3">
      <c r="B5283" s="1">
        <v>5281</v>
      </c>
      <c r="C5283" s="1">
        <v>176840</v>
      </c>
      <c r="D5283" s="1">
        <v>130000</v>
      </c>
      <c r="E5283" s="1">
        <v>166820</v>
      </c>
      <c r="F5283" s="1">
        <v>0</v>
      </c>
      <c r="G5283" s="1">
        <v>0</v>
      </c>
      <c r="H5283" s="1">
        <v>29800</v>
      </c>
      <c r="I5283" s="1">
        <v>436000</v>
      </c>
      <c r="J5283" s="1">
        <v>0</v>
      </c>
    </row>
    <row r="5284" spans="2:10" x14ac:dyDescent="0.3">
      <c r="B5284" s="1">
        <v>5282</v>
      </c>
      <c r="C5284" s="1">
        <v>151700</v>
      </c>
      <c r="D5284" s="1">
        <v>134400</v>
      </c>
      <c r="E5284" s="1">
        <v>188290</v>
      </c>
      <c r="F5284" s="1">
        <v>191910</v>
      </c>
      <c r="G5284" s="1">
        <v>70500</v>
      </c>
      <c r="H5284" s="1">
        <v>91750</v>
      </c>
      <c r="I5284" s="1">
        <v>56370</v>
      </c>
      <c r="J5284" s="1">
        <v>47210</v>
      </c>
    </row>
    <row r="5285" spans="2:10" x14ac:dyDescent="0.3">
      <c r="B5285" s="1">
        <v>5283</v>
      </c>
      <c r="C5285" s="1">
        <v>9570</v>
      </c>
      <c r="D5285" s="1">
        <v>222488</v>
      </c>
      <c r="E5285" s="1">
        <v>1106981</v>
      </c>
      <c r="F5285" s="1">
        <v>234592</v>
      </c>
      <c r="G5285" s="1">
        <v>441543</v>
      </c>
      <c r="H5285" s="1">
        <v>154440</v>
      </c>
      <c r="I5285" s="1">
        <v>45350</v>
      </c>
      <c r="J5285" s="1">
        <v>231644</v>
      </c>
    </row>
    <row r="5286" spans="2:10" x14ac:dyDescent="0.3">
      <c r="B5286" s="1">
        <v>5284</v>
      </c>
      <c r="C5286" s="1">
        <v>102410</v>
      </c>
      <c r="D5286" s="1">
        <v>86020</v>
      </c>
      <c r="E5286" s="1">
        <v>67840</v>
      </c>
      <c r="F5286" s="1">
        <v>104340</v>
      </c>
      <c r="G5286" s="1">
        <v>101240</v>
      </c>
      <c r="H5286" s="1">
        <v>43600</v>
      </c>
      <c r="I5286" s="1">
        <v>111560</v>
      </c>
      <c r="J5286" s="1">
        <v>80410</v>
      </c>
    </row>
    <row r="5287" spans="2:10" x14ac:dyDescent="0.3">
      <c r="B5287" s="1">
        <v>5285</v>
      </c>
      <c r="C5287" s="1">
        <v>116805</v>
      </c>
      <c r="D5287" s="1">
        <v>110000</v>
      </c>
      <c r="E5287" s="1">
        <v>125000</v>
      </c>
      <c r="F5287" s="1">
        <v>100000</v>
      </c>
      <c r="G5287" s="1">
        <v>102000</v>
      </c>
      <c r="H5287" s="1">
        <v>68000</v>
      </c>
      <c r="I5287" s="1">
        <v>77000</v>
      </c>
      <c r="J5287" s="1">
        <v>393000</v>
      </c>
    </row>
    <row r="5288" spans="2:10" x14ac:dyDescent="0.3">
      <c r="B5288" s="1">
        <v>5286</v>
      </c>
      <c r="C5288" s="1">
        <v>70583</v>
      </c>
      <c r="D5288" s="1">
        <v>130610</v>
      </c>
      <c r="E5288" s="1">
        <v>24400</v>
      </c>
      <c r="F5288" s="1">
        <v>100000</v>
      </c>
      <c r="G5288" s="1">
        <v>102000</v>
      </c>
      <c r="H5288" s="1">
        <v>68000</v>
      </c>
      <c r="I5288" s="1">
        <v>77000</v>
      </c>
      <c r="J5288" s="1">
        <v>393000</v>
      </c>
    </row>
    <row r="5289" spans="2:10" x14ac:dyDescent="0.3">
      <c r="B5289" s="1">
        <v>5287</v>
      </c>
      <c r="C5289" s="1">
        <v>142240</v>
      </c>
      <c r="D5289" s="1">
        <v>138070</v>
      </c>
      <c r="E5289" s="1">
        <v>105570</v>
      </c>
      <c r="F5289" s="1">
        <v>115230</v>
      </c>
      <c r="G5289" s="1">
        <v>197470</v>
      </c>
      <c r="H5289" s="1">
        <v>287930</v>
      </c>
      <c r="I5289" s="1">
        <v>58720</v>
      </c>
      <c r="J5289" s="1">
        <v>393000</v>
      </c>
    </row>
    <row r="5290" spans="2:10" x14ac:dyDescent="0.3">
      <c r="B5290" s="1">
        <v>5288</v>
      </c>
      <c r="C5290" s="1">
        <v>0</v>
      </c>
      <c r="D5290" s="1">
        <v>148000</v>
      </c>
      <c r="E5290" s="1">
        <v>105570</v>
      </c>
      <c r="F5290" s="1">
        <v>616810</v>
      </c>
      <c r="G5290" s="1">
        <v>160000</v>
      </c>
      <c r="H5290" s="1">
        <v>161200</v>
      </c>
      <c r="I5290" s="1">
        <v>79780</v>
      </c>
      <c r="J5290" s="1">
        <v>63000</v>
      </c>
    </row>
    <row r="5291" spans="2:10" x14ac:dyDescent="0.3">
      <c r="B5291" s="1">
        <v>5289</v>
      </c>
      <c r="C5291" s="1">
        <v>67400</v>
      </c>
      <c r="D5291" s="1">
        <v>95000</v>
      </c>
      <c r="E5291" s="1">
        <v>85080</v>
      </c>
      <c r="F5291" s="1">
        <v>253690</v>
      </c>
      <c r="G5291" s="1">
        <v>66210</v>
      </c>
      <c r="H5291" s="1">
        <v>164220</v>
      </c>
      <c r="I5291" s="1">
        <v>104590</v>
      </c>
      <c r="J5291" s="1">
        <v>1204940</v>
      </c>
    </row>
    <row r="5292" spans="2:10" x14ac:dyDescent="0.3">
      <c r="B5292" s="1">
        <v>5290</v>
      </c>
      <c r="C5292" s="1">
        <v>313800</v>
      </c>
      <c r="D5292" s="1">
        <v>20000</v>
      </c>
      <c r="E5292" s="1">
        <v>140000</v>
      </c>
      <c r="F5292" s="1">
        <v>308500</v>
      </c>
      <c r="G5292" s="1">
        <v>273060</v>
      </c>
      <c r="H5292" s="1">
        <v>292980</v>
      </c>
      <c r="I5292" s="1">
        <v>267470</v>
      </c>
      <c r="J5292" s="1">
        <v>397130</v>
      </c>
    </row>
    <row r="5293" spans="2:10" x14ac:dyDescent="0.3">
      <c r="B5293" s="1">
        <v>5291</v>
      </c>
      <c r="C5293" s="1">
        <v>0</v>
      </c>
      <c r="D5293" s="1">
        <v>85300</v>
      </c>
      <c r="E5293" s="1">
        <v>149971</v>
      </c>
      <c r="F5293" s="1">
        <v>145988</v>
      </c>
      <c r="G5293" s="1">
        <v>50513</v>
      </c>
      <c r="H5293" s="1">
        <v>132390</v>
      </c>
      <c r="I5293" s="1">
        <v>135700</v>
      </c>
      <c r="J5293" s="1">
        <v>307865</v>
      </c>
    </row>
    <row r="5294" spans="2:10" x14ac:dyDescent="0.3">
      <c r="B5294" s="1">
        <v>5292</v>
      </c>
      <c r="C5294" s="1">
        <v>0</v>
      </c>
      <c r="D5294" s="1">
        <v>85300</v>
      </c>
      <c r="E5294" s="1">
        <v>149971</v>
      </c>
      <c r="F5294" s="1">
        <v>145988</v>
      </c>
      <c r="G5294" s="1">
        <v>20000</v>
      </c>
      <c r="H5294" s="1">
        <v>110000</v>
      </c>
      <c r="I5294" s="1">
        <v>93000</v>
      </c>
      <c r="J5294" s="1">
        <v>74000</v>
      </c>
    </row>
    <row r="5295" spans="2:10" x14ac:dyDescent="0.3">
      <c r="B5295" s="1">
        <v>5293</v>
      </c>
      <c r="C5295" s="1">
        <v>78490</v>
      </c>
      <c r="D5295" s="1">
        <v>32690</v>
      </c>
      <c r="E5295" s="1">
        <v>32690</v>
      </c>
      <c r="F5295" s="1">
        <v>240630</v>
      </c>
      <c r="G5295" s="1">
        <v>52990</v>
      </c>
      <c r="H5295" s="1">
        <v>70280</v>
      </c>
      <c r="I5295" s="1">
        <v>84240</v>
      </c>
      <c r="J5295" s="1">
        <v>198970</v>
      </c>
    </row>
    <row r="5296" spans="2:10" x14ac:dyDescent="0.3">
      <c r="B5296" s="1">
        <v>5294</v>
      </c>
      <c r="C5296" s="1">
        <v>75540</v>
      </c>
      <c r="D5296" s="1">
        <v>76080</v>
      </c>
      <c r="E5296" s="1">
        <v>75170</v>
      </c>
      <c r="F5296" s="1">
        <v>82740</v>
      </c>
      <c r="G5296" s="1">
        <v>91780</v>
      </c>
      <c r="H5296" s="1">
        <v>82750</v>
      </c>
      <c r="I5296" s="1">
        <v>79190</v>
      </c>
      <c r="J5296" s="1">
        <v>80370</v>
      </c>
    </row>
    <row r="5297" spans="2:10" x14ac:dyDescent="0.3">
      <c r="B5297" s="1">
        <v>5295</v>
      </c>
      <c r="C5297" s="1">
        <v>1787000</v>
      </c>
      <c r="D5297" s="1">
        <v>134000</v>
      </c>
      <c r="E5297" s="1">
        <v>0</v>
      </c>
      <c r="F5297" s="1">
        <v>5036770</v>
      </c>
      <c r="G5297" s="1">
        <v>898330</v>
      </c>
      <c r="H5297" s="1">
        <v>450000</v>
      </c>
      <c r="I5297" s="1">
        <v>1267000</v>
      </c>
      <c r="J5297" s="1">
        <v>2367390</v>
      </c>
    </row>
    <row r="5298" spans="2:10" x14ac:dyDescent="0.3">
      <c r="B5298" s="1">
        <v>5296</v>
      </c>
      <c r="C5298" s="1">
        <v>147700</v>
      </c>
      <c r="D5298" s="1">
        <v>27700</v>
      </c>
      <c r="E5298" s="1">
        <v>69700</v>
      </c>
      <c r="F5298" s="1">
        <v>7700</v>
      </c>
      <c r="G5298" s="1">
        <v>7700</v>
      </c>
      <c r="H5298" s="1">
        <v>7700</v>
      </c>
      <c r="I5298" s="1">
        <v>52700</v>
      </c>
      <c r="J5298" s="1">
        <v>307700</v>
      </c>
    </row>
    <row r="5299" spans="2:10" x14ac:dyDescent="0.3">
      <c r="B5299" s="1">
        <v>5297</v>
      </c>
      <c r="C5299" s="1">
        <v>0</v>
      </c>
      <c r="D5299" s="1">
        <v>0</v>
      </c>
      <c r="E5299" s="1">
        <v>0</v>
      </c>
      <c r="F5299" s="1">
        <v>0</v>
      </c>
      <c r="G5299" s="1">
        <v>806450</v>
      </c>
      <c r="H5299" s="1">
        <v>0</v>
      </c>
      <c r="I5299" s="1">
        <v>1923260</v>
      </c>
      <c r="J5299" s="1">
        <v>380060</v>
      </c>
    </row>
    <row r="5300" spans="2:10" x14ac:dyDescent="0.3">
      <c r="B5300" s="1">
        <v>5298</v>
      </c>
      <c r="C5300" s="1">
        <v>118090</v>
      </c>
      <c r="D5300" s="1">
        <v>47000</v>
      </c>
      <c r="E5300" s="1">
        <v>0</v>
      </c>
      <c r="F5300" s="1">
        <v>0</v>
      </c>
      <c r="G5300" s="1">
        <v>806450</v>
      </c>
      <c r="H5300" s="1">
        <v>511220</v>
      </c>
      <c r="I5300" s="1">
        <v>800000</v>
      </c>
      <c r="J5300" s="1">
        <v>320000</v>
      </c>
    </row>
    <row r="5301" spans="2:10" x14ac:dyDescent="0.3">
      <c r="B5301" s="1">
        <v>5299</v>
      </c>
      <c r="C5301" s="1">
        <v>704000</v>
      </c>
      <c r="D5301" s="1">
        <v>47000</v>
      </c>
      <c r="E5301" s="1">
        <v>0</v>
      </c>
      <c r="F5301" s="1">
        <v>0</v>
      </c>
      <c r="G5301" s="1">
        <v>806450</v>
      </c>
      <c r="H5301" s="1">
        <v>511220</v>
      </c>
      <c r="I5301" s="1">
        <v>800000</v>
      </c>
      <c r="J5301" s="1">
        <v>90000</v>
      </c>
    </row>
    <row r="5302" spans="2:10" x14ac:dyDescent="0.3">
      <c r="B5302" s="1">
        <v>5300</v>
      </c>
      <c r="C5302" s="1">
        <v>0</v>
      </c>
      <c r="D5302" s="1">
        <v>801700</v>
      </c>
      <c r="E5302" s="1">
        <v>3206330</v>
      </c>
      <c r="F5302" s="1">
        <v>1514517</v>
      </c>
      <c r="G5302" s="1">
        <v>235140</v>
      </c>
      <c r="H5302" s="1">
        <v>327320</v>
      </c>
      <c r="I5302" s="1">
        <v>443300</v>
      </c>
      <c r="J5302" s="1">
        <v>623285</v>
      </c>
    </row>
    <row r="5303" spans="2:10" x14ac:dyDescent="0.3">
      <c r="B5303" s="1">
        <v>5301</v>
      </c>
      <c r="C5303" s="1">
        <v>75000</v>
      </c>
      <c r="D5303" s="1">
        <v>0</v>
      </c>
      <c r="E5303" s="1">
        <v>3206330</v>
      </c>
      <c r="F5303" s="1">
        <v>12000</v>
      </c>
      <c r="G5303" s="1">
        <v>152300</v>
      </c>
      <c r="H5303" s="1">
        <v>103300</v>
      </c>
      <c r="I5303" s="1">
        <v>35000</v>
      </c>
      <c r="J5303" s="1">
        <v>623285</v>
      </c>
    </row>
    <row r="5304" spans="2:10" x14ac:dyDescent="0.3">
      <c r="B5304" s="1">
        <v>5302</v>
      </c>
      <c r="C5304" s="1">
        <v>29680</v>
      </c>
      <c r="D5304" s="1">
        <v>25380</v>
      </c>
      <c r="E5304" s="1">
        <v>32740</v>
      </c>
      <c r="F5304" s="1">
        <v>28490</v>
      </c>
      <c r="G5304" s="1">
        <v>28920</v>
      </c>
      <c r="H5304" s="1">
        <v>33530</v>
      </c>
      <c r="I5304" s="1">
        <v>29400</v>
      </c>
      <c r="J5304" s="1">
        <v>26440</v>
      </c>
    </row>
    <row r="5305" spans="2:10" x14ac:dyDescent="0.3">
      <c r="B5305" s="1">
        <v>5303</v>
      </c>
      <c r="C5305" s="1">
        <v>298094</v>
      </c>
      <c r="D5305" s="1">
        <v>130093</v>
      </c>
      <c r="E5305" s="1">
        <v>158514</v>
      </c>
      <c r="F5305" s="1">
        <v>296576</v>
      </c>
      <c r="G5305" s="1">
        <v>187735</v>
      </c>
      <c r="H5305" s="1">
        <v>177825</v>
      </c>
      <c r="I5305" s="1">
        <v>300396</v>
      </c>
      <c r="J5305" s="1">
        <v>343521</v>
      </c>
    </row>
    <row r="5306" spans="2:10" x14ac:dyDescent="0.3">
      <c r="B5306" s="1">
        <v>5304</v>
      </c>
      <c r="C5306" s="1">
        <v>31850</v>
      </c>
      <c r="D5306" s="1">
        <v>28760</v>
      </c>
      <c r="E5306" s="1">
        <v>39690</v>
      </c>
      <c r="F5306" s="1">
        <v>64230</v>
      </c>
      <c r="G5306" s="1">
        <v>71010</v>
      </c>
      <c r="H5306" s="1">
        <v>51100</v>
      </c>
      <c r="I5306" s="1">
        <v>48650</v>
      </c>
      <c r="J5306" s="1">
        <v>53260</v>
      </c>
    </row>
    <row r="5307" spans="2:10" x14ac:dyDescent="0.3">
      <c r="B5307" s="1">
        <v>5305</v>
      </c>
      <c r="C5307" s="1">
        <v>50600</v>
      </c>
      <c r="D5307" s="1">
        <v>48600</v>
      </c>
      <c r="E5307" s="1">
        <v>140110</v>
      </c>
      <c r="F5307" s="1">
        <v>294700</v>
      </c>
      <c r="G5307" s="1">
        <v>63530</v>
      </c>
      <c r="H5307" s="1">
        <v>70300</v>
      </c>
      <c r="I5307" s="1">
        <v>204100</v>
      </c>
      <c r="J5307" s="1">
        <v>570100</v>
      </c>
    </row>
    <row r="5308" spans="2:10" x14ac:dyDescent="0.3">
      <c r="B5308" s="1">
        <v>5306</v>
      </c>
      <c r="C5308" s="1">
        <v>67000</v>
      </c>
      <c r="D5308" s="1">
        <v>74000</v>
      </c>
      <c r="E5308" s="1">
        <v>99000</v>
      </c>
      <c r="F5308" s="1">
        <v>112000</v>
      </c>
      <c r="G5308" s="1">
        <v>274100</v>
      </c>
      <c r="H5308" s="1">
        <v>38000</v>
      </c>
      <c r="I5308" s="1">
        <v>66000</v>
      </c>
      <c r="J5308" s="1">
        <v>1125000</v>
      </c>
    </row>
    <row r="5309" spans="2:10" x14ac:dyDescent="0.3">
      <c r="B5309" s="1">
        <v>5307</v>
      </c>
      <c r="C5309" s="1">
        <v>80000</v>
      </c>
      <c r="D5309" s="1">
        <v>184100</v>
      </c>
      <c r="E5309" s="1">
        <v>40000</v>
      </c>
      <c r="F5309" s="1">
        <v>88000</v>
      </c>
      <c r="G5309" s="1">
        <v>80000</v>
      </c>
      <c r="H5309" s="1">
        <v>91900</v>
      </c>
      <c r="I5309" s="1">
        <v>46160</v>
      </c>
      <c r="J5309" s="1">
        <v>60000</v>
      </c>
    </row>
    <row r="5310" spans="2:10" x14ac:dyDescent="0.3">
      <c r="B5310" s="1">
        <v>5308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60000</v>
      </c>
    </row>
    <row r="5311" spans="2:10" x14ac:dyDescent="0.3">
      <c r="B5311" s="1">
        <v>5309</v>
      </c>
      <c r="C5311" s="1">
        <v>427010</v>
      </c>
      <c r="D5311" s="1">
        <v>2216232</v>
      </c>
      <c r="E5311" s="1">
        <v>500020</v>
      </c>
      <c r="F5311" s="1">
        <v>683250</v>
      </c>
      <c r="G5311" s="1">
        <v>696800</v>
      </c>
      <c r="H5311" s="1">
        <v>792130</v>
      </c>
      <c r="I5311" s="1">
        <v>601100</v>
      </c>
      <c r="J5311" s="1">
        <v>1340200</v>
      </c>
    </row>
    <row r="5312" spans="2:10" x14ac:dyDescent="0.3">
      <c r="B5312" s="1">
        <v>5310</v>
      </c>
      <c r="C5312" s="1">
        <v>79000</v>
      </c>
      <c r="D5312" s="1">
        <v>-48700</v>
      </c>
      <c r="E5312" s="1">
        <v>37000</v>
      </c>
      <c r="F5312" s="1">
        <v>683250</v>
      </c>
      <c r="G5312" s="1">
        <v>30000</v>
      </c>
      <c r="H5312" s="1">
        <v>300</v>
      </c>
      <c r="I5312" s="1">
        <v>30000</v>
      </c>
      <c r="J5312" s="1">
        <v>20000</v>
      </c>
    </row>
    <row r="5313" spans="2:10" x14ac:dyDescent="0.3">
      <c r="B5313" s="1">
        <v>5311</v>
      </c>
      <c r="C5313" s="1">
        <v>504161</v>
      </c>
      <c r="D5313" s="1">
        <v>160270</v>
      </c>
      <c r="E5313" s="1">
        <v>225040</v>
      </c>
      <c r="F5313" s="1">
        <v>261910</v>
      </c>
      <c r="G5313" s="1">
        <v>152670</v>
      </c>
      <c r="H5313" s="1">
        <v>275840</v>
      </c>
      <c r="I5313" s="1">
        <v>344700</v>
      </c>
      <c r="J5313" s="1">
        <v>406810</v>
      </c>
    </row>
    <row r="5314" spans="2:10" x14ac:dyDescent="0.3">
      <c r="B5314" s="1">
        <v>5312</v>
      </c>
      <c r="C5314" s="1">
        <v>323530</v>
      </c>
      <c r="D5314" s="1">
        <v>224390</v>
      </c>
      <c r="E5314" s="1">
        <v>179430</v>
      </c>
      <c r="F5314" s="1">
        <v>527360</v>
      </c>
      <c r="G5314" s="1">
        <v>314530</v>
      </c>
      <c r="H5314" s="1">
        <v>544810</v>
      </c>
      <c r="I5314" s="1">
        <v>450681</v>
      </c>
      <c r="J5314" s="1">
        <v>346170</v>
      </c>
    </row>
    <row r="5315" spans="2:10" x14ac:dyDescent="0.3">
      <c r="B5315" s="1">
        <v>5313</v>
      </c>
      <c r="C5315" s="1">
        <v>88000</v>
      </c>
      <c r="D5315" s="1">
        <v>143800</v>
      </c>
      <c r="E5315" s="1">
        <v>29000</v>
      </c>
      <c r="F5315" s="1">
        <v>0</v>
      </c>
      <c r="G5315" s="1">
        <v>300</v>
      </c>
      <c r="H5315" s="1">
        <v>93300</v>
      </c>
      <c r="I5315" s="1">
        <v>120000</v>
      </c>
      <c r="J5315" s="1">
        <v>20000</v>
      </c>
    </row>
    <row r="5316" spans="2:10" x14ac:dyDescent="0.3">
      <c r="B5316" s="1">
        <v>5314</v>
      </c>
      <c r="C5316" s="1">
        <v>0</v>
      </c>
      <c r="D5316" s="1">
        <v>71950</v>
      </c>
      <c r="E5316" s="1">
        <v>19303</v>
      </c>
      <c r="F5316" s="1">
        <v>608839</v>
      </c>
      <c r="G5316" s="1">
        <v>300</v>
      </c>
      <c r="H5316" s="1">
        <v>93300</v>
      </c>
      <c r="I5316" s="1">
        <v>120000</v>
      </c>
      <c r="J5316" s="1">
        <v>20000</v>
      </c>
    </row>
    <row r="5317" spans="2:10" x14ac:dyDescent="0.3">
      <c r="B5317" s="1">
        <v>5315</v>
      </c>
      <c r="C5317" s="1">
        <v>250100</v>
      </c>
      <c r="D5317" s="1">
        <v>174240</v>
      </c>
      <c r="E5317" s="1">
        <v>195150</v>
      </c>
      <c r="F5317" s="1">
        <v>143440</v>
      </c>
      <c r="G5317" s="1">
        <v>156020</v>
      </c>
      <c r="H5317" s="1">
        <v>198450</v>
      </c>
      <c r="I5317" s="1">
        <v>262350</v>
      </c>
      <c r="J5317" s="1">
        <v>214950</v>
      </c>
    </row>
    <row r="5318" spans="2:10" x14ac:dyDescent="0.3">
      <c r="B5318" s="1">
        <v>5316</v>
      </c>
      <c r="C5318" s="1">
        <v>23720</v>
      </c>
      <c r="D5318" s="1">
        <v>68790</v>
      </c>
      <c r="E5318" s="1">
        <v>56200</v>
      </c>
      <c r="F5318" s="1">
        <v>0</v>
      </c>
      <c r="G5318" s="1">
        <v>37150</v>
      </c>
      <c r="H5318" s="1">
        <v>114910</v>
      </c>
      <c r="I5318" s="1">
        <v>155770</v>
      </c>
      <c r="J5318" s="1">
        <v>77360</v>
      </c>
    </row>
    <row r="5319" spans="2:10" x14ac:dyDescent="0.3">
      <c r="B5319" s="1">
        <v>5317</v>
      </c>
      <c r="C5319" s="1">
        <v>106080</v>
      </c>
      <c r="D5319" s="1">
        <v>135570</v>
      </c>
      <c r="E5319" s="1">
        <v>114600</v>
      </c>
      <c r="F5319" s="1">
        <v>116100</v>
      </c>
      <c r="G5319" s="1">
        <v>188520</v>
      </c>
      <c r="H5319" s="1">
        <v>181840</v>
      </c>
      <c r="I5319" s="1">
        <v>181780</v>
      </c>
      <c r="J5319" s="1">
        <v>197940</v>
      </c>
    </row>
    <row r="5320" spans="2:10" x14ac:dyDescent="0.3">
      <c r="B5320" s="1">
        <v>5318</v>
      </c>
      <c r="C5320" s="1">
        <v>219860</v>
      </c>
      <c r="D5320" s="1">
        <v>80000</v>
      </c>
      <c r="E5320" s="1">
        <v>223060</v>
      </c>
      <c r="F5320" s="1">
        <v>30000</v>
      </c>
      <c r="G5320" s="1">
        <v>155800</v>
      </c>
      <c r="H5320" s="1">
        <v>121600</v>
      </c>
      <c r="I5320" s="1">
        <v>70000</v>
      </c>
      <c r="J5320" s="1">
        <v>70000</v>
      </c>
    </row>
    <row r="5321" spans="2:10" x14ac:dyDescent="0.3">
      <c r="B5321" s="1">
        <v>5319</v>
      </c>
      <c r="C5321" s="1">
        <v>319010</v>
      </c>
      <c r="D5321" s="1">
        <v>183500</v>
      </c>
      <c r="E5321" s="1">
        <v>151800</v>
      </c>
      <c r="F5321" s="1">
        <v>146970</v>
      </c>
      <c r="G5321" s="1">
        <v>135980</v>
      </c>
      <c r="H5321" s="1">
        <v>160880</v>
      </c>
      <c r="I5321" s="1">
        <v>142930</v>
      </c>
      <c r="J5321" s="1">
        <v>329070</v>
      </c>
    </row>
    <row r="5322" spans="2:10" x14ac:dyDescent="0.3">
      <c r="B5322" s="1">
        <v>5320</v>
      </c>
      <c r="C5322" s="1">
        <v>0</v>
      </c>
      <c r="D5322" s="1">
        <v>183500</v>
      </c>
      <c r="E5322" s="1">
        <v>151800</v>
      </c>
      <c r="F5322" s="1">
        <v>146970</v>
      </c>
      <c r="G5322" s="1">
        <v>135980</v>
      </c>
      <c r="H5322" s="1">
        <v>160880</v>
      </c>
      <c r="I5322" s="1">
        <v>33800</v>
      </c>
      <c r="J5322" s="1">
        <v>329070</v>
      </c>
    </row>
    <row r="5323" spans="2:10" x14ac:dyDescent="0.3">
      <c r="B5323" s="1">
        <v>5321</v>
      </c>
      <c r="C5323" s="1">
        <v>268130</v>
      </c>
      <c r="D5323" s="1">
        <v>64400</v>
      </c>
      <c r="E5323" s="1">
        <v>215470</v>
      </c>
      <c r="F5323" s="1">
        <v>961572</v>
      </c>
      <c r="G5323" s="1">
        <v>59100</v>
      </c>
      <c r="H5323" s="1">
        <v>126860</v>
      </c>
      <c r="I5323" s="1">
        <v>163100</v>
      </c>
      <c r="J5323" s="1">
        <v>247060</v>
      </c>
    </row>
    <row r="5324" spans="2:10" x14ac:dyDescent="0.3">
      <c r="B5324" s="1">
        <v>5322</v>
      </c>
      <c r="C5324" s="1">
        <v>9800</v>
      </c>
      <c r="D5324" s="1">
        <v>18600</v>
      </c>
      <c r="E5324" s="1">
        <v>105000</v>
      </c>
      <c r="F5324" s="1">
        <v>29400</v>
      </c>
      <c r="G5324" s="1">
        <v>36600</v>
      </c>
      <c r="H5324" s="1">
        <v>9800</v>
      </c>
      <c r="I5324" s="1">
        <v>14700</v>
      </c>
      <c r="J5324" s="1">
        <v>0</v>
      </c>
    </row>
    <row r="5325" spans="2:10" x14ac:dyDescent="0.3">
      <c r="B5325" s="1">
        <v>5323</v>
      </c>
      <c r="C5325" s="1">
        <v>88448</v>
      </c>
      <c r="D5325" s="1">
        <v>361647</v>
      </c>
      <c r="E5325" s="1">
        <v>421251</v>
      </c>
      <c r="F5325" s="1">
        <v>403721</v>
      </c>
      <c r="G5325" s="1">
        <v>449561</v>
      </c>
      <c r="H5325" s="1">
        <v>268961</v>
      </c>
      <c r="I5325" s="1">
        <v>275171</v>
      </c>
      <c r="J5325" s="1">
        <v>350921</v>
      </c>
    </row>
    <row r="5326" spans="2:10" x14ac:dyDescent="0.3">
      <c r="B5326" s="1">
        <v>5324</v>
      </c>
      <c r="C5326" s="1">
        <v>44800</v>
      </c>
      <c r="D5326" s="1">
        <v>134300</v>
      </c>
      <c r="E5326" s="1">
        <v>75300</v>
      </c>
      <c r="F5326" s="1">
        <v>9300</v>
      </c>
      <c r="G5326" s="1">
        <v>268300</v>
      </c>
      <c r="H5326" s="1">
        <v>9300</v>
      </c>
      <c r="I5326" s="1">
        <v>9300</v>
      </c>
      <c r="J5326" s="1">
        <v>32300</v>
      </c>
    </row>
    <row r="5327" spans="2:10" x14ac:dyDescent="0.3">
      <c r="B5327" s="1">
        <v>5325</v>
      </c>
      <c r="C5327" s="1">
        <v>0</v>
      </c>
      <c r="D5327" s="1">
        <v>134300</v>
      </c>
      <c r="E5327" s="1">
        <v>0</v>
      </c>
      <c r="F5327" s="1">
        <v>0</v>
      </c>
      <c r="G5327" s="1">
        <v>0</v>
      </c>
      <c r="H5327" s="1">
        <v>44000</v>
      </c>
      <c r="I5327" s="1">
        <v>0</v>
      </c>
      <c r="J5327" s="1">
        <v>0</v>
      </c>
    </row>
    <row r="5328" spans="2:10" x14ac:dyDescent="0.3">
      <c r="B5328" s="1">
        <v>5326</v>
      </c>
      <c r="C5328" s="1">
        <v>50561</v>
      </c>
      <c r="D5328" s="1">
        <v>46501</v>
      </c>
      <c r="E5328" s="1">
        <v>118381</v>
      </c>
      <c r="F5328" s="1">
        <v>147401</v>
      </c>
      <c r="G5328" s="1">
        <v>94791</v>
      </c>
      <c r="H5328" s="1">
        <v>47481</v>
      </c>
      <c r="I5328" s="1">
        <v>50631</v>
      </c>
      <c r="J5328" s="1">
        <v>79561</v>
      </c>
    </row>
    <row r="5329" spans="2:10" x14ac:dyDescent="0.3">
      <c r="B5329" s="1">
        <v>5327</v>
      </c>
      <c r="C5329" s="1">
        <v>331500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63000</v>
      </c>
    </row>
    <row r="5330" spans="2:10" x14ac:dyDescent="0.3">
      <c r="B5330" s="1">
        <v>5328</v>
      </c>
      <c r="C5330" s="1">
        <v>40000</v>
      </c>
      <c r="D5330" s="1">
        <v>184240</v>
      </c>
      <c r="E5330" s="1">
        <v>32100</v>
      </c>
      <c r="F5330" s="1">
        <v>40000</v>
      </c>
      <c r="G5330" s="1">
        <v>107000</v>
      </c>
      <c r="H5330" s="1">
        <v>0</v>
      </c>
      <c r="I5330" s="1">
        <v>98300</v>
      </c>
      <c r="J5330" s="1">
        <v>32500</v>
      </c>
    </row>
    <row r="5331" spans="2:10" x14ac:dyDescent="0.3">
      <c r="B5331" s="1">
        <v>5329</v>
      </c>
      <c r="C5331" s="1">
        <v>0</v>
      </c>
      <c r="D5331" s="1">
        <v>0</v>
      </c>
      <c r="E5331" s="1">
        <v>0</v>
      </c>
      <c r="F5331" s="1">
        <v>0</v>
      </c>
      <c r="G5331" s="1">
        <v>107000</v>
      </c>
      <c r="H5331" s="1">
        <v>0</v>
      </c>
      <c r="I5331" s="1">
        <v>98300</v>
      </c>
      <c r="J5331" s="1">
        <v>66230</v>
      </c>
    </row>
    <row r="5332" spans="2:10" x14ac:dyDescent="0.3">
      <c r="B5332" s="1">
        <v>5330</v>
      </c>
      <c r="C5332" s="1">
        <v>9300</v>
      </c>
      <c r="D5332" s="1">
        <v>9300</v>
      </c>
      <c r="E5332" s="1">
        <v>9300</v>
      </c>
      <c r="F5332" s="1">
        <v>9300</v>
      </c>
      <c r="G5332" s="1">
        <v>9300</v>
      </c>
      <c r="H5332" s="1">
        <v>9300</v>
      </c>
      <c r="I5332" s="1">
        <v>9300</v>
      </c>
      <c r="J5332" s="1">
        <v>9300</v>
      </c>
    </row>
    <row r="5333" spans="2:10" x14ac:dyDescent="0.3">
      <c r="B5333" s="1">
        <v>5331</v>
      </c>
      <c r="C5333" s="1">
        <v>62400</v>
      </c>
      <c r="D5333" s="1">
        <v>24900</v>
      </c>
      <c r="E5333" s="1">
        <v>44300</v>
      </c>
      <c r="F5333" s="1">
        <v>0</v>
      </c>
      <c r="G5333" s="1">
        <v>7200</v>
      </c>
      <c r="H5333" s="1">
        <v>7900</v>
      </c>
      <c r="I5333" s="1">
        <v>323000</v>
      </c>
      <c r="J5333" s="1">
        <v>0</v>
      </c>
    </row>
    <row r="5334" spans="2:10" x14ac:dyDescent="0.3">
      <c r="B5334" s="1">
        <v>5332</v>
      </c>
      <c r="C5334" s="1">
        <v>84428</v>
      </c>
      <c r="D5334" s="1">
        <v>202171</v>
      </c>
      <c r="E5334" s="1">
        <v>92819</v>
      </c>
      <c r="F5334" s="1">
        <v>79835</v>
      </c>
      <c r="G5334" s="1">
        <v>108858</v>
      </c>
      <c r="H5334" s="1">
        <v>36307</v>
      </c>
      <c r="I5334" s="1">
        <v>582514</v>
      </c>
      <c r="J5334" s="1">
        <v>669193</v>
      </c>
    </row>
    <row r="5335" spans="2:10" x14ac:dyDescent="0.3">
      <c r="B5335" s="1">
        <v>5333</v>
      </c>
      <c r="C5335" s="1">
        <v>0</v>
      </c>
      <c r="D5335" s="1">
        <v>0</v>
      </c>
      <c r="E5335" s="1">
        <v>123030</v>
      </c>
      <c r="F5335" s="1">
        <v>31000</v>
      </c>
      <c r="G5335" s="1">
        <v>32970</v>
      </c>
      <c r="H5335" s="1">
        <v>28470</v>
      </c>
      <c r="I5335" s="1">
        <v>29150</v>
      </c>
      <c r="J5335" s="1">
        <v>29850</v>
      </c>
    </row>
    <row r="5336" spans="2:10" x14ac:dyDescent="0.3">
      <c r="B5336" s="1">
        <v>5334</v>
      </c>
      <c r="C5336" s="1">
        <v>0</v>
      </c>
      <c r="D5336" s="1">
        <v>833000</v>
      </c>
      <c r="E5336" s="1">
        <v>587600</v>
      </c>
      <c r="F5336" s="1">
        <v>710000</v>
      </c>
      <c r="G5336" s="1">
        <v>317700</v>
      </c>
      <c r="H5336" s="1">
        <v>110000</v>
      </c>
      <c r="I5336" s="1">
        <v>136800</v>
      </c>
      <c r="J5336" s="1">
        <v>395000</v>
      </c>
    </row>
    <row r="5337" spans="2:10" x14ac:dyDescent="0.3">
      <c r="B5337" s="1">
        <v>5335</v>
      </c>
      <c r="C5337" s="1">
        <v>59900</v>
      </c>
      <c r="D5337" s="1">
        <v>56470</v>
      </c>
      <c r="E5337" s="1">
        <v>50270</v>
      </c>
      <c r="F5337" s="1">
        <v>46130</v>
      </c>
      <c r="G5337" s="1">
        <v>55340</v>
      </c>
      <c r="H5337" s="1">
        <v>57550</v>
      </c>
      <c r="I5337" s="1">
        <v>31740</v>
      </c>
      <c r="J5337" s="1">
        <v>35600</v>
      </c>
    </row>
    <row r="5338" spans="2:10" x14ac:dyDescent="0.3">
      <c r="B5338" s="1">
        <v>5336</v>
      </c>
      <c r="C5338" s="1">
        <v>182700</v>
      </c>
      <c r="D5338" s="1">
        <v>179000</v>
      </c>
      <c r="E5338" s="1">
        <v>203620</v>
      </c>
      <c r="F5338" s="1">
        <v>46130</v>
      </c>
      <c r="G5338" s="1">
        <v>55340</v>
      </c>
      <c r="H5338" s="1">
        <v>57550</v>
      </c>
      <c r="I5338" s="1">
        <v>48000</v>
      </c>
      <c r="J5338" s="1">
        <v>294810</v>
      </c>
    </row>
    <row r="5339" spans="2:10" x14ac:dyDescent="0.3">
      <c r="B5339" s="1">
        <v>5337</v>
      </c>
      <c r="C5339" s="1">
        <v>574201</v>
      </c>
      <c r="D5339" s="1">
        <v>315721</v>
      </c>
      <c r="E5339" s="1">
        <v>285101</v>
      </c>
      <c r="F5339" s="1">
        <v>230081</v>
      </c>
      <c r="G5339" s="1">
        <v>165351</v>
      </c>
      <c r="H5339" s="1">
        <v>422160</v>
      </c>
      <c r="I5339" s="1">
        <v>186590</v>
      </c>
      <c r="J5339" s="1">
        <v>294810</v>
      </c>
    </row>
    <row r="5340" spans="2:10" x14ac:dyDescent="0.3">
      <c r="B5340" s="1">
        <v>5338</v>
      </c>
      <c r="C5340" s="1">
        <v>246000</v>
      </c>
      <c r="D5340" s="1">
        <v>315721</v>
      </c>
      <c r="E5340" s="1">
        <v>285101</v>
      </c>
      <c r="F5340" s="1">
        <v>230081</v>
      </c>
      <c r="G5340" s="1">
        <v>128200</v>
      </c>
      <c r="H5340" s="1">
        <v>-44850</v>
      </c>
      <c r="I5340" s="1">
        <v>221000</v>
      </c>
      <c r="J5340" s="1">
        <v>0</v>
      </c>
    </row>
    <row r="5341" spans="2:10" x14ac:dyDescent="0.3">
      <c r="B5341" s="1">
        <v>5339</v>
      </c>
      <c r="C5341" s="1">
        <v>701380</v>
      </c>
      <c r="D5341" s="1">
        <v>564850</v>
      </c>
      <c r="E5341" s="1">
        <v>731920</v>
      </c>
      <c r="F5341" s="1">
        <v>879290</v>
      </c>
      <c r="G5341" s="1">
        <v>876750</v>
      </c>
      <c r="H5341" s="1">
        <v>662740</v>
      </c>
      <c r="I5341" s="1">
        <v>938290</v>
      </c>
      <c r="J5341" s="1">
        <v>720000</v>
      </c>
    </row>
    <row r="5342" spans="2:10" x14ac:dyDescent="0.3">
      <c r="B5342" s="1">
        <v>5340</v>
      </c>
      <c r="C5342" s="1">
        <v>0</v>
      </c>
      <c r="D5342" s="1">
        <v>571000</v>
      </c>
      <c r="E5342" s="1">
        <v>731920</v>
      </c>
      <c r="F5342" s="1">
        <v>62000</v>
      </c>
      <c r="G5342" s="1">
        <v>876750</v>
      </c>
      <c r="H5342" s="1">
        <v>662740</v>
      </c>
      <c r="I5342" s="1">
        <v>0</v>
      </c>
      <c r="J5342" s="1">
        <v>720000</v>
      </c>
    </row>
    <row r="5343" spans="2:10" x14ac:dyDescent="0.3">
      <c r="B5343" s="1">
        <v>5341</v>
      </c>
      <c r="C5343" s="1">
        <v>82000</v>
      </c>
      <c r="D5343" s="1">
        <v>13000</v>
      </c>
      <c r="E5343" s="1">
        <v>176000</v>
      </c>
      <c r="F5343" s="1">
        <v>461100</v>
      </c>
      <c r="G5343" s="1">
        <v>437050</v>
      </c>
      <c r="H5343" s="1">
        <v>445240</v>
      </c>
      <c r="I5343" s="1">
        <v>107290</v>
      </c>
      <c r="J5343" s="1">
        <v>75760</v>
      </c>
    </row>
    <row r="5344" spans="2:10" x14ac:dyDescent="0.3">
      <c r="B5344" s="1">
        <v>5342</v>
      </c>
      <c r="C5344" s="1">
        <v>916610</v>
      </c>
      <c r="D5344" s="1">
        <v>527190</v>
      </c>
      <c r="E5344" s="1">
        <v>345330</v>
      </c>
      <c r="F5344" s="1">
        <v>957060</v>
      </c>
      <c r="G5344" s="1">
        <v>0</v>
      </c>
      <c r="H5344" s="1">
        <v>21530</v>
      </c>
      <c r="I5344" s="1">
        <v>135410</v>
      </c>
      <c r="J5344" s="1">
        <v>106360</v>
      </c>
    </row>
    <row r="5345" spans="2:10" x14ac:dyDescent="0.3">
      <c r="B5345" s="1">
        <v>5343</v>
      </c>
      <c r="C5345" s="1">
        <v>62590</v>
      </c>
      <c r="D5345" s="1">
        <v>181200</v>
      </c>
      <c r="E5345" s="1">
        <v>49000</v>
      </c>
      <c r="F5345" s="1">
        <v>110200</v>
      </c>
      <c r="G5345" s="1">
        <v>228590</v>
      </c>
      <c r="H5345" s="1">
        <v>234200</v>
      </c>
      <c r="I5345" s="1">
        <v>0</v>
      </c>
      <c r="J5345" s="1">
        <v>128500</v>
      </c>
    </row>
    <row r="5346" spans="2:10" x14ac:dyDescent="0.3">
      <c r="B5346" s="1">
        <v>5344</v>
      </c>
      <c r="C5346" s="1">
        <v>60700</v>
      </c>
      <c r="D5346" s="1">
        <v>184850</v>
      </c>
      <c r="E5346" s="1">
        <v>0</v>
      </c>
      <c r="F5346" s="1">
        <v>68400</v>
      </c>
      <c r="G5346" s="1">
        <v>60700</v>
      </c>
      <c r="H5346" s="1">
        <v>127340</v>
      </c>
      <c r="I5346" s="1">
        <v>70400</v>
      </c>
      <c r="J5346" s="1">
        <v>33900</v>
      </c>
    </row>
    <row r="5347" spans="2:10" x14ac:dyDescent="0.3">
      <c r="B5347" s="1">
        <v>5345</v>
      </c>
      <c r="C5347" s="1">
        <v>22840</v>
      </c>
      <c r="D5347" s="1">
        <v>18550</v>
      </c>
      <c r="E5347" s="1">
        <v>21050</v>
      </c>
      <c r="F5347" s="1">
        <v>23970</v>
      </c>
      <c r="G5347" s="1">
        <v>21120</v>
      </c>
      <c r="H5347" s="1">
        <v>94590</v>
      </c>
      <c r="I5347" s="1">
        <v>25600</v>
      </c>
      <c r="J5347" s="1">
        <v>96870</v>
      </c>
    </row>
    <row r="5348" spans="2:10" x14ac:dyDescent="0.3">
      <c r="B5348" s="1">
        <v>5346</v>
      </c>
      <c r="C5348" s="1">
        <v>116150</v>
      </c>
      <c r="D5348" s="1">
        <v>96010</v>
      </c>
      <c r="E5348" s="1">
        <v>102150</v>
      </c>
      <c r="F5348" s="1">
        <v>116350</v>
      </c>
      <c r="G5348" s="1">
        <v>125420</v>
      </c>
      <c r="H5348" s="1">
        <v>203310</v>
      </c>
      <c r="I5348" s="1">
        <v>129200</v>
      </c>
      <c r="J5348" s="1">
        <v>138900</v>
      </c>
    </row>
    <row r="5349" spans="2:10" x14ac:dyDescent="0.3">
      <c r="B5349" s="1">
        <v>5347</v>
      </c>
      <c r="C5349" s="1">
        <v>0</v>
      </c>
      <c r="D5349" s="1">
        <v>96010</v>
      </c>
      <c r="E5349" s="1">
        <v>0</v>
      </c>
      <c r="F5349" s="1">
        <v>45000</v>
      </c>
      <c r="G5349" s="1">
        <v>125420</v>
      </c>
      <c r="H5349" s="1">
        <v>96600</v>
      </c>
      <c r="I5349" s="1">
        <v>82000</v>
      </c>
      <c r="J5349" s="1">
        <v>18290</v>
      </c>
    </row>
    <row r="5350" spans="2:10" x14ac:dyDescent="0.3">
      <c r="B5350" s="1">
        <v>5348</v>
      </c>
      <c r="C5350" s="1">
        <v>9600</v>
      </c>
      <c r="D5350" s="1">
        <v>9600</v>
      </c>
      <c r="E5350" s="1">
        <v>120550</v>
      </c>
      <c r="F5350" s="1">
        <v>155450</v>
      </c>
      <c r="G5350" s="1">
        <v>40000</v>
      </c>
      <c r="H5350" s="1">
        <v>146680</v>
      </c>
      <c r="I5350" s="1">
        <v>28000</v>
      </c>
      <c r="J5350" s="1">
        <v>13300</v>
      </c>
    </row>
    <row r="5351" spans="2:10" x14ac:dyDescent="0.3">
      <c r="B5351" s="1">
        <v>5349</v>
      </c>
      <c r="C5351" s="1">
        <v>188727</v>
      </c>
      <c r="D5351" s="1">
        <v>267218</v>
      </c>
      <c r="E5351" s="1">
        <v>146559</v>
      </c>
      <c r="F5351" s="1">
        <v>271072</v>
      </c>
      <c r="G5351" s="1">
        <v>112548</v>
      </c>
      <c r="H5351" s="1">
        <v>293402</v>
      </c>
      <c r="I5351" s="1">
        <v>535829</v>
      </c>
      <c r="J5351" s="1">
        <v>190370</v>
      </c>
    </row>
    <row r="5352" spans="2:10" x14ac:dyDescent="0.3">
      <c r="B5352" s="1">
        <v>5350</v>
      </c>
      <c r="C5352" s="1">
        <v>0</v>
      </c>
      <c r="D5352" s="1">
        <v>0</v>
      </c>
      <c r="E5352" s="1">
        <v>0</v>
      </c>
      <c r="F5352" s="1">
        <v>33000</v>
      </c>
      <c r="G5352" s="1">
        <v>0</v>
      </c>
      <c r="H5352" s="1">
        <v>293402</v>
      </c>
      <c r="I5352" s="1">
        <v>0</v>
      </c>
      <c r="J5352" s="1">
        <v>0</v>
      </c>
    </row>
    <row r="5353" spans="2:10" x14ac:dyDescent="0.3">
      <c r="B5353" s="1">
        <v>5351</v>
      </c>
      <c r="C5353" s="1">
        <v>377800</v>
      </c>
      <c r="D5353" s="1">
        <v>144690</v>
      </c>
      <c r="E5353" s="1">
        <v>209800</v>
      </c>
      <c r="F5353" s="1">
        <v>872100</v>
      </c>
      <c r="G5353" s="1">
        <v>1636982</v>
      </c>
      <c r="H5353" s="1">
        <v>135000</v>
      </c>
      <c r="I5353" s="1">
        <v>542570</v>
      </c>
      <c r="J5353" s="1">
        <v>162100</v>
      </c>
    </row>
    <row r="5354" spans="2:10" x14ac:dyDescent="0.3">
      <c r="B5354" s="1">
        <v>5352</v>
      </c>
      <c r="C5354" s="1">
        <v>1370890</v>
      </c>
      <c r="D5354" s="1">
        <v>1156040</v>
      </c>
      <c r="E5354" s="1">
        <v>539860</v>
      </c>
      <c r="F5354" s="1">
        <v>487540</v>
      </c>
      <c r="G5354" s="1">
        <v>271140</v>
      </c>
      <c r="H5354" s="1">
        <v>241140</v>
      </c>
      <c r="I5354" s="1">
        <v>346630</v>
      </c>
      <c r="J5354" s="1">
        <v>324450</v>
      </c>
    </row>
    <row r="5355" spans="2:10" x14ac:dyDescent="0.3">
      <c r="B5355" s="1">
        <v>5353</v>
      </c>
      <c r="C5355" s="1">
        <v>231420</v>
      </c>
      <c r="D5355" s="1">
        <v>703640</v>
      </c>
      <c r="E5355" s="1">
        <v>376620</v>
      </c>
      <c r="F5355" s="1">
        <v>200000</v>
      </c>
      <c r="G5355" s="1">
        <v>255030</v>
      </c>
      <c r="H5355" s="1">
        <v>455610</v>
      </c>
      <c r="I5355" s="1">
        <v>782300</v>
      </c>
      <c r="J5355" s="1">
        <v>335570</v>
      </c>
    </row>
    <row r="5356" spans="2:10" x14ac:dyDescent="0.3">
      <c r="B5356" s="1">
        <v>5354</v>
      </c>
      <c r="C5356" s="1">
        <v>469020</v>
      </c>
      <c r="D5356" s="1">
        <v>1149920</v>
      </c>
      <c r="E5356" s="1">
        <v>425240</v>
      </c>
      <c r="F5356" s="1">
        <v>733790</v>
      </c>
      <c r="G5356" s="1">
        <v>431450</v>
      </c>
      <c r="H5356" s="1">
        <v>651900</v>
      </c>
      <c r="I5356" s="1">
        <v>869550</v>
      </c>
      <c r="J5356" s="1">
        <v>285320</v>
      </c>
    </row>
    <row r="5357" spans="2:10" x14ac:dyDescent="0.3">
      <c r="B5357" s="1">
        <v>5355</v>
      </c>
      <c r="C5357" s="1">
        <v>78900</v>
      </c>
      <c r="D5357" s="1">
        <v>77000</v>
      </c>
      <c r="E5357" s="1">
        <v>0</v>
      </c>
      <c r="F5357" s="1">
        <v>730830</v>
      </c>
      <c r="G5357" s="1">
        <v>151700</v>
      </c>
      <c r="H5357" s="1">
        <v>58100</v>
      </c>
      <c r="I5357" s="1">
        <v>869550</v>
      </c>
      <c r="J5357" s="1">
        <v>285320</v>
      </c>
    </row>
    <row r="5358" spans="2:10" x14ac:dyDescent="0.3">
      <c r="B5358" s="1">
        <v>5356</v>
      </c>
      <c r="C5358" s="1">
        <v>171400</v>
      </c>
      <c r="D5358" s="1">
        <v>230562</v>
      </c>
      <c r="E5358" s="1">
        <v>250366</v>
      </c>
      <c r="F5358" s="1">
        <v>441777</v>
      </c>
      <c r="G5358" s="1">
        <v>245500</v>
      </c>
      <c r="H5358" s="1">
        <v>767236</v>
      </c>
      <c r="I5358" s="1">
        <v>562535</v>
      </c>
      <c r="J5358" s="1">
        <v>414802</v>
      </c>
    </row>
    <row r="5359" spans="2:10" x14ac:dyDescent="0.3">
      <c r="B5359" s="1">
        <v>5357</v>
      </c>
      <c r="C5359" s="1">
        <v>102730</v>
      </c>
      <c r="D5359" s="1">
        <v>147550</v>
      </c>
      <c r="E5359" s="1">
        <v>107940</v>
      </c>
      <c r="F5359" s="1">
        <v>161220</v>
      </c>
      <c r="G5359" s="1">
        <v>117490</v>
      </c>
      <c r="H5359" s="1">
        <v>96950</v>
      </c>
      <c r="I5359" s="1">
        <v>88950</v>
      </c>
      <c r="J5359" s="1">
        <v>61460</v>
      </c>
    </row>
    <row r="5360" spans="2:10" x14ac:dyDescent="0.3">
      <c r="B5360" s="1">
        <v>5358</v>
      </c>
      <c r="C5360" s="1">
        <v>34880</v>
      </c>
      <c r="D5360" s="1">
        <v>39040</v>
      </c>
      <c r="E5360" s="1">
        <v>35730</v>
      </c>
      <c r="F5360" s="1">
        <v>33010</v>
      </c>
      <c r="G5360" s="1">
        <v>35990</v>
      </c>
      <c r="H5360" s="1">
        <v>25440</v>
      </c>
      <c r="I5360" s="1">
        <v>6660255</v>
      </c>
      <c r="J5360" s="1">
        <v>73450</v>
      </c>
    </row>
    <row r="5361" spans="2:10" x14ac:dyDescent="0.3">
      <c r="B5361" s="1">
        <v>5359</v>
      </c>
      <c r="C5361" s="1">
        <v>0</v>
      </c>
      <c r="D5361" s="1">
        <v>39040</v>
      </c>
      <c r="E5361" s="1">
        <v>35730</v>
      </c>
      <c r="F5361" s="1">
        <v>33010</v>
      </c>
      <c r="G5361" s="1">
        <v>35990</v>
      </c>
      <c r="H5361" s="1">
        <v>25440</v>
      </c>
      <c r="I5361" s="1">
        <v>6660255</v>
      </c>
      <c r="J5361" s="1">
        <v>73450</v>
      </c>
    </row>
    <row r="5362" spans="2:10" x14ac:dyDescent="0.3">
      <c r="B5362" s="1">
        <v>5360</v>
      </c>
      <c r="C5362" s="1">
        <v>535722</v>
      </c>
      <c r="D5362" s="1">
        <v>263360</v>
      </c>
      <c r="E5362" s="1">
        <v>35730</v>
      </c>
      <c r="F5362" s="1">
        <v>43000</v>
      </c>
      <c r="G5362" s="1">
        <v>0</v>
      </c>
      <c r="H5362" s="1">
        <v>0</v>
      </c>
      <c r="I5362" s="1">
        <v>0</v>
      </c>
      <c r="J5362" s="1">
        <v>0</v>
      </c>
    </row>
    <row r="5363" spans="2:10" x14ac:dyDescent="0.3">
      <c r="B5363" s="1">
        <v>5361</v>
      </c>
      <c r="C5363" s="1">
        <v>124000</v>
      </c>
      <c r="D5363" s="1">
        <v>30000</v>
      </c>
      <c r="E5363" s="1">
        <v>50000</v>
      </c>
      <c r="F5363" s="1">
        <v>30000</v>
      </c>
      <c r="G5363" s="1">
        <v>0</v>
      </c>
      <c r="H5363" s="1">
        <v>91000</v>
      </c>
      <c r="I5363" s="1">
        <v>90000</v>
      </c>
      <c r="J5363" s="1">
        <v>0</v>
      </c>
    </row>
    <row r="5364" spans="2:10" x14ac:dyDescent="0.3">
      <c r="B5364" s="1">
        <v>5362</v>
      </c>
      <c r="C5364" s="1">
        <v>537570</v>
      </c>
      <c r="D5364" s="1">
        <v>439190</v>
      </c>
      <c r="E5364" s="1">
        <v>540790</v>
      </c>
      <c r="F5364" s="1">
        <v>300</v>
      </c>
      <c r="G5364" s="1">
        <v>107000</v>
      </c>
      <c r="H5364" s="1">
        <v>28300</v>
      </c>
      <c r="I5364" s="1">
        <v>20300</v>
      </c>
      <c r="J5364" s="1">
        <v>47050</v>
      </c>
    </row>
    <row r="5365" spans="2:10" x14ac:dyDescent="0.3">
      <c r="B5365" s="1">
        <v>5363</v>
      </c>
      <c r="C5365" s="1">
        <v>300</v>
      </c>
      <c r="D5365" s="1">
        <v>300</v>
      </c>
      <c r="E5365" s="1">
        <v>300</v>
      </c>
      <c r="F5365" s="1">
        <v>0</v>
      </c>
      <c r="G5365" s="1">
        <v>300</v>
      </c>
      <c r="H5365" s="1">
        <v>300</v>
      </c>
      <c r="I5365" s="1">
        <v>280300</v>
      </c>
      <c r="J5365" s="1">
        <v>300</v>
      </c>
    </row>
    <row r="5366" spans="2:10" x14ac:dyDescent="0.3">
      <c r="B5366" s="1">
        <v>5364</v>
      </c>
      <c r="C5366" s="1">
        <v>0</v>
      </c>
      <c r="D5366" s="1">
        <v>0</v>
      </c>
      <c r="E5366" s="1">
        <v>0</v>
      </c>
      <c r="F5366" s="1">
        <v>250000</v>
      </c>
      <c r="G5366" s="1">
        <v>0</v>
      </c>
      <c r="H5366" s="1">
        <v>0</v>
      </c>
      <c r="I5366" s="1">
        <v>0</v>
      </c>
      <c r="J5366" s="1">
        <v>300</v>
      </c>
    </row>
    <row r="5367" spans="2:10" x14ac:dyDescent="0.3">
      <c r="B5367" s="1">
        <v>5365</v>
      </c>
      <c r="C5367" s="1">
        <v>1340084</v>
      </c>
      <c r="D5367" s="1">
        <v>86330</v>
      </c>
      <c r="E5367" s="1">
        <v>21010</v>
      </c>
      <c r="F5367" s="1">
        <v>63820</v>
      </c>
      <c r="G5367" s="1">
        <v>358130</v>
      </c>
      <c r="H5367" s="1">
        <v>15360</v>
      </c>
      <c r="I5367" s="1">
        <v>18450</v>
      </c>
      <c r="J5367" s="1">
        <v>17770</v>
      </c>
    </row>
    <row r="5368" spans="2:10" x14ac:dyDescent="0.3">
      <c r="B5368" s="1">
        <v>5366</v>
      </c>
      <c r="C5368" s="1">
        <v>465780</v>
      </c>
      <c r="D5368" s="1">
        <v>36630</v>
      </c>
      <c r="E5368" s="1">
        <v>195340</v>
      </c>
      <c r="F5368" s="1">
        <v>93060</v>
      </c>
      <c r="G5368" s="1">
        <v>79190</v>
      </c>
      <c r="H5368" s="1">
        <v>15360</v>
      </c>
      <c r="I5368" s="1">
        <v>18450</v>
      </c>
      <c r="J5368" s="1">
        <v>17770</v>
      </c>
    </row>
    <row r="5369" spans="2:10" x14ac:dyDescent="0.3">
      <c r="B5369" s="1">
        <v>5367</v>
      </c>
      <c r="C5369" s="1">
        <v>237000</v>
      </c>
      <c r="D5369" s="1">
        <v>36630</v>
      </c>
      <c r="E5369" s="1">
        <v>195340</v>
      </c>
      <c r="F5369" s="1">
        <v>54000</v>
      </c>
      <c r="G5369" s="1">
        <v>0</v>
      </c>
      <c r="H5369" s="1">
        <v>0</v>
      </c>
      <c r="I5369" s="1">
        <v>60000</v>
      </c>
      <c r="J5369" s="1">
        <v>103500</v>
      </c>
    </row>
    <row r="5370" spans="2:10" x14ac:dyDescent="0.3">
      <c r="B5370" s="1">
        <v>5368</v>
      </c>
      <c r="C5370" s="1">
        <v>284490</v>
      </c>
      <c r="D5370" s="1">
        <v>156000</v>
      </c>
      <c r="E5370" s="1">
        <v>99470</v>
      </c>
      <c r="F5370" s="1">
        <v>169340</v>
      </c>
      <c r="G5370" s="1">
        <v>132580</v>
      </c>
      <c r="H5370" s="1">
        <v>153260</v>
      </c>
      <c r="I5370" s="1">
        <v>128260</v>
      </c>
      <c r="J5370" s="1">
        <v>867000</v>
      </c>
    </row>
    <row r="5371" spans="2:10" x14ac:dyDescent="0.3">
      <c r="B5371" s="1">
        <v>5369</v>
      </c>
      <c r="C5371" s="1">
        <v>0</v>
      </c>
      <c r="D5371" s="1">
        <v>156000</v>
      </c>
      <c r="E5371" s="1">
        <v>0</v>
      </c>
      <c r="F5371" s="1">
        <v>19450</v>
      </c>
      <c r="G5371" s="1">
        <v>10000</v>
      </c>
      <c r="H5371" s="1">
        <v>0</v>
      </c>
      <c r="I5371" s="1">
        <v>0</v>
      </c>
      <c r="J5371" s="1">
        <v>0</v>
      </c>
    </row>
    <row r="5372" spans="2:10" x14ac:dyDescent="0.3">
      <c r="B5372" s="1">
        <v>5370</v>
      </c>
      <c r="C5372" s="1">
        <v>46100</v>
      </c>
      <c r="D5372" s="1">
        <v>44070</v>
      </c>
      <c r="E5372" s="1">
        <v>42760</v>
      </c>
      <c r="F5372" s="1">
        <v>46500</v>
      </c>
      <c r="G5372" s="1">
        <v>44790</v>
      </c>
      <c r="H5372" s="1">
        <v>44690</v>
      </c>
      <c r="I5372" s="1">
        <v>0</v>
      </c>
      <c r="J5372" s="1">
        <v>0</v>
      </c>
    </row>
    <row r="5373" spans="2:10" x14ac:dyDescent="0.3">
      <c r="B5373" s="1">
        <v>5371</v>
      </c>
      <c r="C5373" s="1">
        <v>96680</v>
      </c>
      <c r="D5373" s="1">
        <v>87380</v>
      </c>
      <c r="E5373" s="1">
        <v>52560</v>
      </c>
      <c r="F5373" s="1">
        <v>74780</v>
      </c>
      <c r="G5373" s="1">
        <v>102830</v>
      </c>
      <c r="H5373" s="1">
        <v>124420</v>
      </c>
      <c r="I5373" s="1">
        <v>119730</v>
      </c>
      <c r="J5373" s="1">
        <v>203480</v>
      </c>
    </row>
    <row r="5374" spans="2:10" x14ac:dyDescent="0.3">
      <c r="B5374" s="1">
        <v>5372</v>
      </c>
      <c r="C5374" s="1">
        <v>393710</v>
      </c>
      <c r="D5374" s="1">
        <v>158530</v>
      </c>
      <c r="E5374" s="1">
        <v>35030</v>
      </c>
      <c r="F5374" s="1">
        <v>94600</v>
      </c>
      <c r="G5374" s="1">
        <v>195040</v>
      </c>
      <c r="H5374" s="1">
        <v>44660</v>
      </c>
      <c r="I5374" s="1">
        <v>22780</v>
      </c>
      <c r="J5374" s="1">
        <v>88770</v>
      </c>
    </row>
    <row r="5375" spans="2:10" x14ac:dyDescent="0.3">
      <c r="B5375" s="1">
        <v>5373</v>
      </c>
      <c r="C5375" s="1">
        <v>626060</v>
      </c>
      <c r="D5375" s="1">
        <v>152780</v>
      </c>
      <c r="E5375" s="1">
        <v>122180</v>
      </c>
      <c r="F5375" s="1">
        <v>137370</v>
      </c>
      <c r="G5375" s="1">
        <v>250000</v>
      </c>
      <c r="H5375" s="1">
        <v>0</v>
      </c>
      <c r="I5375" s="1">
        <v>482070</v>
      </c>
      <c r="J5375" s="1">
        <v>741828</v>
      </c>
    </row>
    <row r="5376" spans="2:10" x14ac:dyDescent="0.3">
      <c r="B5376" s="1">
        <v>5374</v>
      </c>
      <c r="C5376" s="1">
        <v>30360</v>
      </c>
      <c r="D5376" s="1">
        <v>169490</v>
      </c>
      <c r="E5376" s="1">
        <v>25450</v>
      </c>
      <c r="F5376" s="1">
        <v>65080</v>
      </c>
      <c r="G5376" s="1">
        <v>35490</v>
      </c>
      <c r="H5376" s="1">
        <v>125730</v>
      </c>
      <c r="I5376" s="1">
        <v>80330</v>
      </c>
      <c r="J5376" s="1">
        <v>64910</v>
      </c>
    </row>
    <row r="5377" spans="2:10" x14ac:dyDescent="0.3">
      <c r="B5377" s="1">
        <v>5375</v>
      </c>
      <c r="C5377" s="1">
        <v>145000</v>
      </c>
      <c r="D5377" s="1">
        <v>100000</v>
      </c>
      <c r="E5377" s="1">
        <v>969000</v>
      </c>
      <c r="F5377" s="1">
        <v>657500</v>
      </c>
      <c r="G5377" s="1">
        <v>153000</v>
      </c>
      <c r="H5377" s="1">
        <v>300000</v>
      </c>
      <c r="I5377" s="1">
        <v>190000</v>
      </c>
      <c r="J5377" s="1">
        <v>90000</v>
      </c>
    </row>
    <row r="5378" spans="2:10" x14ac:dyDescent="0.3">
      <c r="B5378" s="1">
        <v>5376</v>
      </c>
      <c r="C5378" s="1">
        <v>145134</v>
      </c>
      <c r="D5378" s="1">
        <v>166406</v>
      </c>
      <c r="E5378" s="1">
        <v>107151</v>
      </c>
      <c r="F5378" s="1">
        <v>257830</v>
      </c>
      <c r="G5378" s="1">
        <v>191360</v>
      </c>
      <c r="H5378" s="1">
        <v>172055</v>
      </c>
      <c r="I5378" s="1">
        <v>213010</v>
      </c>
      <c r="J5378" s="1">
        <v>260940</v>
      </c>
    </row>
    <row r="5379" spans="2:10" x14ac:dyDescent="0.3">
      <c r="B5379" s="1">
        <v>5377</v>
      </c>
      <c r="C5379" s="1">
        <v>288000</v>
      </c>
      <c r="D5379" s="1">
        <v>48000</v>
      </c>
      <c r="E5379" s="1">
        <v>77000</v>
      </c>
      <c r="F5379" s="1">
        <v>44000</v>
      </c>
      <c r="G5379" s="1">
        <v>481100</v>
      </c>
      <c r="H5379" s="1">
        <v>327000</v>
      </c>
      <c r="I5379" s="1">
        <v>327800</v>
      </c>
      <c r="J5379" s="1">
        <v>308000</v>
      </c>
    </row>
    <row r="5380" spans="2:10" x14ac:dyDescent="0.3">
      <c r="B5380" s="1">
        <v>5378</v>
      </c>
      <c r="C5380" s="1">
        <v>60000</v>
      </c>
      <c r="D5380" s="1">
        <v>60000</v>
      </c>
      <c r="E5380" s="1">
        <v>354950</v>
      </c>
      <c r="F5380" s="1">
        <v>13600</v>
      </c>
      <c r="G5380" s="1">
        <v>50000</v>
      </c>
      <c r="H5380" s="1">
        <v>50000</v>
      </c>
      <c r="I5380" s="1">
        <v>70000</v>
      </c>
      <c r="J5380" s="1">
        <v>20000</v>
      </c>
    </row>
    <row r="5381" spans="2:10" x14ac:dyDescent="0.3">
      <c r="B5381" s="1">
        <v>5379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64000</v>
      </c>
    </row>
    <row r="5382" spans="2:10" x14ac:dyDescent="0.3">
      <c r="B5382" s="1">
        <v>5380</v>
      </c>
      <c r="C5382" s="1">
        <v>26120</v>
      </c>
      <c r="D5382" s="1">
        <v>62600</v>
      </c>
      <c r="E5382" s="1">
        <v>70700</v>
      </c>
      <c r="F5382" s="1">
        <v>46550</v>
      </c>
      <c r="G5382" s="1">
        <v>18800</v>
      </c>
      <c r="H5382" s="1">
        <v>34800</v>
      </c>
      <c r="I5382" s="1">
        <v>49700</v>
      </c>
      <c r="J5382" s="1">
        <v>66400</v>
      </c>
    </row>
    <row r="5383" spans="2:10" x14ac:dyDescent="0.3">
      <c r="B5383" s="1">
        <v>5381</v>
      </c>
      <c r="C5383" s="1">
        <v>44830</v>
      </c>
      <c r="D5383" s="1">
        <v>36600</v>
      </c>
      <c r="E5383" s="1">
        <v>44760</v>
      </c>
      <c r="F5383" s="1">
        <v>36240</v>
      </c>
      <c r="G5383" s="1">
        <v>357550</v>
      </c>
      <c r="H5383" s="1">
        <v>16880</v>
      </c>
      <c r="I5383" s="1">
        <v>5420</v>
      </c>
      <c r="J5383" s="1">
        <v>3950</v>
      </c>
    </row>
    <row r="5384" spans="2:10" x14ac:dyDescent="0.3">
      <c r="B5384" s="1">
        <v>5382</v>
      </c>
      <c r="C5384" s="1">
        <v>372144</v>
      </c>
      <c r="D5384" s="1">
        <v>84540</v>
      </c>
      <c r="E5384" s="1">
        <v>51090</v>
      </c>
      <c r="F5384" s="1">
        <v>35210</v>
      </c>
      <c r="G5384" s="1">
        <v>357550</v>
      </c>
      <c r="H5384" s="1">
        <v>16880</v>
      </c>
      <c r="I5384" s="1">
        <v>5420</v>
      </c>
      <c r="J5384" s="1">
        <v>3950</v>
      </c>
    </row>
    <row r="5385" spans="2:10" x14ac:dyDescent="0.3">
      <c r="B5385" s="1">
        <v>5383</v>
      </c>
      <c r="C5385" s="1">
        <v>79030</v>
      </c>
      <c r="D5385" s="1">
        <v>81130</v>
      </c>
      <c r="E5385" s="1">
        <v>70650</v>
      </c>
      <c r="F5385" s="1">
        <v>76060</v>
      </c>
      <c r="G5385" s="1">
        <v>77220</v>
      </c>
      <c r="H5385" s="1">
        <v>75340</v>
      </c>
      <c r="I5385" s="1">
        <v>94810</v>
      </c>
      <c r="J5385" s="1">
        <v>92740</v>
      </c>
    </row>
    <row r="5386" spans="2:10" x14ac:dyDescent="0.3">
      <c r="B5386" s="1">
        <v>5384</v>
      </c>
      <c r="C5386" s="1">
        <v>135900</v>
      </c>
      <c r="D5386" s="1">
        <v>21500</v>
      </c>
      <c r="E5386" s="1">
        <v>42810</v>
      </c>
      <c r="F5386" s="1">
        <v>44830</v>
      </c>
      <c r="G5386" s="1">
        <v>52670</v>
      </c>
      <c r="H5386" s="1">
        <v>7900</v>
      </c>
      <c r="I5386" s="1">
        <v>25680</v>
      </c>
      <c r="J5386" s="1">
        <v>4840</v>
      </c>
    </row>
    <row r="5387" spans="2:10" x14ac:dyDescent="0.3">
      <c r="B5387" s="1">
        <v>5385</v>
      </c>
      <c r="C5387" s="1">
        <v>328540</v>
      </c>
      <c r="D5387" s="1">
        <v>21500</v>
      </c>
      <c r="E5387" s="1">
        <v>136000</v>
      </c>
      <c r="F5387" s="1">
        <v>44830</v>
      </c>
      <c r="G5387" s="1">
        <v>138200</v>
      </c>
      <c r="H5387" s="1">
        <v>7900</v>
      </c>
      <c r="I5387" s="1">
        <v>550400</v>
      </c>
      <c r="J5387" s="1">
        <v>178000</v>
      </c>
    </row>
    <row r="5388" spans="2:10" x14ac:dyDescent="0.3">
      <c r="B5388" s="1">
        <v>5386</v>
      </c>
      <c r="C5388" s="1">
        <v>592000</v>
      </c>
      <c r="D5388" s="1">
        <v>0</v>
      </c>
      <c r="E5388" s="1">
        <v>30000</v>
      </c>
      <c r="F5388" s="1">
        <v>0</v>
      </c>
      <c r="G5388" s="1">
        <v>180000</v>
      </c>
      <c r="H5388" s="1">
        <v>238940</v>
      </c>
      <c r="I5388" s="1">
        <v>20000</v>
      </c>
      <c r="J5388" s="1">
        <v>108400</v>
      </c>
    </row>
    <row r="5389" spans="2:10" x14ac:dyDescent="0.3">
      <c r="B5389" s="1">
        <v>5387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66000</v>
      </c>
      <c r="J5389" s="1">
        <v>137010</v>
      </c>
    </row>
    <row r="5390" spans="2:10" x14ac:dyDescent="0.3">
      <c r="B5390" s="1">
        <v>5388</v>
      </c>
      <c r="C5390" s="1">
        <v>276750</v>
      </c>
      <c r="D5390" s="1">
        <v>35440</v>
      </c>
      <c r="E5390" s="1">
        <v>0</v>
      </c>
      <c r="F5390" s="1">
        <v>139890</v>
      </c>
      <c r="G5390" s="1">
        <v>101100</v>
      </c>
      <c r="H5390" s="1">
        <v>160000</v>
      </c>
      <c r="I5390" s="1">
        <v>0</v>
      </c>
      <c r="J5390" s="1">
        <v>30000</v>
      </c>
    </row>
    <row r="5391" spans="2:10" x14ac:dyDescent="0.3">
      <c r="B5391" s="1">
        <v>5389</v>
      </c>
      <c r="C5391" s="1">
        <v>0</v>
      </c>
      <c r="D5391" s="1">
        <v>64000</v>
      </c>
      <c r="E5391" s="1">
        <v>99700</v>
      </c>
      <c r="F5391" s="1">
        <v>111810</v>
      </c>
      <c r="G5391" s="1">
        <v>265694</v>
      </c>
      <c r="H5391" s="1">
        <v>78730</v>
      </c>
      <c r="I5391" s="1">
        <v>63710</v>
      </c>
      <c r="J5391" s="1">
        <v>104050</v>
      </c>
    </row>
    <row r="5392" spans="2:10" x14ac:dyDescent="0.3">
      <c r="B5392" s="1">
        <v>5390</v>
      </c>
      <c r="C5392" s="1">
        <v>1738490</v>
      </c>
      <c r="D5392" s="1">
        <v>99230</v>
      </c>
      <c r="E5392" s="1">
        <v>144550</v>
      </c>
      <c r="F5392" s="1">
        <v>357650</v>
      </c>
      <c r="G5392" s="1">
        <v>245820</v>
      </c>
      <c r="H5392" s="1">
        <v>162340</v>
      </c>
      <c r="I5392" s="1">
        <v>403720</v>
      </c>
      <c r="J5392" s="1">
        <v>262220</v>
      </c>
    </row>
    <row r="5393" spans="2:10" x14ac:dyDescent="0.3">
      <c r="B5393" s="1">
        <v>5391</v>
      </c>
      <c r="C5393" s="1">
        <v>30000</v>
      </c>
      <c r="D5393" s="1">
        <v>152740</v>
      </c>
      <c r="E5393" s="1">
        <v>389000</v>
      </c>
      <c r="F5393" s="1">
        <v>123540</v>
      </c>
      <c r="G5393" s="1">
        <v>61000</v>
      </c>
      <c r="H5393" s="1">
        <v>231170</v>
      </c>
      <c r="I5393" s="1">
        <v>297969</v>
      </c>
      <c r="J5393" s="1">
        <v>148104</v>
      </c>
    </row>
    <row r="5394" spans="2:10" x14ac:dyDescent="0.3">
      <c r="B5394" s="1">
        <v>5392</v>
      </c>
      <c r="C5394" s="1">
        <v>106920</v>
      </c>
      <c r="D5394" s="1">
        <v>101910</v>
      </c>
      <c r="E5394" s="1">
        <v>61460</v>
      </c>
      <c r="F5394" s="1">
        <v>85600</v>
      </c>
      <c r="G5394" s="1">
        <v>137030</v>
      </c>
      <c r="H5394" s="1">
        <v>149400</v>
      </c>
      <c r="I5394" s="1">
        <v>230060</v>
      </c>
      <c r="J5394" s="1">
        <v>696280</v>
      </c>
    </row>
    <row r="5395" spans="2:10" x14ac:dyDescent="0.3">
      <c r="B5395" s="1">
        <v>5393</v>
      </c>
      <c r="C5395" s="1">
        <v>113640</v>
      </c>
      <c r="D5395" s="1">
        <v>134320</v>
      </c>
      <c r="E5395" s="1">
        <v>212920</v>
      </c>
      <c r="F5395" s="1">
        <v>116090</v>
      </c>
      <c r="G5395" s="1">
        <v>69410</v>
      </c>
      <c r="H5395" s="1">
        <v>71260</v>
      </c>
      <c r="I5395" s="1">
        <v>46240</v>
      </c>
      <c r="J5395" s="1">
        <v>131780</v>
      </c>
    </row>
    <row r="5396" spans="2:10" x14ac:dyDescent="0.3">
      <c r="B5396" s="1">
        <v>5394</v>
      </c>
      <c r="C5396" s="1">
        <v>276900</v>
      </c>
      <c r="D5396" s="1">
        <v>224000</v>
      </c>
      <c r="E5396" s="1">
        <v>140000</v>
      </c>
      <c r="F5396" s="1">
        <v>219400</v>
      </c>
      <c r="G5396" s="1">
        <v>374421</v>
      </c>
      <c r="H5396" s="1">
        <v>320767</v>
      </c>
      <c r="I5396" s="1">
        <v>462050</v>
      </c>
      <c r="J5396" s="1">
        <v>287260</v>
      </c>
    </row>
    <row r="5397" spans="2:10" x14ac:dyDescent="0.3">
      <c r="B5397" s="1">
        <v>5395</v>
      </c>
      <c r="C5397" s="1">
        <v>0</v>
      </c>
      <c r="D5397" s="1">
        <v>17210</v>
      </c>
      <c r="E5397" s="1">
        <v>249040</v>
      </c>
      <c r="F5397" s="1">
        <v>256510</v>
      </c>
      <c r="G5397" s="1">
        <v>29900</v>
      </c>
      <c r="H5397" s="1">
        <v>23900</v>
      </c>
      <c r="I5397" s="1">
        <v>104270</v>
      </c>
      <c r="J5397" s="1">
        <v>287260</v>
      </c>
    </row>
    <row r="5398" spans="2:10" x14ac:dyDescent="0.3">
      <c r="B5398" s="1">
        <v>5396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2:10" x14ac:dyDescent="0.3">
      <c r="B5399" s="1">
        <v>5397</v>
      </c>
      <c r="C5399" s="1">
        <v>783780</v>
      </c>
      <c r="D5399" s="1">
        <v>904320</v>
      </c>
      <c r="E5399" s="1">
        <v>1948500</v>
      </c>
      <c r="F5399" s="1">
        <v>865100</v>
      </c>
      <c r="G5399" s="1">
        <v>568680</v>
      </c>
      <c r="H5399" s="1">
        <v>588990</v>
      </c>
      <c r="I5399" s="1">
        <v>362200</v>
      </c>
      <c r="J5399" s="1">
        <v>322020</v>
      </c>
    </row>
    <row r="5400" spans="2:10" x14ac:dyDescent="0.3">
      <c r="B5400" s="1">
        <v>5398</v>
      </c>
      <c r="C5400" s="1">
        <v>517680</v>
      </c>
      <c r="D5400" s="1">
        <v>403920</v>
      </c>
      <c r="E5400" s="1">
        <v>345900</v>
      </c>
      <c r="F5400" s="1">
        <v>189460</v>
      </c>
      <c r="G5400" s="1">
        <v>147520</v>
      </c>
      <c r="H5400" s="1">
        <v>78087</v>
      </c>
      <c r="I5400" s="1">
        <v>76750</v>
      </c>
      <c r="J5400" s="1">
        <v>80480</v>
      </c>
    </row>
    <row r="5401" spans="2:10" x14ac:dyDescent="0.3">
      <c r="B5401" s="1">
        <v>5399</v>
      </c>
      <c r="C5401" s="1">
        <v>266000</v>
      </c>
      <c r="D5401" s="1">
        <v>332600</v>
      </c>
      <c r="E5401" s="1">
        <v>109000</v>
      </c>
      <c r="F5401" s="1">
        <v>452800</v>
      </c>
      <c r="G5401" s="1">
        <v>447170</v>
      </c>
      <c r="H5401" s="1">
        <v>579130</v>
      </c>
      <c r="I5401" s="1">
        <v>840200</v>
      </c>
      <c r="J5401" s="1">
        <v>354900</v>
      </c>
    </row>
    <row r="5402" spans="2:10" x14ac:dyDescent="0.3">
      <c r="B5402" s="1">
        <v>5400</v>
      </c>
      <c r="C5402" s="1">
        <v>37000</v>
      </c>
      <c r="D5402" s="1">
        <v>83000</v>
      </c>
      <c r="E5402" s="1">
        <v>75000</v>
      </c>
      <c r="F5402" s="1">
        <v>69000</v>
      </c>
      <c r="G5402" s="1">
        <v>3116100</v>
      </c>
      <c r="H5402" s="1">
        <v>770980</v>
      </c>
      <c r="I5402" s="1">
        <v>1176540</v>
      </c>
      <c r="J5402" s="1">
        <v>206050</v>
      </c>
    </row>
    <row r="5403" spans="2:10" x14ac:dyDescent="0.3">
      <c r="B5403" s="1">
        <v>5401</v>
      </c>
      <c r="C5403" s="1">
        <v>37120</v>
      </c>
      <c r="D5403" s="1">
        <v>66120</v>
      </c>
      <c r="E5403" s="1">
        <v>202120</v>
      </c>
      <c r="F5403" s="1">
        <v>191120</v>
      </c>
      <c r="G5403" s="1">
        <v>303120</v>
      </c>
      <c r="H5403" s="1">
        <v>116120</v>
      </c>
      <c r="I5403" s="1">
        <v>96120</v>
      </c>
      <c r="J5403" s="1">
        <v>152120</v>
      </c>
    </row>
    <row r="5404" spans="2:10" x14ac:dyDescent="0.3">
      <c r="B5404" s="1">
        <v>5402</v>
      </c>
      <c r="C5404" s="1">
        <v>105410</v>
      </c>
      <c r="D5404" s="1">
        <v>46490</v>
      </c>
      <c r="E5404" s="1">
        <v>443160</v>
      </c>
      <c r="F5404" s="1">
        <v>170890</v>
      </c>
      <c r="G5404" s="1">
        <v>409680</v>
      </c>
      <c r="H5404" s="1">
        <v>505490</v>
      </c>
      <c r="I5404" s="1">
        <v>495450</v>
      </c>
      <c r="J5404" s="1">
        <v>35210</v>
      </c>
    </row>
    <row r="5405" spans="2:10" x14ac:dyDescent="0.3">
      <c r="B5405" s="1">
        <v>5403</v>
      </c>
      <c r="C5405" s="1">
        <v>115317</v>
      </c>
      <c r="D5405" s="1">
        <v>486276</v>
      </c>
      <c r="E5405" s="1">
        <v>496121</v>
      </c>
      <c r="F5405" s="1">
        <v>548410</v>
      </c>
      <c r="G5405" s="1">
        <v>592237</v>
      </c>
      <c r="H5405" s="1">
        <v>736792</v>
      </c>
      <c r="I5405" s="1">
        <v>549294</v>
      </c>
      <c r="J5405" s="1">
        <v>595335</v>
      </c>
    </row>
    <row r="5406" spans="2:10" x14ac:dyDescent="0.3">
      <c r="B5406" s="1">
        <v>5404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</row>
    <row r="5407" spans="2:10" x14ac:dyDescent="0.3">
      <c r="B5407" s="1">
        <v>5405</v>
      </c>
      <c r="C5407" s="1">
        <v>126010</v>
      </c>
      <c r="D5407" s="1">
        <v>52350</v>
      </c>
      <c r="E5407" s="1">
        <v>112260</v>
      </c>
      <c r="F5407" s="1">
        <v>173540</v>
      </c>
      <c r="G5407" s="1">
        <v>213360</v>
      </c>
      <c r="H5407" s="1">
        <v>79320</v>
      </c>
      <c r="I5407" s="1">
        <v>58150</v>
      </c>
      <c r="J5407" s="1">
        <v>0</v>
      </c>
    </row>
    <row r="5408" spans="2:10" x14ac:dyDescent="0.3">
      <c r="B5408" s="1">
        <v>5406</v>
      </c>
      <c r="C5408" s="1">
        <v>30300</v>
      </c>
      <c r="D5408" s="1">
        <v>300</v>
      </c>
      <c r="E5408" s="1">
        <v>112260</v>
      </c>
      <c r="F5408" s="1">
        <v>173540</v>
      </c>
      <c r="G5408" s="1">
        <v>213360</v>
      </c>
      <c r="H5408" s="1">
        <v>79320</v>
      </c>
      <c r="I5408" s="1">
        <v>1100</v>
      </c>
      <c r="J5408" s="1">
        <v>5500</v>
      </c>
    </row>
    <row r="5409" spans="2:10" x14ac:dyDescent="0.3">
      <c r="B5409" s="1">
        <v>5407</v>
      </c>
      <c r="C5409" s="1">
        <v>0</v>
      </c>
      <c r="D5409" s="1">
        <v>37640</v>
      </c>
      <c r="E5409" s="1">
        <v>25200</v>
      </c>
      <c r="F5409" s="1">
        <v>0</v>
      </c>
      <c r="G5409" s="1">
        <v>34000</v>
      </c>
      <c r="H5409" s="1">
        <v>57800</v>
      </c>
      <c r="I5409" s="1">
        <v>0</v>
      </c>
      <c r="J5409" s="1">
        <v>0</v>
      </c>
    </row>
    <row r="5410" spans="2:10" x14ac:dyDescent="0.3">
      <c r="B5410" s="1">
        <v>5408</v>
      </c>
      <c r="C5410" s="1">
        <v>228950</v>
      </c>
      <c r="D5410" s="1">
        <v>627080</v>
      </c>
      <c r="E5410" s="1">
        <v>104080</v>
      </c>
      <c r="F5410" s="1">
        <v>847490</v>
      </c>
      <c r="G5410" s="1">
        <v>768010</v>
      </c>
      <c r="H5410" s="1">
        <v>264100</v>
      </c>
      <c r="I5410" s="1">
        <v>902030</v>
      </c>
      <c r="J5410" s="1">
        <v>419860</v>
      </c>
    </row>
    <row r="5411" spans="2:10" x14ac:dyDescent="0.3">
      <c r="B5411" s="1">
        <v>5409</v>
      </c>
      <c r="C5411" s="1">
        <v>0</v>
      </c>
      <c r="D5411" s="1">
        <v>627080</v>
      </c>
      <c r="E5411" s="1">
        <v>104080</v>
      </c>
      <c r="F5411" s="1">
        <v>847490</v>
      </c>
      <c r="G5411" s="1">
        <v>768010</v>
      </c>
      <c r="H5411" s="1">
        <v>264100</v>
      </c>
      <c r="I5411" s="1">
        <v>902030</v>
      </c>
      <c r="J5411" s="1">
        <v>419860</v>
      </c>
    </row>
    <row r="5412" spans="2:10" x14ac:dyDescent="0.3">
      <c r="B5412" s="1">
        <v>5410</v>
      </c>
      <c r="C5412" s="1">
        <v>89140</v>
      </c>
      <c r="D5412" s="1">
        <v>320160</v>
      </c>
      <c r="E5412" s="1">
        <v>291740</v>
      </c>
      <c r="F5412" s="1">
        <v>555060</v>
      </c>
      <c r="G5412" s="1">
        <v>464730</v>
      </c>
      <c r="H5412" s="1">
        <v>201830</v>
      </c>
      <c r="I5412" s="1">
        <v>152880</v>
      </c>
      <c r="J5412" s="1">
        <v>125810</v>
      </c>
    </row>
    <row r="5413" spans="2:10" x14ac:dyDescent="0.3">
      <c r="B5413" s="1">
        <v>5411</v>
      </c>
      <c r="C5413" s="1">
        <v>781190</v>
      </c>
      <c r="D5413" s="1">
        <v>256750</v>
      </c>
      <c r="E5413" s="1">
        <v>278000</v>
      </c>
      <c r="F5413" s="1">
        <v>526000</v>
      </c>
      <c r="G5413" s="1">
        <v>552430</v>
      </c>
      <c r="H5413" s="1">
        <v>191800</v>
      </c>
      <c r="I5413" s="1">
        <v>662440</v>
      </c>
      <c r="J5413" s="1">
        <v>719330</v>
      </c>
    </row>
    <row r="5414" spans="2:10" x14ac:dyDescent="0.3">
      <c r="B5414" s="1">
        <v>5412</v>
      </c>
      <c r="C5414" s="1">
        <v>72530</v>
      </c>
      <c r="D5414" s="1">
        <v>61160</v>
      </c>
      <c r="E5414" s="1">
        <v>156500</v>
      </c>
      <c r="F5414" s="1">
        <v>74010</v>
      </c>
      <c r="G5414" s="1">
        <v>129850</v>
      </c>
      <c r="H5414" s="1">
        <v>290160</v>
      </c>
      <c r="I5414" s="1">
        <v>140660</v>
      </c>
      <c r="J5414" s="1">
        <v>136140</v>
      </c>
    </row>
    <row r="5415" spans="2:10" x14ac:dyDescent="0.3">
      <c r="B5415" s="1">
        <v>5413</v>
      </c>
      <c r="C5415" s="1">
        <v>120640</v>
      </c>
      <c r="D5415" s="1">
        <v>119420</v>
      </c>
      <c r="E5415" s="1">
        <v>143840</v>
      </c>
      <c r="F5415" s="1">
        <v>172170</v>
      </c>
      <c r="G5415" s="1">
        <v>125160</v>
      </c>
      <c r="H5415" s="1">
        <v>481300</v>
      </c>
      <c r="I5415" s="1">
        <v>903919</v>
      </c>
      <c r="J5415" s="1">
        <v>432710</v>
      </c>
    </row>
    <row r="5416" spans="2:10" x14ac:dyDescent="0.3">
      <c r="B5416" s="1">
        <v>5414</v>
      </c>
      <c r="C5416" s="1">
        <v>27000</v>
      </c>
      <c r="D5416" s="1">
        <v>300</v>
      </c>
      <c r="E5416" s="1">
        <v>143840</v>
      </c>
      <c r="F5416" s="1">
        <v>172170</v>
      </c>
      <c r="G5416" s="1">
        <v>125160</v>
      </c>
      <c r="H5416" s="1">
        <v>481300</v>
      </c>
      <c r="I5416" s="1">
        <v>13000</v>
      </c>
      <c r="J5416" s="1">
        <v>14500</v>
      </c>
    </row>
    <row r="5417" spans="2:10" x14ac:dyDescent="0.3">
      <c r="B5417" s="1">
        <v>5415</v>
      </c>
      <c r="C5417" s="1">
        <v>245102</v>
      </c>
      <c r="D5417" s="1">
        <v>173640</v>
      </c>
      <c r="E5417" s="1">
        <v>328200</v>
      </c>
      <c r="F5417" s="1">
        <v>300</v>
      </c>
      <c r="G5417" s="1">
        <v>49000</v>
      </c>
      <c r="H5417" s="1">
        <v>50100</v>
      </c>
      <c r="I5417" s="1">
        <v>88300</v>
      </c>
      <c r="J5417" s="1">
        <v>0</v>
      </c>
    </row>
    <row r="5418" spans="2:10" x14ac:dyDescent="0.3">
      <c r="B5418" s="1">
        <v>5416</v>
      </c>
      <c r="C5418" s="1">
        <v>17950</v>
      </c>
      <c r="D5418" s="1">
        <v>24170</v>
      </c>
      <c r="E5418" s="1">
        <v>20880</v>
      </c>
      <c r="F5418" s="1">
        <v>19500</v>
      </c>
      <c r="G5418" s="1">
        <v>29910</v>
      </c>
      <c r="H5418" s="1">
        <v>22720</v>
      </c>
      <c r="I5418" s="1">
        <v>64930</v>
      </c>
      <c r="J5418" s="1">
        <v>26570</v>
      </c>
    </row>
    <row r="5419" spans="2:10" x14ac:dyDescent="0.3">
      <c r="B5419" s="1">
        <v>5417</v>
      </c>
      <c r="C5419" s="1">
        <v>643161</v>
      </c>
      <c r="D5419" s="1">
        <v>293400</v>
      </c>
      <c r="E5419" s="1">
        <v>445400</v>
      </c>
      <c r="F5419" s="1">
        <v>699710</v>
      </c>
      <c r="G5419" s="1">
        <v>32170</v>
      </c>
      <c r="H5419" s="1">
        <v>74420</v>
      </c>
      <c r="I5419" s="1">
        <v>142660</v>
      </c>
      <c r="J5419" s="1">
        <v>143120</v>
      </c>
    </row>
    <row r="5420" spans="2:10" x14ac:dyDescent="0.3">
      <c r="B5420" s="1">
        <v>5418</v>
      </c>
      <c r="C5420" s="1">
        <v>300</v>
      </c>
      <c r="D5420" s="1">
        <v>0</v>
      </c>
      <c r="E5420" s="1">
        <v>41180</v>
      </c>
      <c r="F5420" s="1">
        <v>40100</v>
      </c>
      <c r="G5420" s="1">
        <v>300</v>
      </c>
      <c r="H5420" s="1">
        <v>300</v>
      </c>
      <c r="I5420" s="1">
        <v>300</v>
      </c>
      <c r="J5420" s="1">
        <v>0</v>
      </c>
    </row>
    <row r="5421" spans="2:10" x14ac:dyDescent="0.3">
      <c r="B5421" s="1">
        <v>5419</v>
      </c>
      <c r="C5421" s="1">
        <v>40500</v>
      </c>
      <c r="D5421" s="1">
        <v>0</v>
      </c>
      <c r="E5421" s="1">
        <v>41180</v>
      </c>
      <c r="F5421" s="1">
        <v>60870</v>
      </c>
      <c r="G5421" s="1">
        <v>35300</v>
      </c>
      <c r="H5421" s="1">
        <v>300</v>
      </c>
      <c r="I5421" s="1">
        <v>300</v>
      </c>
      <c r="J5421" s="1">
        <v>0</v>
      </c>
    </row>
    <row r="5422" spans="2:10" x14ac:dyDescent="0.3">
      <c r="B5422" s="1">
        <v>5420</v>
      </c>
      <c r="C5422" s="1">
        <v>96610</v>
      </c>
      <c r="D5422" s="1">
        <v>57640</v>
      </c>
      <c r="E5422" s="1">
        <v>51680</v>
      </c>
      <c r="F5422" s="1">
        <v>72820</v>
      </c>
      <c r="G5422" s="1">
        <v>109610</v>
      </c>
      <c r="H5422" s="1">
        <v>106150</v>
      </c>
      <c r="I5422" s="1">
        <v>165980</v>
      </c>
      <c r="J5422" s="1">
        <v>144600</v>
      </c>
    </row>
    <row r="5423" spans="2:10" x14ac:dyDescent="0.3">
      <c r="B5423" s="1">
        <v>5421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65500</v>
      </c>
      <c r="I5423" s="1">
        <v>0</v>
      </c>
      <c r="J5423" s="1">
        <v>0</v>
      </c>
    </row>
    <row r="5424" spans="2:10" x14ac:dyDescent="0.3">
      <c r="B5424" s="1">
        <v>5422</v>
      </c>
      <c r="C5424" s="1">
        <v>100000</v>
      </c>
      <c r="D5424" s="1">
        <v>194300</v>
      </c>
      <c r="E5424" s="1">
        <v>349800</v>
      </c>
      <c r="F5424" s="1">
        <v>252000</v>
      </c>
      <c r="G5424" s="1">
        <v>70000</v>
      </c>
      <c r="H5424" s="1">
        <v>220000</v>
      </c>
      <c r="I5424" s="1">
        <v>255960</v>
      </c>
      <c r="J5424" s="1">
        <v>197270</v>
      </c>
    </row>
    <row r="5425" spans="2:10" x14ac:dyDescent="0.3">
      <c r="B5425" s="1">
        <v>5423</v>
      </c>
      <c r="C5425" s="1">
        <v>196370</v>
      </c>
      <c r="D5425" s="1">
        <v>1226120</v>
      </c>
      <c r="E5425" s="1">
        <v>207450</v>
      </c>
      <c r="F5425" s="1">
        <v>311530</v>
      </c>
      <c r="G5425" s="1">
        <v>145000</v>
      </c>
      <c r="H5425" s="1">
        <v>205720</v>
      </c>
      <c r="I5425" s="1">
        <v>230320</v>
      </c>
      <c r="J5425" s="1">
        <v>206600</v>
      </c>
    </row>
    <row r="5426" spans="2:10" x14ac:dyDescent="0.3">
      <c r="B5426" s="1">
        <v>5424</v>
      </c>
      <c r="C5426" s="1">
        <v>38380</v>
      </c>
      <c r="D5426" s="1">
        <v>54280</v>
      </c>
      <c r="E5426" s="1">
        <v>45280</v>
      </c>
      <c r="F5426" s="1">
        <v>54280</v>
      </c>
      <c r="G5426" s="1">
        <v>147480</v>
      </c>
      <c r="H5426" s="1">
        <v>20000</v>
      </c>
      <c r="I5426" s="1">
        <v>60000</v>
      </c>
      <c r="J5426" s="1">
        <v>60000</v>
      </c>
    </row>
    <row r="5427" spans="2:10" x14ac:dyDescent="0.3">
      <c r="B5427" s="1">
        <v>5425</v>
      </c>
      <c r="C5427" s="1">
        <v>350024</v>
      </c>
      <c r="D5427" s="1">
        <v>388640</v>
      </c>
      <c r="E5427" s="1">
        <v>207790</v>
      </c>
      <c r="F5427" s="1">
        <v>83620</v>
      </c>
      <c r="G5427" s="1">
        <v>101940</v>
      </c>
      <c r="H5427" s="1">
        <v>52140</v>
      </c>
      <c r="I5427" s="1">
        <v>56950</v>
      </c>
      <c r="J5427" s="1">
        <v>200850</v>
      </c>
    </row>
    <row r="5428" spans="2:10" x14ac:dyDescent="0.3">
      <c r="B5428" s="1">
        <v>5426</v>
      </c>
      <c r="C5428" s="1">
        <v>63500</v>
      </c>
      <c r="D5428" s="1">
        <v>1092000</v>
      </c>
      <c r="E5428" s="1">
        <v>5354600</v>
      </c>
      <c r="F5428" s="1">
        <v>1232200</v>
      </c>
      <c r="G5428" s="1">
        <v>334540</v>
      </c>
      <c r="H5428" s="1">
        <v>45000</v>
      </c>
      <c r="I5428" s="1">
        <v>56950</v>
      </c>
      <c r="J5428" s="1">
        <v>155000</v>
      </c>
    </row>
    <row r="5429" spans="2:10" x14ac:dyDescent="0.3">
      <c r="B5429" s="1">
        <v>5427</v>
      </c>
      <c r="C5429" s="1">
        <v>93000</v>
      </c>
      <c r="D5429" s="1">
        <v>133000</v>
      </c>
      <c r="E5429" s="1">
        <v>150000</v>
      </c>
      <c r="F5429" s="1">
        <v>108000</v>
      </c>
      <c r="G5429" s="1">
        <v>20000</v>
      </c>
      <c r="H5429" s="1">
        <v>50000</v>
      </c>
      <c r="I5429" s="1">
        <v>957800</v>
      </c>
      <c r="J5429" s="1">
        <v>50960</v>
      </c>
    </row>
    <row r="5430" spans="2:10" x14ac:dyDescent="0.3">
      <c r="B5430" s="1">
        <v>5428</v>
      </c>
      <c r="C5430" s="1">
        <v>20000</v>
      </c>
      <c r="D5430" s="1">
        <v>47000</v>
      </c>
      <c r="E5430" s="1">
        <v>999000</v>
      </c>
      <c r="F5430" s="1">
        <v>20000</v>
      </c>
      <c r="G5430" s="1">
        <v>107000</v>
      </c>
      <c r="H5430" s="1">
        <v>50000</v>
      </c>
      <c r="I5430" s="1">
        <v>3022867</v>
      </c>
      <c r="J5430" s="1">
        <v>5723837</v>
      </c>
    </row>
    <row r="5431" spans="2:10" x14ac:dyDescent="0.3">
      <c r="B5431" s="1">
        <v>5429</v>
      </c>
      <c r="C5431" s="1">
        <v>556000</v>
      </c>
      <c r="D5431" s="1">
        <v>30000</v>
      </c>
      <c r="E5431" s="1">
        <v>0</v>
      </c>
      <c r="F5431" s="1">
        <v>380000</v>
      </c>
      <c r="G5431" s="1">
        <v>590000</v>
      </c>
      <c r="H5431" s="1">
        <v>0</v>
      </c>
      <c r="I5431" s="1">
        <v>0</v>
      </c>
      <c r="J5431" s="1">
        <v>0</v>
      </c>
    </row>
    <row r="5432" spans="2:10" x14ac:dyDescent="0.3">
      <c r="B5432" s="1">
        <v>5430</v>
      </c>
      <c r="C5432" s="1">
        <v>0</v>
      </c>
      <c r="D5432" s="1">
        <v>92000</v>
      </c>
      <c r="E5432" s="1">
        <v>170000</v>
      </c>
      <c r="F5432" s="1">
        <v>200000</v>
      </c>
      <c r="G5432" s="1">
        <v>86500</v>
      </c>
      <c r="H5432" s="1">
        <v>30000</v>
      </c>
      <c r="I5432" s="1">
        <v>102048</v>
      </c>
      <c r="J5432" s="1">
        <v>39149</v>
      </c>
    </row>
    <row r="5433" spans="2:10" x14ac:dyDescent="0.3">
      <c r="B5433" s="1">
        <v>5431</v>
      </c>
      <c r="C5433" s="1">
        <v>34060</v>
      </c>
      <c r="D5433" s="1">
        <v>13000</v>
      </c>
      <c r="E5433" s="1">
        <v>190810</v>
      </c>
      <c r="F5433" s="1">
        <v>448000</v>
      </c>
      <c r="G5433" s="1">
        <v>61900</v>
      </c>
      <c r="H5433" s="1">
        <v>30000</v>
      </c>
      <c r="I5433" s="1">
        <v>11105800</v>
      </c>
      <c r="J5433" s="1">
        <v>114950</v>
      </c>
    </row>
    <row r="5434" spans="2:10" x14ac:dyDescent="0.3">
      <c r="B5434" s="1">
        <v>5432</v>
      </c>
      <c r="C5434" s="1">
        <v>174750</v>
      </c>
      <c r="D5434" s="1">
        <v>59380</v>
      </c>
      <c r="E5434" s="1">
        <v>68900</v>
      </c>
      <c r="F5434" s="1">
        <v>123020</v>
      </c>
      <c r="G5434" s="1">
        <v>210080</v>
      </c>
      <c r="H5434" s="1">
        <v>83510</v>
      </c>
      <c r="I5434" s="1">
        <v>136990</v>
      </c>
      <c r="J5434" s="1">
        <v>55390</v>
      </c>
    </row>
    <row r="5435" spans="2:10" x14ac:dyDescent="0.3">
      <c r="B5435" s="1">
        <v>5433</v>
      </c>
      <c r="C5435" s="1">
        <v>70910</v>
      </c>
      <c r="D5435" s="1">
        <v>71020</v>
      </c>
      <c r="E5435" s="1">
        <v>0</v>
      </c>
      <c r="F5435" s="1">
        <v>409710</v>
      </c>
      <c r="G5435" s="1">
        <v>311350</v>
      </c>
      <c r="H5435" s="1">
        <v>252930</v>
      </c>
      <c r="I5435" s="1">
        <v>527000</v>
      </c>
      <c r="J5435" s="1">
        <v>227060</v>
      </c>
    </row>
    <row r="5436" spans="2:10" x14ac:dyDescent="0.3">
      <c r="B5436" s="1">
        <v>5434</v>
      </c>
      <c r="C5436" s="1">
        <v>308000</v>
      </c>
      <c r="D5436" s="1">
        <v>0</v>
      </c>
      <c r="E5436" s="1">
        <v>55400</v>
      </c>
      <c r="F5436" s="1">
        <v>0</v>
      </c>
      <c r="G5436" s="1">
        <v>340000</v>
      </c>
      <c r="H5436" s="1">
        <v>0</v>
      </c>
      <c r="I5436" s="1">
        <v>30000</v>
      </c>
      <c r="J5436" s="1">
        <v>1919000</v>
      </c>
    </row>
    <row r="5437" spans="2:10" x14ac:dyDescent="0.3">
      <c r="B5437" s="1">
        <v>5435</v>
      </c>
      <c r="C5437" s="1">
        <v>47121</v>
      </c>
      <c r="D5437" s="1">
        <v>8421</v>
      </c>
      <c r="E5437" s="1">
        <v>339401</v>
      </c>
      <c r="F5437" s="1">
        <v>1847391</v>
      </c>
      <c r="G5437" s="1">
        <v>169421</v>
      </c>
      <c r="H5437" s="1">
        <v>290210</v>
      </c>
      <c r="I5437" s="1">
        <v>148820</v>
      </c>
      <c r="J5437" s="1">
        <v>494170</v>
      </c>
    </row>
    <row r="5438" spans="2:10" x14ac:dyDescent="0.3">
      <c r="B5438" s="1">
        <v>5436</v>
      </c>
      <c r="C5438" s="1">
        <v>458920</v>
      </c>
      <c r="D5438" s="1">
        <v>136380</v>
      </c>
      <c r="E5438" s="1">
        <v>642450</v>
      </c>
      <c r="F5438" s="1">
        <v>488260</v>
      </c>
      <c r="G5438" s="1">
        <v>309070</v>
      </c>
      <c r="H5438" s="1">
        <v>393480</v>
      </c>
      <c r="I5438" s="1">
        <v>265680</v>
      </c>
      <c r="J5438" s="1">
        <v>372890</v>
      </c>
    </row>
    <row r="5439" spans="2:10" x14ac:dyDescent="0.3">
      <c r="B5439" s="1">
        <v>5437</v>
      </c>
      <c r="C5439" s="1">
        <v>76000</v>
      </c>
      <c r="D5439" s="1">
        <v>708960</v>
      </c>
      <c r="E5439" s="1">
        <v>1613606</v>
      </c>
      <c r="F5439" s="1">
        <v>223417</v>
      </c>
      <c r="G5439" s="1">
        <v>115580</v>
      </c>
      <c r="H5439" s="1">
        <v>178652</v>
      </c>
      <c r="I5439" s="1">
        <v>221337</v>
      </c>
      <c r="J5439" s="1">
        <v>199027</v>
      </c>
    </row>
    <row r="5440" spans="2:10" x14ac:dyDescent="0.3">
      <c r="B5440" s="1">
        <v>5438</v>
      </c>
      <c r="C5440" s="1">
        <v>141000</v>
      </c>
      <c r="D5440" s="1">
        <v>708960</v>
      </c>
      <c r="E5440" s="1">
        <v>159500</v>
      </c>
      <c r="F5440" s="1">
        <v>100518</v>
      </c>
      <c r="G5440" s="1">
        <v>96000</v>
      </c>
      <c r="H5440" s="1">
        <v>76000</v>
      </c>
      <c r="I5440" s="1">
        <v>130000</v>
      </c>
      <c r="J5440" s="1">
        <v>126000</v>
      </c>
    </row>
    <row r="5441" spans="2:10" x14ac:dyDescent="0.3">
      <c r="B5441" s="1">
        <v>5439</v>
      </c>
      <c r="C5441" s="1">
        <v>160000</v>
      </c>
      <c r="D5441" s="1">
        <v>48300</v>
      </c>
      <c r="E5441" s="1">
        <v>108000</v>
      </c>
      <c r="F5441" s="1">
        <v>137280</v>
      </c>
      <c r="G5441" s="1">
        <v>30000</v>
      </c>
      <c r="H5441" s="1">
        <v>83580</v>
      </c>
      <c r="I5441" s="1">
        <v>127200</v>
      </c>
      <c r="J5441" s="1">
        <v>114000</v>
      </c>
    </row>
    <row r="5442" spans="2:10" x14ac:dyDescent="0.3">
      <c r="B5442" s="1">
        <v>5440</v>
      </c>
      <c r="C5442" s="1">
        <v>122000</v>
      </c>
      <c r="D5442" s="1">
        <v>252500</v>
      </c>
      <c r="E5442" s="1">
        <v>3366800</v>
      </c>
      <c r="F5442" s="1">
        <v>182600</v>
      </c>
      <c r="G5442" s="1">
        <v>2986000</v>
      </c>
      <c r="H5442" s="1">
        <v>1925400</v>
      </c>
      <c r="I5442" s="1">
        <v>218200</v>
      </c>
      <c r="J5442" s="1">
        <v>2985650</v>
      </c>
    </row>
    <row r="5443" spans="2:10" x14ac:dyDescent="0.3">
      <c r="B5443" s="1">
        <v>5441</v>
      </c>
      <c r="C5443" s="1">
        <v>3171312</v>
      </c>
      <c r="D5443" s="1">
        <v>376430</v>
      </c>
      <c r="E5443" s="1">
        <v>638837</v>
      </c>
      <c r="F5443" s="1">
        <v>631839</v>
      </c>
      <c r="G5443" s="1">
        <v>50000</v>
      </c>
      <c r="H5443" s="1">
        <v>1479639</v>
      </c>
      <c r="I5443" s="1">
        <v>67270</v>
      </c>
      <c r="J5443" s="1">
        <v>96160</v>
      </c>
    </row>
    <row r="5444" spans="2:10" x14ac:dyDescent="0.3">
      <c r="B5444" s="1">
        <v>5442</v>
      </c>
      <c r="C5444" s="1">
        <v>33310</v>
      </c>
      <c r="D5444" s="1">
        <v>35330</v>
      </c>
      <c r="E5444" s="1">
        <v>44720</v>
      </c>
      <c r="F5444" s="1">
        <v>32520</v>
      </c>
      <c r="G5444" s="1">
        <v>36160</v>
      </c>
      <c r="H5444" s="1">
        <v>24080</v>
      </c>
      <c r="I5444" s="1">
        <v>26100</v>
      </c>
      <c r="J5444" s="1">
        <v>96160</v>
      </c>
    </row>
    <row r="5445" spans="2:10" x14ac:dyDescent="0.3">
      <c r="B5445" s="1">
        <v>5443</v>
      </c>
      <c r="C5445" s="1">
        <v>567690</v>
      </c>
      <c r="D5445" s="1">
        <v>335870</v>
      </c>
      <c r="E5445" s="1">
        <v>401630</v>
      </c>
      <c r="F5445" s="1">
        <v>509486</v>
      </c>
      <c r="G5445" s="1">
        <v>540630</v>
      </c>
      <c r="H5445" s="1">
        <v>526230</v>
      </c>
      <c r="I5445" s="1">
        <v>356410</v>
      </c>
      <c r="J5445" s="1">
        <v>477110</v>
      </c>
    </row>
    <row r="5446" spans="2:10" x14ac:dyDescent="0.3">
      <c r="B5446" s="1">
        <v>5444</v>
      </c>
      <c r="C5446" s="1">
        <v>6120</v>
      </c>
      <c r="D5446" s="1">
        <v>6120</v>
      </c>
      <c r="E5446" s="1">
        <v>30520</v>
      </c>
      <c r="F5446" s="1">
        <v>36120</v>
      </c>
      <c r="G5446" s="1">
        <v>6120</v>
      </c>
      <c r="H5446" s="1">
        <v>6120</v>
      </c>
      <c r="I5446" s="1">
        <v>117410</v>
      </c>
      <c r="J5446" s="1">
        <v>6120</v>
      </c>
    </row>
    <row r="5447" spans="2:10" x14ac:dyDescent="0.3">
      <c r="B5447" s="1">
        <v>5445</v>
      </c>
      <c r="C5447" s="1">
        <v>0</v>
      </c>
      <c r="D5447" s="1">
        <v>0</v>
      </c>
      <c r="E5447" s="1">
        <v>10000</v>
      </c>
      <c r="F5447" s="1">
        <v>0</v>
      </c>
      <c r="G5447" s="1">
        <v>0</v>
      </c>
      <c r="H5447" s="1">
        <v>6120</v>
      </c>
      <c r="I5447" s="1">
        <v>0</v>
      </c>
      <c r="J5447" s="1">
        <v>0</v>
      </c>
    </row>
    <row r="5448" spans="2:10" x14ac:dyDescent="0.3">
      <c r="B5448" s="1">
        <v>5446</v>
      </c>
      <c r="C5448" s="1">
        <v>90000</v>
      </c>
      <c r="D5448" s="1">
        <v>150000</v>
      </c>
      <c r="E5448" s="1">
        <v>150000</v>
      </c>
      <c r="F5448" s="1">
        <v>90000</v>
      </c>
      <c r="G5448" s="1">
        <v>150000</v>
      </c>
      <c r="H5448" s="1">
        <v>120000</v>
      </c>
      <c r="I5448" s="1">
        <v>79000</v>
      </c>
      <c r="J5448" s="1">
        <v>292080</v>
      </c>
    </row>
    <row r="5449" spans="2:10" x14ac:dyDescent="0.3">
      <c r="B5449" s="1">
        <v>5447</v>
      </c>
      <c r="C5449" s="1">
        <v>150560</v>
      </c>
      <c r="D5449" s="1">
        <v>200560</v>
      </c>
      <c r="E5449" s="1">
        <v>365130</v>
      </c>
      <c r="F5449" s="1">
        <v>202330</v>
      </c>
      <c r="G5449" s="1">
        <v>50430</v>
      </c>
      <c r="H5449" s="1">
        <v>67980</v>
      </c>
      <c r="I5449" s="1">
        <v>107370</v>
      </c>
      <c r="J5449" s="1">
        <v>271160</v>
      </c>
    </row>
    <row r="5450" spans="2:10" x14ac:dyDescent="0.3">
      <c r="B5450" s="1">
        <v>5448</v>
      </c>
      <c r="C5450" s="1">
        <v>259340</v>
      </c>
      <c r="D5450" s="1">
        <v>110300</v>
      </c>
      <c r="E5450" s="1">
        <v>276700</v>
      </c>
      <c r="F5450" s="1">
        <v>25700</v>
      </c>
      <c r="G5450" s="1">
        <v>100500</v>
      </c>
      <c r="H5450" s="1">
        <v>129800</v>
      </c>
      <c r="I5450" s="1">
        <v>130500</v>
      </c>
      <c r="J5450" s="1">
        <v>20500</v>
      </c>
    </row>
    <row r="5451" spans="2:10" x14ac:dyDescent="0.3">
      <c r="B5451" s="1">
        <v>5449</v>
      </c>
      <c r="C5451" s="1">
        <v>142480</v>
      </c>
      <c r="D5451" s="1">
        <v>172310</v>
      </c>
      <c r="E5451" s="1">
        <v>73500</v>
      </c>
      <c r="F5451" s="1">
        <v>963080</v>
      </c>
      <c r="G5451" s="1">
        <v>508590</v>
      </c>
      <c r="H5451" s="1">
        <v>113040</v>
      </c>
      <c r="I5451" s="1">
        <v>185160</v>
      </c>
      <c r="J5451" s="1">
        <v>125520</v>
      </c>
    </row>
    <row r="5452" spans="2:10" x14ac:dyDescent="0.3">
      <c r="B5452" s="1">
        <v>5450</v>
      </c>
      <c r="C5452" s="1">
        <v>2042310</v>
      </c>
      <c r="D5452" s="1">
        <v>1832340</v>
      </c>
      <c r="E5452" s="1">
        <v>294860</v>
      </c>
      <c r="F5452" s="1">
        <v>1608400</v>
      </c>
      <c r="G5452" s="1">
        <v>948160</v>
      </c>
      <c r="H5452" s="1">
        <v>404520</v>
      </c>
      <c r="I5452" s="1">
        <v>730190</v>
      </c>
      <c r="J5452" s="1">
        <v>1087150</v>
      </c>
    </row>
    <row r="5453" spans="2:10" x14ac:dyDescent="0.3">
      <c r="B5453" s="1">
        <v>5451</v>
      </c>
      <c r="C5453" s="1">
        <v>688590</v>
      </c>
      <c r="D5453" s="1">
        <v>224890</v>
      </c>
      <c r="E5453" s="1">
        <v>50000</v>
      </c>
      <c r="F5453" s="1">
        <v>48730</v>
      </c>
      <c r="G5453" s="1">
        <v>88000</v>
      </c>
      <c r="H5453" s="1">
        <v>465810</v>
      </c>
      <c r="I5453" s="1">
        <v>213000</v>
      </c>
      <c r="J5453" s="1">
        <v>188700</v>
      </c>
    </row>
    <row r="5454" spans="2:10" x14ac:dyDescent="0.3">
      <c r="B5454" s="1">
        <v>5452</v>
      </c>
      <c r="C5454" s="1">
        <v>30000</v>
      </c>
      <c r="D5454" s="1">
        <v>15848</v>
      </c>
      <c r="E5454" s="1">
        <v>10100</v>
      </c>
      <c r="F5454" s="1">
        <v>40900</v>
      </c>
      <c r="G5454" s="1">
        <v>0</v>
      </c>
      <c r="H5454" s="1">
        <v>81290</v>
      </c>
      <c r="I5454" s="1">
        <v>4495850</v>
      </c>
      <c r="J5454" s="1">
        <v>0</v>
      </c>
    </row>
    <row r="5455" spans="2:10" x14ac:dyDescent="0.3">
      <c r="B5455" s="1">
        <v>5453</v>
      </c>
      <c r="C5455" s="1">
        <v>0</v>
      </c>
      <c r="D5455" s="1">
        <v>0</v>
      </c>
      <c r="E5455" s="1">
        <v>78000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</row>
    <row r="5456" spans="2:10" x14ac:dyDescent="0.3">
      <c r="B5456" s="1">
        <v>5454</v>
      </c>
      <c r="C5456" s="1">
        <v>104400</v>
      </c>
      <c r="D5456" s="1">
        <v>45000</v>
      </c>
      <c r="E5456" s="1">
        <v>78000</v>
      </c>
      <c r="F5456" s="1">
        <v>240000</v>
      </c>
      <c r="G5456" s="1">
        <v>0</v>
      </c>
      <c r="H5456" s="1">
        <v>0</v>
      </c>
      <c r="I5456" s="1">
        <v>0</v>
      </c>
      <c r="J5456" s="1">
        <v>0</v>
      </c>
    </row>
    <row r="5457" spans="2:10" x14ac:dyDescent="0.3">
      <c r="B5457" s="1">
        <v>5455</v>
      </c>
      <c r="C5457" s="1">
        <v>330000</v>
      </c>
      <c r="D5457" s="1">
        <v>80000</v>
      </c>
      <c r="E5457" s="1">
        <v>78000</v>
      </c>
      <c r="F5457" s="1">
        <v>240000</v>
      </c>
      <c r="G5457" s="1">
        <v>27000</v>
      </c>
      <c r="H5457" s="1">
        <v>259500</v>
      </c>
      <c r="I5457" s="1">
        <v>79900</v>
      </c>
      <c r="J5457" s="1">
        <v>89800</v>
      </c>
    </row>
    <row r="5458" spans="2:10" x14ac:dyDescent="0.3">
      <c r="B5458" s="1">
        <v>5456</v>
      </c>
      <c r="C5458" s="1">
        <v>235000</v>
      </c>
      <c r="D5458" s="1">
        <v>80000</v>
      </c>
      <c r="E5458" s="1">
        <v>822520</v>
      </c>
      <c r="F5458" s="1">
        <v>10000</v>
      </c>
      <c r="G5458" s="1">
        <v>27000</v>
      </c>
      <c r="H5458" s="1">
        <v>261500</v>
      </c>
      <c r="I5458" s="1">
        <v>211800</v>
      </c>
      <c r="J5458" s="1">
        <v>129800</v>
      </c>
    </row>
    <row r="5459" spans="2:10" x14ac:dyDescent="0.3">
      <c r="B5459" s="1">
        <v>5457</v>
      </c>
      <c r="C5459" s="1">
        <v>407290</v>
      </c>
      <c r="D5459" s="1">
        <v>442970</v>
      </c>
      <c r="E5459" s="1">
        <v>347240</v>
      </c>
      <c r="F5459" s="1">
        <v>305380</v>
      </c>
      <c r="G5459" s="1">
        <v>374700</v>
      </c>
      <c r="H5459" s="1">
        <v>121710</v>
      </c>
      <c r="I5459" s="1">
        <v>126330</v>
      </c>
      <c r="J5459" s="1">
        <v>75840</v>
      </c>
    </row>
    <row r="5460" spans="2:10" x14ac:dyDescent="0.3">
      <c r="B5460" s="1">
        <v>5458</v>
      </c>
      <c r="C5460" s="1">
        <v>181890</v>
      </c>
      <c r="D5460" s="1">
        <v>196560</v>
      </c>
      <c r="E5460" s="1">
        <v>159260</v>
      </c>
      <c r="F5460" s="1">
        <v>161570</v>
      </c>
      <c r="G5460" s="1">
        <v>211330</v>
      </c>
      <c r="H5460" s="1">
        <v>137000</v>
      </c>
      <c r="I5460" s="1">
        <v>107680</v>
      </c>
      <c r="J5460" s="1">
        <v>270000</v>
      </c>
    </row>
    <row r="5461" spans="2:10" x14ac:dyDescent="0.3">
      <c r="B5461" s="1">
        <v>5459</v>
      </c>
      <c r="C5461" s="1">
        <v>46430</v>
      </c>
      <c r="D5461" s="1">
        <v>37250</v>
      </c>
      <c r="E5461" s="1">
        <v>54430</v>
      </c>
      <c r="F5461" s="1">
        <v>86360</v>
      </c>
      <c r="G5461" s="1">
        <v>13480</v>
      </c>
      <c r="H5461" s="1">
        <v>86250</v>
      </c>
      <c r="I5461" s="1">
        <v>27000</v>
      </c>
      <c r="J5461" s="1">
        <v>29820</v>
      </c>
    </row>
    <row r="5462" spans="2:10" x14ac:dyDescent="0.3">
      <c r="B5462" s="1">
        <v>5460</v>
      </c>
      <c r="C5462" s="1">
        <v>78000</v>
      </c>
      <c r="D5462" s="1">
        <v>148300</v>
      </c>
      <c r="E5462" s="1">
        <v>20000</v>
      </c>
      <c r="F5462" s="1">
        <v>260000</v>
      </c>
      <c r="G5462" s="1">
        <v>370000</v>
      </c>
      <c r="H5462" s="1">
        <v>245000</v>
      </c>
      <c r="I5462" s="1">
        <v>70130</v>
      </c>
      <c r="J5462" s="1">
        <v>197000</v>
      </c>
    </row>
    <row r="5463" spans="2:10" x14ac:dyDescent="0.3">
      <c r="B5463" s="1">
        <v>5461</v>
      </c>
      <c r="C5463" s="1">
        <v>300</v>
      </c>
      <c r="D5463" s="1">
        <v>300</v>
      </c>
      <c r="E5463" s="1">
        <v>30000</v>
      </c>
      <c r="F5463" s="1">
        <v>300</v>
      </c>
      <c r="G5463" s="1">
        <v>300</v>
      </c>
      <c r="H5463" s="1">
        <v>300</v>
      </c>
      <c r="I5463" s="1">
        <v>46400</v>
      </c>
      <c r="J5463" s="1">
        <v>46900</v>
      </c>
    </row>
    <row r="5464" spans="2:10" x14ac:dyDescent="0.3">
      <c r="B5464" s="1">
        <v>5462</v>
      </c>
      <c r="C5464" s="1">
        <v>70630</v>
      </c>
      <c r="D5464" s="1">
        <v>113860</v>
      </c>
      <c r="E5464" s="1">
        <v>149430</v>
      </c>
      <c r="F5464" s="1">
        <v>125580</v>
      </c>
      <c r="G5464" s="1">
        <v>143640</v>
      </c>
      <c r="H5464" s="1">
        <v>141910</v>
      </c>
      <c r="I5464" s="1">
        <v>135860</v>
      </c>
      <c r="J5464" s="1">
        <v>141730</v>
      </c>
    </row>
    <row r="5465" spans="2:10" x14ac:dyDescent="0.3">
      <c r="B5465" s="1">
        <v>5463</v>
      </c>
      <c r="C5465" s="1">
        <v>0</v>
      </c>
      <c r="D5465" s="1">
        <v>60000</v>
      </c>
      <c r="E5465" s="1">
        <v>1930000</v>
      </c>
      <c r="F5465" s="1">
        <v>30000</v>
      </c>
      <c r="G5465" s="1">
        <v>0</v>
      </c>
      <c r="H5465" s="1">
        <v>390000</v>
      </c>
      <c r="I5465" s="1">
        <v>52000</v>
      </c>
      <c r="J5465" s="1">
        <v>80000</v>
      </c>
    </row>
    <row r="5466" spans="2:10" x14ac:dyDescent="0.3">
      <c r="B5466" s="1">
        <v>5464</v>
      </c>
      <c r="C5466" s="1">
        <v>166000</v>
      </c>
      <c r="D5466" s="1">
        <v>60000</v>
      </c>
      <c r="E5466" s="1">
        <v>1930000</v>
      </c>
      <c r="F5466" s="1">
        <v>55240</v>
      </c>
      <c r="G5466" s="1">
        <v>300</v>
      </c>
      <c r="H5466" s="1">
        <v>390000</v>
      </c>
      <c r="I5466" s="1">
        <v>52000</v>
      </c>
      <c r="J5466" s="1">
        <v>80000</v>
      </c>
    </row>
    <row r="5467" spans="2:10" x14ac:dyDescent="0.3">
      <c r="B5467" s="1">
        <v>5465</v>
      </c>
      <c r="C5467" s="1">
        <v>65730</v>
      </c>
      <c r="D5467" s="1">
        <v>66320</v>
      </c>
      <c r="E5467" s="1">
        <v>77900</v>
      </c>
      <c r="F5467" s="1">
        <v>62670</v>
      </c>
      <c r="G5467" s="1">
        <v>100710</v>
      </c>
      <c r="H5467" s="1">
        <v>66970</v>
      </c>
      <c r="I5467" s="1">
        <v>48940</v>
      </c>
      <c r="J5467" s="1">
        <v>51500</v>
      </c>
    </row>
    <row r="5468" spans="2:10" x14ac:dyDescent="0.3">
      <c r="B5468" s="1">
        <v>5466</v>
      </c>
      <c r="C5468" s="1">
        <v>21480</v>
      </c>
      <c r="D5468" s="1">
        <v>66320</v>
      </c>
      <c r="E5468" s="1">
        <v>77900</v>
      </c>
      <c r="F5468" s="1">
        <v>62670</v>
      </c>
      <c r="G5468" s="1">
        <v>207800</v>
      </c>
      <c r="H5468" s="1">
        <v>0</v>
      </c>
      <c r="I5468" s="1">
        <v>48940</v>
      </c>
      <c r="J5468" s="1">
        <v>62000</v>
      </c>
    </row>
    <row r="5469" spans="2:10" x14ac:dyDescent="0.3">
      <c r="B5469" s="1">
        <v>5467</v>
      </c>
      <c r="C5469" s="1">
        <v>75090</v>
      </c>
      <c r="D5469" s="1">
        <v>158880</v>
      </c>
      <c r="E5469" s="1">
        <v>266880</v>
      </c>
      <c r="F5469" s="1">
        <v>78300</v>
      </c>
      <c r="G5469" s="1">
        <v>424990</v>
      </c>
      <c r="H5469" s="1">
        <v>176380</v>
      </c>
      <c r="I5469" s="1">
        <v>149381</v>
      </c>
      <c r="J5469" s="1">
        <v>261140</v>
      </c>
    </row>
    <row r="5470" spans="2:10" x14ac:dyDescent="0.3">
      <c r="B5470" s="1">
        <v>5468</v>
      </c>
      <c r="C5470" s="1">
        <v>90240</v>
      </c>
      <c r="D5470" s="1">
        <v>57390</v>
      </c>
      <c r="E5470" s="1">
        <v>208600</v>
      </c>
      <c r="F5470" s="1">
        <v>46900</v>
      </c>
      <c r="G5470" s="1">
        <v>116360</v>
      </c>
      <c r="H5470" s="1">
        <v>85520</v>
      </c>
      <c r="I5470" s="1">
        <v>120830</v>
      </c>
      <c r="J5470" s="1">
        <v>131210</v>
      </c>
    </row>
    <row r="5471" spans="2:10" x14ac:dyDescent="0.3">
      <c r="B5471" s="1">
        <v>5469</v>
      </c>
      <c r="C5471" s="1">
        <v>54300</v>
      </c>
      <c r="D5471" s="1">
        <v>230300</v>
      </c>
      <c r="E5471" s="1">
        <v>294682</v>
      </c>
      <c r="F5471" s="1">
        <v>476020</v>
      </c>
      <c r="G5471" s="1">
        <v>550480</v>
      </c>
      <c r="H5471" s="1">
        <v>231470</v>
      </c>
      <c r="I5471" s="1">
        <v>301270</v>
      </c>
      <c r="J5471" s="1">
        <v>1497400</v>
      </c>
    </row>
    <row r="5472" spans="2:10" x14ac:dyDescent="0.3">
      <c r="B5472" s="1">
        <v>5470</v>
      </c>
      <c r="C5472" s="1">
        <v>84000</v>
      </c>
      <c r="D5472" s="1">
        <v>148500</v>
      </c>
      <c r="E5472" s="1">
        <v>61700</v>
      </c>
      <c r="F5472" s="1">
        <v>108750</v>
      </c>
      <c r="G5472" s="1">
        <v>49000</v>
      </c>
      <c r="H5472" s="1">
        <v>75000</v>
      </c>
      <c r="I5472" s="1">
        <v>137270</v>
      </c>
      <c r="J5472" s="1">
        <v>40000</v>
      </c>
    </row>
    <row r="5473" spans="2:10" x14ac:dyDescent="0.3">
      <c r="B5473" s="1">
        <v>5471</v>
      </c>
      <c r="C5473" s="1">
        <v>423990</v>
      </c>
      <c r="D5473" s="1">
        <v>196620</v>
      </c>
      <c r="E5473" s="1">
        <v>1159710</v>
      </c>
      <c r="F5473" s="1">
        <v>376150</v>
      </c>
      <c r="G5473" s="1">
        <v>80130</v>
      </c>
      <c r="H5473" s="1">
        <v>146860</v>
      </c>
      <c r="I5473" s="1">
        <v>150860</v>
      </c>
      <c r="J5473" s="1">
        <v>642240</v>
      </c>
    </row>
    <row r="5474" spans="2:10" x14ac:dyDescent="0.3">
      <c r="B5474" s="1">
        <v>5472</v>
      </c>
      <c r="C5474" s="1">
        <v>40300</v>
      </c>
      <c r="D5474" s="1">
        <v>98450</v>
      </c>
      <c r="E5474" s="1">
        <v>60300</v>
      </c>
      <c r="F5474" s="1">
        <v>94560</v>
      </c>
      <c r="G5474" s="1">
        <v>80300</v>
      </c>
      <c r="H5474" s="1">
        <v>60300</v>
      </c>
      <c r="I5474" s="1">
        <v>121500</v>
      </c>
      <c r="J5474" s="1">
        <v>180750</v>
      </c>
    </row>
    <row r="5475" spans="2:10" x14ac:dyDescent="0.3">
      <c r="B5475" s="1">
        <v>5473</v>
      </c>
      <c r="C5475" s="1">
        <v>284000</v>
      </c>
      <c r="D5475" s="1">
        <v>98450</v>
      </c>
      <c r="E5475" s="1">
        <v>60300</v>
      </c>
      <c r="F5475" s="1">
        <v>94560</v>
      </c>
      <c r="G5475" s="1">
        <v>0</v>
      </c>
      <c r="H5475" s="1">
        <v>0</v>
      </c>
      <c r="I5475" s="1">
        <v>121500</v>
      </c>
      <c r="J5475" s="1">
        <v>0</v>
      </c>
    </row>
    <row r="5476" spans="2:10" x14ac:dyDescent="0.3">
      <c r="B5476" s="1">
        <v>5474</v>
      </c>
      <c r="C5476" s="1">
        <v>1105310</v>
      </c>
      <c r="D5476" s="1">
        <v>103840</v>
      </c>
      <c r="E5476" s="1">
        <v>0</v>
      </c>
      <c r="F5476" s="1">
        <v>301200</v>
      </c>
      <c r="G5476" s="1">
        <v>0</v>
      </c>
      <c r="H5476" s="1">
        <v>52560</v>
      </c>
      <c r="I5476" s="1">
        <v>65900</v>
      </c>
      <c r="J5476" s="1">
        <v>51820</v>
      </c>
    </row>
    <row r="5477" spans="2:10" x14ac:dyDescent="0.3">
      <c r="B5477" s="1">
        <v>5475</v>
      </c>
      <c r="C5477" s="1">
        <v>20000</v>
      </c>
      <c r="D5477" s="1">
        <v>0</v>
      </c>
      <c r="E5477" s="1">
        <v>98180</v>
      </c>
      <c r="F5477" s="1">
        <v>65747</v>
      </c>
      <c r="G5477" s="1">
        <v>164417</v>
      </c>
      <c r="H5477" s="1">
        <v>136512</v>
      </c>
      <c r="I5477" s="1">
        <v>245581</v>
      </c>
      <c r="J5477" s="1">
        <v>206302</v>
      </c>
    </row>
    <row r="5478" spans="2:10" x14ac:dyDescent="0.3">
      <c r="B5478" s="1">
        <v>5476</v>
      </c>
      <c r="C5478" s="1">
        <v>0</v>
      </c>
      <c r="D5478" s="1">
        <v>0</v>
      </c>
      <c r="E5478" s="1">
        <v>30000</v>
      </c>
      <c r="F5478" s="1">
        <v>0</v>
      </c>
      <c r="G5478" s="1">
        <v>0</v>
      </c>
      <c r="H5478" s="1">
        <v>0</v>
      </c>
      <c r="I5478" s="1">
        <v>70000</v>
      </c>
      <c r="J5478" s="1">
        <v>72700</v>
      </c>
    </row>
    <row r="5479" spans="2:10" x14ac:dyDescent="0.3">
      <c r="B5479" s="1">
        <v>5477</v>
      </c>
      <c r="C5479" s="1">
        <v>27750</v>
      </c>
      <c r="D5479" s="1">
        <v>34760</v>
      </c>
      <c r="E5479" s="1">
        <v>30810</v>
      </c>
      <c r="F5479" s="1">
        <v>75010</v>
      </c>
      <c r="G5479" s="1">
        <v>30790</v>
      </c>
      <c r="H5479" s="1">
        <v>28970</v>
      </c>
      <c r="I5479" s="1">
        <v>31880</v>
      </c>
      <c r="J5479" s="1">
        <v>39520</v>
      </c>
    </row>
    <row r="5480" spans="2:10" x14ac:dyDescent="0.3">
      <c r="B5480" s="1">
        <v>5478</v>
      </c>
      <c r="C5480" s="1">
        <v>187248</v>
      </c>
      <c r="D5480" s="1">
        <v>489258</v>
      </c>
      <c r="E5480" s="1">
        <v>212676</v>
      </c>
      <c r="F5480" s="1">
        <v>344595</v>
      </c>
      <c r="G5480" s="1">
        <v>1064109</v>
      </c>
      <c r="H5480" s="1">
        <v>219207</v>
      </c>
      <c r="I5480" s="1">
        <v>190533</v>
      </c>
      <c r="J5480" s="1">
        <v>183827</v>
      </c>
    </row>
    <row r="5481" spans="2:10" x14ac:dyDescent="0.3">
      <c r="B5481" s="1">
        <v>5479</v>
      </c>
      <c r="C5481" s="1">
        <v>68600</v>
      </c>
      <c r="D5481" s="1">
        <v>75220</v>
      </c>
      <c r="E5481" s="1">
        <v>22720</v>
      </c>
      <c r="F5481" s="1">
        <v>27400</v>
      </c>
      <c r="G5481" s="1">
        <v>70500</v>
      </c>
      <c r="H5481" s="1">
        <v>9800</v>
      </c>
      <c r="I5481" s="1">
        <v>86400</v>
      </c>
      <c r="J5481" s="1">
        <v>79600</v>
      </c>
    </row>
    <row r="5482" spans="2:10" x14ac:dyDescent="0.3">
      <c r="B5482" s="1">
        <v>5480</v>
      </c>
      <c r="C5482" s="1">
        <v>93190</v>
      </c>
      <c r="D5482" s="1">
        <v>67160</v>
      </c>
      <c r="E5482" s="1">
        <v>264498</v>
      </c>
      <c r="F5482" s="1">
        <v>44530</v>
      </c>
      <c r="G5482" s="1">
        <v>121300</v>
      </c>
      <c r="H5482" s="1">
        <v>22097</v>
      </c>
      <c r="I5482" s="1">
        <v>300</v>
      </c>
      <c r="J5482" s="1">
        <v>300</v>
      </c>
    </row>
    <row r="5483" spans="2:10" x14ac:dyDescent="0.3">
      <c r="B5483" s="1">
        <v>5481</v>
      </c>
      <c r="C5483" s="1">
        <v>169930</v>
      </c>
      <c r="D5483" s="1">
        <v>131150</v>
      </c>
      <c r="E5483" s="1">
        <v>154530</v>
      </c>
      <c r="F5483" s="1">
        <v>90280</v>
      </c>
      <c r="G5483" s="1">
        <v>87250</v>
      </c>
      <c r="H5483" s="1">
        <v>148300</v>
      </c>
      <c r="I5483" s="1">
        <v>110000</v>
      </c>
      <c r="J5483" s="1">
        <v>170000</v>
      </c>
    </row>
    <row r="5484" spans="2:10" x14ac:dyDescent="0.3">
      <c r="B5484" s="1">
        <v>5482</v>
      </c>
      <c r="C5484" s="1">
        <v>85520</v>
      </c>
      <c r="D5484" s="1">
        <v>232130</v>
      </c>
      <c r="E5484" s="1">
        <v>263570</v>
      </c>
      <c r="F5484" s="1">
        <v>261500</v>
      </c>
      <c r="G5484" s="1">
        <v>179130</v>
      </c>
      <c r="H5484" s="1">
        <v>216500</v>
      </c>
      <c r="I5484" s="1">
        <v>286780</v>
      </c>
      <c r="J5484" s="1">
        <v>216830</v>
      </c>
    </row>
    <row r="5485" spans="2:10" x14ac:dyDescent="0.3">
      <c r="B5485" s="1">
        <v>5483</v>
      </c>
      <c r="C5485" s="1">
        <v>89800</v>
      </c>
      <c r="D5485" s="1">
        <v>449801</v>
      </c>
      <c r="E5485" s="1">
        <v>359490</v>
      </c>
      <c r="F5485" s="1">
        <v>351930</v>
      </c>
      <c r="G5485" s="1">
        <v>462002</v>
      </c>
      <c r="H5485" s="1">
        <v>236130</v>
      </c>
      <c r="I5485" s="1">
        <v>264090</v>
      </c>
      <c r="J5485" s="1">
        <v>566930</v>
      </c>
    </row>
    <row r="5486" spans="2:10" x14ac:dyDescent="0.3">
      <c r="B5486" s="1">
        <v>5484</v>
      </c>
      <c r="C5486" s="1">
        <v>0</v>
      </c>
      <c r="D5486" s="1">
        <v>36000</v>
      </c>
      <c r="E5486" s="1">
        <v>359490</v>
      </c>
      <c r="F5486" s="1">
        <v>351930</v>
      </c>
      <c r="G5486" s="1">
        <v>462002</v>
      </c>
      <c r="H5486" s="1">
        <v>92150</v>
      </c>
      <c r="I5486" s="1">
        <v>264090</v>
      </c>
      <c r="J5486" s="1">
        <v>566930</v>
      </c>
    </row>
    <row r="5487" spans="2:10" x14ac:dyDescent="0.3">
      <c r="B5487" s="1">
        <v>5485</v>
      </c>
      <c r="C5487" s="1">
        <v>627880</v>
      </c>
      <c r="D5487" s="1">
        <v>488210</v>
      </c>
      <c r="E5487" s="1">
        <v>1857790</v>
      </c>
      <c r="F5487" s="1">
        <v>2113690</v>
      </c>
      <c r="G5487" s="1">
        <v>589320</v>
      </c>
      <c r="H5487" s="1">
        <v>123360</v>
      </c>
      <c r="I5487" s="1">
        <v>247870</v>
      </c>
      <c r="J5487" s="1">
        <v>652540</v>
      </c>
    </row>
    <row r="5488" spans="2:10" x14ac:dyDescent="0.3">
      <c r="B5488" s="1">
        <v>5486</v>
      </c>
      <c r="C5488" s="1">
        <v>0</v>
      </c>
      <c r="D5488" s="1">
        <v>0</v>
      </c>
      <c r="E5488" s="1">
        <v>79500</v>
      </c>
      <c r="F5488" s="1">
        <v>0</v>
      </c>
      <c r="G5488" s="1">
        <v>81000</v>
      </c>
      <c r="H5488" s="1">
        <v>0</v>
      </c>
      <c r="I5488" s="1">
        <v>0</v>
      </c>
      <c r="J5488" s="1">
        <v>0</v>
      </c>
    </row>
    <row r="5489" spans="2:10" x14ac:dyDescent="0.3">
      <c r="B5489" s="1">
        <v>5487</v>
      </c>
      <c r="C5489" s="1">
        <v>107870</v>
      </c>
      <c r="D5489" s="1">
        <v>317220</v>
      </c>
      <c r="E5489" s="1">
        <v>195370</v>
      </c>
      <c r="F5489" s="1">
        <v>411970</v>
      </c>
      <c r="G5489" s="1">
        <v>250050</v>
      </c>
      <c r="H5489" s="1">
        <v>288030</v>
      </c>
      <c r="I5489" s="1">
        <v>370600</v>
      </c>
      <c r="J5489" s="1">
        <v>318000</v>
      </c>
    </row>
    <row r="5490" spans="2:10" x14ac:dyDescent="0.3">
      <c r="B5490" s="1">
        <v>5488</v>
      </c>
      <c r="C5490" s="1">
        <v>176800</v>
      </c>
      <c r="D5490" s="1">
        <v>230020</v>
      </c>
      <c r="E5490" s="1">
        <v>166780</v>
      </c>
      <c r="F5490" s="1">
        <v>127250</v>
      </c>
      <c r="G5490" s="1">
        <v>532430</v>
      </c>
      <c r="H5490" s="1">
        <v>189280</v>
      </c>
      <c r="I5490" s="1">
        <v>27130</v>
      </c>
      <c r="J5490" s="1">
        <v>409310</v>
      </c>
    </row>
    <row r="5491" spans="2:10" x14ac:dyDescent="0.3">
      <c r="B5491" s="1">
        <v>5489</v>
      </c>
      <c r="C5491" s="1">
        <v>325050</v>
      </c>
      <c r="D5491" s="1">
        <v>868580</v>
      </c>
      <c r="E5491" s="1">
        <v>172200</v>
      </c>
      <c r="F5491" s="1">
        <v>149750</v>
      </c>
      <c r="G5491" s="1">
        <v>367067</v>
      </c>
      <c r="H5491" s="1">
        <v>127778</v>
      </c>
      <c r="I5491" s="1">
        <v>1105986</v>
      </c>
      <c r="J5491" s="1">
        <v>213324</v>
      </c>
    </row>
    <row r="5492" spans="2:10" x14ac:dyDescent="0.3">
      <c r="B5492" s="1">
        <v>5490</v>
      </c>
      <c r="C5492" s="1">
        <v>59030</v>
      </c>
      <c r="D5492" s="1">
        <v>62300</v>
      </c>
      <c r="E5492" s="1">
        <v>25230</v>
      </c>
      <c r="F5492" s="1">
        <v>49500</v>
      </c>
      <c r="G5492" s="1">
        <v>103300</v>
      </c>
      <c r="H5492" s="1">
        <v>10300</v>
      </c>
      <c r="I5492" s="1">
        <v>346070</v>
      </c>
      <c r="J5492" s="1">
        <v>140050</v>
      </c>
    </row>
    <row r="5493" spans="2:10" x14ac:dyDescent="0.3">
      <c r="B5493" s="1">
        <v>5491</v>
      </c>
      <c r="C5493" s="1">
        <v>0</v>
      </c>
      <c r="D5493" s="1">
        <v>32570</v>
      </c>
      <c r="E5493" s="1">
        <v>0</v>
      </c>
      <c r="F5493" s="1">
        <v>56180</v>
      </c>
      <c r="G5493" s="1">
        <v>0</v>
      </c>
      <c r="H5493" s="1">
        <v>0</v>
      </c>
      <c r="I5493" s="1">
        <v>13830</v>
      </c>
      <c r="J5493" s="1">
        <v>20480</v>
      </c>
    </row>
    <row r="5494" spans="2:10" x14ac:dyDescent="0.3">
      <c r="B5494" s="1">
        <v>5492</v>
      </c>
      <c r="C5494" s="1">
        <v>100500</v>
      </c>
      <c r="D5494" s="1">
        <v>81000</v>
      </c>
      <c r="E5494" s="1">
        <v>131000</v>
      </c>
      <c r="F5494" s="1">
        <v>290000</v>
      </c>
      <c r="G5494" s="1">
        <v>396000</v>
      </c>
      <c r="H5494" s="1">
        <v>342000</v>
      </c>
      <c r="I5494" s="1">
        <v>385000</v>
      </c>
      <c r="J5494" s="1">
        <v>598500</v>
      </c>
    </row>
    <row r="5495" spans="2:10" x14ac:dyDescent="0.3">
      <c r="B5495" s="1">
        <v>5493</v>
      </c>
      <c r="C5495" s="1">
        <v>991320</v>
      </c>
      <c r="D5495" s="1">
        <v>96570</v>
      </c>
      <c r="E5495" s="1">
        <v>695600</v>
      </c>
      <c r="F5495" s="1">
        <v>558600</v>
      </c>
      <c r="G5495" s="1">
        <v>2665700</v>
      </c>
      <c r="H5495" s="1">
        <v>720720</v>
      </c>
      <c r="I5495" s="1">
        <v>184770</v>
      </c>
      <c r="J5495" s="1">
        <v>1428830</v>
      </c>
    </row>
    <row r="5496" spans="2:10" x14ac:dyDescent="0.3">
      <c r="B5496" s="1">
        <v>5494</v>
      </c>
      <c r="C5496" s="1">
        <v>37690</v>
      </c>
      <c r="D5496" s="1">
        <v>29990</v>
      </c>
      <c r="E5496" s="1">
        <v>30060</v>
      </c>
      <c r="F5496" s="1">
        <v>28060</v>
      </c>
      <c r="G5496" s="1">
        <v>33960</v>
      </c>
      <c r="H5496" s="1">
        <v>27000</v>
      </c>
      <c r="I5496" s="1">
        <v>67090</v>
      </c>
      <c r="J5496" s="1">
        <v>85230</v>
      </c>
    </row>
    <row r="5497" spans="2:10" x14ac:dyDescent="0.3">
      <c r="B5497" s="1">
        <v>5495</v>
      </c>
      <c r="C5497" s="1">
        <v>250000</v>
      </c>
      <c r="D5497" s="1">
        <v>30000</v>
      </c>
      <c r="E5497" s="1">
        <v>30060</v>
      </c>
      <c r="F5497" s="1">
        <v>28060</v>
      </c>
      <c r="G5497" s="1">
        <v>33960</v>
      </c>
      <c r="H5497" s="1">
        <v>27000</v>
      </c>
      <c r="I5497" s="1">
        <v>67090</v>
      </c>
      <c r="J5497" s="1">
        <v>85230</v>
      </c>
    </row>
    <row r="5498" spans="2:10" x14ac:dyDescent="0.3">
      <c r="B5498" s="1">
        <v>5496</v>
      </c>
      <c r="C5498" s="1">
        <v>59180</v>
      </c>
      <c r="D5498" s="1">
        <v>18990</v>
      </c>
      <c r="E5498" s="1">
        <v>73720</v>
      </c>
      <c r="F5498" s="1">
        <v>160330</v>
      </c>
      <c r="G5498" s="1">
        <v>422730</v>
      </c>
      <c r="H5498" s="1">
        <v>21220</v>
      </c>
      <c r="I5498" s="1">
        <v>34290</v>
      </c>
      <c r="J5498" s="1">
        <v>104620</v>
      </c>
    </row>
    <row r="5499" spans="2:10" x14ac:dyDescent="0.3">
      <c r="B5499" s="1">
        <v>5497</v>
      </c>
      <c r="C5499" s="1">
        <v>318648</v>
      </c>
      <c r="D5499" s="1">
        <v>230830</v>
      </c>
      <c r="E5499" s="1">
        <v>192570</v>
      </c>
      <c r="F5499" s="1">
        <v>118370</v>
      </c>
      <c r="G5499" s="1">
        <v>312480</v>
      </c>
      <c r="H5499" s="1">
        <v>176550</v>
      </c>
      <c r="I5499" s="1">
        <v>96450</v>
      </c>
      <c r="J5499" s="1">
        <v>127560</v>
      </c>
    </row>
    <row r="5500" spans="2:10" x14ac:dyDescent="0.3">
      <c r="B5500" s="1">
        <v>5498</v>
      </c>
      <c r="C5500" s="1">
        <v>35000</v>
      </c>
      <c r="D5500" s="1">
        <v>230830</v>
      </c>
      <c r="E5500" s="1">
        <v>541900</v>
      </c>
      <c r="F5500" s="1">
        <v>99000</v>
      </c>
      <c r="G5500" s="1">
        <v>929710</v>
      </c>
      <c r="H5500" s="1">
        <v>0</v>
      </c>
      <c r="I5500" s="1">
        <v>180000</v>
      </c>
      <c r="J5500" s="1">
        <v>101000</v>
      </c>
    </row>
    <row r="5501" spans="2:10" x14ac:dyDescent="0.3">
      <c r="B5501" s="1">
        <v>5499</v>
      </c>
      <c r="C5501" s="1">
        <v>59800</v>
      </c>
      <c r="D5501" s="1">
        <v>0</v>
      </c>
      <c r="E5501" s="1">
        <v>1229300</v>
      </c>
      <c r="F5501" s="1">
        <v>58800</v>
      </c>
      <c r="G5501" s="1">
        <v>2963500</v>
      </c>
      <c r="H5501" s="1">
        <v>47000</v>
      </c>
      <c r="I5501" s="1">
        <v>7000</v>
      </c>
      <c r="J5501" s="1">
        <v>101000</v>
      </c>
    </row>
    <row r="5502" spans="2:10" x14ac:dyDescent="0.3">
      <c r="B5502" s="1">
        <v>5500</v>
      </c>
      <c r="C5502" s="1">
        <v>21390</v>
      </c>
      <c r="D5502" s="1">
        <v>18040</v>
      </c>
      <c r="E5502" s="1">
        <v>18940</v>
      </c>
      <c r="F5502" s="1">
        <v>118840</v>
      </c>
      <c r="G5502" s="1">
        <v>139300</v>
      </c>
      <c r="H5502" s="1">
        <v>108490</v>
      </c>
      <c r="I5502" s="1">
        <v>142560</v>
      </c>
      <c r="J5502" s="1">
        <v>107310</v>
      </c>
    </row>
    <row r="5503" spans="2:10" x14ac:dyDescent="0.3">
      <c r="B5503" s="1">
        <v>5501</v>
      </c>
      <c r="C5503" s="1">
        <v>26050</v>
      </c>
      <c r="D5503" s="1">
        <v>32680</v>
      </c>
      <c r="E5503" s="1">
        <v>21310</v>
      </c>
      <c r="F5503" s="1">
        <v>24990</v>
      </c>
      <c r="G5503" s="1">
        <v>23800</v>
      </c>
      <c r="H5503" s="1">
        <v>23550</v>
      </c>
      <c r="I5503" s="1">
        <v>17860</v>
      </c>
      <c r="J5503" s="1">
        <v>20580</v>
      </c>
    </row>
    <row r="5504" spans="2:10" x14ac:dyDescent="0.3">
      <c r="B5504" s="1">
        <v>5502</v>
      </c>
      <c r="C5504" s="1">
        <v>504200</v>
      </c>
      <c r="D5504" s="1">
        <v>60380</v>
      </c>
      <c r="E5504" s="1">
        <v>28620</v>
      </c>
      <c r="F5504" s="1">
        <v>26700</v>
      </c>
      <c r="G5504" s="1">
        <v>388000</v>
      </c>
      <c r="H5504" s="1">
        <v>125255</v>
      </c>
      <c r="I5504" s="1">
        <v>17860</v>
      </c>
      <c r="J5504" s="1">
        <v>182360</v>
      </c>
    </row>
    <row r="5505" spans="2:10" x14ac:dyDescent="0.3">
      <c r="B5505" s="1">
        <v>5503</v>
      </c>
      <c r="C5505" s="1">
        <v>7700</v>
      </c>
      <c r="D5505" s="1">
        <v>7700</v>
      </c>
      <c r="E5505" s="1">
        <v>7700</v>
      </c>
      <c r="F5505" s="1">
        <v>7700</v>
      </c>
      <c r="G5505" s="1">
        <v>7700</v>
      </c>
      <c r="H5505" s="1">
        <v>7700</v>
      </c>
      <c r="I5505" s="1">
        <v>7700</v>
      </c>
      <c r="J5505" s="1">
        <v>7700</v>
      </c>
    </row>
    <row r="5506" spans="2:10" x14ac:dyDescent="0.3">
      <c r="B5506" s="1">
        <v>5504</v>
      </c>
      <c r="C5506" s="1">
        <v>110150</v>
      </c>
      <c r="D5506" s="1">
        <v>54420</v>
      </c>
      <c r="E5506" s="1">
        <v>53550</v>
      </c>
      <c r="F5506" s="1">
        <v>86510</v>
      </c>
      <c r="G5506" s="1">
        <v>67220</v>
      </c>
      <c r="H5506" s="1">
        <v>778670</v>
      </c>
      <c r="I5506" s="1">
        <v>992300</v>
      </c>
      <c r="J5506" s="1">
        <v>718940</v>
      </c>
    </row>
    <row r="5507" spans="2:10" x14ac:dyDescent="0.3">
      <c r="B5507" s="1">
        <v>5505</v>
      </c>
      <c r="C5507" s="1">
        <v>57950</v>
      </c>
      <c r="D5507" s="1">
        <v>58270</v>
      </c>
      <c r="E5507" s="1">
        <v>35260</v>
      </c>
      <c r="F5507" s="1">
        <v>36930</v>
      </c>
      <c r="G5507" s="1">
        <v>29740</v>
      </c>
      <c r="H5507" s="1">
        <v>36750</v>
      </c>
      <c r="I5507" s="1">
        <v>79780</v>
      </c>
      <c r="J5507" s="1">
        <v>41570</v>
      </c>
    </row>
    <row r="5508" spans="2:10" x14ac:dyDescent="0.3">
      <c r="B5508" s="1">
        <v>5506</v>
      </c>
      <c r="C5508" s="1">
        <v>61200</v>
      </c>
      <c r="D5508" s="1">
        <v>55000</v>
      </c>
      <c r="E5508" s="1">
        <v>0</v>
      </c>
      <c r="F5508" s="1">
        <v>79000</v>
      </c>
      <c r="G5508" s="1">
        <v>32000</v>
      </c>
      <c r="H5508" s="1">
        <v>32000</v>
      </c>
      <c r="I5508" s="1">
        <v>42300</v>
      </c>
      <c r="J5508" s="1">
        <v>32000</v>
      </c>
    </row>
    <row r="5509" spans="2:10" x14ac:dyDescent="0.3">
      <c r="B5509" s="1">
        <v>5507</v>
      </c>
      <c r="C5509" s="1">
        <v>491163</v>
      </c>
      <c r="D5509" s="1">
        <v>131900</v>
      </c>
      <c r="E5509" s="1">
        <v>89685</v>
      </c>
      <c r="F5509" s="1">
        <v>171360</v>
      </c>
      <c r="G5509" s="1">
        <v>95857</v>
      </c>
      <c r="H5509" s="1">
        <v>172041</v>
      </c>
      <c r="I5509" s="1">
        <v>51559</v>
      </c>
      <c r="J5509" s="1">
        <v>104449</v>
      </c>
    </row>
    <row r="5510" spans="2:10" x14ac:dyDescent="0.3">
      <c r="B5510" s="1">
        <v>5508</v>
      </c>
      <c r="C5510" s="1">
        <v>104730</v>
      </c>
      <c r="D5510" s="1">
        <v>27500</v>
      </c>
      <c r="E5510" s="1">
        <v>344844</v>
      </c>
      <c r="F5510" s="1">
        <v>358876</v>
      </c>
      <c r="G5510" s="1">
        <v>86890</v>
      </c>
      <c r="H5510" s="1">
        <v>215484</v>
      </c>
      <c r="I5510" s="1">
        <v>563915</v>
      </c>
      <c r="J5510" s="1">
        <v>971721</v>
      </c>
    </row>
    <row r="5511" spans="2:10" x14ac:dyDescent="0.3">
      <c r="B5511" s="1">
        <v>5509</v>
      </c>
      <c r="C5511" s="1">
        <v>42030</v>
      </c>
      <c r="D5511" s="1">
        <v>51280</v>
      </c>
      <c r="E5511" s="1">
        <v>39390</v>
      </c>
      <c r="F5511" s="1">
        <v>36770</v>
      </c>
      <c r="G5511" s="1">
        <v>39280</v>
      </c>
      <c r="H5511" s="1">
        <v>48280</v>
      </c>
      <c r="I5511" s="1">
        <v>48450</v>
      </c>
      <c r="J5511" s="1">
        <v>41040</v>
      </c>
    </row>
    <row r="5512" spans="2:10" x14ac:dyDescent="0.3">
      <c r="B5512" s="1">
        <v>5510</v>
      </c>
      <c r="C5512" s="1">
        <v>136460</v>
      </c>
      <c r="D5512" s="1">
        <v>138980</v>
      </c>
      <c r="E5512" s="1">
        <v>118500</v>
      </c>
      <c r="F5512" s="1">
        <v>179210</v>
      </c>
      <c r="G5512" s="1">
        <v>223750</v>
      </c>
      <c r="H5512" s="1">
        <v>165740</v>
      </c>
      <c r="I5512" s="1">
        <v>373480</v>
      </c>
      <c r="J5512" s="1">
        <v>82310</v>
      </c>
    </row>
    <row r="5513" spans="2:10" x14ac:dyDescent="0.3">
      <c r="B5513" s="1">
        <v>5511</v>
      </c>
      <c r="C5513" s="1">
        <v>90470</v>
      </c>
      <c r="D5513" s="1">
        <v>87780</v>
      </c>
      <c r="E5513" s="1">
        <v>88990</v>
      </c>
      <c r="F5513" s="1">
        <v>42270</v>
      </c>
      <c r="G5513" s="1">
        <v>70530</v>
      </c>
      <c r="H5513" s="1">
        <v>57340</v>
      </c>
      <c r="I5513" s="1">
        <v>46830</v>
      </c>
      <c r="J5513" s="1">
        <v>44630</v>
      </c>
    </row>
    <row r="5514" spans="2:10" x14ac:dyDescent="0.3">
      <c r="B5514" s="1">
        <v>5512</v>
      </c>
      <c r="C5514" s="1">
        <v>28000</v>
      </c>
      <c r="D5514" s="1">
        <v>53000</v>
      </c>
      <c r="E5514" s="1">
        <v>50350</v>
      </c>
      <c r="F5514" s="1">
        <v>42270</v>
      </c>
      <c r="G5514" s="1">
        <v>70530</v>
      </c>
      <c r="H5514" s="1">
        <v>57340</v>
      </c>
      <c r="I5514" s="1">
        <v>12000</v>
      </c>
      <c r="J5514" s="1">
        <v>310680</v>
      </c>
    </row>
    <row r="5515" spans="2:10" x14ac:dyDescent="0.3">
      <c r="B5515" s="1">
        <v>5513</v>
      </c>
      <c r="C5515" s="1">
        <v>0</v>
      </c>
      <c r="D5515" s="1">
        <v>0</v>
      </c>
      <c r="E5515" s="1">
        <v>50350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</row>
    <row r="5516" spans="2:10" x14ac:dyDescent="0.3">
      <c r="B5516" s="1">
        <v>5514</v>
      </c>
      <c r="C5516" s="1">
        <v>27530</v>
      </c>
      <c r="D5516" s="1">
        <v>28990</v>
      </c>
      <c r="E5516" s="1">
        <v>26880</v>
      </c>
      <c r="F5516" s="1">
        <v>26840</v>
      </c>
      <c r="G5516" s="1">
        <v>23010</v>
      </c>
      <c r="H5516" s="1">
        <v>32540</v>
      </c>
      <c r="I5516" s="1">
        <v>29850</v>
      </c>
      <c r="J5516" s="1">
        <v>64970</v>
      </c>
    </row>
    <row r="5517" spans="2:10" x14ac:dyDescent="0.3">
      <c r="B5517" s="1">
        <v>5515</v>
      </c>
      <c r="C5517" s="1">
        <v>48050</v>
      </c>
      <c r="D5517" s="1">
        <v>47390</v>
      </c>
      <c r="E5517" s="1">
        <v>38980</v>
      </c>
      <c r="F5517" s="1">
        <v>46560</v>
      </c>
      <c r="G5517" s="1">
        <v>50750</v>
      </c>
      <c r="H5517" s="1">
        <v>44420</v>
      </c>
      <c r="I5517" s="1">
        <v>66940</v>
      </c>
      <c r="J5517" s="1">
        <v>178320</v>
      </c>
    </row>
    <row r="5518" spans="2:10" x14ac:dyDescent="0.3">
      <c r="B5518" s="1">
        <v>5516</v>
      </c>
      <c r="C5518" s="1">
        <v>75200</v>
      </c>
      <c r="D5518" s="1">
        <v>50200</v>
      </c>
      <c r="E5518" s="1">
        <v>26900</v>
      </c>
      <c r="F5518" s="1">
        <v>256900</v>
      </c>
      <c r="G5518" s="1">
        <v>184200</v>
      </c>
      <c r="H5518" s="1">
        <v>107200</v>
      </c>
      <c r="I5518" s="1">
        <v>787400</v>
      </c>
      <c r="J5518" s="1">
        <v>68900</v>
      </c>
    </row>
    <row r="5519" spans="2:10" x14ac:dyDescent="0.3">
      <c r="B5519" s="1">
        <v>5517</v>
      </c>
      <c r="C5519" s="1">
        <v>711390</v>
      </c>
      <c r="D5519" s="1">
        <v>522270</v>
      </c>
      <c r="E5519" s="1">
        <v>635620</v>
      </c>
      <c r="F5519" s="1">
        <v>407160</v>
      </c>
      <c r="G5519" s="1">
        <v>267170</v>
      </c>
      <c r="H5519" s="1">
        <v>207890</v>
      </c>
      <c r="I5519" s="1">
        <v>1117820</v>
      </c>
      <c r="J5519" s="1">
        <v>559180</v>
      </c>
    </row>
    <row r="5520" spans="2:10" x14ac:dyDescent="0.3">
      <c r="B5520" s="1">
        <v>5518</v>
      </c>
      <c r="C5520" s="1">
        <v>426400</v>
      </c>
      <c r="D5520" s="1">
        <v>114500</v>
      </c>
      <c r="E5520" s="1">
        <v>721750</v>
      </c>
      <c r="F5520" s="1">
        <v>32000</v>
      </c>
      <c r="G5520" s="1">
        <v>573540</v>
      </c>
      <c r="H5520" s="1">
        <v>798820</v>
      </c>
      <c r="I5520" s="1">
        <v>830870</v>
      </c>
      <c r="J5520" s="1">
        <v>556290</v>
      </c>
    </row>
    <row r="5521" spans="2:10" x14ac:dyDescent="0.3">
      <c r="B5521" s="1">
        <v>5519</v>
      </c>
      <c r="C5521" s="1">
        <v>55300</v>
      </c>
      <c r="D5521" s="1">
        <v>300</v>
      </c>
      <c r="E5521" s="1">
        <v>721750</v>
      </c>
      <c r="F5521" s="1">
        <v>114000</v>
      </c>
      <c r="G5521" s="1">
        <v>30000</v>
      </c>
      <c r="H5521" s="1">
        <v>104570</v>
      </c>
      <c r="I5521" s="1">
        <v>560612</v>
      </c>
      <c r="J5521" s="1">
        <v>34000</v>
      </c>
    </row>
    <row r="5522" spans="2:10" x14ac:dyDescent="0.3">
      <c r="B5522" s="1">
        <v>5520</v>
      </c>
      <c r="C5522" s="1">
        <v>705620</v>
      </c>
      <c r="D5522" s="1">
        <v>3687970</v>
      </c>
      <c r="E5522" s="1">
        <v>2439000</v>
      </c>
      <c r="F5522" s="1">
        <v>5177670</v>
      </c>
      <c r="G5522" s="1">
        <v>2427880</v>
      </c>
      <c r="H5522" s="1">
        <v>1182960</v>
      </c>
      <c r="I5522" s="1">
        <v>1639280</v>
      </c>
      <c r="J5522" s="1">
        <v>724170</v>
      </c>
    </row>
    <row r="5523" spans="2:10" x14ac:dyDescent="0.3">
      <c r="B5523" s="1">
        <v>5521</v>
      </c>
      <c r="C5523" s="1">
        <v>50000</v>
      </c>
      <c r="D5523" s="1">
        <v>70000</v>
      </c>
      <c r="E5523" s="1">
        <v>50000</v>
      </c>
      <c r="F5523" s="1">
        <v>163200</v>
      </c>
      <c r="G5523" s="1">
        <v>38500</v>
      </c>
      <c r="H5523" s="1">
        <v>120000</v>
      </c>
      <c r="I5523" s="1">
        <v>345000</v>
      </c>
      <c r="J5523" s="1">
        <v>60000</v>
      </c>
    </row>
    <row r="5524" spans="2:10" x14ac:dyDescent="0.3">
      <c r="B5524" s="1">
        <v>5522</v>
      </c>
      <c r="C5524" s="1">
        <v>300</v>
      </c>
      <c r="D5524" s="1">
        <v>300</v>
      </c>
      <c r="E5524" s="1">
        <v>300</v>
      </c>
      <c r="F5524" s="1">
        <v>40100</v>
      </c>
      <c r="G5524" s="1">
        <v>300</v>
      </c>
      <c r="H5524" s="1">
        <v>30300</v>
      </c>
      <c r="I5524" s="1">
        <v>300</v>
      </c>
      <c r="J5524" s="1">
        <v>300</v>
      </c>
    </row>
    <row r="5525" spans="2:10" x14ac:dyDescent="0.3">
      <c r="B5525" s="1">
        <v>5523</v>
      </c>
      <c r="C5525" s="1">
        <v>87570</v>
      </c>
      <c r="D5525" s="1">
        <v>80760</v>
      </c>
      <c r="E5525" s="1">
        <v>117740</v>
      </c>
      <c r="F5525" s="1">
        <v>99610</v>
      </c>
      <c r="G5525" s="1">
        <v>108440</v>
      </c>
      <c r="H5525" s="1">
        <v>102760</v>
      </c>
      <c r="I5525" s="1">
        <v>98640</v>
      </c>
      <c r="J5525" s="1">
        <v>122150</v>
      </c>
    </row>
    <row r="5526" spans="2:10" x14ac:dyDescent="0.3">
      <c r="B5526" s="1">
        <v>5524</v>
      </c>
      <c r="C5526" s="1">
        <v>107000</v>
      </c>
      <c r="D5526" s="1">
        <v>184790</v>
      </c>
      <c r="E5526" s="1">
        <v>303410</v>
      </c>
      <c r="F5526" s="1">
        <v>290210</v>
      </c>
      <c r="G5526" s="1">
        <v>416320</v>
      </c>
      <c r="H5526" s="1">
        <v>493380</v>
      </c>
      <c r="I5526" s="1">
        <v>131780</v>
      </c>
      <c r="J5526" s="1">
        <v>106990</v>
      </c>
    </row>
    <row r="5527" spans="2:10" x14ac:dyDescent="0.3">
      <c r="B5527" s="1">
        <v>5525</v>
      </c>
      <c r="C5527" s="1">
        <v>77300</v>
      </c>
      <c r="D5527" s="1">
        <v>177300</v>
      </c>
      <c r="E5527" s="1">
        <v>189890</v>
      </c>
      <c r="F5527" s="1">
        <v>140300</v>
      </c>
      <c r="G5527" s="1">
        <v>51190</v>
      </c>
      <c r="H5527" s="1">
        <v>104250</v>
      </c>
      <c r="I5527" s="1">
        <v>146080</v>
      </c>
      <c r="J5527" s="1">
        <v>4400</v>
      </c>
    </row>
    <row r="5528" spans="2:10" x14ac:dyDescent="0.3">
      <c r="B5528" s="1">
        <v>5526</v>
      </c>
      <c r="C5528" s="1">
        <v>17500</v>
      </c>
      <c r="D5528" s="1">
        <v>17500</v>
      </c>
      <c r="E5528" s="1">
        <v>17500</v>
      </c>
      <c r="F5528" s="1">
        <v>17500</v>
      </c>
      <c r="G5528" s="1">
        <v>17500</v>
      </c>
      <c r="H5528" s="1">
        <v>17500</v>
      </c>
      <c r="I5528" s="1">
        <v>17500</v>
      </c>
      <c r="J5528" s="1">
        <v>17500</v>
      </c>
    </row>
    <row r="5529" spans="2:10" x14ac:dyDescent="0.3">
      <c r="B5529" s="1">
        <v>5527</v>
      </c>
      <c r="C5529" s="1">
        <v>0</v>
      </c>
      <c r="D5529" s="1">
        <v>0</v>
      </c>
      <c r="E5529" s="1">
        <v>17500</v>
      </c>
      <c r="F5529" s="1">
        <v>411800</v>
      </c>
      <c r="G5529" s="1">
        <v>49230</v>
      </c>
      <c r="H5529" s="1">
        <v>17500</v>
      </c>
      <c r="I5529" s="1">
        <v>120000</v>
      </c>
      <c r="J5529" s="1">
        <v>63000</v>
      </c>
    </row>
    <row r="5530" spans="2:10" x14ac:dyDescent="0.3">
      <c r="B5530" s="1">
        <v>5528</v>
      </c>
      <c r="C5530" s="1">
        <v>125145</v>
      </c>
      <c r="D5530" s="1">
        <v>161158</v>
      </c>
      <c r="E5530" s="1">
        <v>204398</v>
      </c>
      <c r="F5530" s="1">
        <v>155349</v>
      </c>
      <c r="G5530" s="1">
        <v>138263</v>
      </c>
      <c r="H5530" s="1">
        <v>151532</v>
      </c>
      <c r="I5530" s="1">
        <v>24337</v>
      </c>
      <c r="J5530" s="1">
        <v>110266</v>
      </c>
    </row>
    <row r="5531" spans="2:10" x14ac:dyDescent="0.3">
      <c r="B5531" s="1">
        <v>5529</v>
      </c>
      <c r="C5531" s="1">
        <v>0</v>
      </c>
      <c r="D5531" s="1">
        <v>0</v>
      </c>
      <c r="E5531" s="1">
        <v>0</v>
      </c>
      <c r="F5531" s="1">
        <v>134500</v>
      </c>
      <c r="G5531" s="1">
        <v>0</v>
      </c>
      <c r="H5531" s="1">
        <v>0</v>
      </c>
      <c r="I5531" s="1">
        <v>0</v>
      </c>
      <c r="J5531" s="1">
        <v>0</v>
      </c>
    </row>
    <row r="5532" spans="2:10" x14ac:dyDescent="0.3">
      <c r="B5532" s="1">
        <v>5530</v>
      </c>
      <c r="C5532" s="1">
        <v>149820</v>
      </c>
      <c r="D5532" s="1">
        <v>126930</v>
      </c>
      <c r="E5532" s="1">
        <v>159510</v>
      </c>
      <c r="F5532" s="1">
        <v>160000</v>
      </c>
      <c r="G5532" s="1">
        <v>466393</v>
      </c>
      <c r="H5532" s="1">
        <v>169633</v>
      </c>
      <c r="I5532" s="1">
        <v>219700</v>
      </c>
      <c r="J5532" s="1">
        <v>264330</v>
      </c>
    </row>
    <row r="5533" spans="2:10" x14ac:dyDescent="0.3">
      <c r="B5533" s="1">
        <v>5531</v>
      </c>
      <c r="C5533" s="1">
        <v>300</v>
      </c>
      <c r="D5533" s="1">
        <v>300</v>
      </c>
      <c r="E5533" s="1">
        <v>300</v>
      </c>
      <c r="F5533" s="1">
        <v>300</v>
      </c>
      <c r="G5533" s="1">
        <v>15300</v>
      </c>
      <c r="H5533" s="1">
        <v>300</v>
      </c>
      <c r="I5533" s="1">
        <v>300</v>
      </c>
      <c r="J5533" s="1">
        <v>300</v>
      </c>
    </row>
    <row r="5534" spans="2:10" x14ac:dyDescent="0.3">
      <c r="B5534" s="1">
        <v>5532</v>
      </c>
      <c r="C5534" s="1">
        <v>131894</v>
      </c>
      <c r="D5534" s="1">
        <v>0</v>
      </c>
      <c r="E5534" s="1">
        <v>40323</v>
      </c>
      <c r="F5534" s="1">
        <v>103525</v>
      </c>
      <c r="G5534" s="1">
        <v>21881</v>
      </c>
      <c r="H5534" s="1">
        <v>0</v>
      </c>
      <c r="I5534" s="1">
        <v>462906</v>
      </c>
      <c r="J5534" s="1">
        <v>0</v>
      </c>
    </row>
    <row r="5535" spans="2:10" x14ac:dyDescent="0.3">
      <c r="B5535" s="1">
        <v>5533</v>
      </c>
      <c r="C5535" s="1">
        <v>398780</v>
      </c>
      <c r="D5535" s="1">
        <v>917250</v>
      </c>
      <c r="E5535" s="1">
        <v>559040</v>
      </c>
      <c r="F5535" s="1">
        <v>662230</v>
      </c>
      <c r="G5535" s="1">
        <v>688110</v>
      </c>
      <c r="H5535" s="1">
        <v>617530</v>
      </c>
      <c r="I5535" s="1">
        <v>590140</v>
      </c>
      <c r="J5535" s="1">
        <v>488450</v>
      </c>
    </row>
    <row r="5536" spans="2:10" x14ac:dyDescent="0.3">
      <c r="B5536" s="1">
        <v>5534</v>
      </c>
      <c r="C5536" s="1">
        <v>40070</v>
      </c>
      <c r="D5536" s="1">
        <v>127640</v>
      </c>
      <c r="E5536" s="1">
        <v>475708</v>
      </c>
      <c r="F5536" s="1">
        <v>75380</v>
      </c>
      <c r="G5536" s="1">
        <v>227470</v>
      </c>
      <c r="H5536" s="1">
        <v>256400</v>
      </c>
      <c r="I5536" s="1">
        <v>233120</v>
      </c>
      <c r="J5536" s="1">
        <v>84300</v>
      </c>
    </row>
    <row r="5537" spans="2:10" x14ac:dyDescent="0.3">
      <c r="B5537" s="1">
        <v>5535</v>
      </c>
      <c r="C5537" s="1">
        <v>300</v>
      </c>
      <c r="D5537" s="1">
        <v>0</v>
      </c>
      <c r="E5537" s="1">
        <v>30000</v>
      </c>
      <c r="F5537" s="1">
        <v>133000</v>
      </c>
      <c r="G5537" s="1">
        <v>207000</v>
      </c>
      <c r="H5537" s="1">
        <v>110000</v>
      </c>
      <c r="I5537" s="1">
        <v>60000</v>
      </c>
      <c r="J5537" s="1">
        <v>158000</v>
      </c>
    </row>
    <row r="5538" spans="2:10" x14ac:dyDescent="0.3">
      <c r="B5538" s="1">
        <v>5536</v>
      </c>
      <c r="C5538" s="1">
        <v>355050</v>
      </c>
      <c r="D5538" s="1">
        <v>270050</v>
      </c>
      <c r="E5538" s="1">
        <v>210050</v>
      </c>
      <c r="F5538" s="1">
        <v>243050</v>
      </c>
      <c r="G5538" s="1">
        <v>312950</v>
      </c>
      <c r="H5538" s="1">
        <v>181450</v>
      </c>
      <c r="I5538" s="1">
        <v>150050</v>
      </c>
      <c r="J5538" s="1">
        <v>171860</v>
      </c>
    </row>
    <row r="5539" spans="2:10" x14ac:dyDescent="0.3">
      <c r="B5539" s="1">
        <v>5537</v>
      </c>
      <c r="C5539" s="1">
        <v>202990</v>
      </c>
      <c r="D5539" s="1">
        <v>311650</v>
      </c>
      <c r="E5539" s="1">
        <v>355900</v>
      </c>
      <c r="F5539" s="1">
        <v>286950</v>
      </c>
      <c r="G5539" s="1">
        <v>585300</v>
      </c>
      <c r="H5539" s="1">
        <v>116300</v>
      </c>
      <c r="I5539" s="1">
        <v>253500</v>
      </c>
      <c r="J5539" s="1">
        <v>471400</v>
      </c>
    </row>
    <row r="5540" spans="2:10" x14ac:dyDescent="0.3">
      <c r="B5540" s="1">
        <v>5538</v>
      </c>
      <c r="C5540" s="1">
        <v>78100</v>
      </c>
      <c r="D5540" s="1">
        <v>384550</v>
      </c>
      <c r="E5540" s="1">
        <v>328020</v>
      </c>
      <c r="F5540" s="1">
        <v>1560223</v>
      </c>
      <c r="G5540" s="1">
        <v>424518</v>
      </c>
      <c r="H5540" s="1">
        <v>1473060</v>
      </c>
      <c r="I5540" s="1">
        <v>250810</v>
      </c>
      <c r="J5540" s="1">
        <v>241100</v>
      </c>
    </row>
    <row r="5541" spans="2:10" x14ac:dyDescent="0.3">
      <c r="B5541" s="1">
        <v>5539</v>
      </c>
      <c r="C5541" s="1">
        <v>46410</v>
      </c>
      <c r="D5541" s="1">
        <v>162760</v>
      </c>
      <c r="E5541" s="1">
        <v>35060</v>
      </c>
      <c r="F5541" s="1">
        <v>60960</v>
      </c>
      <c r="G5541" s="1">
        <v>43400</v>
      </c>
      <c r="H5541" s="1">
        <v>92400</v>
      </c>
      <c r="I5541" s="1">
        <v>112080</v>
      </c>
      <c r="J5541" s="1">
        <v>117460</v>
      </c>
    </row>
    <row r="5542" spans="2:10" x14ac:dyDescent="0.3">
      <c r="B5542" s="1">
        <v>5540</v>
      </c>
      <c r="C5542" s="1">
        <v>784640</v>
      </c>
      <c r="D5542" s="1">
        <v>369190</v>
      </c>
      <c r="E5542" s="1">
        <v>344970</v>
      </c>
      <c r="F5542" s="1">
        <v>144610</v>
      </c>
      <c r="G5542" s="1">
        <v>224000</v>
      </c>
      <c r="H5542" s="1">
        <v>103890</v>
      </c>
      <c r="I5542" s="1">
        <v>487750</v>
      </c>
      <c r="J5542" s="1">
        <v>681010</v>
      </c>
    </row>
    <row r="5543" spans="2:10" x14ac:dyDescent="0.3">
      <c r="B5543" s="1">
        <v>5541</v>
      </c>
      <c r="C5543" s="1">
        <v>0</v>
      </c>
      <c r="D5543" s="1">
        <v>41000</v>
      </c>
      <c r="E5543" s="1">
        <v>0</v>
      </c>
      <c r="F5543" s="1">
        <v>144610</v>
      </c>
      <c r="G5543" s="1">
        <v>122400</v>
      </c>
      <c r="H5543" s="1">
        <v>103890</v>
      </c>
      <c r="I5543" s="1">
        <v>594000</v>
      </c>
      <c r="J5543" s="1">
        <v>681010</v>
      </c>
    </row>
    <row r="5544" spans="2:10" x14ac:dyDescent="0.3">
      <c r="B5544" s="1">
        <v>5542</v>
      </c>
      <c r="C5544" s="1">
        <v>130500</v>
      </c>
      <c r="D5544" s="1">
        <v>10000</v>
      </c>
      <c r="E5544" s="1">
        <v>0</v>
      </c>
      <c r="F5544" s="1">
        <v>0</v>
      </c>
      <c r="G5544" s="1">
        <v>0</v>
      </c>
      <c r="H5544" s="1">
        <v>30000</v>
      </c>
      <c r="I5544" s="1">
        <v>594000</v>
      </c>
      <c r="J5544" s="1">
        <v>0</v>
      </c>
    </row>
    <row r="5545" spans="2:10" x14ac:dyDescent="0.3">
      <c r="B5545" s="1">
        <v>5543</v>
      </c>
      <c r="C5545" s="1">
        <v>36700</v>
      </c>
      <c r="D5545" s="1">
        <v>50000</v>
      </c>
      <c r="E5545" s="1">
        <v>0</v>
      </c>
      <c r="F5545" s="1">
        <v>68400</v>
      </c>
      <c r="G5545" s="1">
        <v>35000</v>
      </c>
      <c r="H5545" s="1">
        <v>75000</v>
      </c>
      <c r="I5545" s="1">
        <v>50000</v>
      </c>
      <c r="J5545" s="1">
        <v>65000</v>
      </c>
    </row>
    <row r="5546" spans="2:10" x14ac:dyDescent="0.3">
      <c r="B5546" s="1">
        <v>5544</v>
      </c>
      <c r="C5546" s="1">
        <v>34000</v>
      </c>
      <c r="D5546" s="1">
        <v>266000</v>
      </c>
      <c r="E5546" s="1">
        <v>216000</v>
      </c>
      <c r="F5546" s="1">
        <v>170000</v>
      </c>
      <c r="G5546" s="1">
        <v>109000</v>
      </c>
      <c r="H5546" s="1">
        <v>110000</v>
      </c>
      <c r="I5546" s="1">
        <v>140000</v>
      </c>
      <c r="J5546" s="1">
        <v>137000</v>
      </c>
    </row>
    <row r="5547" spans="2:10" x14ac:dyDescent="0.3">
      <c r="B5547" s="1">
        <v>5545</v>
      </c>
      <c r="C5547" s="1">
        <v>130590</v>
      </c>
      <c r="D5547" s="1">
        <v>253840</v>
      </c>
      <c r="E5547" s="1">
        <v>377040</v>
      </c>
      <c r="F5547" s="1">
        <v>341320</v>
      </c>
      <c r="G5547" s="1">
        <v>451700</v>
      </c>
      <c r="H5547" s="1">
        <v>429980</v>
      </c>
      <c r="I5547" s="1">
        <v>313350</v>
      </c>
      <c r="J5547" s="1">
        <v>218880</v>
      </c>
    </row>
    <row r="5548" spans="2:10" x14ac:dyDescent="0.3">
      <c r="B5548" s="1">
        <v>5546</v>
      </c>
      <c r="C5548" s="1">
        <v>12000</v>
      </c>
      <c r="D5548" s="1">
        <v>66050</v>
      </c>
      <c r="E5548" s="1">
        <v>20000</v>
      </c>
      <c r="F5548" s="1">
        <v>0</v>
      </c>
      <c r="G5548" s="1">
        <v>0</v>
      </c>
      <c r="H5548" s="1">
        <v>19700</v>
      </c>
      <c r="I5548" s="1">
        <v>49600</v>
      </c>
      <c r="J5548" s="1">
        <v>39050</v>
      </c>
    </row>
    <row r="5549" spans="2:10" x14ac:dyDescent="0.3">
      <c r="B5549" s="1">
        <v>5547</v>
      </c>
      <c r="C5549" s="1">
        <v>0</v>
      </c>
      <c r="D5549" s="1">
        <v>0</v>
      </c>
      <c r="E5549" s="1">
        <v>900000</v>
      </c>
      <c r="F5549" s="1">
        <v>729480</v>
      </c>
      <c r="G5549" s="1">
        <v>0</v>
      </c>
      <c r="H5549" s="1">
        <v>30000</v>
      </c>
      <c r="I5549" s="1">
        <v>1175000</v>
      </c>
      <c r="J5549" s="1">
        <v>0</v>
      </c>
    </row>
    <row r="5550" spans="2:10" x14ac:dyDescent="0.3">
      <c r="B5550" s="1">
        <v>5548</v>
      </c>
      <c r="C5550" s="1">
        <v>120000</v>
      </c>
      <c r="D5550" s="1">
        <v>100000</v>
      </c>
      <c r="E5550" s="1">
        <v>30000</v>
      </c>
      <c r="F5550" s="1">
        <v>40000</v>
      </c>
      <c r="G5550" s="1">
        <v>40000</v>
      </c>
      <c r="H5550" s="1">
        <v>0</v>
      </c>
      <c r="I5550" s="1">
        <v>69080</v>
      </c>
      <c r="J5550" s="1">
        <v>30000</v>
      </c>
    </row>
    <row r="5551" spans="2:10" x14ac:dyDescent="0.3">
      <c r="B5551" s="1">
        <v>5549</v>
      </c>
      <c r="C5551" s="1">
        <v>187700</v>
      </c>
      <c r="D5551" s="1">
        <v>206100</v>
      </c>
      <c r="E5551" s="1">
        <v>227210</v>
      </c>
      <c r="F5551" s="1">
        <v>469380</v>
      </c>
      <c r="G5551" s="1">
        <v>178600</v>
      </c>
      <c r="H5551" s="1">
        <v>155920</v>
      </c>
      <c r="I5551" s="1">
        <v>322470</v>
      </c>
      <c r="J5551" s="1">
        <v>226980</v>
      </c>
    </row>
    <row r="5552" spans="2:10" x14ac:dyDescent="0.3">
      <c r="B5552" s="1">
        <v>5550</v>
      </c>
      <c r="C5552" s="1">
        <v>179800</v>
      </c>
      <c r="D5552" s="1">
        <v>180000</v>
      </c>
      <c r="E5552" s="1">
        <v>30000</v>
      </c>
      <c r="F5552" s="1">
        <v>469380</v>
      </c>
      <c r="G5552" s="1">
        <v>178600</v>
      </c>
      <c r="H5552" s="1">
        <v>155920</v>
      </c>
      <c r="I5552" s="1">
        <v>322470</v>
      </c>
      <c r="J5552" s="1">
        <v>225000</v>
      </c>
    </row>
    <row r="5553" spans="2:10" x14ac:dyDescent="0.3">
      <c r="B5553" s="1">
        <v>5551</v>
      </c>
      <c r="C5553" s="1">
        <v>93630</v>
      </c>
      <c r="D5553" s="1">
        <v>101700</v>
      </c>
      <c r="E5553" s="1">
        <v>114460</v>
      </c>
      <c r="F5553" s="1">
        <v>66410</v>
      </c>
      <c r="G5553" s="1">
        <v>845820</v>
      </c>
      <c r="H5553" s="1">
        <v>624140</v>
      </c>
      <c r="I5553" s="1">
        <v>523950</v>
      </c>
      <c r="J5553" s="1">
        <v>24390</v>
      </c>
    </row>
    <row r="5554" spans="2:10" x14ac:dyDescent="0.3">
      <c r="B5554" s="1">
        <v>5552</v>
      </c>
      <c r="C5554" s="1">
        <v>7860</v>
      </c>
      <c r="D5554" s="1">
        <v>7860</v>
      </c>
      <c r="E5554" s="1">
        <v>7860</v>
      </c>
      <c r="F5554" s="1">
        <v>7860</v>
      </c>
      <c r="G5554" s="1">
        <v>57860</v>
      </c>
      <c r="H5554" s="1">
        <v>7860</v>
      </c>
      <c r="I5554" s="1">
        <v>7860</v>
      </c>
      <c r="J5554" s="1">
        <v>7860</v>
      </c>
    </row>
    <row r="5555" spans="2:10" x14ac:dyDescent="0.3">
      <c r="B5555" s="1">
        <v>5553</v>
      </c>
      <c r="C5555" s="1">
        <v>85080</v>
      </c>
      <c r="D5555" s="1">
        <v>6100</v>
      </c>
      <c r="E5555" s="1">
        <v>6100</v>
      </c>
      <c r="F5555" s="1">
        <v>6100</v>
      </c>
      <c r="G5555" s="1">
        <v>6100</v>
      </c>
      <c r="H5555" s="1">
        <v>6100</v>
      </c>
      <c r="I5555" s="1">
        <v>6100</v>
      </c>
      <c r="J5555" s="1">
        <v>6100</v>
      </c>
    </row>
    <row r="5556" spans="2:10" x14ac:dyDescent="0.3">
      <c r="B5556" s="1">
        <v>5554</v>
      </c>
      <c r="C5556" s="1">
        <v>219910</v>
      </c>
      <c r="D5556" s="1">
        <v>415510</v>
      </c>
      <c r="E5556" s="1">
        <v>455110</v>
      </c>
      <c r="F5556" s="1">
        <v>668628</v>
      </c>
      <c r="G5556" s="1">
        <v>284480</v>
      </c>
      <c r="H5556" s="1">
        <v>322770</v>
      </c>
      <c r="I5556" s="1">
        <v>237520</v>
      </c>
      <c r="J5556" s="1">
        <v>472310</v>
      </c>
    </row>
    <row r="5557" spans="2:10" x14ac:dyDescent="0.3">
      <c r="B5557" s="1">
        <v>5555</v>
      </c>
      <c r="C5557" s="1">
        <v>163273</v>
      </c>
      <c r="D5557" s="1">
        <v>66161</v>
      </c>
      <c r="E5557" s="1">
        <v>258906</v>
      </c>
      <c r="F5557" s="1">
        <v>5509415</v>
      </c>
      <c r="G5557" s="1">
        <v>120966</v>
      </c>
      <c r="H5557" s="1">
        <v>30888</v>
      </c>
      <c r="I5557" s="1">
        <v>488832</v>
      </c>
      <c r="J5557" s="1">
        <v>720492</v>
      </c>
    </row>
    <row r="5558" spans="2:10" x14ac:dyDescent="0.3">
      <c r="B5558" s="1">
        <v>5556</v>
      </c>
      <c r="C5558" s="1">
        <v>24560</v>
      </c>
      <c r="D5558" s="1">
        <v>26750</v>
      </c>
      <c r="E5558" s="1">
        <v>29750</v>
      </c>
      <c r="F5558" s="1">
        <v>22700</v>
      </c>
      <c r="G5558" s="1">
        <v>29020</v>
      </c>
      <c r="H5558" s="1">
        <v>29500</v>
      </c>
      <c r="I5558" s="1">
        <v>35560</v>
      </c>
      <c r="J5558" s="1">
        <v>328740</v>
      </c>
    </row>
    <row r="5559" spans="2:10" x14ac:dyDescent="0.3">
      <c r="B5559" s="1">
        <v>5557</v>
      </c>
      <c r="C5559" s="1">
        <v>185430</v>
      </c>
      <c r="D5559" s="1">
        <v>140810</v>
      </c>
      <c r="E5559" s="1">
        <v>125730</v>
      </c>
      <c r="F5559" s="1">
        <v>238690</v>
      </c>
      <c r="G5559" s="1">
        <v>496147</v>
      </c>
      <c r="H5559" s="1">
        <v>276140</v>
      </c>
      <c r="I5559" s="1">
        <v>9280</v>
      </c>
      <c r="J5559" s="1">
        <v>152440</v>
      </c>
    </row>
    <row r="5560" spans="2:10" x14ac:dyDescent="0.3">
      <c r="B5560" s="1">
        <v>5558</v>
      </c>
      <c r="C5560" s="1">
        <v>49710</v>
      </c>
      <c r="D5560" s="1">
        <v>1519300</v>
      </c>
      <c r="E5560" s="1">
        <v>38480</v>
      </c>
      <c r="F5560" s="1">
        <v>39830</v>
      </c>
      <c r="G5560" s="1">
        <v>33310</v>
      </c>
      <c r="H5560" s="1">
        <v>68270</v>
      </c>
      <c r="I5560" s="1">
        <v>64740</v>
      </c>
      <c r="J5560" s="1">
        <v>62650</v>
      </c>
    </row>
    <row r="5561" spans="2:10" x14ac:dyDescent="0.3">
      <c r="B5561" s="1">
        <v>5559</v>
      </c>
      <c r="C5561" s="1">
        <v>175180</v>
      </c>
      <c r="D5561" s="1">
        <v>117120</v>
      </c>
      <c r="E5561" s="1">
        <v>1226920</v>
      </c>
      <c r="F5561" s="1">
        <v>386980</v>
      </c>
      <c r="G5561" s="1">
        <v>250450</v>
      </c>
      <c r="H5561" s="1">
        <v>137570</v>
      </c>
      <c r="I5561" s="1">
        <v>177660</v>
      </c>
      <c r="J5561" s="1">
        <v>144780</v>
      </c>
    </row>
    <row r="5562" spans="2:10" x14ac:dyDescent="0.3">
      <c r="B5562" s="1">
        <v>5560</v>
      </c>
      <c r="C5562" s="1">
        <v>0</v>
      </c>
      <c r="D5562" s="1">
        <v>53830</v>
      </c>
      <c r="E5562" s="1">
        <v>131350</v>
      </c>
      <c r="F5562" s="1">
        <v>95950</v>
      </c>
      <c r="G5562" s="1">
        <v>300</v>
      </c>
      <c r="H5562" s="1">
        <v>20300</v>
      </c>
      <c r="I5562" s="1">
        <v>40300</v>
      </c>
      <c r="J5562" s="1">
        <v>50300</v>
      </c>
    </row>
    <row r="5563" spans="2:10" x14ac:dyDescent="0.3">
      <c r="B5563" s="1">
        <v>5561</v>
      </c>
      <c r="C5563" s="1">
        <v>202300</v>
      </c>
      <c r="D5563" s="1">
        <v>60000</v>
      </c>
      <c r="E5563" s="1">
        <v>140000</v>
      </c>
      <c r="F5563" s="1">
        <v>193000</v>
      </c>
      <c r="G5563" s="1">
        <v>428390</v>
      </c>
      <c r="H5563" s="1">
        <v>620650</v>
      </c>
      <c r="I5563" s="1">
        <v>427720</v>
      </c>
      <c r="J5563" s="1">
        <v>184330</v>
      </c>
    </row>
    <row r="5564" spans="2:10" x14ac:dyDescent="0.3">
      <c r="B5564" s="1">
        <v>5562</v>
      </c>
      <c r="C5564" s="1">
        <v>10267</v>
      </c>
      <c r="D5564" s="1">
        <v>25000</v>
      </c>
      <c r="E5564" s="1">
        <v>1300</v>
      </c>
      <c r="F5564" s="1">
        <v>193000</v>
      </c>
      <c r="G5564" s="1">
        <v>90000</v>
      </c>
      <c r="H5564" s="1">
        <v>110000</v>
      </c>
      <c r="I5564" s="1">
        <v>67999</v>
      </c>
      <c r="J5564" s="1">
        <v>30000</v>
      </c>
    </row>
    <row r="5565" spans="2:10" x14ac:dyDescent="0.3">
      <c r="B5565" s="1">
        <v>5563</v>
      </c>
      <c r="C5565" s="1">
        <v>1580450</v>
      </c>
      <c r="D5565" s="1">
        <v>1085920</v>
      </c>
      <c r="E5565" s="1">
        <v>1075090</v>
      </c>
      <c r="F5565" s="1">
        <v>1197720</v>
      </c>
      <c r="G5565" s="1">
        <v>1711620</v>
      </c>
      <c r="H5565" s="1">
        <v>1715860</v>
      </c>
      <c r="I5565" s="1">
        <v>1715380</v>
      </c>
      <c r="J5565" s="1">
        <v>1496250</v>
      </c>
    </row>
    <row r="5566" spans="2:10" x14ac:dyDescent="0.3">
      <c r="B5566" s="1">
        <v>5564</v>
      </c>
      <c r="C5566" s="1">
        <v>9800</v>
      </c>
      <c r="D5566" s="1">
        <v>13700</v>
      </c>
      <c r="E5566" s="1">
        <v>608300</v>
      </c>
      <c r="F5566" s="1">
        <v>114300</v>
      </c>
      <c r="G5566" s="1">
        <v>90300</v>
      </c>
      <c r="H5566" s="1">
        <v>264300</v>
      </c>
      <c r="I5566" s="1">
        <v>125300</v>
      </c>
      <c r="J5566" s="1">
        <v>300</v>
      </c>
    </row>
    <row r="5567" spans="2:10" x14ac:dyDescent="0.3">
      <c r="B5567" s="1">
        <v>5565</v>
      </c>
      <c r="C5567" s="1">
        <v>141927</v>
      </c>
      <c r="D5567" s="1">
        <v>134278</v>
      </c>
      <c r="E5567" s="1">
        <v>99532</v>
      </c>
      <c r="F5567" s="1">
        <v>274153</v>
      </c>
      <c r="G5567" s="1">
        <v>33934</v>
      </c>
      <c r="H5567" s="1">
        <v>252947</v>
      </c>
      <c r="I5567" s="1">
        <v>187579</v>
      </c>
      <c r="J5567" s="1">
        <v>151914</v>
      </c>
    </row>
    <row r="5568" spans="2:10" x14ac:dyDescent="0.3">
      <c r="B5568" s="1">
        <v>5566</v>
      </c>
      <c r="C5568" s="1">
        <v>81990</v>
      </c>
      <c r="D5568" s="1">
        <v>52840</v>
      </c>
      <c r="E5568" s="1">
        <v>46580</v>
      </c>
      <c r="F5568" s="1">
        <v>68700</v>
      </c>
      <c r="G5568" s="1">
        <v>169850</v>
      </c>
      <c r="H5568" s="1">
        <v>113240</v>
      </c>
      <c r="I5568" s="1">
        <v>71590</v>
      </c>
      <c r="J5568" s="1">
        <v>589730</v>
      </c>
    </row>
    <row r="5569" spans="2:10" x14ac:dyDescent="0.3">
      <c r="B5569" s="1">
        <v>5567</v>
      </c>
      <c r="C5569" s="1">
        <v>100000</v>
      </c>
      <c r="D5569" s="1">
        <v>0</v>
      </c>
      <c r="E5569" s="1">
        <v>105000</v>
      </c>
      <c r="F5569" s="1">
        <v>80000</v>
      </c>
      <c r="G5569" s="1">
        <v>99061</v>
      </c>
      <c r="H5569" s="1">
        <v>195800</v>
      </c>
      <c r="I5569" s="1">
        <v>120000</v>
      </c>
      <c r="J5569" s="1">
        <v>325000</v>
      </c>
    </row>
    <row r="5570" spans="2:10" x14ac:dyDescent="0.3">
      <c r="B5570" s="1">
        <v>5568</v>
      </c>
      <c r="C5570" s="1">
        <v>0</v>
      </c>
      <c r="D5570" s="1">
        <v>43000</v>
      </c>
      <c r="E5570" s="1">
        <v>87000</v>
      </c>
      <c r="F5570" s="1">
        <v>80000</v>
      </c>
      <c r="G5570" s="1">
        <v>36000</v>
      </c>
      <c r="H5570" s="1">
        <v>45000</v>
      </c>
      <c r="I5570" s="1">
        <v>120000</v>
      </c>
      <c r="J5570" s="1">
        <v>325000</v>
      </c>
    </row>
    <row r="5571" spans="2:10" x14ac:dyDescent="0.3">
      <c r="B5571" s="1">
        <v>5569</v>
      </c>
      <c r="C5571" s="1">
        <v>217520</v>
      </c>
      <c r="D5571" s="1">
        <v>103239</v>
      </c>
      <c r="E5571" s="1">
        <v>87000</v>
      </c>
      <c r="F5571" s="1">
        <v>14680</v>
      </c>
      <c r="G5571" s="1">
        <v>623141</v>
      </c>
      <c r="H5571" s="1">
        <v>113300</v>
      </c>
      <c r="I5571" s="1">
        <v>392500</v>
      </c>
      <c r="J5571" s="1">
        <v>325000</v>
      </c>
    </row>
    <row r="5572" spans="2:10" x14ac:dyDescent="0.3">
      <c r="B5572" s="1">
        <v>5570</v>
      </c>
      <c r="C5572" s="1">
        <v>50000</v>
      </c>
      <c r="D5572" s="1">
        <v>229000</v>
      </c>
      <c r="E5572" s="1">
        <v>197100</v>
      </c>
      <c r="F5572" s="1">
        <v>627000</v>
      </c>
      <c r="G5572" s="1">
        <v>330580</v>
      </c>
      <c r="H5572" s="1">
        <v>171000</v>
      </c>
      <c r="I5572" s="1">
        <v>377100</v>
      </c>
      <c r="J5572" s="1">
        <v>268000</v>
      </c>
    </row>
    <row r="5573" spans="2:10" x14ac:dyDescent="0.3">
      <c r="B5573" s="1">
        <v>5571</v>
      </c>
      <c r="C5573" s="1">
        <v>0</v>
      </c>
      <c r="D5573" s="1">
        <v>0</v>
      </c>
      <c r="E5573" s="1">
        <v>0</v>
      </c>
      <c r="F5573" s="1">
        <v>331040</v>
      </c>
      <c r="G5573" s="1">
        <v>211240</v>
      </c>
      <c r="H5573" s="1">
        <v>106570</v>
      </c>
      <c r="I5573" s="1">
        <v>24500</v>
      </c>
      <c r="J5573" s="1">
        <v>0</v>
      </c>
    </row>
    <row r="5574" spans="2:10" x14ac:dyDescent="0.3">
      <c r="B5574" s="1">
        <v>5572</v>
      </c>
      <c r="C5574" s="1">
        <v>180190</v>
      </c>
      <c r="D5574" s="1">
        <v>303403</v>
      </c>
      <c r="E5574" s="1">
        <v>218250</v>
      </c>
      <c r="F5574" s="1">
        <v>447860</v>
      </c>
      <c r="G5574" s="1">
        <v>125870</v>
      </c>
      <c r="H5574" s="1">
        <v>159010</v>
      </c>
      <c r="I5574" s="1">
        <v>89370</v>
      </c>
      <c r="J5574" s="1">
        <v>285990</v>
      </c>
    </row>
    <row r="5575" spans="2:10" x14ac:dyDescent="0.3">
      <c r="B5575" s="1">
        <v>5573</v>
      </c>
      <c r="C5575" s="1">
        <v>49000</v>
      </c>
      <c r="D5575" s="1">
        <v>115000</v>
      </c>
      <c r="E5575" s="1">
        <v>60000</v>
      </c>
      <c r="F5575" s="1">
        <v>0</v>
      </c>
      <c r="G5575" s="1">
        <v>125870</v>
      </c>
      <c r="H5575" s="1">
        <v>159010</v>
      </c>
      <c r="I5575" s="1">
        <v>89370</v>
      </c>
      <c r="J5575" s="1">
        <v>285990</v>
      </c>
    </row>
    <row r="5576" spans="2:10" x14ac:dyDescent="0.3">
      <c r="B5576" s="1">
        <v>5574</v>
      </c>
      <c r="C5576" s="1">
        <v>0</v>
      </c>
      <c r="D5576" s="1">
        <v>120000</v>
      </c>
      <c r="E5576" s="1">
        <v>30000</v>
      </c>
      <c r="F5576" s="1">
        <v>72500</v>
      </c>
      <c r="G5576" s="1">
        <v>0</v>
      </c>
      <c r="H5576" s="1">
        <v>350240</v>
      </c>
      <c r="I5576" s="1">
        <v>40000</v>
      </c>
      <c r="J5576" s="1">
        <v>20000</v>
      </c>
    </row>
    <row r="5577" spans="2:10" x14ac:dyDescent="0.3">
      <c r="B5577" s="1">
        <v>5575</v>
      </c>
      <c r="C5577" s="1">
        <v>0</v>
      </c>
      <c r="D5577" s="1">
        <v>120000</v>
      </c>
      <c r="E5577" s="1">
        <v>30000</v>
      </c>
      <c r="F5577" s="1">
        <v>72500</v>
      </c>
      <c r="G5577" s="1">
        <v>0</v>
      </c>
      <c r="H5577" s="1">
        <v>350240</v>
      </c>
      <c r="I5577" s="1">
        <v>40000</v>
      </c>
      <c r="J5577" s="1">
        <v>20000</v>
      </c>
    </row>
    <row r="5578" spans="2:10" x14ac:dyDescent="0.3">
      <c r="B5578" s="1">
        <v>5576</v>
      </c>
      <c r="C5578" s="1">
        <v>190530</v>
      </c>
      <c r="D5578" s="1">
        <v>227040</v>
      </c>
      <c r="E5578" s="1">
        <v>724630</v>
      </c>
      <c r="F5578" s="1">
        <v>202250</v>
      </c>
      <c r="G5578" s="1">
        <v>274210</v>
      </c>
      <c r="H5578" s="1">
        <v>490958</v>
      </c>
      <c r="I5578" s="1">
        <v>280947</v>
      </c>
      <c r="J5578" s="1">
        <v>858530</v>
      </c>
    </row>
    <row r="5579" spans="2:10" x14ac:dyDescent="0.3">
      <c r="B5579" s="1">
        <v>5577</v>
      </c>
      <c r="C5579" s="1">
        <v>302600</v>
      </c>
      <c r="D5579" s="1">
        <v>466750</v>
      </c>
      <c r="E5579" s="1">
        <v>500870</v>
      </c>
      <c r="F5579" s="1">
        <v>108340</v>
      </c>
      <c r="G5579" s="1">
        <v>381400</v>
      </c>
      <c r="H5579" s="1">
        <v>354090</v>
      </c>
      <c r="I5579" s="1">
        <v>238340</v>
      </c>
      <c r="J5579" s="1">
        <v>173000</v>
      </c>
    </row>
    <row r="5580" spans="2:10" x14ac:dyDescent="0.3">
      <c r="B5580" s="1">
        <v>5578</v>
      </c>
      <c r="C5580" s="1">
        <v>35000</v>
      </c>
      <c r="D5580" s="1">
        <v>57560</v>
      </c>
      <c r="E5580" s="1">
        <v>58000</v>
      </c>
      <c r="F5580" s="1">
        <v>299880</v>
      </c>
      <c r="G5580" s="1">
        <v>557320</v>
      </c>
      <c r="H5580" s="1">
        <v>855790</v>
      </c>
      <c r="I5580" s="1">
        <v>663060</v>
      </c>
      <c r="J5580" s="1">
        <v>454750</v>
      </c>
    </row>
    <row r="5581" spans="2:10" x14ac:dyDescent="0.3">
      <c r="B5581" s="1">
        <v>5579</v>
      </c>
      <c r="C5581" s="1">
        <v>0</v>
      </c>
      <c r="D5581" s="1">
        <v>0</v>
      </c>
      <c r="E5581" s="1">
        <v>200000</v>
      </c>
      <c r="F5581" s="1">
        <v>600000</v>
      </c>
      <c r="G5581" s="1">
        <v>225000</v>
      </c>
      <c r="H5581" s="1">
        <v>0</v>
      </c>
      <c r="I5581" s="1">
        <v>0</v>
      </c>
      <c r="J5581" s="1">
        <v>0</v>
      </c>
    </row>
    <row r="5582" spans="2:10" x14ac:dyDescent="0.3">
      <c r="B5582" s="1">
        <v>5580</v>
      </c>
      <c r="C5582" s="1">
        <v>717650</v>
      </c>
      <c r="D5582" s="1">
        <v>297350</v>
      </c>
      <c r="E5582" s="1">
        <v>1038360</v>
      </c>
      <c r="F5582" s="1">
        <v>517070</v>
      </c>
      <c r="G5582" s="1">
        <v>564790</v>
      </c>
      <c r="H5582" s="1">
        <v>180730</v>
      </c>
      <c r="I5582" s="1">
        <v>549060</v>
      </c>
      <c r="J5582" s="1">
        <v>663200</v>
      </c>
    </row>
    <row r="5583" spans="2:10" x14ac:dyDescent="0.3">
      <c r="B5583" s="1">
        <v>5581</v>
      </c>
      <c r="C5583" s="1">
        <v>98286</v>
      </c>
      <c r="D5583" s="1">
        <v>165000</v>
      </c>
      <c r="E5583" s="1">
        <v>220000</v>
      </c>
      <c r="F5583" s="1">
        <v>305000</v>
      </c>
      <c r="G5583" s="1">
        <v>265000</v>
      </c>
      <c r="H5583" s="1">
        <v>908000</v>
      </c>
      <c r="I5583" s="1">
        <v>425500</v>
      </c>
      <c r="J5583" s="1">
        <v>140000</v>
      </c>
    </row>
    <row r="5584" spans="2:10" x14ac:dyDescent="0.3">
      <c r="B5584" s="1">
        <v>5582</v>
      </c>
      <c r="C5584" s="1">
        <v>103500</v>
      </c>
      <c r="D5584" s="1">
        <v>75000</v>
      </c>
      <c r="E5584" s="1">
        <v>58000</v>
      </c>
      <c r="F5584" s="1">
        <v>40000</v>
      </c>
      <c r="G5584" s="1">
        <v>300</v>
      </c>
      <c r="H5584" s="1">
        <v>253300</v>
      </c>
      <c r="I5584" s="1">
        <v>980090</v>
      </c>
      <c r="J5584" s="1">
        <v>205800</v>
      </c>
    </row>
    <row r="5585" spans="2:10" x14ac:dyDescent="0.3">
      <c r="B5585" s="1">
        <v>5583</v>
      </c>
      <c r="C5585" s="1">
        <v>22000</v>
      </c>
      <c r="D5585" s="1">
        <v>60300</v>
      </c>
      <c r="E5585" s="1">
        <v>17000</v>
      </c>
      <c r="F5585" s="1">
        <v>40000</v>
      </c>
      <c r="G5585" s="1">
        <v>26000</v>
      </c>
      <c r="H5585" s="1">
        <v>8000</v>
      </c>
      <c r="I5585" s="1">
        <v>4000</v>
      </c>
      <c r="J5585" s="1">
        <v>160000</v>
      </c>
    </row>
    <row r="5586" spans="2:10" x14ac:dyDescent="0.3">
      <c r="B5586" s="1">
        <v>5584</v>
      </c>
      <c r="C5586" s="1">
        <v>134620</v>
      </c>
      <c r="D5586" s="1">
        <v>65340</v>
      </c>
      <c r="E5586" s="1">
        <v>167750</v>
      </c>
      <c r="F5586" s="1">
        <v>219120</v>
      </c>
      <c r="G5586" s="1">
        <v>99430</v>
      </c>
      <c r="H5586" s="1">
        <v>118530</v>
      </c>
      <c r="I5586" s="1">
        <v>54680</v>
      </c>
      <c r="J5586" s="1">
        <v>64150</v>
      </c>
    </row>
    <row r="5587" spans="2:10" x14ac:dyDescent="0.3">
      <c r="B5587" s="1">
        <v>5585</v>
      </c>
      <c r="C5587" s="1">
        <v>805910</v>
      </c>
      <c r="D5587" s="1">
        <v>426110</v>
      </c>
      <c r="E5587" s="1">
        <v>362788</v>
      </c>
      <c r="F5587" s="1">
        <v>325830</v>
      </c>
      <c r="G5587" s="1">
        <v>415650</v>
      </c>
      <c r="H5587" s="1">
        <v>209730</v>
      </c>
      <c r="I5587" s="1">
        <v>319110</v>
      </c>
      <c r="J5587" s="1">
        <v>388650</v>
      </c>
    </row>
    <row r="5588" spans="2:10" x14ac:dyDescent="0.3">
      <c r="B5588" s="1">
        <v>5586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</row>
    <row r="5589" spans="2:10" x14ac:dyDescent="0.3">
      <c r="B5589" s="1">
        <v>5587</v>
      </c>
      <c r="C5589" s="1">
        <v>164820</v>
      </c>
      <c r="D5589" s="1">
        <v>348170</v>
      </c>
      <c r="E5589" s="1">
        <v>175840</v>
      </c>
      <c r="F5589" s="1">
        <v>250290</v>
      </c>
      <c r="G5589" s="1">
        <v>127260</v>
      </c>
      <c r="H5589" s="1">
        <v>165140</v>
      </c>
      <c r="I5589" s="1">
        <v>78170</v>
      </c>
      <c r="J5589" s="1">
        <v>131050</v>
      </c>
    </row>
    <row r="5590" spans="2:10" x14ac:dyDescent="0.3">
      <c r="B5590" s="1">
        <v>5588</v>
      </c>
      <c r="C5590" s="1">
        <v>78210</v>
      </c>
      <c r="D5590" s="1">
        <v>53320</v>
      </c>
      <c r="E5590" s="1">
        <v>51170</v>
      </c>
      <c r="F5590" s="1">
        <v>60330</v>
      </c>
      <c r="G5590" s="1">
        <v>52490</v>
      </c>
      <c r="H5590" s="1">
        <v>89750</v>
      </c>
      <c r="I5590" s="1">
        <v>90270</v>
      </c>
      <c r="J5590" s="1">
        <v>97200</v>
      </c>
    </row>
    <row r="5591" spans="2:10" x14ac:dyDescent="0.3">
      <c r="B5591" s="1">
        <v>5589</v>
      </c>
      <c r="C5591" s="1">
        <v>33550</v>
      </c>
      <c r="D5591" s="1">
        <v>40000</v>
      </c>
      <c r="E5591" s="1">
        <v>1650</v>
      </c>
      <c r="F5591" s="1">
        <v>60330</v>
      </c>
      <c r="G5591" s="1">
        <v>52490</v>
      </c>
      <c r="H5591" s="1">
        <v>89750</v>
      </c>
      <c r="I5591" s="1">
        <v>101950</v>
      </c>
      <c r="J5591" s="1">
        <v>338400</v>
      </c>
    </row>
    <row r="5592" spans="2:10" x14ac:dyDescent="0.3">
      <c r="B5592" s="1">
        <v>5590</v>
      </c>
      <c r="C5592" s="1">
        <v>179000</v>
      </c>
      <c r="D5592" s="1">
        <v>19480</v>
      </c>
      <c r="E5592" s="1">
        <v>124810</v>
      </c>
      <c r="F5592" s="1">
        <v>42560</v>
      </c>
      <c r="G5592" s="1">
        <v>187720</v>
      </c>
      <c r="H5592" s="1">
        <v>7290</v>
      </c>
      <c r="I5592" s="1">
        <v>7620</v>
      </c>
      <c r="J5592" s="1">
        <v>257643</v>
      </c>
    </row>
    <row r="5593" spans="2:10" x14ac:dyDescent="0.3">
      <c r="B5593" s="1">
        <v>5591</v>
      </c>
      <c r="C5593" s="1">
        <v>266000</v>
      </c>
      <c r="D5593" s="1">
        <v>230000</v>
      </c>
      <c r="E5593" s="1">
        <v>280000</v>
      </c>
      <c r="F5593" s="1">
        <v>240000</v>
      </c>
      <c r="G5593" s="1">
        <v>240000</v>
      </c>
      <c r="H5593" s="1">
        <v>280000</v>
      </c>
      <c r="I5593" s="1">
        <v>280000</v>
      </c>
      <c r="J5593" s="1">
        <v>280000</v>
      </c>
    </row>
    <row r="5594" spans="2:10" x14ac:dyDescent="0.3">
      <c r="B5594" s="1">
        <v>5592</v>
      </c>
      <c r="C5594" s="1">
        <v>144965</v>
      </c>
      <c r="D5594" s="1">
        <v>185473</v>
      </c>
      <c r="E5594" s="1">
        <v>155288</v>
      </c>
      <c r="F5594" s="1">
        <v>220237</v>
      </c>
      <c r="G5594" s="1">
        <v>192280</v>
      </c>
      <c r="H5594" s="1">
        <v>133042</v>
      </c>
      <c r="I5594" s="1">
        <v>182111</v>
      </c>
      <c r="J5594" s="1">
        <v>216453</v>
      </c>
    </row>
    <row r="5595" spans="2:10" x14ac:dyDescent="0.3">
      <c r="B5595" s="1">
        <v>5593</v>
      </c>
      <c r="C5595" s="1">
        <v>171000</v>
      </c>
      <c r="D5595" s="1">
        <v>130000</v>
      </c>
      <c r="E5595" s="1">
        <v>150000</v>
      </c>
      <c r="F5595" s="1">
        <v>146000</v>
      </c>
      <c r="G5595" s="1">
        <v>115000</v>
      </c>
      <c r="H5595" s="1">
        <v>115000</v>
      </c>
      <c r="I5595" s="1">
        <v>130000</v>
      </c>
      <c r="J5595" s="1">
        <v>142900</v>
      </c>
    </row>
    <row r="5596" spans="2:10" x14ac:dyDescent="0.3">
      <c r="B5596" s="1">
        <v>5594</v>
      </c>
      <c r="C5596" s="1">
        <v>85170</v>
      </c>
      <c r="D5596" s="1">
        <v>33340</v>
      </c>
      <c r="E5596" s="1">
        <v>39170</v>
      </c>
      <c r="F5596" s="1">
        <v>32140</v>
      </c>
      <c r="G5596" s="1">
        <v>35370</v>
      </c>
      <c r="H5596" s="1">
        <v>44820</v>
      </c>
      <c r="I5596" s="1">
        <v>38070</v>
      </c>
      <c r="J5596" s="1">
        <v>34100</v>
      </c>
    </row>
    <row r="5597" spans="2:10" x14ac:dyDescent="0.3">
      <c r="B5597" s="1">
        <v>5595</v>
      </c>
      <c r="C5597" s="1">
        <v>0</v>
      </c>
      <c r="D5597" s="1">
        <v>0</v>
      </c>
      <c r="E5597" s="1">
        <v>342008</v>
      </c>
      <c r="F5597" s="1">
        <v>0</v>
      </c>
      <c r="G5597" s="1">
        <v>36300</v>
      </c>
      <c r="H5597" s="1">
        <v>0</v>
      </c>
      <c r="I5597" s="1">
        <v>170422</v>
      </c>
      <c r="J5597" s="1">
        <v>0</v>
      </c>
    </row>
    <row r="5598" spans="2:10" x14ac:dyDescent="0.3">
      <c r="B5598" s="1">
        <v>5596</v>
      </c>
      <c r="C5598" s="1">
        <v>246970</v>
      </c>
      <c r="D5598" s="1">
        <v>0</v>
      </c>
      <c r="E5598" s="1">
        <v>56828</v>
      </c>
      <c r="F5598" s="1">
        <v>55000</v>
      </c>
      <c r="G5598" s="1">
        <v>97210</v>
      </c>
      <c r="H5598" s="1">
        <v>151090</v>
      </c>
      <c r="I5598" s="1">
        <v>181800</v>
      </c>
      <c r="J5598" s="1">
        <v>159300</v>
      </c>
    </row>
    <row r="5599" spans="2:10" x14ac:dyDescent="0.3">
      <c r="B5599" s="1">
        <v>5597</v>
      </c>
      <c r="C5599" s="1">
        <v>104000</v>
      </c>
      <c r="D5599" s="1">
        <v>30000</v>
      </c>
      <c r="E5599" s="1">
        <v>70000</v>
      </c>
      <c r="F5599" s="1">
        <v>30000</v>
      </c>
      <c r="G5599" s="1">
        <v>36000</v>
      </c>
      <c r="H5599" s="1">
        <v>175200</v>
      </c>
      <c r="I5599" s="1">
        <v>116761</v>
      </c>
      <c r="J5599" s="1">
        <v>69000</v>
      </c>
    </row>
    <row r="5600" spans="2:10" x14ac:dyDescent="0.3">
      <c r="B5600" s="1">
        <v>5598</v>
      </c>
      <c r="C5600" s="1">
        <v>99830</v>
      </c>
      <c r="D5600" s="1">
        <v>175060</v>
      </c>
      <c r="E5600" s="1">
        <v>141850</v>
      </c>
      <c r="F5600" s="1">
        <v>66690</v>
      </c>
      <c r="G5600" s="1">
        <v>369190</v>
      </c>
      <c r="H5600" s="1">
        <v>122560</v>
      </c>
      <c r="I5600" s="1">
        <v>50690</v>
      </c>
      <c r="J5600" s="1">
        <v>63370</v>
      </c>
    </row>
    <row r="5601" spans="2:10" x14ac:dyDescent="0.3">
      <c r="B5601" s="1">
        <v>5599</v>
      </c>
      <c r="C5601" s="1">
        <v>91600</v>
      </c>
      <c r="D5601" s="1">
        <v>82900</v>
      </c>
      <c r="E5601" s="1">
        <v>781730</v>
      </c>
      <c r="F5601" s="1">
        <v>340696</v>
      </c>
      <c r="G5601" s="1">
        <v>235166</v>
      </c>
      <c r="H5601" s="1">
        <v>434783</v>
      </c>
      <c r="I5601" s="1">
        <v>116230</v>
      </c>
      <c r="J5601" s="1">
        <v>44200</v>
      </c>
    </row>
    <row r="5602" spans="2:10" x14ac:dyDescent="0.3">
      <c r="B5602" s="1">
        <v>5600</v>
      </c>
      <c r="C5602" s="1">
        <v>203000</v>
      </c>
      <c r="D5602" s="1">
        <v>183100</v>
      </c>
      <c r="E5602" s="1">
        <v>220000</v>
      </c>
      <c r="F5602" s="1">
        <v>217000</v>
      </c>
      <c r="G5602" s="1">
        <v>160000</v>
      </c>
      <c r="H5602" s="1">
        <v>100000</v>
      </c>
      <c r="I5602" s="1">
        <v>180000</v>
      </c>
      <c r="J5602" s="1">
        <v>161000</v>
      </c>
    </row>
    <row r="5603" spans="2:10" x14ac:dyDescent="0.3">
      <c r="B5603" s="1">
        <v>5601</v>
      </c>
      <c r="C5603" s="1">
        <v>40270</v>
      </c>
      <c r="D5603" s="1">
        <v>18070</v>
      </c>
      <c r="E5603" s="1">
        <v>220000</v>
      </c>
      <c r="F5603" s="1">
        <v>217000</v>
      </c>
      <c r="G5603" s="1">
        <v>160000</v>
      </c>
      <c r="H5603" s="1">
        <v>100000</v>
      </c>
      <c r="I5603" s="1">
        <v>180000</v>
      </c>
      <c r="J5603" s="1">
        <v>161000</v>
      </c>
    </row>
    <row r="5604" spans="2:10" x14ac:dyDescent="0.3">
      <c r="B5604" s="1">
        <v>5602</v>
      </c>
      <c r="C5604" s="1">
        <v>0</v>
      </c>
      <c r="D5604" s="1">
        <v>18070</v>
      </c>
      <c r="E5604" s="1">
        <v>220000</v>
      </c>
      <c r="F5604" s="1">
        <v>217000</v>
      </c>
      <c r="G5604" s="1">
        <v>160000</v>
      </c>
      <c r="H5604" s="1">
        <v>83300</v>
      </c>
      <c r="I5604" s="1">
        <v>300</v>
      </c>
      <c r="J5604" s="1">
        <v>161000</v>
      </c>
    </row>
    <row r="5605" spans="2:10" x14ac:dyDescent="0.3">
      <c r="B5605" s="1">
        <v>5603</v>
      </c>
      <c r="C5605" s="1">
        <v>49900</v>
      </c>
      <c r="D5605" s="1">
        <v>18070</v>
      </c>
      <c r="E5605" s="1">
        <v>220000</v>
      </c>
      <c r="F5605" s="1">
        <v>217000</v>
      </c>
      <c r="G5605" s="1">
        <v>160000</v>
      </c>
      <c r="H5605" s="1">
        <v>83300</v>
      </c>
      <c r="I5605" s="1">
        <v>63000</v>
      </c>
      <c r="J5605" s="1">
        <v>13000</v>
      </c>
    </row>
    <row r="5606" spans="2:10" x14ac:dyDescent="0.3">
      <c r="B5606" s="1">
        <v>5604</v>
      </c>
      <c r="C5606" s="1">
        <v>167000</v>
      </c>
      <c r="D5606" s="1">
        <v>105200</v>
      </c>
      <c r="E5606" s="1">
        <v>42500</v>
      </c>
      <c r="F5606" s="1">
        <v>204500</v>
      </c>
      <c r="G5606" s="1">
        <v>567300</v>
      </c>
      <c r="H5606" s="1">
        <v>193300</v>
      </c>
      <c r="I5606" s="1">
        <v>97000</v>
      </c>
      <c r="J5606" s="1">
        <v>213020</v>
      </c>
    </row>
    <row r="5607" spans="2:10" x14ac:dyDescent="0.3">
      <c r="B5607" s="1">
        <v>5605</v>
      </c>
      <c r="C5607" s="1">
        <v>80000</v>
      </c>
      <c r="D5607" s="1">
        <v>17500</v>
      </c>
      <c r="E5607" s="1">
        <v>42500</v>
      </c>
      <c r="F5607" s="1">
        <v>13000</v>
      </c>
      <c r="G5607" s="1">
        <v>20000</v>
      </c>
      <c r="H5607" s="1">
        <v>32610</v>
      </c>
      <c r="I5607" s="1">
        <v>72250</v>
      </c>
      <c r="J5607" s="1">
        <v>29300</v>
      </c>
    </row>
    <row r="5608" spans="2:10" x14ac:dyDescent="0.3">
      <c r="B5608" s="1">
        <v>5606</v>
      </c>
      <c r="C5608" s="1">
        <v>156640</v>
      </c>
      <c r="D5608" s="1">
        <v>601140</v>
      </c>
      <c r="E5608" s="1">
        <v>112760</v>
      </c>
      <c r="F5608" s="1">
        <v>142300</v>
      </c>
      <c r="G5608" s="1">
        <v>214590</v>
      </c>
      <c r="H5608" s="1">
        <v>200570</v>
      </c>
      <c r="I5608" s="1">
        <v>103780</v>
      </c>
      <c r="J5608" s="1">
        <v>84210</v>
      </c>
    </row>
    <row r="5609" spans="2:10" x14ac:dyDescent="0.3">
      <c r="B5609" s="1">
        <v>5607</v>
      </c>
      <c r="C5609" s="1">
        <v>67460</v>
      </c>
      <c r="D5609" s="1">
        <v>6100</v>
      </c>
      <c r="E5609" s="1">
        <v>6100</v>
      </c>
      <c r="F5609" s="1">
        <v>6100</v>
      </c>
      <c r="G5609" s="1">
        <v>21860</v>
      </c>
      <c r="H5609" s="1">
        <v>6100</v>
      </c>
      <c r="I5609" s="1">
        <v>103780</v>
      </c>
      <c r="J5609" s="1">
        <v>84210</v>
      </c>
    </row>
    <row r="5610" spans="2:10" x14ac:dyDescent="0.3">
      <c r="B5610" s="1">
        <v>5608</v>
      </c>
      <c r="C5610" s="1">
        <v>34000</v>
      </c>
      <c r="D5610" s="1">
        <v>6100</v>
      </c>
      <c r="E5610" s="1">
        <v>38000</v>
      </c>
      <c r="F5610" s="1">
        <v>140000</v>
      </c>
      <c r="G5610" s="1">
        <v>770000</v>
      </c>
      <c r="H5610" s="1">
        <v>39200</v>
      </c>
      <c r="I5610" s="1">
        <v>304260</v>
      </c>
      <c r="J5610" s="1">
        <v>50400</v>
      </c>
    </row>
    <row r="5611" spans="2:10" x14ac:dyDescent="0.3">
      <c r="B5611" s="1">
        <v>5609</v>
      </c>
      <c r="C5611" s="1">
        <v>272340</v>
      </c>
      <c r="D5611" s="1">
        <v>240510</v>
      </c>
      <c r="E5611" s="1">
        <v>80180</v>
      </c>
      <c r="F5611" s="1">
        <v>52900</v>
      </c>
      <c r="G5611" s="1">
        <v>52380</v>
      </c>
      <c r="H5611" s="1">
        <v>55960</v>
      </c>
      <c r="I5611" s="1">
        <v>205353</v>
      </c>
      <c r="J5611" s="1">
        <v>298347</v>
      </c>
    </row>
    <row r="5612" spans="2:10" x14ac:dyDescent="0.3">
      <c r="B5612" s="1">
        <v>5610</v>
      </c>
      <c r="C5612" s="1">
        <v>58020</v>
      </c>
      <c r="D5612" s="1">
        <v>90170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</row>
    <row r="5613" spans="2:10" x14ac:dyDescent="0.3">
      <c r="B5613" s="1">
        <v>5611</v>
      </c>
      <c r="C5613" s="1">
        <v>421830</v>
      </c>
      <c r="D5613" s="1">
        <v>1043629</v>
      </c>
      <c r="E5613" s="1">
        <v>265540</v>
      </c>
      <c r="F5613" s="1">
        <v>226710</v>
      </c>
      <c r="G5613" s="1">
        <v>223430</v>
      </c>
      <c r="H5613" s="1">
        <v>288610</v>
      </c>
      <c r="I5613" s="1">
        <v>88900</v>
      </c>
      <c r="J5613" s="1">
        <v>271650</v>
      </c>
    </row>
    <row r="5614" spans="2:10" x14ac:dyDescent="0.3">
      <c r="B5614" s="1">
        <v>5612</v>
      </c>
      <c r="C5614" s="1">
        <v>33160</v>
      </c>
      <c r="D5614" s="1">
        <v>1043629</v>
      </c>
      <c r="E5614" s="1">
        <v>265540</v>
      </c>
      <c r="F5614" s="1">
        <v>226710</v>
      </c>
      <c r="G5614" s="1">
        <v>223430</v>
      </c>
      <c r="H5614" s="1">
        <v>288610</v>
      </c>
      <c r="I5614" s="1">
        <v>88900</v>
      </c>
      <c r="J5614" s="1">
        <v>271650</v>
      </c>
    </row>
    <row r="5615" spans="2:10" x14ac:dyDescent="0.3">
      <c r="B5615" s="1">
        <v>5613</v>
      </c>
      <c r="C5615" s="1">
        <v>424000</v>
      </c>
      <c r="D5615" s="1">
        <v>687010</v>
      </c>
      <c r="E5615" s="1">
        <v>491370</v>
      </c>
      <c r="F5615" s="1">
        <v>252900</v>
      </c>
      <c r="G5615" s="1">
        <v>426460</v>
      </c>
      <c r="H5615" s="1">
        <v>190120</v>
      </c>
      <c r="I5615" s="1">
        <v>1765940</v>
      </c>
      <c r="J5615" s="1">
        <v>288370</v>
      </c>
    </row>
    <row r="5616" spans="2:10" x14ac:dyDescent="0.3">
      <c r="B5616" s="1">
        <v>5614</v>
      </c>
      <c r="C5616" s="1">
        <v>287060</v>
      </c>
      <c r="D5616" s="1">
        <v>165000</v>
      </c>
      <c r="E5616" s="1">
        <v>195780</v>
      </c>
      <c r="F5616" s="1">
        <v>204120</v>
      </c>
      <c r="G5616" s="1">
        <v>116780</v>
      </c>
      <c r="H5616" s="1">
        <v>231050</v>
      </c>
      <c r="I5616" s="1">
        <v>162930</v>
      </c>
      <c r="J5616" s="1">
        <v>120070</v>
      </c>
    </row>
    <row r="5617" spans="2:10" x14ac:dyDescent="0.3">
      <c r="B5617" s="1">
        <v>5615</v>
      </c>
      <c r="C5617" s="1">
        <v>191025</v>
      </c>
      <c r="D5617" s="1">
        <v>103631</v>
      </c>
      <c r="E5617" s="1">
        <v>104126</v>
      </c>
      <c r="F5617" s="1">
        <v>118380</v>
      </c>
      <c r="G5617" s="1">
        <v>764139</v>
      </c>
      <c r="H5617" s="1">
        <v>1008495</v>
      </c>
      <c r="I5617" s="1">
        <v>99572</v>
      </c>
      <c r="J5617" s="1">
        <v>103227</v>
      </c>
    </row>
    <row r="5618" spans="2:10" x14ac:dyDescent="0.3">
      <c r="B5618" s="1">
        <v>5616</v>
      </c>
      <c r="C5618" s="1">
        <v>58100</v>
      </c>
      <c r="D5618" s="1">
        <v>25200</v>
      </c>
      <c r="E5618" s="1">
        <v>75500</v>
      </c>
      <c r="F5618" s="1">
        <v>45520</v>
      </c>
      <c r="G5618" s="1">
        <v>79920</v>
      </c>
      <c r="H5618" s="1">
        <v>90160</v>
      </c>
      <c r="I5618" s="1">
        <v>52770</v>
      </c>
      <c r="J5618" s="1">
        <v>55720</v>
      </c>
    </row>
    <row r="5619" spans="2:10" x14ac:dyDescent="0.3">
      <c r="B5619" s="1">
        <v>5617</v>
      </c>
      <c r="C5619" s="1">
        <v>57980</v>
      </c>
      <c r="D5619" s="1">
        <v>83940</v>
      </c>
      <c r="E5619" s="1">
        <v>80390</v>
      </c>
      <c r="F5619" s="1">
        <v>68540</v>
      </c>
      <c r="G5619" s="1">
        <v>52030</v>
      </c>
      <c r="H5619" s="1">
        <v>41130</v>
      </c>
      <c r="I5619" s="1">
        <v>75530</v>
      </c>
      <c r="J5619" s="1">
        <v>116720</v>
      </c>
    </row>
    <row r="5620" spans="2:10" x14ac:dyDescent="0.3">
      <c r="B5620" s="1">
        <v>5618</v>
      </c>
      <c r="C5620" s="1">
        <v>35000</v>
      </c>
      <c r="D5620" s="1">
        <v>0</v>
      </c>
      <c r="E5620" s="1">
        <v>20000</v>
      </c>
      <c r="F5620" s="1">
        <v>172000</v>
      </c>
      <c r="G5620" s="1">
        <v>104000</v>
      </c>
      <c r="H5620" s="1">
        <v>20000</v>
      </c>
      <c r="I5620" s="1">
        <v>40000</v>
      </c>
      <c r="J5620" s="1">
        <v>90000</v>
      </c>
    </row>
    <row r="5621" spans="2:10" x14ac:dyDescent="0.3">
      <c r="B5621" s="1">
        <v>5619</v>
      </c>
      <c r="C5621" s="1">
        <v>273181</v>
      </c>
      <c r="D5621" s="1">
        <v>334080</v>
      </c>
      <c r="E5621" s="1">
        <v>529842</v>
      </c>
      <c r="F5621" s="1">
        <v>513460</v>
      </c>
      <c r="G5621" s="1">
        <v>437910</v>
      </c>
      <c r="H5621" s="1">
        <v>325180</v>
      </c>
      <c r="I5621" s="1">
        <v>392990</v>
      </c>
      <c r="J5621" s="1">
        <v>871830</v>
      </c>
    </row>
    <row r="5622" spans="2:10" x14ac:dyDescent="0.3">
      <c r="B5622" s="1">
        <v>5620</v>
      </c>
      <c r="C5622" s="1">
        <v>59810</v>
      </c>
      <c r="D5622" s="1">
        <v>91100</v>
      </c>
      <c r="E5622" s="1">
        <v>98340</v>
      </c>
      <c r="F5622" s="1">
        <v>263380</v>
      </c>
      <c r="G5622" s="1">
        <v>80410</v>
      </c>
      <c r="H5622" s="1">
        <v>114450</v>
      </c>
      <c r="I5622" s="1">
        <v>65290</v>
      </c>
      <c r="J5622" s="1">
        <v>88290</v>
      </c>
    </row>
    <row r="5623" spans="2:10" x14ac:dyDescent="0.3">
      <c r="B5623" s="1">
        <v>5621</v>
      </c>
      <c r="C5623" s="1">
        <v>76510</v>
      </c>
      <c r="D5623" s="1">
        <v>49570</v>
      </c>
      <c r="E5623" s="1">
        <v>98340</v>
      </c>
      <c r="F5623" s="1">
        <v>263380</v>
      </c>
      <c r="G5623" s="1">
        <v>80410</v>
      </c>
      <c r="H5623" s="1">
        <v>114450</v>
      </c>
      <c r="I5623" s="1">
        <v>65290</v>
      </c>
      <c r="J5623" s="1">
        <v>88290</v>
      </c>
    </row>
    <row r="5624" spans="2:10" x14ac:dyDescent="0.3">
      <c r="B5624" s="1">
        <v>5622</v>
      </c>
      <c r="C5624" s="1">
        <v>0</v>
      </c>
      <c r="D5624" s="1">
        <v>0</v>
      </c>
      <c r="E5624" s="1">
        <v>300</v>
      </c>
      <c r="F5624" s="1">
        <v>300</v>
      </c>
      <c r="G5624" s="1">
        <v>300</v>
      </c>
      <c r="H5624" s="1">
        <v>300</v>
      </c>
      <c r="I5624" s="1">
        <v>300</v>
      </c>
      <c r="J5624" s="1">
        <v>300</v>
      </c>
    </row>
    <row r="5625" spans="2:10" x14ac:dyDescent="0.3">
      <c r="B5625" s="1">
        <v>5623</v>
      </c>
      <c r="C5625" s="1">
        <v>0</v>
      </c>
      <c r="D5625" s="1">
        <v>0</v>
      </c>
      <c r="E5625" s="1">
        <v>0</v>
      </c>
      <c r="F5625" s="1">
        <v>300</v>
      </c>
      <c r="G5625" s="1">
        <v>300</v>
      </c>
      <c r="H5625" s="1">
        <v>300</v>
      </c>
      <c r="I5625" s="1">
        <v>300</v>
      </c>
      <c r="J5625" s="1">
        <v>300</v>
      </c>
    </row>
    <row r="5626" spans="2:10" x14ac:dyDescent="0.3">
      <c r="B5626" s="1">
        <v>5624</v>
      </c>
      <c r="C5626" s="1">
        <v>544430</v>
      </c>
      <c r="D5626" s="1">
        <v>191390</v>
      </c>
      <c r="E5626" s="1">
        <v>30240</v>
      </c>
      <c r="F5626" s="1">
        <v>280520</v>
      </c>
      <c r="G5626" s="1">
        <v>194100</v>
      </c>
      <c r="H5626" s="1">
        <v>194950</v>
      </c>
      <c r="I5626" s="1">
        <v>237410</v>
      </c>
      <c r="J5626" s="1">
        <v>181400</v>
      </c>
    </row>
    <row r="5627" spans="2:10" x14ac:dyDescent="0.3">
      <c r="B5627" s="1">
        <v>5625</v>
      </c>
      <c r="C5627" s="1">
        <v>297380</v>
      </c>
      <c r="D5627" s="1">
        <v>248860</v>
      </c>
      <c r="E5627" s="1">
        <v>312050</v>
      </c>
      <c r="F5627" s="1">
        <v>295310</v>
      </c>
      <c r="G5627" s="1">
        <v>218430</v>
      </c>
      <c r="H5627" s="1">
        <v>428300</v>
      </c>
      <c r="I5627" s="1">
        <v>257700</v>
      </c>
      <c r="J5627" s="1">
        <v>278720</v>
      </c>
    </row>
    <row r="5628" spans="2:10" x14ac:dyDescent="0.3">
      <c r="B5628" s="1">
        <v>5626</v>
      </c>
      <c r="C5628" s="1">
        <v>71620</v>
      </c>
      <c r="D5628" s="1">
        <v>55880</v>
      </c>
      <c r="E5628" s="1">
        <v>58970</v>
      </c>
      <c r="F5628" s="1">
        <v>68110</v>
      </c>
      <c r="G5628" s="1">
        <v>50220</v>
      </c>
      <c r="H5628" s="1">
        <v>69240</v>
      </c>
      <c r="I5628" s="1">
        <v>52190</v>
      </c>
      <c r="J5628" s="1">
        <v>32750</v>
      </c>
    </row>
    <row r="5629" spans="2:10" x14ac:dyDescent="0.3">
      <c r="B5629" s="1">
        <v>5627</v>
      </c>
      <c r="C5629" s="1">
        <v>48870</v>
      </c>
      <c r="D5629" s="1">
        <v>144780</v>
      </c>
      <c r="E5629" s="1">
        <v>38720</v>
      </c>
      <c r="F5629" s="1">
        <v>156810</v>
      </c>
      <c r="G5629" s="1">
        <v>37100</v>
      </c>
      <c r="H5629" s="1">
        <v>48520</v>
      </c>
      <c r="I5629" s="1">
        <v>31480</v>
      </c>
      <c r="J5629" s="1">
        <v>149440</v>
      </c>
    </row>
    <row r="5630" spans="2:10" x14ac:dyDescent="0.3">
      <c r="B5630" s="1">
        <v>5628</v>
      </c>
      <c r="C5630" s="1">
        <v>50000</v>
      </c>
      <c r="D5630" s="1">
        <v>144780</v>
      </c>
      <c r="E5630" s="1">
        <v>130000</v>
      </c>
      <c r="F5630" s="1">
        <v>328000</v>
      </c>
      <c r="G5630" s="1">
        <v>244440</v>
      </c>
      <c r="H5630" s="1">
        <v>255480</v>
      </c>
      <c r="I5630" s="1">
        <v>431560</v>
      </c>
      <c r="J5630" s="1">
        <v>926790</v>
      </c>
    </row>
    <row r="5631" spans="2:10" x14ac:dyDescent="0.3">
      <c r="B5631" s="1">
        <v>5629</v>
      </c>
      <c r="C5631" s="1">
        <v>63400</v>
      </c>
      <c r="D5631" s="1">
        <v>118320</v>
      </c>
      <c r="E5631" s="1">
        <v>841790</v>
      </c>
      <c r="F5631" s="1">
        <v>265740</v>
      </c>
      <c r="G5631" s="1">
        <v>0</v>
      </c>
      <c r="H5631" s="1">
        <v>1206890</v>
      </c>
      <c r="I5631" s="1">
        <v>717040</v>
      </c>
      <c r="J5631" s="1">
        <v>236160</v>
      </c>
    </row>
    <row r="5632" spans="2:10" x14ac:dyDescent="0.3">
      <c r="B5632" s="1">
        <v>5630</v>
      </c>
      <c r="C5632" s="1">
        <v>104140</v>
      </c>
      <c r="D5632" s="1">
        <v>110740</v>
      </c>
      <c r="E5632" s="1">
        <v>65610</v>
      </c>
      <c r="F5632" s="1">
        <v>128040</v>
      </c>
      <c r="G5632" s="1">
        <v>136690</v>
      </c>
      <c r="H5632" s="1">
        <v>61820</v>
      </c>
      <c r="I5632" s="1">
        <v>59470</v>
      </c>
      <c r="J5632" s="1">
        <v>64150</v>
      </c>
    </row>
    <row r="5633" spans="2:10" x14ac:dyDescent="0.3">
      <c r="B5633" s="1">
        <v>5631</v>
      </c>
      <c r="C5633" s="1">
        <v>192000</v>
      </c>
      <c r="D5633" s="1">
        <v>846000</v>
      </c>
      <c r="E5633" s="1">
        <v>240000</v>
      </c>
      <c r="F5633" s="1">
        <v>190250</v>
      </c>
      <c r="G5633" s="1">
        <v>180000</v>
      </c>
      <c r="H5633" s="1">
        <v>163480</v>
      </c>
      <c r="I5633" s="1">
        <v>261690</v>
      </c>
      <c r="J5633" s="1">
        <v>340345</v>
      </c>
    </row>
    <row r="5634" spans="2:10" x14ac:dyDescent="0.3">
      <c r="B5634" s="1">
        <v>5632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388079</v>
      </c>
    </row>
    <row r="5635" spans="2:10" x14ac:dyDescent="0.3">
      <c r="B5635" s="1">
        <v>5633</v>
      </c>
      <c r="C5635" s="1">
        <v>446000</v>
      </c>
      <c r="D5635" s="1">
        <v>491299</v>
      </c>
      <c r="E5635" s="1">
        <v>384453</v>
      </c>
      <c r="F5635" s="1">
        <v>34982</v>
      </c>
      <c r="G5635" s="1">
        <v>0</v>
      </c>
      <c r="H5635" s="1">
        <v>0</v>
      </c>
      <c r="I5635" s="1">
        <v>0</v>
      </c>
      <c r="J5635" s="1">
        <v>388079</v>
      </c>
    </row>
    <row r="5636" spans="2:10" x14ac:dyDescent="0.3">
      <c r="B5636" s="1">
        <v>5634</v>
      </c>
      <c r="C5636" s="1">
        <v>685860</v>
      </c>
      <c r="D5636" s="1">
        <v>824990</v>
      </c>
      <c r="E5636" s="1">
        <v>427870</v>
      </c>
      <c r="F5636" s="1">
        <v>947420</v>
      </c>
      <c r="G5636" s="1">
        <v>869960</v>
      </c>
      <c r="H5636" s="1">
        <v>499010</v>
      </c>
      <c r="I5636" s="1">
        <v>823360</v>
      </c>
      <c r="J5636" s="1">
        <v>520150</v>
      </c>
    </row>
    <row r="5637" spans="2:10" x14ac:dyDescent="0.3">
      <c r="B5637" s="1">
        <v>5635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</row>
    <row r="5638" spans="2:10" x14ac:dyDescent="0.3">
      <c r="B5638" s="1">
        <v>5636</v>
      </c>
      <c r="C5638" s="1">
        <v>723220</v>
      </c>
      <c r="D5638" s="1">
        <v>1167040</v>
      </c>
      <c r="E5638" s="1">
        <v>412030</v>
      </c>
      <c r="F5638" s="1">
        <v>1007520</v>
      </c>
      <c r="G5638" s="1">
        <v>1184200</v>
      </c>
      <c r="H5638" s="1">
        <v>515820</v>
      </c>
      <c r="I5638" s="1">
        <v>1230870</v>
      </c>
      <c r="J5638" s="1">
        <v>747880</v>
      </c>
    </row>
    <row r="5639" spans="2:10" x14ac:dyDescent="0.3">
      <c r="B5639" s="1">
        <v>5637</v>
      </c>
      <c r="C5639" s="1">
        <v>21000</v>
      </c>
      <c r="D5639" s="1">
        <v>139000</v>
      </c>
      <c r="E5639" s="1">
        <v>30000</v>
      </c>
      <c r="F5639" s="1">
        <v>60000</v>
      </c>
      <c r="G5639" s="1">
        <v>163000</v>
      </c>
      <c r="H5639" s="1">
        <v>0</v>
      </c>
      <c r="I5639" s="1">
        <v>0</v>
      </c>
      <c r="J5639" s="1">
        <v>0</v>
      </c>
    </row>
    <row r="5640" spans="2:10" x14ac:dyDescent="0.3">
      <c r="B5640" s="1">
        <v>5638</v>
      </c>
      <c r="C5640" s="1">
        <v>83600</v>
      </c>
      <c r="D5640" s="1">
        <v>185080</v>
      </c>
      <c r="E5640" s="1">
        <v>138300</v>
      </c>
      <c r="F5640" s="1">
        <v>129800</v>
      </c>
      <c r="G5640" s="1">
        <v>247840</v>
      </c>
      <c r="H5640" s="1">
        <v>164870</v>
      </c>
      <c r="I5640" s="1">
        <v>99500</v>
      </c>
      <c r="J5640" s="1">
        <v>68010</v>
      </c>
    </row>
    <row r="5641" spans="2:10" x14ac:dyDescent="0.3">
      <c r="B5641" s="1">
        <v>5639</v>
      </c>
      <c r="C5641" s="1">
        <v>3213160</v>
      </c>
      <c r="D5641" s="1">
        <v>88800</v>
      </c>
      <c r="E5641" s="1">
        <v>48600</v>
      </c>
      <c r="F5641" s="1">
        <v>72400</v>
      </c>
      <c r="G5641" s="1">
        <v>783980</v>
      </c>
      <c r="H5641" s="1">
        <v>452580</v>
      </c>
      <c r="I5641" s="1">
        <v>99500</v>
      </c>
      <c r="J5641" s="1">
        <v>46555</v>
      </c>
    </row>
    <row r="5642" spans="2:10" x14ac:dyDescent="0.3">
      <c r="B5642" s="1">
        <v>5640</v>
      </c>
      <c r="C5642" s="1">
        <v>39520</v>
      </c>
      <c r="D5642" s="1">
        <v>38700</v>
      </c>
      <c r="E5642" s="1">
        <v>42430</v>
      </c>
      <c r="F5642" s="1">
        <v>41270</v>
      </c>
      <c r="G5642" s="1">
        <v>45150</v>
      </c>
      <c r="H5642" s="1">
        <v>49160</v>
      </c>
      <c r="I5642" s="1">
        <v>80560</v>
      </c>
      <c r="J5642" s="1">
        <v>48540</v>
      </c>
    </row>
    <row r="5643" spans="2:10" x14ac:dyDescent="0.3">
      <c r="B5643" s="1">
        <v>5641</v>
      </c>
      <c r="C5643" s="1">
        <v>122050</v>
      </c>
      <c r="D5643" s="1">
        <v>75660</v>
      </c>
      <c r="E5643" s="1">
        <v>123440</v>
      </c>
      <c r="F5643" s="1">
        <v>176990</v>
      </c>
      <c r="G5643" s="1">
        <v>52150</v>
      </c>
      <c r="H5643" s="1">
        <v>29270</v>
      </c>
      <c r="I5643" s="1">
        <v>73330</v>
      </c>
      <c r="J5643" s="1">
        <v>71300</v>
      </c>
    </row>
    <row r="5644" spans="2:10" x14ac:dyDescent="0.3">
      <c r="B5644" s="1">
        <v>5642</v>
      </c>
      <c r="C5644" s="1">
        <v>93660</v>
      </c>
      <c r="D5644" s="1">
        <v>79060</v>
      </c>
      <c r="E5644" s="1">
        <v>64100</v>
      </c>
      <c r="F5644" s="1">
        <v>103330</v>
      </c>
      <c r="G5644" s="1">
        <v>93790</v>
      </c>
      <c r="H5644" s="1">
        <v>80450</v>
      </c>
      <c r="I5644" s="1">
        <v>91620</v>
      </c>
      <c r="J5644" s="1">
        <v>102610</v>
      </c>
    </row>
    <row r="5645" spans="2:10" x14ac:dyDescent="0.3">
      <c r="B5645" s="1">
        <v>5643</v>
      </c>
      <c r="C5645" s="1">
        <v>809470</v>
      </c>
      <c r="D5645" s="1">
        <v>934370</v>
      </c>
      <c r="E5645" s="1">
        <v>454635</v>
      </c>
      <c r="F5645" s="1">
        <v>378490</v>
      </c>
      <c r="G5645" s="1">
        <v>27095</v>
      </c>
      <c r="H5645" s="1">
        <v>118160</v>
      </c>
      <c r="I5645" s="1">
        <v>160450</v>
      </c>
      <c r="J5645" s="1">
        <v>230920</v>
      </c>
    </row>
    <row r="5646" spans="2:10" x14ac:dyDescent="0.3">
      <c r="B5646" s="1">
        <v>5644</v>
      </c>
      <c r="C5646" s="1">
        <v>0</v>
      </c>
      <c r="D5646" s="1">
        <v>934370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230920</v>
      </c>
    </row>
    <row r="5647" spans="2:10" x14ac:dyDescent="0.3">
      <c r="B5647" s="1">
        <v>5645</v>
      </c>
      <c r="C5647" s="1">
        <v>51110</v>
      </c>
      <c r="D5647" s="1">
        <v>98810</v>
      </c>
      <c r="E5647" s="1">
        <v>9800</v>
      </c>
      <c r="F5647" s="1">
        <v>9800</v>
      </c>
      <c r="G5647" s="1">
        <v>208450</v>
      </c>
      <c r="H5647" s="1">
        <v>142000</v>
      </c>
      <c r="I5647" s="1">
        <v>170670</v>
      </c>
      <c r="J5647" s="1">
        <v>92770</v>
      </c>
    </row>
    <row r="5648" spans="2:10" x14ac:dyDescent="0.3">
      <c r="B5648" s="1">
        <v>5646</v>
      </c>
      <c r="C5648" s="1">
        <v>34000</v>
      </c>
      <c r="D5648" s="1">
        <v>98810</v>
      </c>
      <c r="E5648" s="1">
        <v>184970</v>
      </c>
      <c r="F5648" s="1">
        <v>9800</v>
      </c>
      <c r="G5648" s="1">
        <v>208450</v>
      </c>
      <c r="H5648" s="1">
        <v>142000</v>
      </c>
      <c r="I5648" s="1">
        <v>50000</v>
      </c>
      <c r="J5648" s="1">
        <v>92770</v>
      </c>
    </row>
    <row r="5649" spans="2:10" x14ac:dyDescent="0.3">
      <c r="B5649" s="1">
        <v>5647</v>
      </c>
      <c r="C5649" s="1">
        <v>0</v>
      </c>
      <c r="D5649" s="1">
        <v>0</v>
      </c>
      <c r="E5649" s="1">
        <v>184970</v>
      </c>
      <c r="F5649" s="1">
        <v>9800</v>
      </c>
      <c r="G5649" s="1">
        <v>246900</v>
      </c>
      <c r="H5649" s="1">
        <v>98000</v>
      </c>
      <c r="I5649" s="1">
        <v>1198400</v>
      </c>
      <c r="J5649" s="1">
        <v>861430</v>
      </c>
    </row>
    <row r="5650" spans="2:10" x14ac:dyDescent="0.3">
      <c r="B5650" s="1">
        <v>5648</v>
      </c>
      <c r="C5650" s="1">
        <v>74000</v>
      </c>
      <c r="D5650" s="1">
        <v>30000</v>
      </c>
      <c r="E5650" s="1">
        <v>441000</v>
      </c>
      <c r="F5650" s="1">
        <v>156000</v>
      </c>
      <c r="G5650" s="1">
        <v>29000</v>
      </c>
      <c r="H5650" s="1">
        <v>0</v>
      </c>
      <c r="I5650" s="1">
        <v>90000</v>
      </c>
      <c r="J5650" s="1">
        <v>378000</v>
      </c>
    </row>
    <row r="5651" spans="2:10" x14ac:dyDescent="0.3">
      <c r="B5651" s="1">
        <v>5649</v>
      </c>
      <c r="C5651" s="1">
        <v>51600</v>
      </c>
      <c r="D5651" s="1">
        <v>175070</v>
      </c>
      <c r="E5651" s="1">
        <v>36850</v>
      </c>
      <c r="F5651" s="1">
        <v>49140</v>
      </c>
      <c r="G5651" s="1">
        <v>23270</v>
      </c>
      <c r="H5651" s="1">
        <v>65560</v>
      </c>
      <c r="I5651" s="1">
        <v>16540</v>
      </c>
      <c r="J5651" s="1">
        <v>18740</v>
      </c>
    </row>
    <row r="5652" spans="2:10" x14ac:dyDescent="0.3">
      <c r="B5652" s="1">
        <v>5650</v>
      </c>
      <c r="C5652" s="1">
        <v>194900</v>
      </c>
      <c r="D5652" s="1">
        <v>28050</v>
      </c>
      <c r="E5652" s="1">
        <v>325960</v>
      </c>
      <c r="F5652" s="1">
        <v>847680</v>
      </c>
      <c r="G5652" s="1">
        <v>795810</v>
      </c>
      <c r="H5652" s="1">
        <v>85250</v>
      </c>
      <c r="I5652" s="1">
        <v>103360</v>
      </c>
      <c r="J5652" s="1">
        <v>461180</v>
      </c>
    </row>
    <row r="5653" spans="2:10" x14ac:dyDescent="0.3">
      <c r="B5653" s="1">
        <v>5651</v>
      </c>
      <c r="C5653" s="1">
        <v>0</v>
      </c>
      <c r="D5653" s="1">
        <v>10000000</v>
      </c>
      <c r="E5653" s="1">
        <v>43000</v>
      </c>
      <c r="F5653" s="1">
        <v>0</v>
      </c>
      <c r="G5653" s="1">
        <v>0</v>
      </c>
      <c r="H5653" s="1">
        <v>85250</v>
      </c>
      <c r="I5653" s="1">
        <v>103360</v>
      </c>
      <c r="J5653" s="1">
        <v>461180</v>
      </c>
    </row>
    <row r="5654" spans="2:10" x14ac:dyDescent="0.3">
      <c r="B5654" s="1">
        <v>5652</v>
      </c>
      <c r="C5654" s="1">
        <v>24000</v>
      </c>
      <c r="D5654" s="1">
        <v>211930</v>
      </c>
      <c r="E5654" s="1">
        <v>43000</v>
      </c>
      <c r="F5654" s="1">
        <v>0</v>
      </c>
      <c r="G5654" s="1">
        <v>0</v>
      </c>
      <c r="H5654" s="1">
        <v>100000</v>
      </c>
      <c r="I5654" s="1">
        <v>322370</v>
      </c>
      <c r="J5654" s="1">
        <v>40000</v>
      </c>
    </row>
    <row r="5655" spans="2:10" x14ac:dyDescent="0.3">
      <c r="B5655" s="1">
        <v>5653</v>
      </c>
      <c r="C5655" s="1">
        <v>4000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</row>
    <row r="5656" spans="2:10" x14ac:dyDescent="0.3">
      <c r="B5656" s="1">
        <v>5654</v>
      </c>
      <c r="C5656" s="1">
        <v>91300</v>
      </c>
      <c r="D5656" s="1">
        <v>118300</v>
      </c>
      <c r="E5656" s="1">
        <v>529800</v>
      </c>
      <c r="F5656" s="1">
        <v>244200</v>
      </c>
      <c r="G5656" s="1">
        <v>282900</v>
      </c>
      <c r="H5656" s="1">
        <v>300</v>
      </c>
      <c r="I5656" s="1">
        <v>0</v>
      </c>
      <c r="J5656" s="1">
        <v>92000</v>
      </c>
    </row>
    <row r="5657" spans="2:10" x14ac:dyDescent="0.3">
      <c r="B5657" s="1">
        <v>5655</v>
      </c>
      <c r="C5657" s="1">
        <v>69050</v>
      </c>
      <c r="D5657" s="1">
        <v>57860</v>
      </c>
      <c r="E5657" s="1">
        <v>103340</v>
      </c>
      <c r="F5657" s="1">
        <v>53240</v>
      </c>
      <c r="G5657" s="1">
        <v>95230</v>
      </c>
      <c r="H5657" s="1">
        <v>49390</v>
      </c>
      <c r="I5657" s="1">
        <v>45740</v>
      </c>
      <c r="J5657" s="1">
        <v>79380</v>
      </c>
    </row>
    <row r="5658" spans="2:10" x14ac:dyDescent="0.3">
      <c r="B5658" s="1">
        <v>5656</v>
      </c>
      <c r="C5658" s="1">
        <v>30000</v>
      </c>
      <c r="D5658" s="1">
        <v>41877</v>
      </c>
      <c r="E5658" s="1">
        <v>83000</v>
      </c>
      <c r="F5658" s="1">
        <v>1183347</v>
      </c>
      <c r="G5658" s="1">
        <v>70030</v>
      </c>
      <c r="H5658" s="1">
        <v>65100</v>
      </c>
      <c r="I5658" s="1">
        <v>45740</v>
      </c>
      <c r="J5658" s="1">
        <v>48000</v>
      </c>
    </row>
    <row r="5659" spans="2:10" x14ac:dyDescent="0.3">
      <c r="B5659" s="1">
        <v>5657</v>
      </c>
      <c r="C5659" s="1">
        <v>188100</v>
      </c>
      <c r="D5659" s="1">
        <v>69090</v>
      </c>
      <c r="E5659" s="1">
        <v>85800</v>
      </c>
      <c r="F5659" s="1">
        <v>92290</v>
      </c>
      <c r="G5659" s="1">
        <v>225910</v>
      </c>
      <c r="H5659" s="1">
        <v>133670</v>
      </c>
      <c r="I5659" s="1">
        <v>363890</v>
      </c>
      <c r="J5659" s="1">
        <v>494700</v>
      </c>
    </row>
    <row r="5660" spans="2:10" x14ac:dyDescent="0.3">
      <c r="B5660" s="1">
        <v>5658</v>
      </c>
      <c r="C5660" s="1">
        <v>19800</v>
      </c>
      <c r="D5660" s="1">
        <v>10000</v>
      </c>
      <c r="E5660" s="1">
        <v>0</v>
      </c>
      <c r="F5660" s="1">
        <v>0</v>
      </c>
      <c r="G5660" s="1">
        <v>225910</v>
      </c>
      <c r="H5660" s="1">
        <v>50600</v>
      </c>
      <c r="I5660" s="1">
        <v>67000</v>
      </c>
      <c r="J5660" s="1">
        <v>134750</v>
      </c>
    </row>
    <row r="5661" spans="2:10" x14ac:dyDescent="0.3">
      <c r="B5661" s="1">
        <v>5659</v>
      </c>
      <c r="C5661" s="1">
        <v>66340</v>
      </c>
      <c r="D5661" s="1">
        <v>189330</v>
      </c>
      <c r="E5661" s="1">
        <v>12420</v>
      </c>
      <c r="F5661" s="1">
        <v>0</v>
      </c>
      <c r="G5661" s="1">
        <v>7860</v>
      </c>
      <c r="H5661" s="1">
        <v>37710</v>
      </c>
      <c r="I5661" s="1">
        <v>10230</v>
      </c>
      <c r="J5661" s="1">
        <v>26860</v>
      </c>
    </row>
    <row r="5662" spans="2:10" x14ac:dyDescent="0.3">
      <c r="B5662" s="1">
        <v>5660</v>
      </c>
      <c r="C5662" s="1">
        <v>79330</v>
      </c>
      <c r="D5662" s="1">
        <v>138630</v>
      </c>
      <c r="E5662" s="1">
        <v>177990</v>
      </c>
      <c r="F5662" s="1">
        <v>96540</v>
      </c>
      <c r="G5662" s="1">
        <v>140200</v>
      </c>
      <c r="H5662" s="1">
        <v>129180</v>
      </c>
      <c r="I5662" s="1">
        <v>126390</v>
      </c>
      <c r="J5662" s="1">
        <v>175440</v>
      </c>
    </row>
    <row r="5663" spans="2:10" x14ac:dyDescent="0.3">
      <c r="B5663" s="1">
        <v>5661</v>
      </c>
      <c r="C5663" s="1">
        <v>60000</v>
      </c>
      <c r="D5663" s="1">
        <v>60000</v>
      </c>
      <c r="E5663" s="1">
        <v>30000</v>
      </c>
      <c r="F5663" s="1">
        <v>50000</v>
      </c>
      <c r="G5663" s="1">
        <v>0</v>
      </c>
      <c r="H5663" s="1">
        <v>45000</v>
      </c>
      <c r="I5663" s="1">
        <v>60000</v>
      </c>
      <c r="J5663" s="1">
        <v>557690</v>
      </c>
    </row>
    <row r="5664" spans="2:10" x14ac:dyDescent="0.3">
      <c r="B5664" s="1">
        <v>5662</v>
      </c>
      <c r="C5664" s="1">
        <v>60000</v>
      </c>
      <c r="D5664" s="1">
        <v>60000</v>
      </c>
      <c r="E5664" s="1">
        <v>50000</v>
      </c>
      <c r="F5664" s="1">
        <v>46000</v>
      </c>
      <c r="G5664" s="1">
        <v>266000</v>
      </c>
      <c r="H5664" s="1">
        <v>1480000</v>
      </c>
      <c r="I5664" s="1">
        <v>226770</v>
      </c>
      <c r="J5664" s="1">
        <v>608900</v>
      </c>
    </row>
    <row r="5665" spans="2:10" x14ac:dyDescent="0.3">
      <c r="B5665" s="1">
        <v>5663</v>
      </c>
      <c r="C5665" s="1">
        <v>259800</v>
      </c>
      <c r="D5665" s="1">
        <v>337270</v>
      </c>
      <c r="E5665" s="1">
        <v>374000</v>
      </c>
      <c r="F5665" s="1">
        <v>222110</v>
      </c>
      <c r="G5665" s="1">
        <v>114500</v>
      </c>
      <c r="H5665" s="1">
        <v>1480000</v>
      </c>
      <c r="I5665" s="1">
        <v>63000</v>
      </c>
      <c r="J5665" s="1">
        <v>264340</v>
      </c>
    </row>
    <row r="5666" spans="2:10" x14ac:dyDescent="0.3">
      <c r="B5666" s="1">
        <v>5664</v>
      </c>
      <c r="C5666" s="1">
        <v>42580</v>
      </c>
      <c r="D5666" s="1">
        <v>41770</v>
      </c>
      <c r="E5666" s="1">
        <v>91940</v>
      </c>
      <c r="F5666" s="1">
        <v>78420</v>
      </c>
      <c r="G5666" s="1">
        <v>79760</v>
      </c>
      <c r="H5666" s="1">
        <v>64940</v>
      </c>
      <c r="I5666" s="1">
        <v>67010</v>
      </c>
      <c r="J5666" s="1">
        <v>101890</v>
      </c>
    </row>
    <row r="5667" spans="2:10" x14ac:dyDescent="0.3">
      <c r="B5667" s="1">
        <v>5665</v>
      </c>
      <c r="C5667" s="1">
        <v>1339750</v>
      </c>
      <c r="D5667" s="1">
        <v>372770</v>
      </c>
      <c r="E5667" s="1">
        <v>763480</v>
      </c>
      <c r="F5667" s="1">
        <v>759740</v>
      </c>
      <c r="G5667" s="1">
        <v>231080</v>
      </c>
      <c r="H5667" s="1">
        <v>158580</v>
      </c>
      <c r="I5667" s="1">
        <v>204430</v>
      </c>
      <c r="J5667" s="1">
        <v>85610</v>
      </c>
    </row>
    <row r="5668" spans="2:10" x14ac:dyDescent="0.3">
      <c r="B5668" s="1">
        <v>5666</v>
      </c>
      <c r="C5668" s="1">
        <v>4950</v>
      </c>
      <c r="D5668" s="1">
        <v>160940</v>
      </c>
      <c r="E5668" s="1">
        <v>126430</v>
      </c>
      <c r="F5668" s="1">
        <v>59760</v>
      </c>
      <c r="G5668" s="1">
        <v>101050</v>
      </c>
      <c r="H5668" s="1">
        <v>167540</v>
      </c>
      <c r="I5668" s="1">
        <v>55470</v>
      </c>
      <c r="J5668" s="1">
        <v>163230</v>
      </c>
    </row>
    <row r="5669" spans="2:10" x14ac:dyDescent="0.3">
      <c r="B5669" s="1">
        <v>5667</v>
      </c>
      <c r="C5669" s="1">
        <v>83700</v>
      </c>
      <c r="D5669" s="1">
        <v>1404710</v>
      </c>
      <c r="E5669" s="1">
        <v>1261295</v>
      </c>
      <c r="F5669" s="1">
        <v>155000</v>
      </c>
      <c r="G5669" s="1">
        <v>152450</v>
      </c>
      <c r="H5669" s="1">
        <v>157600</v>
      </c>
      <c r="I5669" s="1">
        <v>320040</v>
      </c>
      <c r="J5669" s="1">
        <v>260230</v>
      </c>
    </row>
    <row r="5670" spans="2:10" x14ac:dyDescent="0.3">
      <c r="B5670" s="1">
        <v>5668</v>
      </c>
      <c r="C5670" s="1">
        <v>28770</v>
      </c>
      <c r="D5670" s="1">
        <v>0</v>
      </c>
      <c r="E5670" s="1">
        <v>0</v>
      </c>
      <c r="F5670" s="1">
        <v>155000</v>
      </c>
      <c r="G5670" s="1">
        <v>0</v>
      </c>
      <c r="H5670" s="1">
        <v>0</v>
      </c>
      <c r="I5670" s="1">
        <v>0</v>
      </c>
      <c r="J5670" s="1">
        <v>0</v>
      </c>
    </row>
    <row r="5671" spans="2:10" x14ac:dyDescent="0.3">
      <c r="B5671" s="1">
        <v>5669</v>
      </c>
      <c r="C5671" s="1">
        <v>20250</v>
      </c>
      <c r="D5671" s="1">
        <v>83490</v>
      </c>
      <c r="E5671" s="1">
        <v>175950</v>
      </c>
      <c r="F5671" s="1">
        <v>108230</v>
      </c>
      <c r="G5671" s="1">
        <v>135060</v>
      </c>
      <c r="H5671" s="1">
        <v>105830</v>
      </c>
      <c r="I5671" s="1">
        <v>223680</v>
      </c>
      <c r="J5671" s="1">
        <v>139090</v>
      </c>
    </row>
    <row r="5672" spans="2:10" x14ac:dyDescent="0.3">
      <c r="B5672" s="1">
        <v>5670</v>
      </c>
      <c r="C5672" s="1">
        <v>49500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</row>
    <row r="5673" spans="2:10" x14ac:dyDescent="0.3">
      <c r="B5673" s="1">
        <v>5671</v>
      </c>
      <c r="C5673" s="1">
        <v>150000</v>
      </c>
      <c r="D5673" s="1">
        <v>180000</v>
      </c>
      <c r="E5673" s="1">
        <v>62000</v>
      </c>
      <c r="F5673" s="1">
        <v>182000</v>
      </c>
      <c r="G5673" s="1">
        <v>62000</v>
      </c>
      <c r="H5673" s="1">
        <v>491000</v>
      </c>
      <c r="I5673" s="1">
        <v>80000</v>
      </c>
      <c r="J5673" s="1">
        <v>100000</v>
      </c>
    </row>
    <row r="5674" spans="2:10" x14ac:dyDescent="0.3">
      <c r="B5674" s="1">
        <v>5672</v>
      </c>
      <c r="C5674" s="1">
        <v>855940</v>
      </c>
      <c r="D5674" s="1">
        <v>42060</v>
      </c>
      <c r="E5674" s="1">
        <v>190300</v>
      </c>
      <c r="F5674" s="1">
        <v>38030</v>
      </c>
      <c r="G5674" s="1">
        <v>231280</v>
      </c>
      <c r="H5674" s="1">
        <v>362230</v>
      </c>
      <c r="I5674" s="1">
        <v>46610</v>
      </c>
      <c r="J5674" s="1">
        <v>63560</v>
      </c>
    </row>
    <row r="5675" spans="2:10" x14ac:dyDescent="0.3">
      <c r="B5675" s="1">
        <v>5673</v>
      </c>
      <c r="C5675" s="1">
        <v>61500</v>
      </c>
      <c r="D5675" s="1">
        <v>20000</v>
      </c>
      <c r="E5675" s="1">
        <v>97000</v>
      </c>
      <c r="F5675" s="1">
        <v>61900</v>
      </c>
      <c r="G5675" s="1">
        <v>59800</v>
      </c>
      <c r="H5675" s="1">
        <v>91000</v>
      </c>
      <c r="I5675" s="1">
        <v>89000</v>
      </c>
      <c r="J5675" s="1">
        <v>30000</v>
      </c>
    </row>
    <row r="5676" spans="2:10" x14ac:dyDescent="0.3">
      <c r="B5676" s="1">
        <v>5674</v>
      </c>
      <c r="C5676" s="1">
        <v>122000</v>
      </c>
      <c r="D5676" s="1">
        <v>30000</v>
      </c>
      <c r="E5676" s="1">
        <v>70000</v>
      </c>
      <c r="F5676" s="1">
        <v>206000</v>
      </c>
      <c r="G5676" s="1">
        <v>100000</v>
      </c>
      <c r="H5676" s="1">
        <v>80000</v>
      </c>
      <c r="I5676" s="1">
        <v>130000</v>
      </c>
      <c r="J5676" s="1">
        <v>105000</v>
      </c>
    </row>
    <row r="5677" spans="2:10" x14ac:dyDescent="0.3">
      <c r="B5677" s="1">
        <v>5675</v>
      </c>
      <c r="C5677" s="1">
        <v>107040</v>
      </c>
      <c r="D5677" s="1">
        <v>55450</v>
      </c>
      <c r="E5677" s="1">
        <v>0</v>
      </c>
      <c r="F5677" s="1">
        <v>206000</v>
      </c>
      <c r="G5677" s="1">
        <v>15500</v>
      </c>
      <c r="H5677" s="1">
        <v>0</v>
      </c>
      <c r="I5677" s="1">
        <v>0</v>
      </c>
      <c r="J5677" s="1">
        <v>11960</v>
      </c>
    </row>
    <row r="5678" spans="2:10" x14ac:dyDescent="0.3">
      <c r="B5678" s="1">
        <v>5676</v>
      </c>
      <c r="C5678" s="1">
        <v>0</v>
      </c>
      <c r="D5678" s="1">
        <v>0</v>
      </c>
      <c r="E5678" s="1">
        <v>0</v>
      </c>
      <c r="F5678" s="1">
        <v>206000</v>
      </c>
      <c r="G5678" s="1">
        <v>15500</v>
      </c>
      <c r="H5678" s="1">
        <v>0</v>
      </c>
      <c r="I5678" s="1">
        <v>0</v>
      </c>
      <c r="J5678" s="1">
        <v>0</v>
      </c>
    </row>
    <row r="5679" spans="2:10" x14ac:dyDescent="0.3">
      <c r="B5679" s="1">
        <v>5677</v>
      </c>
      <c r="C5679" s="1">
        <v>139730</v>
      </c>
      <c r="D5679" s="1">
        <v>136180</v>
      </c>
      <c r="E5679" s="1">
        <v>122730</v>
      </c>
      <c r="F5679" s="1">
        <v>360010</v>
      </c>
      <c r="G5679" s="1">
        <v>225522</v>
      </c>
      <c r="H5679" s="1">
        <v>185240</v>
      </c>
      <c r="I5679" s="1">
        <v>161070</v>
      </c>
      <c r="J5679" s="1">
        <v>302080</v>
      </c>
    </row>
    <row r="5680" spans="2:10" x14ac:dyDescent="0.3">
      <c r="B5680" s="1">
        <v>5678</v>
      </c>
      <c r="C5680" s="1">
        <v>127510</v>
      </c>
      <c r="D5680" s="1">
        <v>23180</v>
      </c>
      <c r="E5680" s="1">
        <v>165960</v>
      </c>
      <c r="F5680" s="1">
        <v>425860</v>
      </c>
      <c r="G5680" s="1">
        <v>194730</v>
      </c>
      <c r="H5680" s="1">
        <v>430280</v>
      </c>
      <c r="I5680" s="1">
        <v>366190</v>
      </c>
      <c r="J5680" s="1">
        <v>240907</v>
      </c>
    </row>
    <row r="5681" spans="2:10" x14ac:dyDescent="0.3">
      <c r="B5681" s="1">
        <v>5679</v>
      </c>
      <c r="C5681" s="1">
        <v>396830</v>
      </c>
      <c r="D5681" s="1">
        <v>157950</v>
      </c>
      <c r="E5681" s="1">
        <v>647690</v>
      </c>
      <c r="F5681" s="1">
        <v>779070</v>
      </c>
      <c r="G5681" s="1">
        <v>1594110</v>
      </c>
      <c r="H5681" s="1">
        <v>638850</v>
      </c>
      <c r="I5681" s="1">
        <v>3066969</v>
      </c>
      <c r="J5681" s="1">
        <v>437424</v>
      </c>
    </row>
    <row r="5682" spans="2:10" x14ac:dyDescent="0.3">
      <c r="B5682" s="1">
        <v>5680</v>
      </c>
      <c r="C5682" s="1">
        <v>168510</v>
      </c>
      <c r="D5682" s="1">
        <v>98500</v>
      </c>
      <c r="E5682" s="1">
        <v>81670</v>
      </c>
      <c r="F5682" s="1">
        <v>81490</v>
      </c>
      <c r="G5682" s="1">
        <v>245820</v>
      </c>
      <c r="H5682" s="1">
        <v>168360</v>
      </c>
      <c r="I5682" s="1">
        <v>84150</v>
      </c>
      <c r="J5682" s="1">
        <v>90930</v>
      </c>
    </row>
    <row r="5683" spans="2:10" x14ac:dyDescent="0.3">
      <c r="B5683" s="1">
        <v>5681</v>
      </c>
      <c r="C5683" s="1">
        <v>71000</v>
      </c>
      <c r="D5683" s="1">
        <v>67000</v>
      </c>
      <c r="E5683" s="1">
        <v>81670</v>
      </c>
      <c r="F5683" s="1">
        <v>16700</v>
      </c>
      <c r="G5683" s="1">
        <v>245820</v>
      </c>
      <c r="H5683" s="1">
        <v>26500</v>
      </c>
      <c r="I5683" s="1">
        <v>9800</v>
      </c>
      <c r="J5683" s="1">
        <v>90000</v>
      </c>
    </row>
    <row r="5684" spans="2:10" x14ac:dyDescent="0.3">
      <c r="B5684" s="1">
        <v>5682</v>
      </c>
      <c r="C5684" s="1">
        <v>52400</v>
      </c>
      <c r="D5684" s="1">
        <v>72560</v>
      </c>
      <c r="E5684" s="1">
        <v>45000</v>
      </c>
      <c r="F5684" s="1">
        <v>0</v>
      </c>
      <c r="G5684" s="1">
        <v>245820</v>
      </c>
      <c r="H5684" s="1">
        <v>26500</v>
      </c>
      <c r="I5684" s="1">
        <v>0</v>
      </c>
      <c r="J5684" s="1">
        <v>90000</v>
      </c>
    </row>
    <row r="5685" spans="2:10" x14ac:dyDescent="0.3">
      <c r="B5685" s="1">
        <v>5683</v>
      </c>
      <c r="C5685" s="1">
        <v>55000</v>
      </c>
      <c r="D5685" s="1">
        <v>0</v>
      </c>
      <c r="E5685" s="1">
        <v>45000</v>
      </c>
      <c r="F5685" s="1">
        <v>0</v>
      </c>
      <c r="G5685" s="1">
        <v>146800</v>
      </c>
      <c r="H5685" s="1">
        <v>0</v>
      </c>
      <c r="I5685" s="1">
        <v>116300</v>
      </c>
      <c r="J5685" s="1">
        <v>150000</v>
      </c>
    </row>
    <row r="5686" spans="2:10" x14ac:dyDescent="0.3">
      <c r="B5686" s="1">
        <v>5684</v>
      </c>
      <c r="C5686" s="1">
        <v>300</v>
      </c>
      <c r="D5686" s="1">
        <v>26300</v>
      </c>
      <c r="E5686" s="1">
        <v>84960</v>
      </c>
      <c r="F5686" s="1">
        <v>13300</v>
      </c>
      <c r="G5686" s="1">
        <v>300</v>
      </c>
      <c r="H5686" s="1">
        <v>0</v>
      </c>
      <c r="I5686" s="1">
        <v>300</v>
      </c>
      <c r="J5686" s="1">
        <v>150000</v>
      </c>
    </row>
    <row r="5687" spans="2:10" x14ac:dyDescent="0.3">
      <c r="B5687" s="1">
        <v>5685</v>
      </c>
      <c r="C5687" s="1">
        <v>215500</v>
      </c>
      <c r="D5687" s="1">
        <v>150700</v>
      </c>
      <c r="E5687" s="1">
        <v>197800</v>
      </c>
      <c r="F5687" s="1">
        <v>398800</v>
      </c>
      <c r="G5687" s="1">
        <v>189300</v>
      </c>
      <c r="H5687" s="1">
        <v>21900</v>
      </c>
      <c r="I5687" s="1">
        <v>191600</v>
      </c>
      <c r="J5687" s="1">
        <v>176300</v>
      </c>
    </row>
    <row r="5688" spans="2:10" x14ac:dyDescent="0.3">
      <c r="B5688" s="1">
        <v>5686</v>
      </c>
      <c r="C5688" s="1">
        <v>259800</v>
      </c>
      <c r="D5688" s="1">
        <v>730590</v>
      </c>
      <c r="E5688" s="1">
        <v>728100</v>
      </c>
      <c r="F5688" s="1">
        <v>913400</v>
      </c>
      <c r="G5688" s="1">
        <v>967510</v>
      </c>
      <c r="H5688" s="1">
        <v>426500</v>
      </c>
      <c r="I5688" s="1">
        <v>265630</v>
      </c>
      <c r="J5688" s="1">
        <v>642440</v>
      </c>
    </row>
    <row r="5689" spans="2:10" x14ac:dyDescent="0.3">
      <c r="B5689" s="1">
        <v>5687</v>
      </c>
      <c r="C5689" s="1">
        <v>271000</v>
      </c>
      <c r="D5689" s="1">
        <v>74280</v>
      </c>
      <c r="E5689" s="1">
        <v>2479000</v>
      </c>
      <c r="F5689" s="1">
        <v>20000</v>
      </c>
      <c r="G5689" s="1">
        <v>0</v>
      </c>
      <c r="H5689" s="1">
        <v>0</v>
      </c>
      <c r="I5689" s="1">
        <v>0</v>
      </c>
      <c r="J5689" s="1">
        <v>89000</v>
      </c>
    </row>
    <row r="5690" spans="2:10" x14ac:dyDescent="0.3">
      <c r="B5690" s="1">
        <v>5688</v>
      </c>
      <c r="C5690" s="1">
        <v>300000</v>
      </c>
      <c r="D5690" s="1">
        <v>30000</v>
      </c>
      <c r="E5690" s="1">
        <v>120000</v>
      </c>
      <c r="F5690" s="1">
        <v>608000</v>
      </c>
      <c r="G5690" s="1">
        <v>312000</v>
      </c>
      <c r="H5690" s="1">
        <v>0</v>
      </c>
      <c r="I5690" s="1">
        <v>0</v>
      </c>
      <c r="J5690" s="1">
        <v>99900</v>
      </c>
    </row>
    <row r="5691" spans="2:10" x14ac:dyDescent="0.3">
      <c r="B5691" s="1">
        <v>5689</v>
      </c>
      <c r="C5691" s="1">
        <v>127690</v>
      </c>
      <c r="D5691" s="1">
        <v>166040</v>
      </c>
      <c r="E5691" s="1">
        <v>216440</v>
      </c>
      <c r="F5691" s="1">
        <v>152230</v>
      </c>
      <c r="G5691" s="1">
        <v>101630</v>
      </c>
      <c r="H5691" s="1">
        <v>69850</v>
      </c>
      <c r="I5691" s="1">
        <v>241230</v>
      </c>
      <c r="J5691" s="1">
        <v>215060</v>
      </c>
    </row>
    <row r="5692" spans="2:10" x14ac:dyDescent="0.3">
      <c r="B5692" s="1">
        <v>5690</v>
      </c>
      <c r="C5692" s="1">
        <v>209500</v>
      </c>
      <c r="D5692" s="1">
        <v>192530</v>
      </c>
      <c r="E5692" s="1">
        <v>50000</v>
      </c>
      <c r="F5692" s="1">
        <v>136150</v>
      </c>
      <c r="G5692" s="1">
        <v>76900</v>
      </c>
      <c r="H5692" s="1">
        <v>178000</v>
      </c>
      <c r="I5692" s="1">
        <v>352000</v>
      </c>
      <c r="J5692" s="1">
        <v>358650</v>
      </c>
    </row>
    <row r="5693" spans="2:10" x14ac:dyDescent="0.3">
      <c r="B5693" s="1">
        <v>5691</v>
      </c>
      <c r="C5693" s="1">
        <v>5000</v>
      </c>
      <c r="D5693" s="1">
        <v>192530</v>
      </c>
      <c r="E5693" s="1">
        <v>95000</v>
      </c>
      <c r="F5693" s="1">
        <v>156080</v>
      </c>
      <c r="G5693" s="1">
        <v>791000</v>
      </c>
      <c r="H5693" s="1">
        <v>181700</v>
      </c>
      <c r="I5693" s="1">
        <v>35350</v>
      </c>
      <c r="J5693" s="1">
        <v>456450</v>
      </c>
    </row>
    <row r="5694" spans="2:10" x14ac:dyDescent="0.3">
      <c r="B5694" s="1">
        <v>5692</v>
      </c>
      <c r="C5694" s="1">
        <v>111530</v>
      </c>
      <c r="D5694" s="1">
        <v>711320</v>
      </c>
      <c r="E5694" s="1">
        <v>316360</v>
      </c>
      <c r="F5694" s="1">
        <v>146630</v>
      </c>
      <c r="G5694" s="1">
        <v>229330</v>
      </c>
      <c r="H5694" s="1">
        <v>344320</v>
      </c>
      <c r="I5694" s="1">
        <v>1534938</v>
      </c>
      <c r="J5694" s="1">
        <v>164300</v>
      </c>
    </row>
    <row r="5695" spans="2:10" x14ac:dyDescent="0.3">
      <c r="B5695" s="1">
        <v>5693</v>
      </c>
      <c r="C5695" s="1">
        <v>51460</v>
      </c>
      <c r="D5695" s="1">
        <v>4120</v>
      </c>
      <c r="E5695" s="1">
        <v>137090</v>
      </c>
      <c r="F5695" s="1">
        <v>146630</v>
      </c>
      <c r="G5695" s="1">
        <v>229330</v>
      </c>
      <c r="H5695" s="1">
        <v>344320</v>
      </c>
      <c r="I5695" s="1">
        <v>1534938</v>
      </c>
      <c r="J5695" s="1">
        <v>164300</v>
      </c>
    </row>
    <row r="5696" spans="2:10" x14ac:dyDescent="0.3">
      <c r="B5696" s="1">
        <v>5694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</row>
    <row r="5697" spans="2:10" x14ac:dyDescent="0.3">
      <c r="B5697" s="1">
        <v>5695</v>
      </c>
      <c r="C5697" s="1">
        <v>210850</v>
      </c>
      <c r="D5697" s="1">
        <v>1003380</v>
      </c>
      <c r="E5697" s="1">
        <v>234990</v>
      </c>
      <c r="F5697" s="1">
        <v>984450</v>
      </c>
      <c r="G5697" s="1">
        <v>258910</v>
      </c>
      <c r="H5697" s="1">
        <v>197690</v>
      </c>
      <c r="I5697" s="1">
        <v>262900</v>
      </c>
      <c r="J5697" s="1">
        <v>312880</v>
      </c>
    </row>
    <row r="5698" spans="2:10" x14ac:dyDescent="0.3">
      <c r="B5698" s="1">
        <v>5696</v>
      </c>
      <c r="C5698" s="1">
        <v>0</v>
      </c>
      <c r="D5698" s="1">
        <v>10800</v>
      </c>
      <c r="E5698" s="1">
        <v>20000</v>
      </c>
      <c r="F5698" s="1">
        <v>63500</v>
      </c>
      <c r="G5698" s="1">
        <v>173000</v>
      </c>
      <c r="H5698" s="1">
        <v>74760</v>
      </c>
      <c r="I5698" s="1">
        <v>20000</v>
      </c>
      <c r="J5698" s="1">
        <v>102000</v>
      </c>
    </row>
    <row r="5699" spans="2:10" x14ac:dyDescent="0.3">
      <c r="B5699" s="1">
        <v>5697</v>
      </c>
      <c r="C5699" s="1">
        <v>0</v>
      </c>
      <c r="D5699" s="1">
        <v>10800</v>
      </c>
      <c r="E5699" s="1">
        <v>20000</v>
      </c>
      <c r="F5699" s="1">
        <v>0</v>
      </c>
      <c r="G5699" s="1">
        <v>173000</v>
      </c>
      <c r="H5699" s="1">
        <v>74760</v>
      </c>
      <c r="I5699" s="1">
        <v>20000</v>
      </c>
      <c r="J5699" s="1">
        <v>108000</v>
      </c>
    </row>
    <row r="5700" spans="2:10" x14ac:dyDescent="0.3">
      <c r="B5700" s="1">
        <v>5698</v>
      </c>
      <c r="C5700" s="1">
        <v>0</v>
      </c>
      <c r="D5700" s="1">
        <v>20300</v>
      </c>
      <c r="E5700" s="1">
        <v>300</v>
      </c>
      <c r="F5700" s="1">
        <v>104300</v>
      </c>
      <c r="G5700" s="1">
        <v>39300</v>
      </c>
      <c r="H5700" s="1">
        <v>300</v>
      </c>
      <c r="I5700" s="1">
        <v>35000</v>
      </c>
      <c r="J5700" s="1">
        <v>300</v>
      </c>
    </row>
    <row r="5701" spans="2:10" x14ac:dyDescent="0.3">
      <c r="B5701" s="1">
        <v>5699</v>
      </c>
      <c r="C5701" s="1">
        <v>62000</v>
      </c>
      <c r="D5701" s="1">
        <v>0</v>
      </c>
      <c r="E5701" s="1">
        <v>68000</v>
      </c>
      <c r="F5701" s="1">
        <v>25760</v>
      </c>
      <c r="G5701" s="1">
        <v>43330</v>
      </c>
      <c r="H5701" s="1">
        <v>495010</v>
      </c>
      <c r="I5701" s="1">
        <v>66830</v>
      </c>
      <c r="J5701" s="1">
        <v>186920</v>
      </c>
    </row>
    <row r="5702" spans="2:10" x14ac:dyDescent="0.3">
      <c r="B5702" s="1">
        <v>5700</v>
      </c>
      <c r="C5702" s="1">
        <v>439660</v>
      </c>
      <c r="D5702" s="1">
        <v>893200</v>
      </c>
      <c r="E5702" s="1">
        <v>369390</v>
      </c>
      <c r="F5702" s="1">
        <v>586840</v>
      </c>
      <c r="G5702" s="1">
        <v>1030830</v>
      </c>
      <c r="H5702" s="1">
        <v>199980</v>
      </c>
      <c r="I5702" s="1">
        <v>352020</v>
      </c>
      <c r="J5702" s="1">
        <v>243590</v>
      </c>
    </row>
    <row r="5703" spans="2:10" x14ac:dyDescent="0.3">
      <c r="B5703" s="1">
        <v>5701</v>
      </c>
      <c r="C5703" s="1">
        <v>0</v>
      </c>
      <c r="D5703" s="1">
        <v>48000</v>
      </c>
      <c r="E5703" s="1">
        <v>50000</v>
      </c>
      <c r="F5703" s="1">
        <v>251250</v>
      </c>
      <c r="G5703" s="1">
        <v>0</v>
      </c>
      <c r="H5703" s="1">
        <v>100400</v>
      </c>
      <c r="I5703" s="1">
        <v>0</v>
      </c>
      <c r="J5703" s="1">
        <v>40000</v>
      </c>
    </row>
    <row r="5704" spans="2:10" x14ac:dyDescent="0.3">
      <c r="B5704" s="1">
        <v>5702</v>
      </c>
      <c r="C5704" s="1">
        <v>28970</v>
      </c>
      <c r="D5704" s="1">
        <v>48000</v>
      </c>
      <c r="E5704" s="1">
        <v>50000</v>
      </c>
      <c r="F5704" s="1">
        <v>341000</v>
      </c>
      <c r="G5704" s="1">
        <v>59300</v>
      </c>
      <c r="H5704" s="1">
        <v>100400</v>
      </c>
      <c r="I5704" s="1">
        <v>0</v>
      </c>
      <c r="J5704" s="1">
        <v>40000</v>
      </c>
    </row>
    <row r="5705" spans="2:10" x14ac:dyDescent="0.3">
      <c r="B5705" s="1">
        <v>5703</v>
      </c>
      <c r="C5705" s="1">
        <v>228580</v>
      </c>
      <c r="D5705" s="1">
        <v>608020</v>
      </c>
      <c r="E5705" s="1">
        <v>352570</v>
      </c>
      <c r="F5705" s="1">
        <v>1001100</v>
      </c>
      <c r="G5705" s="1">
        <v>639750</v>
      </c>
      <c r="H5705" s="1">
        <v>1098450</v>
      </c>
      <c r="I5705" s="1">
        <v>1023629</v>
      </c>
      <c r="J5705" s="1">
        <v>455210</v>
      </c>
    </row>
    <row r="5706" spans="2:10" x14ac:dyDescent="0.3">
      <c r="B5706" s="1">
        <v>5704</v>
      </c>
      <c r="C5706" s="1">
        <v>81987</v>
      </c>
      <c r="D5706" s="1">
        <v>196208</v>
      </c>
      <c r="E5706" s="1">
        <v>128349</v>
      </c>
      <c r="F5706" s="1">
        <v>153223</v>
      </c>
      <c r="G5706" s="1">
        <v>144655</v>
      </c>
      <c r="H5706" s="1">
        <v>26427</v>
      </c>
      <c r="I5706" s="1">
        <v>774163</v>
      </c>
      <c r="J5706" s="1">
        <v>124640</v>
      </c>
    </row>
    <row r="5707" spans="2:10" x14ac:dyDescent="0.3">
      <c r="B5707" s="1">
        <v>5705</v>
      </c>
      <c r="C5707" s="1">
        <v>956000</v>
      </c>
      <c r="D5707" s="1">
        <v>310000</v>
      </c>
      <c r="E5707" s="1">
        <v>81000</v>
      </c>
      <c r="F5707" s="1">
        <v>0</v>
      </c>
      <c r="G5707" s="1">
        <v>184800</v>
      </c>
      <c r="H5707" s="1">
        <v>300</v>
      </c>
      <c r="I5707" s="1">
        <v>0</v>
      </c>
      <c r="J5707" s="1">
        <v>0</v>
      </c>
    </row>
    <row r="5708" spans="2:10" x14ac:dyDescent="0.3">
      <c r="B5708" s="1">
        <v>5706</v>
      </c>
      <c r="C5708" s="1">
        <v>440000</v>
      </c>
      <c r="D5708" s="1">
        <v>461000</v>
      </c>
      <c r="E5708" s="1">
        <v>203000</v>
      </c>
      <c r="F5708" s="1">
        <v>510000</v>
      </c>
      <c r="G5708" s="1">
        <v>2333800</v>
      </c>
      <c r="H5708" s="1">
        <v>496000</v>
      </c>
      <c r="I5708" s="1">
        <v>373300</v>
      </c>
      <c r="J5708" s="1">
        <v>355210</v>
      </c>
    </row>
    <row r="5709" spans="2:10" x14ac:dyDescent="0.3">
      <c r="B5709" s="1">
        <v>5707</v>
      </c>
      <c r="C5709" s="1">
        <v>61340</v>
      </c>
      <c r="D5709" s="1">
        <v>54910</v>
      </c>
      <c r="E5709" s="1">
        <v>165220</v>
      </c>
      <c r="F5709" s="1">
        <v>95090</v>
      </c>
      <c r="G5709" s="1">
        <v>111320</v>
      </c>
      <c r="H5709" s="1">
        <v>107130</v>
      </c>
      <c r="I5709" s="1">
        <v>121870</v>
      </c>
      <c r="J5709" s="1">
        <v>96280</v>
      </c>
    </row>
    <row r="5710" spans="2:10" x14ac:dyDescent="0.3">
      <c r="B5710" s="1">
        <v>5708</v>
      </c>
      <c r="C5710" s="1">
        <v>40000</v>
      </c>
      <c r="D5710" s="1">
        <v>54910</v>
      </c>
      <c r="E5710" s="1">
        <v>67300</v>
      </c>
      <c r="F5710" s="1">
        <v>95090</v>
      </c>
      <c r="G5710" s="1">
        <v>111320</v>
      </c>
      <c r="H5710" s="1">
        <v>107130</v>
      </c>
      <c r="I5710" s="1">
        <v>121870</v>
      </c>
      <c r="J5710" s="1">
        <v>96280</v>
      </c>
    </row>
    <row r="5711" spans="2:10" x14ac:dyDescent="0.3">
      <c r="B5711" s="1">
        <v>5709</v>
      </c>
      <c r="C5711" s="1">
        <v>267760</v>
      </c>
      <c r="D5711" s="1">
        <v>481000</v>
      </c>
      <c r="E5711" s="1">
        <v>352500</v>
      </c>
      <c r="F5711" s="1">
        <v>80000</v>
      </c>
      <c r="G5711" s="1">
        <v>111320</v>
      </c>
      <c r="H5711" s="1">
        <v>30000</v>
      </c>
      <c r="I5711" s="1">
        <v>52100</v>
      </c>
      <c r="J5711" s="1">
        <v>70000</v>
      </c>
    </row>
    <row r="5712" spans="2:10" x14ac:dyDescent="0.3">
      <c r="B5712" s="1">
        <v>5710</v>
      </c>
      <c r="C5712" s="1">
        <v>28020</v>
      </c>
      <c r="D5712" s="1">
        <v>32990</v>
      </c>
      <c r="E5712" s="1">
        <v>25660</v>
      </c>
      <c r="F5712" s="1">
        <v>30180</v>
      </c>
      <c r="G5712" s="1">
        <v>33780</v>
      </c>
      <c r="H5712" s="1">
        <v>30580</v>
      </c>
      <c r="I5712" s="1">
        <v>33770</v>
      </c>
      <c r="J5712" s="1">
        <v>35630</v>
      </c>
    </row>
    <row r="5713" spans="2:10" x14ac:dyDescent="0.3">
      <c r="B5713" s="1">
        <v>5711</v>
      </c>
      <c r="C5713" s="1">
        <v>265690</v>
      </c>
      <c r="D5713" s="1">
        <v>259400</v>
      </c>
      <c r="E5713" s="1">
        <v>177630</v>
      </c>
      <c r="F5713" s="1">
        <v>250420</v>
      </c>
      <c r="G5713" s="1">
        <v>238450</v>
      </c>
      <c r="H5713" s="1">
        <v>322040</v>
      </c>
      <c r="I5713" s="1">
        <v>277280</v>
      </c>
      <c r="J5713" s="1">
        <v>249440</v>
      </c>
    </row>
    <row r="5714" spans="2:10" x14ac:dyDescent="0.3">
      <c r="B5714" s="1">
        <v>5712</v>
      </c>
      <c r="C5714" s="1">
        <v>169300</v>
      </c>
      <c r="D5714" s="1">
        <v>119300</v>
      </c>
      <c r="E5714" s="1">
        <v>257780</v>
      </c>
      <c r="F5714" s="1">
        <v>109300</v>
      </c>
      <c r="G5714" s="1">
        <v>248900</v>
      </c>
      <c r="H5714" s="1">
        <v>207600</v>
      </c>
      <c r="I5714" s="1">
        <v>219100</v>
      </c>
      <c r="J5714" s="1">
        <v>2216229</v>
      </c>
    </row>
    <row r="5715" spans="2:10" x14ac:dyDescent="0.3">
      <c r="B5715" s="1">
        <v>5713</v>
      </c>
      <c r="C5715" s="1">
        <v>0</v>
      </c>
      <c r="D5715" s="1">
        <v>20000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64000</v>
      </c>
    </row>
    <row r="5716" spans="2:10" x14ac:dyDescent="0.3">
      <c r="B5716" s="1">
        <v>5714</v>
      </c>
      <c r="C5716" s="1">
        <v>266140</v>
      </c>
      <c r="D5716" s="1">
        <v>506880</v>
      </c>
      <c r="E5716" s="1">
        <v>529240</v>
      </c>
      <c r="F5716" s="1">
        <v>379550</v>
      </c>
      <c r="G5716" s="1">
        <v>441360</v>
      </c>
      <c r="H5716" s="1">
        <v>451710</v>
      </c>
      <c r="I5716" s="1">
        <v>645370</v>
      </c>
      <c r="J5716" s="1">
        <v>438600</v>
      </c>
    </row>
    <row r="5717" spans="2:10" x14ac:dyDescent="0.3">
      <c r="B5717" s="1">
        <v>5715</v>
      </c>
      <c r="C5717" s="1">
        <v>169190</v>
      </c>
      <c r="D5717" s="1">
        <v>581830</v>
      </c>
      <c r="E5717" s="1">
        <v>419600</v>
      </c>
      <c r="F5717" s="1">
        <v>704010</v>
      </c>
      <c r="G5717" s="1">
        <v>1471770</v>
      </c>
      <c r="H5717" s="1">
        <v>267280</v>
      </c>
      <c r="I5717" s="1">
        <v>788700</v>
      </c>
      <c r="J5717" s="1">
        <v>495720</v>
      </c>
    </row>
    <row r="5718" spans="2:10" x14ac:dyDescent="0.3">
      <c r="B5718" s="1">
        <v>5716</v>
      </c>
      <c r="C5718" s="1">
        <v>109000</v>
      </c>
      <c r="D5718" s="1">
        <v>83000</v>
      </c>
      <c r="E5718" s="1">
        <v>28000</v>
      </c>
      <c r="F5718" s="1">
        <v>108475</v>
      </c>
      <c r="G5718" s="1">
        <v>179969</v>
      </c>
      <c r="H5718" s="1">
        <v>210829</v>
      </c>
      <c r="I5718" s="1">
        <v>189314</v>
      </c>
      <c r="J5718" s="1">
        <v>55104</v>
      </c>
    </row>
    <row r="5719" spans="2:10" x14ac:dyDescent="0.3">
      <c r="B5719" s="1">
        <v>5717</v>
      </c>
      <c r="C5719" s="1">
        <v>22320</v>
      </c>
      <c r="D5719" s="1">
        <v>20100</v>
      </c>
      <c r="E5719" s="1">
        <v>19980</v>
      </c>
      <c r="F5719" s="1">
        <v>19600</v>
      </c>
      <c r="G5719" s="1">
        <v>23130</v>
      </c>
      <c r="H5719" s="1">
        <v>17770</v>
      </c>
      <c r="I5719" s="1">
        <v>16470</v>
      </c>
      <c r="J5719" s="1">
        <v>18110</v>
      </c>
    </row>
    <row r="5720" spans="2:10" x14ac:dyDescent="0.3">
      <c r="B5720" s="1">
        <v>5718</v>
      </c>
      <c r="C5720" s="1">
        <v>93230</v>
      </c>
      <c r="D5720" s="1">
        <v>244160</v>
      </c>
      <c r="E5720" s="1">
        <v>77590</v>
      </c>
      <c r="F5720" s="1">
        <v>19600</v>
      </c>
      <c r="G5720" s="1">
        <v>588600</v>
      </c>
      <c r="H5720" s="1">
        <v>233580</v>
      </c>
      <c r="I5720" s="1">
        <v>372350</v>
      </c>
      <c r="J5720" s="1">
        <v>975018</v>
      </c>
    </row>
    <row r="5721" spans="2:10" x14ac:dyDescent="0.3">
      <c r="B5721" s="1">
        <v>5719</v>
      </c>
      <c r="C5721" s="1">
        <v>446300</v>
      </c>
      <c r="D5721" s="1">
        <v>284900</v>
      </c>
      <c r="E5721" s="1">
        <v>288000</v>
      </c>
      <c r="F5721" s="1">
        <v>454000</v>
      </c>
      <c r="G5721" s="1">
        <v>297000</v>
      </c>
      <c r="H5721" s="1">
        <v>451600</v>
      </c>
      <c r="I5721" s="1">
        <v>307250</v>
      </c>
      <c r="J5721" s="1">
        <v>516200</v>
      </c>
    </row>
    <row r="5722" spans="2:10" x14ac:dyDescent="0.3">
      <c r="B5722" s="1">
        <v>5720</v>
      </c>
      <c r="C5722" s="1">
        <v>316623</v>
      </c>
      <c r="D5722" s="1">
        <v>109090</v>
      </c>
      <c r="E5722" s="1">
        <v>164000</v>
      </c>
      <c r="F5722" s="1">
        <v>76000</v>
      </c>
      <c r="G5722" s="1">
        <v>30000</v>
      </c>
      <c r="H5722" s="1">
        <v>0</v>
      </c>
      <c r="I5722" s="1">
        <v>0</v>
      </c>
      <c r="J5722" s="1">
        <v>68000</v>
      </c>
    </row>
    <row r="5723" spans="2:10" x14ac:dyDescent="0.3">
      <c r="B5723" s="1">
        <v>5721</v>
      </c>
      <c r="C5723" s="1">
        <v>100294</v>
      </c>
      <c r="D5723" s="1">
        <v>114870</v>
      </c>
      <c r="E5723" s="1">
        <v>77194</v>
      </c>
      <c r="F5723" s="1">
        <v>120689</v>
      </c>
      <c r="G5723" s="1">
        <v>75514</v>
      </c>
      <c r="H5723" s="1">
        <v>49994</v>
      </c>
      <c r="I5723" s="1">
        <v>136132</v>
      </c>
      <c r="J5723" s="1">
        <v>117676</v>
      </c>
    </row>
    <row r="5724" spans="2:10" x14ac:dyDescent="0.3">
      <c r="B5724" s="1">
        <v>5722</v>
      </c>
      <c r="C5724" s="1">
        <v>98250</v>
      </c>
      <c r="D5724" s="1">
        <v>68300</v>
      </c>
      <c r="E5724" s="1">
        <v>45800</v>
      </c>
      <c r="F5724" s="1">
        <v>96040</v>
      </c>
      <c r="G5724" s="1">
        <v>343166</v>
      </c>
      <c r="H5724" s="1">
        <v>187676</v>
      </c>
      <c r="I5724" s="1">
        <v>252015</v>
      </c>
      <c r="J5724" s="1">
        <v>189445</v>
      </c>
    </row>
    <row r="5725" spans="2:10" x14ac:dyDescent="0.3">
      <c r="B5725" s="1">
        <v>5723</v>
      </c>
      <c r="C5725" s="1">
        <v>495550</v>
      </c>
      <c r="D5725" s="1">
        <v>235890</v>
      </c>
      <c r="E5725" s="1">
        <v>431810</v>
      </c>
      <c r="F5725" s="1">
        <v>96040</v>
      </c>
      <c r="G5725" s="1">
        <v>343166</v>
      </c>
      <c r="H5725" s="1">
        <v>187676</v>
      </c>
      <c r="I5725" s="1">
        <v>252015</v>
      </c>
      <c r="J5725" s="1">
        <v>189445</v>
      </c>
    </row>
    <row r="5726" spans="2:10" x14ac:dyDescent="0.3">
      <c r="B5726" s="1">
        <v>5724</v>
      </c>
      <c r="C5726" s="1">
        <v>74190</v>
      </c>
      <c r="D5726" s="1">
        <v>69700</v>
      </c>
      <c r="E5726" s="1">
        <v>89460</v>
      </c>
      <c r="F5726" s="1">
        <v>86210</v>
      </c>
      <c r="G5726" s="1">
        <v>95080</v>
      </c>
      <c r="H5726" s="1">
        <v>78920</v>
      </c>
      <c r="I5726" s="1">
        <v>54200</v>
      </c>
      <c r="J5726" s="1">
        <v>134390</v>
      </c>
    </row>
    <row r="5727" spans="2:10" x14ac:dyDescent="0.3">
      <c r="B5727" s="1">
        <v>5725</v>
      </c>
      <c r="C5727" s="1">
        <v>269820</v>
      </c>
      <c r="D5727" s="1">
        <v>180980</v>
      </c>
      <c r="E5727" s="1">
        <v>322500</v>
      </c>
      <c r="F5727" s="1">
        <v>254470</v>
      </c>
      <c r="G5727" s="1">
        <v>154690</v>
      </c>
      <c r="H5727" s="1">
        <v>195440</v>
      </c>
      <c r="I5727" s="1">
        <v>401610</v>
      </c>
      <c r="J5727" s="1">
        <v>573730</v>
      </c>
    </row>
    <row r="5728" spans="2:10" x14ac:dyDescent="0.3">
      <c r="B5728" s="1">
        <v>5726</v>
      </c>
      <c r="C5728" s="1">
        <v>-185000</v>
      </c>
      <c r="D5728" s="1">
        <v>0</v>
      </c>
      <c r="E5728" s="1">
        <v>0</v>
      </c>
      <c r="F5728" s="1">
        <v>0</v>
      </c>
      <c r="G5728" s="1">
        <v>0</v>
      </c>
      <c r="H5728" s="1">
        <v>61400</v>
      </c>
      <c r="I5728" s="1">
        <v>150000</v>
      </c>
      <c r="J5728" s="1">
        <v>66300</v>
      </c>
    </row>
    <row r="5729" spans="2:10" x14ac:dyDescent="0.3">
      <c r="B5729" s="1">
        <v>5727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66300</v>
      </c>
    </row>
    <row r="5730" spans="2:10" x14ac:dyDescent="0.3">
      <c r="B5730" s="1">
        <v>5728</v>
      </c>
      <c r="C5730" s="1">
        <v>295910</v>
      </c>
      <c r="D5730" s="1">
        <v>804070</v>
      </c>
      <c r="E5730" s="1">
        <v>465320</v>
      </c>
      <c r="F5730" s="1">
        <v>1481320</v>
      </c>
      <c r="G5730" s="1">
        <v>938274</v>
      </c>
      <c r="H5730" s="1">
        <v>632709</v>
      </c>
      <c r="I5730" s="1">
        <v>493870</v>
      </c>
      <c r="J5730" s="1">
        <v>397940</v>
      </c>
    </row>
    <row r="5731" spans="2:10" x14ac:dyDescent="0.3">
      <c r="B5731" s="1">
        <v>5729</v>
      </c>
      <c r="C5731" s="1">
        <v>16300</v>
      </c>
      <c r="D5731" s="1">
        <v>133770</v>
      </c>
      <c r="E5731" s="1">
        <v>110430</v>
      </c>
      <c r="F5731" s="1">
        <v>158300</v>
      </c>
      <c r="G5731" s="1">
        <v>127730</v>
      </c>
      <c r="H5731" s="1">
        <v>146220</v>
      </c>
      <c r="I5731" s="1">
        <v>157510</v>
      </c>
      <c r="J5731" s="1">
        <v>172060</v>
      </c>
    </row>
    <row r="5732" spans="2:10" x14ac:dyDescent="0.3">
      <c r="B5732" s="1">
        <v>5730</v>
      </c>
      <c r="C5732" s="1">
        <v>377110</v>
      </c>
      <c r="D5732" s="1">
        <v>455270</v>
      </c>
      <c r="E5732" s="1">
        <v>367055</v>
      </c>
      <c r="F5732" s="1">
        <v>480590</v>
      </c>
      <c r="G5732" s="1">
        <v>310920</v>
      </c>
      <c r="H5732" s="1">
        <v>251990</v>
      </c>
      <c r="I5732" s="1">
        <v>324350</v>
      </c>
      <c r="J5732" s="1">
        <v>228260</v>
      </c>
    </row>
    <row r="5733" spans="2:10" x14ac:dyDescent="0.3">
      <c r="B5733" s="1">
        <v>5731</v>
      </c>
      <c r="C5733" s="1">
        <v>135000</v>
      </c>
      <c r="D5733" s="1">
        <v>192500</v>
      </c>
      <c r="E5733" s="1">
        <v>146500</v>
      </c>
      <c r="F5733" s="1">
        <v>205000</v>
      </c>
      <c r="G5733" s="1">
        <v>289000</v>
      </c>
      <c r="H5733" s="1">
        <v>297000</v>
      </c>
      <c r="I5733" s="1">
        <v>213000</v>
      </c>
      <c r="J5733" s="1">
        <v>336100</v>
      </c>
    </row>
    <row r="5734" spans="2:10" x14ac:dyDescent="0.3">
      <c r="B5734" s="1">
        <v>5732</v>
      </c>
      <c r="C5734" s="1">
        <v>402720</v>
      </c>
      <c r="D5734" s="1">
        <v>225300</v>
      </c>
      <c r="E5734" s="1">
        <v>275230</v>
      </c>
      <c r="F5734" s="1">
        <v>137720</v>
      </c>
      <c r="G5734" s="1">
        <v>940250</v>
      </c>
      <c r="H5734" s="1">
        <v>260520</v>
      </c>
      <c r="I5734" s="1">
        <v>791780</v>
      </c>
      <c r="J5734" s="1">
        <v>435390</v>
      </c>
    </row>
    <row r="5735" spans="2:10" x14ac:dyDescent="0.3">
      <c r="B5735" s="1">
        <v>5733</v>
      </c>
      <c r="C5735" s="1">
        <v>23000</v>
      </c>
      <c r="D5735" s="1">
        <v>30150</v>
      </c>
      <c r="E5735" s="1">
        <v>275230</v>
      </c>
      <c r="F5735" s="1">
        <v>137720</v>
      </c>
      <c r="G5735" s="1">
        <v>940250</v>
      </c>
      <c r="H5735" s="1">
        <v>260520</v>
      </c>
      <c r="I5735" s="1">
        <v>791780</v>
      </c>
      <c r="J5735" s="1">
        <v>435390</v>
      </c>
    </row>
    <row r="5736" spans="2:10" x14ac:dyDescent="0.3">
      <c r="B5736" s="1">
        <v>5734</v>
      </c>
      <c r="C5736" s="1">
        <v>233910</v>
      </c>
      <c r="D5736" s="1">
        <v>182320</v>
      </c>
      <c r="E5736" s="1">
        <v>59930</v>
      </c>
      <c r="F5736" s="1">
        <v>98210</v>
      </c>
      <c r="G5736" s="1">
        <v>728736</v>
      </c>
      <c r="H5736" s="1">
        <v>85820</v>
      </c>
      <c r="I5736" s="1">
        <v>84050</v>
      </c>
      <c r="J5736" s="1">
        <v>373040</v>
      </c>
    </row>
    <row r="5737" spans="2:10" x14ac:dyDescent="0.3">
      <c r="B5737" s="1">
        <v>5735</v>
      </c>
      <c r="C5737" s="1">
        <v>304570</v>
      </c>
      <c r="D5737" s="1">
        <v>415570</v>
      </c>
      <c r="E5737" s="1">
        <v>55430</v>
      </c>
      <c r="F5737" s="1">
        <v>62880</v>
      </c>
      <c r="G5737" s="1">
        <v>50850</v>
      </c>
      <c r="H5737" s="1">
        <v>357080</v>
      </c>
      <c r="I5737" s="1">
        <v>171860</v>
      </c>
      <c r="J5737" s="1">
        <v>1826490</v>
      </c>
    </row>
    <row r="5738" spans="2:10" x14ac:dyDescent="0.3">
      <c r="B5738" s="1">
        <v>5736</v>
      </c>
      <c r="C5738" s="1">
        <v>198990</v>
      </c>
      <c r="D5738" s="1">
        <v>27780</v>
      </c>
      <c r="E5738" s="1">
        <v>17870</v>
      </c>
      <c r="F5738" s="1">
        <v>17960</v>
      </c>
      <c r="G5738" s="1">
        <v>82860</v>
      </c>
      <c r="H5738" s="1">
        <v>36890</v>
      </c>
      <c r="I5738" s="1">
        <v>17260</v>
      </c>
      <c r="J5738" s="1">
        <v>17420</v>
      </c>
    </row>
    <row r="5739" spans="2:10" x14ac:dyDescent="0.3">
      <c r="B5739" s="1">
        <v>5737</v>
      </c>
      <c r="C5739" s="1">
        <v>210980</v>
      </c>
      <c r="D5739" s="1">
        <v>329390</v>
      </c>
      <c r="E5739" s="1">
        <v>408600</v>
      </c>
      <c r="F5739" s="1">
        <v>436760</v>
      </c>
      <c r="G5739" s="1">
        <v>262950</v>
      </c>
      <c r="H5739" s="1">
        <v>193630</v>
      </c>
      <c r="I5739" s="1">
        <v>223630</v>
      </c>
      <c r="J5739" s="1">
        <v>213970</v>
      </c>
    </row>
    <row r="5740" spans="2:10" x14ac:dyDescent="0.3">
      <c r="B5740" s="1">
        <v>5738</v>
      </c>
      <c r="C5740" s="1">
        <v>99960</v>
      </c>
      <c r="D5740" s="1">
        <v>131820</v>
      </c>
      <c r="E5740" s="1">
        <v>28890</v>
      </c>
      <c r="F5740" s="1">
        <v>24830</v>
      </c>
      <c r="G5740" s="1">
        <v>30380</v>
      </c>
      <c r="H5740" s="1">
        <v>31810</v>
      </c>
      <c r="I5740" s="1">
        <v>22830</v>
      </c>
      <c r="J5740" s="1">
        <v>23860</v>
      </c>
    </row>
    <row r="5741" spans="2:10" x14ac:dyDescent="0.3">
      <c r="B5741" s="1">
        <v>5739</v>
      </c>
      <c r="C5741" s="1">
        <v>122320</v>
      </c>
      <c r="D5741" s="1">
        <v>77514</v>
      </c>
      <c r="E5741" s="1">
        <v>320909</v>
      </c>
      <c r="F5741" s="1">
        <v>120865</v>
      </c>
      <c r="G5741" s="1">
        <v>511664</v>
      </c>
      <c r="H5741" s="1">
        <v>101400</v>
      </c>
      <c r="I5741" s="1">
        <v>365620</v>
      </c>
      <c r="J5741" s="1">
        <v>180759</v>
      </c>
    </row>
    <row r="5742" spans="2:10" x14ac:dyDescent="0.3">
      <c r="B5742" s="1">
        <v>5740</v>
      </c>
      <c r="C5742" s="1">
        <v>311396</v>
      </c>
      <c r="D5742" s="1">
        <v>104548</v>
      </c>
      <c r="E5742" s="1">
        <v>236040</v>
      </c>
      <c r="F5742" s="1">
        <v>734628</v>
      </c>
      <c r="G5742" s="1">
        <v>620310</v>
      </c>
      <c r="H5742" s="1">
        <v>169025</v>
      </c>
      <c r="I5742" s="1">
        <v>273128</v>
      </c>
      <c r="J5742" s="1">
        <v>169090</v>
      </c>
    </row>
    <row r="5743" spans="2:10" x14ac:dyDescent="0.3">
      <c r="B5743" s="1">
        <v>5741</v>
      </c>
      <c r="C5743" s="1">
        <v>677400</v>
      </c>
      <c r="D5743" s="1">
        <v>120500</v>
      </c>
      <c r="E5743" s="1">
        <v>204000</v>
      </c>
      <c r="F5743" s="1">
        <v>353410</v>
      </c>
      <c r="G5743" s="1">
        <v>72400</v>
      </c>
      <c r="H5743" s="1">
        <v>340460</v>
      </c>
      <c r="I5743" s="1">
        <v>161100</v>
      </c>
      <c r="J5743" s="1">
        <v>27000</v>
      </c>
    </row>
    <row r="5744" spans="2:10" x14ac:dyDescent="0.3">
      <c r="B5744" s="1">
        <v>5742</v>
      </c>
      <c r="C5744" s="1">
        <v>0</v>
      </c>
      <c r="D5744" s="1">
        <v>0</v>
      </c>
      <c r="E5744" s="1">
        <v>30650</v>
      </c>
      <c r="F5744" s="1">
        <v>353410</v>
      </c>
      <c r="G5744" s="1">
        <v>0</v>
      </c>
      <c r="H5744" s="1">
        <v>0</v>
      </c>
      <c r="I5744" s="1">
        <v>0</v>
      </c>
      <c r="J5744" s="1">
        <v>25460</v>
      </c>
    </row>
    <row r="5745" spans="2:10" x14ac:dyDescent="0.3">
      <c r="B5745" s="1">
        <v>5743</v>
      </c>
      <c r="C5745" s="1">
        <v>27800</v>
      </c>
      <c r="D5745" s="1">
        <v>300</v>
      </c>
      <c r="E5745" s="1">
        <v>30650</v>
      </c>
      <c r="F5745" s="1">
        <v>73220</v>
      </c>
      <c r="G5745" s="1">
        <v>29400</v>
      </c>
      <c r="H5745" s="1">
        <v>146110</v>
      </c>
      <c r="I5745" s="1">
        <v>24750</v>
      </c>
      <c r="J5745" s="1">
        <v>371030</v>
      </c>
    </row>
    <row r="5746" spans="2:10" x14ac:dyDescent="0.3">
      <c r="B5746" s="1">
        <v>5744</v>
      </c>
      <c r="C5746" s="1">
        <v>40400</v>
      </c>
      <c r="D5746" s="1">
        <v>8400</v>
      </c>
      <c r="E5746" s="1">
        <v>8400</v>
      </c>
      <c r="F5746" s="1">
        <v>46400</v>
      </c>
      <c r="G5746" s="1">
        <v>52400</v>
      </c>
      <c r="H5746" s="1">
        <v>8400</v>
      </c>
      <c r="I5746" s="1">
        <v>8400</v>
      </c>
      <c r="J5746" s="1">
        <v>8400</v>
      </c>
    </row>
    <row r="5747" spans="2:10" x14ac:dyDescent="0.3">
      <c r="B5747" s="1">
        <v>5745</v>
      </c>
      <c r="C5747" s="1">
        <v>740565</v>
      </c>
      <c r="D5747" s="1">
        <v>16858</v>
      </c>
      <c r="E5747" s="1">
        <v>138609</v>
      </c>
      <c r="F5747" s="1">
        <v>17150</v>
      </c>
      <c r="G5747" s="1">
        <v>72950</v>
      </c>
      <c r="H5747" s="1">
        <v>18200</v>
      </c>
      <c r="I5747" s="1">
        <v>168220</v>
      </c>
      <c r="J5747" s="1">
        <v>62640</v>
      </c>
    </row>
    <row r="5748" spans="2:10" x14ac:dyDescent="0.3">
      <c r="B5748" s="1">
        <v>5746</v>
      </c>
      <c r="C5748" s="1">
        <v>2265500</v>
      </c>
      <c r="D5748" s="1">
        <v>197600</v>
      </c>
      <c r="E5748" s="1">
        <v>134000</v>
      </c>
      <c r="F5748" s="1">
        <v>394000</v>
      </c>
      <c r="G5748" s="1">
        <v>72950</v>
      </c>
      <c r="H5748" s="1">
        <v>18200</v>
      </c>
      <c r="I5748" s="1">
        <v>168220</v>
      </c>
      <c r="J5748" s="1">
        <v>62640</v>
      </c>
    </row>
    <row r="5749" spans="2:10" x14ac:dyDescent="0.3">
      <c r="B5749" s="1">
        <v>5747</v>
      </c>
      <c r="C5749" s="1">
        <v>125270</v>
      </c>
      <c r="D5749" s="1">
        <v>305660</v>
      </c>
      <c r="E5749" s="1">
        <v>114960</v>
      </c>
      <c r="F5749" s="1">
        <v>144960</v>
      </c>
      <c r="G5749" s="1">
        <v>96900</v>
      </c>
      <c r="H5749" s="1">
        <v>98340</v>
      </c>
      <c r="I5749" s="1">
        <v>91240</v>
      </c>
      <c r="J5749" s="1">
        <v>98870</v>
      </c>
    </row>
    <row r="5750" spans="2:10" x14ac:dyDescent="0.3">
      <c r="B5750" s="1">
        <v>5748</v>
      </c>
      <c r="C5750" s="1">
        <v>153900</v>
      </c>
      <c r="D5750" s="1">
        <v>79400</v>
      </c>
      <c r="E5750" s="1">
        <v>133600</v>
      </c>
      <c r="F5750" s="1">
        <v>286150</v>
      </c>
      <c r="G5750" s="1">
        <v>242800</v>
      </c>
      <c r="H5750" s="1">
        <v>262200</v>
      </c>
      <c r="I5750" s="1">
        <v>225000</v>
      </c>
      <c r="J5750" s="1">
        <v>145000</v>
      </c>
    </row>
    <row r="5751" spans="2:10" x14ac:dyDescent="0.3">
      <c r="B5751" s="1">
        <v>5749</v>
      </c>
      <c r="C5751" s="1">
        <v>442230</v>
      </c>
      <c r="D5751" s="1">
        <v>18460</v>
      </c>
      <c r="E5751" s="1">
        <v>138150</v>
      </c>
      <c r="F5751" s="1">
        <v>18340</v>
      </c>
      <c r="G5751" s="1">
        <v>550910</v>
      </c>
      <c r="H5751" s="1">
        <v>41660</v>
      </c>
      <c r="I5751" s="1">
        <v>451930</v>
      </c>
      <c r="J5751" s="1">
        <v>107200</v>
      </c>
    </row>
    <row r="5752" spans="2:10" x14ac:dyDescent="0.3">
      <c r="B5752" s="1">
        <v>5750</v>
      </c>
      <c r="C5752" s="1">
        <v>293145</v>
      </c>
      <c r="D5752" s="1">
        <v>567521</v>
      </c>
      <c r="E5752" s="1">
        <v>133464</v>
      </c>
      <c r="F5752" s="1">
        <v>463559</v>
      </c>
      <c r="G5752" s="1">
        <v>80300</v>
      </c>
      <c r="H5752" s="1">
        <v>51910</v>
      </c>
      <c r="I5752" s="1">
        <v>98941</v>
      </c>
      <c r="J5752" s="1">
        <v>65460</v>
      </c>
    </row>
    <row r="5753" spans="2:10" x14ac:dyDescent="0.3">
      <c r="B5753" s="1">
        <v>5751</v>
      </c>
      <c r="C5753" s="1">
        <v>336210</v>
      </c>
      <c r="D5753" s="1">
        <v>171900</v>
      </c>
      <c r="E5753" s="1">
        <v>59600</v>
      </c>
      <c r="F5753" s="1">
        <v>39300</v>
      </c>
      <c r="G5753" s="1">
        <v>0</v>
      </c>
      <c r="H5753" s="1">
        <v>39900</v>
      </c>
      <c r="I5753" s="1">
        <v>210190</v>
      </c>
      <c r="J5753" s="1">
        <v>278900</v>
      </c>
    </row>
    <row r="5754" spans="2:10" x14ac:dyDescent="0.3">
      <c r="B5754" s="1">
        <v>5752</v>
      </c>
      <c r="C5754" s="1">
        <v>420810</v>
      </c>
      <c r="D5754" s="1">
        <v>1120760</v>
      </c>
      <c r="E5754" s="1">
        <v>277590</v>
      </c>
      <c r="F5754" s="1">
        <v>132970</v>
      </c>
      <c r="G5754" s="1">
        <v>94810</v>
      </c>
      <c r="H5754" s="1">
        <v>101250</v>
      </c>
      <c r="I5754" s="1">
        <v>48180</v>
      </c>
      <c r="J5754" s="1">
        <v>160800</v>
      </c>
    </row>
    <row r="5755" spans="2:10" x14ac:dyDescent="0.3">
      <c r="B5755" s="1">
        <v>5753</v>
      </c>
      <c r="C5755" s="1">
        <v>102930</v>
      </c>
      <c r="D5755" s="1">
        <v>45440</v>
      </c>
      <c r="E5755" s="1">
        <v>69330</v>
      </c>
      <c r="F5755" s="1">
        <v>50960</v>
      </c>
      <c r="G5755" s="1">
        <v>51570</v>
      </c>
      <c r="H5755" s="1">
        <v>57700</v>
      </c>
      <c r="I5755" s="1">
        <v>80450</v>
      </c>
      <c r="J5755" s="1">
        <v>166620</v>
      </c>
    </row>
    <row r="5756" spans="2:10" x14ac:dyDescent="0.3">
      <c r="B5756" s="1">
        <v>5754</v>
      </c>
      <c r="C5756" s="1">
        <v>166540</v>
      </c>
      <c r="D5756" s="1">
        <v>115310</v>
      </c>
      <c r="E5756" s="1">
        <v>115380</v>
      </c>
      <c r="F5756" s="1">
        <v>118802</v>
      </c>
      <c r="G5756" s="1">
        <v>202460</v>
      </c>
      <c r="H5756" s="1">
        <v>89050</v>
      </c>
      <c r="I5756" s="1">
        <v>154160</v>
      </c>
      <c r="J5756" s="1">
        <v>64250</v>
      </c>
    </row>
    <row r="5757" spans="2:10" x14ac:dyDescent="0.3">
      <c r="B5757" s="1">
        <v>5755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</row>
    <row r="5758" spans="2:10" x14ac:dyDescent="0.3">
      <c r="B5758" s="1">
        <v>5756</v>
      </c>
      <c r="C5758" s="1">
        <v>171180</v>
      </c>
      <c r="D5758" s="1">
        <v>30800</v>
      </c>
      <c r="E5758" s="1">
        <v>225050</v>
      </c>
      <c r="F5758" s="1">
        <v>131440</v>
      </c>
      <c r="G5758" s="1">
        <v>163830</v>
      </c>
      <c r="H5758" s="1">
        <v>188300</v>
      </c>
      <c r="I5758" s="1">
        <v>106710</v>
      </c>
      <c r="J5758" s="1">
        <v>109040</v>
      </c>
    </row>
    <row r="5759" spans="2:10" x14ac:dyDescent="0.3">
      <c r="B5759" s="1">
        <v>5757</v>
      </c>
      <c r="C5759" s="1">
        <v>5940</v>
      </c>
      <c r="D5759" s="1">
        <v>31940</v>
      </c>
      <c r="E5759" s="1">
        <v>56390</v>
      </c>
      <c r="F5759" s="1">
        <v>5940</v>
      </c>
      <c r="G5759" s="1">
        <v>26940</v>
      </c>
      <c r="H5759" s="1">
        <v>91940</v>
      </c>
      <c r="I5759" s="1">
        <v>79940</v>
      </c>
      <c r="J5759" s="1">
        <v>5940</v>
      </c>
    </row>
    <row r="5760" spans="2:10" x14ac:dyDescent="0.3">
      <c r="B5760" s="1">
        <v>5758</v>
      </c>
      <c r="C5760" s="1">
        <v>612470</v>
      </c>
      <c r="D5760" s="1">
        <v>785620</v>
      </c>
      <c r="E5760" s="1">
        <v>474610</v>
      </c>
      <c r="F5760" s="1">
        <v>1133400</v>
      </c>
      <c r="G5760" s="1">
        <v>219000</v>
      </c>
      <c r="H5760" s="1">
        <v>586580</v>
      </c>
      <c r="I5760" s="1">
        <v>20000</v>
      </c>
      <c r="J5760" s="1">
        <v>420500</v>
      </c>
    </row>
    <row r="5761" spans="2:10" x14ac:dyDescent="0.3">
      <c r="B5761" s="1">
        <v>5759</v>
      </c>
      <c r="C5761" s="1">
        <v>48250</v>
      </c>
      <c r="D5761" s="1">
        <v>785620</v>
      </c>
      <c r="E5761" s="1">
        <v>474610</v>
      </c>
      <c r="F5761" s="1">
        <v>1133400</v>
      </c>
      <c r="G5761" s="1">
        <v>219000</v>
      </c>
      <c r="H5761" s="1">
        <v>586580</v>
      </c>
      <c r="I5761" s="1">
        <v>20000</v>
      </c>
      <c r="J5761" s="1">
        <v>420500</v>
      </c>
    </row>
    <row r="5762" spans="2:10" x14ac:dyDescent="0.3">
      <c r="B5762" s="1">
        <v>5760</v>
      </c>
      <c r="C5762" s="1">
        <v>67300</v>
      </c>
      <c r="D5762" s="1">
        <v>34329</v>
      </c>
      <c r="E5762" s="1">
        <v>15300</v>
      </c>
      <c r="F5762" s="1">
        <v>46599</v>
      </c>
      <c r="G5762" s="1">
        <v>25449</v>
      </c>
      <c r="H5762" s="1">
        <v>46168</v>
      </c>
      <c r="I5762" s="1">
        <v>68300</v>
      </c>
      <c r="J5762" s="1">
        <v>25300</v>
      </c>
    </row>
    <row r="5763" spans="2:10" x14ac:dyDescent="0.3">
      <c r="B5763" s="1">
        <v>5761</v>
      </c>
      <c r="C5763" s="1">
        <v>77150</v>
      </c>
      <c r="D5763" s="1">
        <v>66360</v>
      </c>
      <c r="E5763" s="1">
        <v>70250</v>
      </c>
      <c r="F5763" s="1">
        <v>67280</v>
      </c>
      <c r="G5763" s="1">
        <v>830411</v>
      </c>
      <c r="H5763" s="1">
        <v>164596</v>
      </c>
      <c r="I5763" s="1">
        <v>75060</v>
      </c>
      <c r="J5763" s="1">
        <v>84220</v>
      </c>
    </row>
    <row r="5764" spans="2:10" x14ac:dyDescent="0.3">
      <c r="B5764" s="1">
        <v>5762</v>
      </c>
      <c r="C5764" s="1">
        <v>0</v>
      </c>
      <c r="D5764" s="1">
        <v>50000</v>
      </c>
      <c r="E5764" s="1">
        <v>30000</v>
      </c>
      <c r="F5764" s="1">
        <v>47000</v>
      </c>
      <c r="G5764" s="1">
        <v>62340</v>
      </c>
      <c r="H5764" s="1">
        <v>0</v>
      </c>
      <c r="I5764" s="1">
        <v>256475</v>
      </c>
      <c r="J5764" s="1">
        <v>130839</v>
      </c>
    </row>
    <row r="5765" spans="2:10" x14ac:dyDescent="0.3">
      <c r="B5765" s="1">
        <v>5763</v>
      </c>
      <c r="C5765" s="1">
        <v>10860</v>
      </c>
      <c r="D5765" s="1">
        <v>10860</v>
      </c>
      <c r="E5765" s="1">
        <v>10860</v>
      </c>
      <c r="F5765" s="1">
        <v>10860</v>
      </c>
      <c r="G5765" s="1">
        <v>10860</v>
      </c>
      <c r="H5765" s="1">
        <v>10860</v>
      </c>
      <c r="I5765" s="1">
        <v>10860</v>
      </c>
      <c r="J5765" s="1">
        <v>10860</v>
      </c>
    </row>
    <row r="5766" spans="2:10" x14ac:dyDescent="0.3">
      <c r="B5766" s="1">
        <v>5764</v>
      </c>
      <c r="C5766" s="1">
        <v>317600</v>
      </c>
      <c r="D5766" s="1">
        <v>162310</v>
      </c>
      <c r="E5766" s="1">
        <v>266440</v>
      </c>
      <c r="F5766" s="1">
        <v>416499</v>
      </c>
      <c r="G5766" s="1">
        <v>355420</v>
      </c>
      <c r="H5766" s="1">
        <v>281560</v>
      </c>
      <c r="I5766" s="1">
        <v>206500</v>
      </c>
      <c r="J5766" s="1">
        <v>209290</v>
      </c>
    </row>
    <row r="5767" spans="2:10" x14ac:dyDescent="0.3">
      <c r="B5767" s="1">
        <v>5765</v>
      </c>
      <c r="C5767" s="1">
        <v>106340</v>
      </c>
      <c r="D5767" s="1">
        <v>127550</v>
      </c>
      <c r="E5767" s="1">
        <v>81530</v>
      </c>
      <c r="F5767" s="1">
        <v>75310</v>
      </c>
      <c r="G5767" s="1">
        <v>62550</v>
      </c>
      <c r="H5767" s="1">
        <v>215860</v>
      </c>
      <c r="I5767" s="1">
        <v>77020</v>
      </c>
      <c r="J5767" s="1">
        <v>64610</v>
      </c>
    </row>
    <row r="5768" spans="2:10" x14ac:dyDescent="0.3">
      <c r="B5768" s="1">
        <v>5766</v>
      </c>
      <c r="C5768" s="1">
        <v>120000</v>
      </c>
      <c r="D5768" s="1">
        <v>63000</v>
      </c>
      <c r="E5768" s="1">
        <v>0</v>
      </c>
      <c r="F5768" s="1">
        <v>30000</v>
      </c>
      <c r="G5768" s="1">
        <v>79370</v>
      </c>
      <c r="H5768" s="1">
        <v>215860</v>
      </c>
      <c r="I5768" s="1">
        <v>61010</v>
      </c>
      <c r="J5768" s="1">
        <v>36000</v>
      </c>
    </row>
    <row r="5769" spans="2:10" x14ac:dyDescent="0.3">
      <c r="B5769" s="1">
        <v>5767</v>
      </c>
      <c r="C5769" s="1">
        <v>0</v>
      </c>
      <c r="D5769" s="1">
        <v>151060</v>
      </c>
      <c r="E5769" s="1">
        <v>67440</v>
      </c>
      <c r="F5769" s="1">
        <v>122000</v>
      </c>
      <c r="G5769" s="1">
        <v>168750</v>
      </c>
      <c r="H5769" s="1">
        <v>68500</v>
      </c>
      <c r="I5769" s="1">
        <v>0</v>
      </c>
      <c r="J5769" s="1">
        <v>40000</v>
      </c>
    </row>
    <row r="5770" spans="2:10" x14ac:dyDescent="0.3">
      <c r="B5770" s="1">
        <v>5768</v>
      </c>
      <c r="C5770" s="1">
        <v>0</v>
      </c>
      <c r="D5770" s="1">
        <v>2000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</row>
    <row r="5771" spans="2:10" x14ac:dyDescent="0.3">
      <c r="B5771" s="1">
        <v>5769</v>
      </c>
      <c r="C5771" s="1">
        <v>126000</v>
      </c>
      <c r="D5771" s="1">
        <v>80000</v>
      </c>
      <c r="E5771" s="1">
        <v>244000</v>
      </c>
      <c r="F5771" s="1">
        <v>60000</v>
      </c>
      <c r="G5771" s="1">
        <v>125000</v>
      </c>
      <c r="H5771" s="1">
        <v>70000</v>
      </c>
      <c r="I5771" s="1">
        <v>150000</v>
      </c>
      <c r="J5771" s="1">
        <v>156200</v>
      </c>
    </row>
    <row r="5772" spans="2:10" x14ac:dyDescent="0.3">
      <c r="B5772" s="1">
        <v>5770</v>
      </c>
      <c r="C5772" s="1">
        <v>117509</v>
      </c>
      <c r="D5772" s="1">
        <v>82790</v>
      </c>
      <c r="E5772" s="1">
        <v>0</v>
      </c>
      <c r="F5772" s="1">
        <v>65300</v>
      </c>
      <c r="G5772" s="1">
        <v>112544</v>
      </c>
      <c r="H5772" s="1">
        <v>112855</v>
      </c>
      <c r="I5772" s="1">
        <v>136449</v>
      </c>
      <c r="J5772" s="1">
        <v>260874</v>
      </c>
    </row>
    <row r="5773" spans="2:10" x14ac:dyDescent="0.3">
      <c r="B5773" s="1">
        <v>5771</v>
      </c>
      <c r="C5773" s="1">
        <v>79916</v>
      </c>
      <c r="D5773" s="1">
        <v>32680</v>
      </c>
      <c r="E5773" s="1">
        <v>65370</v>
      </c>
      <c r="F5773" s="1">
        <v>41410</v>
      </c>
      <c r="G5773" s="1">
        <v>46870</v>
      </c>
      <c r="H5773" s="1">
        <v>138000</v>
      </c>
      <c r="I5773" s="1">
        <v>100970</v>
      </c>
      <c r="J5773" s="1">
        <v>36890</v>
      </c>
    </row>
    <row r="5774" spans="2:10" x14ac:dyDescent="0.3">
      <c r="B5774" s="1">
        <v>5772</v>
      </c>
      <c r="C5774" s="1">
        <v>0</v>
      </c>
      <c r="D5774" s="1">
        <v>0</v>
      </c>
      <c r="E5774" s="1">
        <v>240740</v>
      </c>
      <c r="F5774" s="1">
        <v>41410</v>
      </c>
      <c r="G5774" s="1">
        <v>0</v>
      </c>
      <c r="H5774" s="1">
        <v>48960</v>
      </c>
      <c r="I5774" s="1">
        <v>32000</v>
      </c>
      <c r="J5774" s="1">
        <v>0</v>
      </c>
    </row>
    <row r="5775" spans="2:10" x14ac:dyDescent="0.3">
      <c r="B5775" s="1">
        <v>5773</v>
      </c>
      <c r="C5775" s="1">
        <v>41300</v>
      </c>
      <c r="D5775" s="1">
        <v>70000</v>
      </c>
      <c r="E5775" s="1">
        <v>359000</v>
      </c>
      <c r="F5775" s="1">
        <v>472210</v>
      </c>
      <c r="G5775" s="1">
        <v>1728134</v>
      </c>
      <c r="H5775" s="1">
        <v>149000</v>
      </c>
      <c r="I5775" s="1">
        <v>2308500</v>
      </c>
      <c r="J5775" s="1">
        <v>312000</v>
      </c>
    </row>
    <row r="5776" spans="2:10" x14ac:dyDescent="0.3">
      <c r="B5776" s="1">
        <v>5774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13000</v>
      </c>
      <c r="I5776" s="1">
        <v>0</v>
      </c>
      <c r="J5776" s="1">
        <v>312000</v>
      </c>
    </row>
    <row r="5777" spans="2:10" x14ac:dyDescent="0.3">
      <c r="B5777" s="1">
        <v>5775</v>
      </c>
      <c r="C5777" s="1">
        <v>237000</v>
      </c>
      <c r="D5777" s="1">
        <v>0</v>
      </c>
      <c r="E5777" s="1">
        <v>0</v>
      </c>
      <c r="F5777" s="1">
        <v>0</v>
      </c>
      <c r="G5777" s="1">
        <v>28500</v>
      </c>
      <c r="H5777" s="1">
        <v>0</v>
      </c>
      <c r="I5777" s="1">
        <v>53000</v>
      </c>
      <c r="J5777" s="1">
        <v>0</v>
      </c>
    </row>
    <row r="5778" spans="2:10" x14ac:dyDescent="0.3">
      <c r="B5778" s="1">
        <v>5776</v>
      </c>
      <c r="C5778" s="1">
        <v>181720</v>
      </c>
      <c r="D5778" s="1">
        <v>198960</v>
      </c>
      <c r="E5778" s="1">
        <v>234180</v>
      </c>
      <c r="F5778" s="1">
        <v>252250</v>
      </c>
      <c r="G5778" s="1">
        <v>234600</v>
      </c>
      <c r="H5778" s="1">
        <v>89010</v>
      </c>
      <c r="I5778" s="1">
        <v>282850</v>
      </c>
      <c r="J5778" s="1">
        <v>237630</v>
      </c>
    </row>
    <row r="5779" spans="2:10" x14ac:dyDescent="0.3">
      <c r="B5779" s="1">
        <v>5777</v>
      </c>
      <c r="C5779" s="1">
        <v>96000</v>
      </c>
      <c r="D5779" s="1">
        <v>39900</v>
      </c>
      <c r="E5779" s="1">
        <v>70000</v>
      </c>
      <c r="F5779" s="1">
        <v>27960</v>
      </c>
      <c r="G5779" s="1">
        <v>0</v>
      </c>
      <c r="H5779" s="1">
        <v>0</v>
      </c>
      <c r="I5779" s="1">
        <v>93600</v>
      </c>
      <c r="J5779" s="1">
        <v>24800</v>
      </c>
    </row>
    <row r="5780" spans="2:10" x14ac:dyDescent="0.3">
      <c r="B5780" s="1">
        <v>5778</v>
      </c>
      <c r="C5780" s="1">
        <v>911780</v>
      </c>
      <c r="D5780" s="1">
        <v>77600</v>
      </c>
      <c r="E5780" s="1">
        <v>276190</v>
      </c>
      <c r="F5780" s="1">
        <v>37480</v>
      </c>
      <c r="G5780" s="1">
        <v>81220</v>
      </c>
      <c r="H5780" s="1">
        <v>60700</v>
      </c>
      <c r="I5780" s="1">
        <v>500890</v>
      </c>
      <c r="J5780" s="1">
        <v>336360</v>
      </c>
    </row>
    <row r="5781" spans="2:10" x14ac:dyDescent="0.3">
      <c r="B5781" s="1">
        <v>5779</v>
      </c>
      <c r="C5781" s="1">
        <v>0</v>
      </c>
      <c r="D5781" s="1">
        <v>0</v>
      </c>
      <c r="E5781" s="1">
        <v>0</v>
      </c>
      <c r="F5781" s="1">
        <v>0</v>
      </c>
      <c r="G5781" s="1">
        <v>170560</v>
      </c>
      <c r="H5781" s="1">
        <v>244775</v>
      </c>
      <c r="I5781" s="1">
        <v>304480</v>
      </c>
      <c r="J5781" s="1">
        <v>290280</v>
      </c>
    </row>
    <row r="5782" spans="2:10" x14ac:dyDescent="0.3">
      <c r="B5782" s="1">
        <v>5780</v>
      </c>
      <c r="C5782" s="1">
        <v>87000</v>
      </c>
      <c r="D5782" s="1">
        <v>154350</v>
      </c>
      <c r="E5782" s="1">
        <v>83110</v>
      </c>
      <c r="F5782" s="1">
        <v>0</v>
      </c>
      <c r="G5782" s="1">
        <v>174000</v>
      </c>
      <c r="H5782" s="1">
        <v>48000</v>
      </c>
      <c r="I5782" s="1">
        <v>70004</v>
      </c>
      <c r="J5782" s="1">
        <v>60976</v>
      </c>
    </row>
    <row r="5783" spans="2:10" x14ac:dyDescent="0.3">
      <c r="B5783" s="1">
        <v>5781</v>
      </c>
      <c r="C5783" s="1">
        <v>5000</v>
      </c>
      <c r="D5783" s="1">
        <v>28000</v>
      </c>
      <c r="E5783" s="1">
        <v>83110</v>
      </c>
      <c r="F5783" s="1">
        <v>0</v>
      </c>
      <c r="G5783" s="1">
        <v>174000</v>
      </c>
      <c r="H5783" s="1">
        <v>48000</v>
      </c>
      <c r="I5783" s="1">
        <v>70004</v>
      </c>
      <c r="J5783" s="1">
        <v>60976</v>
      </c>
    </row>
    <row r="5784" spans="2:10" x14ac:dyDescent="0.3">
      <c r="B5784" s="1">
        <v>5782</v>
      </c>
      <c r="C5784" s="1">
        <v>192500</v>
      </c>
      <c r="D5784" s="1">
        <v>151000</v>
      </c>
      <c r="E5784" s="1">
        <v>22500</v>
      </c>
      <c r="F5784" s="1">
        <v>566170</v>
      </c>
      <c r="G5784" s="1">
        <v>304000</v>
      </c>
      <c r="H5784" s="1">
        <v>574300</v>
      </c>
      <c r="I5784" s="1">
        <v>852000</v>
      </c>
      <c r="J5784" s="1">
        <v>49000</v>
      </c>
    </row>
    <row r="5785" spans="2:10" x14ac:dyDescent="0.3">
      <c r="B5785" s="1">
        <v>5783</v>
      </c>
      <c r="C5785" s="1">
        <v>848730</v>
      </c>
      <c r="D5785" s="1">
        <v>223940</v>
      </c>
      <c r="E5785" s="1">
        <v>225290</v>
      </c>
      <c r="F5785" s="1">
        <v>1075050</v>
      </c>
      <c r="G5785" s="1">
        <v>277530</v>
      </c>
      <c r="H5785" s="1">
        <v>302560</v>
      </c>
      <c r="I5785" s="1">
        <v>453250</v>
      </c>
      <c r="J5785" s="1">
        <v>229710</v>
      </c>
    </row>
    <row r="5786" spans="2:10" x14ac:dyDescent="0.3">
      <c r="B5786" s="1">
        <v>5784</v>
      </c>
      <c r="C5786" s="1">
        <v>0</v>
      </c>
      <c r="D5786" s="1">
        <v>0</v>
      </c>
      <c r="E5786" s="1">
        <v>225290</v>
      </c>
      <c r="F5786" s="1">
        <v>0</v>
      </c>
      <c r="G5786" s="1">
        <v>277530</v>
      </c>
      <c r="H5786" s="1">
        <v>0</v>
      </c>
      <c r="I5786" s="1">
        <v>0</v>
      </c>
      <c r="J5786" s="1">
        <v>0</v>
      </c>
    </row>
    <row r="5787" spans="2:10" x14ac:dyDescent="0.3">
      <c r="B5787" s="1">
        <v>5785</v>
      </c>
      <c r="C5787" s="1">
        <v>41110</v>
      </c>
      <c r="D5787" s="1">
        <v>39580</v>
      </c>
      <c r="E5787" s="1">
        <v>40100</v>
      </c>
      <c r="F5787" s="1">
        <v>39930</v>
      </c>
      <c r="G5787" s="1">
        <v>40420</v>
      </c>
      <c r="H5787" s="1">
        <v>38760</v>
      </c>
      <c r="I5787" s="1">
        <v>38540</v>
      </c>
      <c r="J5787" s="1">
        <v>38290</v>
      </c>
    </row>
    <row r="5788" spans="2:10" x14ac:dyDescent="0.3">
      <c r="B5788" s="1">
        <v>5786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13700</v>
      </c>
      <c r="J5788" s="1">
        <v>0</v>
      </c>
    </row>
    <row r="5789" spans="2:10" x14ac:dyDescent="0.3">
      <c r="B5789" s="1">
        <v>5787</v>
      </c>
      <c r="C5789" s="1">
        <v>64500</v>
      </c>
      <c r="D5789" s="1">
        <v>107000</v>
      </c>
      <c r="E5789" s="1">
        <v>0</v>
      </c>
      <c r="F5789" s="1">
        <v>204000</v>
      </c>
      <c r="G5789" s="1">
        <v>144000</v>
      </c>
      <c r="H5789" s="1">
        <v>0</v>
      </c>
      <c r="I5789" s="1">
        <v>0</v>
      </c>
      <c r="J5789" s="1">
        <v>300</v>
      </c>
    </row>
    <row r="5790" spans="2:10" x14ac:dyDescent="0.3">
      <c r="B5790" s="1">
        <v>5788</v>
      </c>
      <c r="C5790" s="1">
        <v>219460</v>
      </c>
      <c r="D5790" s="1">
        <v>283500</v>
      </c>
      <c r="E5790" s="1">
        <v>438450</v>
      </c>
      <c r="F5790" s="1">
        <v>591410</v>
      </c>
      <c r="G5790" s="1">
        <v>361400</v>
      </c>
      <c r="H5790" s="1">
        <v>109520</v>
      </c>
      <c r="I5790" s="1">
        <v>381170</v>
      </c>
      <c r="J5790" s="1">
        <v>401830</v>
      </c>
    </row>
    <row r="5791" spans="2:10" x14ac:dyDescent="0.3">
      <c r="B5791" s="1">
        <v>5789</v>
      </c>
      <c r="C5791" s="1">
        <v>362617</v>
      </c>
      <c r="D5791" s="1">
        <v>338719</v>
      </c>
      <c r="E5791" s="1">
        <v>198691</v>
      </c>
      <c r="F5791" s="1">
        <v>797333</v>
      </c>
      <c r="G5791" s="1">
        <v>453640</v>
      </c>
      <c r="H5791" s="1">
        <v>477304</v>
      </c>
      <c r="I5791" s="1">
        <v>198601</v>
      </c>
      <c r="J5791" s="1">
        <v>89811</v>
      </c>
    </row>
    <row r="5792" spans="2:10" x14ac:dyDescent="0.3">
      <c r="B5792" s="1">
        <v>5790</v>
      </c>
      <c r="C5792" s="1">
        <v>153616</v>
      </c>
      <c r="D5792" s="1">
        <v>209885</v>
      </c>
      <c r="E5792" s="1">
        <v>242383</v>
      </c>
      <c r="F5792" s="1">
        <v>224935</v>
      </c>
      <c r="G5792" s="1">
        <v>182292</v>
      </c>
      <c r="H5792" s="1">
        <v>200783</v>
      </c>
      <c r="I5792" s="1">
        <v>172934</v>
      </c>
      <c r="J5792" s="1">
        <v>197699</v>
      </c>
    </row>
    <row r="5793" spans="2:10" x14ac:dyDescent="0.3">
      <c r="B5793" s="1">
        <v>5791</v>
      </c>
      <c r="C5793" s="1">
        <v>697840</v>
      </c>
      <c r="D5793" s="1">
        <v>90000</v>
      </c>
      <c r="E5793" s="1">
        <v>55940</v>
      </c>
      <c r="F5793" s="1">
        <v>232940</v>
      </c>
      <c r="G5793" s="1">
        <v>168040</v>
      </c>
      <c r="H5793" s="1">
        <v>18040</v>
      </c>
      <c r="I5793" s="1">
        <v>48040</v>
      </c>
      <c r="J5793" s="1">
        <v>18040</v>
      </c>
    </row>
    <row r="5794" spans="2:10" x14ac:dyDescent="0.3">
      <c r="B5794" s="1">
        <v>5792</v>
      </c>
      <c r="C5794" s="1">
        <v>67800</v>
      </c>
      <c r="D5794" s="1">
        <v>318250</v>
      </c>
      <c r="E5794" s="1">
        <v>233940</v>
      </c>
      <c r="F5794" s="1">
        <v>221630</v>
      </c>
      <c r="G5794" s="1">
        <v>69130</v>
      </c>
      <c r="H5794" s="1">
        <v>772420</v>
      </c>
      <c r="I5794" s="1">
        <v>515060</v>
      </c>
      <c r="J5794" s="1">
        <v>227370</v>
      </c>
    </row>
    <row r="5795" spans="2:10" x14ac:dyDescent="0.3">
      <c r="B5795" s="1">
        <v>5793</v>
      </c>
      <c r="C5795" s="1">
        <v>39900</v>
      </c>
      <c r="D5795" s="1">
        <v>80300</v>
      </c>
      <c r="E5795" s="1">
        <v>300</v>
      </c>
      <c r="F5795" s="1">
        <v>300</v>
      </c>
      <c r="G5795" s="1">
        <v>46300</v>
      </c>
      <c r="H5795" s="1">
        <v>300</v>
      </c>
      <c r="I5795" s="1">
        <v>300</v>
      </c>
      <c r="J5795" s="1">
        <v>300</v>
      </c>
    </row>
    <row r="5796" spans="2:10" x14ac:dyDescent="0.3">
      <c r="B5796" s="1">
        <v>5794</v>
      </c>
      <c r="C5796" s="1">
        <v>685280</v>
      </c>
      <c r="D5796" s="1">
        <v>170080</v>
      </c>
      <c r="E5796" s="1">
        <v>1271260</v>
      </c>
      <c r="F5796" s="1">
        <v>171300</v>
      </c>
      <c r="G5796" s="1">
        <v>383300</v>
      </c>
      <c r="H5796" s="1">
        <v>377080</v>
      </c>
      <c r="I5796" s="1">
        <v>295300</v>
      </c>
      <c r="J5796" s="1">
        <v>90300</v>
      </c>
    </row>
    <row r="5797" spans="2:10" x14ac:dyDescent="0.3">
      <c r="B5797" s="1">
        <v>5795</v>
      </c>
      <c r="C5797" s="1">
        <v>0</v>
      </c>
      <c r="D5797" s="1">
        <v>0</v>
      </c>
      <c r="E5797" s="1">
        <v>0</v>
      </c>
      <c r="F5797" s="1">
        <v>0</v>
      </c>
      <c r="G5797" s="1">
        <v>115000</v>
      </c>
      <c r="H5797" s="1">
        <v>32000</v>
      </c>
      <c r="I5797" s="1">
        <v>0</v>
      </c>
      <c r="J5797" s="1">
        <v>40500</v>
      </c>
    </row>
    <row r="5798" spans="2:10" x14ac:dyDescent="0.3">
      <c r="B5798" s="1">
        <v>5796</v>
      </c>
      <c r="C5798" s="1">
        <v>30000</v>
      </c>
      <c r="D5798" s="1">
        <v>0</v>
      </c>
      <c r="E5798" s="1">
        <v>30000</v>
      </c>
      <c r="F5798" s="1">
        <v>0</v>
      </c>
      <c r="G5798" s="1">
        <v>115000</v>
      </c>
      <c r="H5798" s="1">
        <v>32000</v>
      </c>
      <c r="I5798" s="1">
        <v>0</v>
      </c>
      <c r="J5798" s="1">
        <v>40500</v>
      </c>
    </row>
    <row r="5799" spans="2:10" x14ac:dyDescent="0.3">
      <c r="B5799" s="1">
        <v>5797</v>
      </c>
      <c r="C5799" s="1">
        <v>6490</v>
      </c>
      <c r="D5799" s="1">
        <v>10840</v>
      </c>
      <c r="E5799" s="1">
        <v>283900</v>
      </c>
      <c r="F5799" s="1">
        <v>6510</v>
      </c>
      <c r="G5799" s="1">
        <v>171660</v>
      </c>
      <c r="H5799" s="1">
        <v>151190</v>
      </c>
      <c r="I5799" s="1">
        <v>387400</v>
      </c>
      <c r="J5799" s="1">
        <v>180000</v>
      </c>
    </row>
    <row r="5800" spans="2:10" x14ac:dyDescent="0.3">
      <c r="B5800" s="1">
        <v>5798</v>
      </c>
      <c r="C5800" s="1">
        <v>54960</v>
      </c>
      <c r="D5800" s="1">
        <v>41790</v>
      </c>
      <c r="E5800" s="1">
        <v>49670</v>
      </c>
      <c r="F5800" s="1">
        <v>43900</v>
      </c>
      <c r="G5800" s="1">
        <v>56140</v>
      </c>
      <c r="H5800" s="1">
        <v>86410</v>
      </c>
      <c r="I5800" s="1">
        <v>88640</v>
      </c>
      <c r="J5800" s="1">
        <v>46350</v>
      </c>
    </row>
    <row r="5801" spans="2:10" x14ac:dyDescent="0.3">
      <c r="B5801" s="1">
        <v>5799</v>
      </c>
      <c r="C5801" s="1">
        <v>19630</v>
      </c>
      <c r="D5801" s="1">
        <v>129210</v>
      </c>
      <c r="E5801" s="1">
        <v>18270</v>
      </c>
      <c r="F5801" s="1">
        <v>0</v>
      </c>
      <c r="G5801" s="1">
        <v>29800</v>
      </c>
      <c r="H5801" s="1">
        <v>178300</v>
      </c>
      <c r="I5801" s="1">
        <v>95858</v>
      </c>
      <c r="J5801" s="1">
        <v>87900</v>
      </c>
    </row>
    <row r="5802" spans="2:10" x14ac:dyDescent="0.3">
      <c r="B5802" s="1">
        <v>5800</v>
      </c>
      <c r="C5802" s="1">
        <v>275000</v>
      </c>
      <c r="D5802" s="1">
        <v>161300</v>
      </c>
      <c r="E5802" s="1">
        <v>170000</v>
      </c>
      <c r="F5802" s="1">
        <v>314900</v>
      </c>
      <c r="G5802" s="1">
        <v>203000</v>
      </c>
      <c r="H5802" s="1">
        <v>197300</v>
      </c>
      <c r="I5802" s="1">
        <v>152000</v>
      </c>
      <c r="J5802" s="1">
        <v>195500</v>
      </c>
    </row>
    <row r="5803" spans="2:10" x14ac:dyDescent="0.3">
      <c r="B5803" s="1">
        <v>5801</v>
      </c>
      <c r="C5803" s="1">
        <v>227800</v>
      </c>
      <c r="D5803" s="1">
        <v>161300</v>
      </c>
      <c r="E5803" s="1">
        <v>170000</v>
      </c>
      <c r="F5803" s="1">
        <v>314900</v>
      </c>
      <c r="G5803" s="1">
        <v>36000</v>
      </c>
      <c r="H5803" s="1">
        <v>71000</v>
      </c>
      <c r="I5803" s="1">
        <v>566600</v>
      </c>
      <c r="J5803" s="1">
        <v>234400</v>
      </c>
    </row>
    <row r="5804" spans="2:10" x14ac:dyDescent="0.3">
      <c r="B5804" s="1">
        <v>5802</v>
      </c>
      <c r="C5804" s="1">
        <v>214290</v>
      </c>
      <c r="D5804" s="1">
        <v>945430</v>
      </c>
      <c r="E5804" s="1">
        <v>247980</v>
      </c>
      <c r="F5804" s="1">
        <v>289480</v>
      </c>
      <c r="G5804" s="1">
        <v>352690</v>
      </c>
      <c r="H5804" s="1">
        <v>254010</v>
      </c>
      <c r="I5804" s="1">
        <v>291070</v>
      </c>
      <c r="J5804" s="1">
        <v>429340</v>
      </c>
    </row>
    <row r="5805" spans="2:10" x14ac:dyDescent="0.3">
      <c r="B5805" s="1">
        <v>5803</v>
      </c>
      <c r="C5805" s="1">
        <v>89300</v>
      </c>
      <c r="D5805" s="1">
        <v>332300</v>
      </c>
      <c r="E5805" s="1">
        <v>112800</v>
      </c>
      <c r="F5805" s="1">
        <v>377402</v>
      </c>
      <c r="G5805" s="1">
        <v>229600</v>
      </c>
      <c r="H5805" s="1">
        <v>92300</v>
      </c>
      <c r="I5805" s="1">
        <v>230500</v>
      </c>
      <c r="J5805" s="1">
        <v>348300</v>
      </c>
    </row>
    <row r="5806" spans="2:10" x14ac:dyDescent="0.3">
      <c r="B5806" s="1">
        <v>5804</v>
      </c>
      <c r="C5806" s="1">
        <v>106510</v>
      </c>
      <c r="D5806" s="1">
        <v>25710</v>
      </c>
      <c r="E5806" s="1">
        <v>93660</v>
      </c>
      <c r="F5806" s="1">
        <v>68920</v>
      </c>
      <c r="G5806" s="1">
        <v>138470</v>
      </c>
      <c r="H5806" s="1">
        <v>28150</v>
      </c>
      <c r="I5806" s="1">
        <v>29110</v>
      </c>
      <c r="J5806" s="1">
        <v>37390</v>
      </c>
    </row>
    <row r="5807" spans="2:10" x14ac:dyDescent="0.3">
      <c r="B5807" s="1">
        <v>5805</v>
      </c>
      <c r="C5807" s="1">
        <v>0</v>
      </c>
      <c r="D5807" s="1">
        <v>0</v>
      </c>
      <c r="E5807" s="1">
        <v>0</v>
      </c>
      <c r="F5807" s="1">
        <v>68920</v>
      </c>
      <c r="G5807" s="1">
        <v>0</v>
      </c>
      <c r="H5807" s="1">
        <v>300</v>
      </c>
      <c r="I5807" s="1">
        <v>0</v>
      </c>
      <c r="J5807" s="1">
        <v>0</v>
      </c>
    </row>
    <row r="5808" spans="2:10" x14ac:dyDescent="0.3">
      <c r="B5808" s="1">
        <v>5806</v>
      </c>
      <c r="C5808" s="1">
        <v>25580</v>
      </c>
      <c r="D5808" s="1">
        <v>26110</v>
      </c>
      <c r="E5808" s="1">
        <v>25100</v>
      </c>
      <c r="F5808" s="1">
        <v>24960</v>
      </c>
      <c r="G5808" s="1">
        <v>28530</v>
      </c>
      <c r="H5808" s="1">
        <v>23840</v>
      </c>
      <c r="I5808" s="1">
        <v>25710</v>
      </c>
      <c r="J5808" s="1">
        <v>27970</v>
      </c>
    </row>
    <row r="5809" spans="2:10" x14ac:dyDescent="0.3">
      <c r="B5809" s="1">
        <v>5807</v>
      </c>
      <c r="C5809" s="1">
        <v>186790</v>
      </c>
      <c r="D5809" s="1">
        <v>112300</v>
      </c>
      <c r="E5809" s="1">
        <v>74300</v>
      </c>
      <c r="F5809" s="1">
        <v>106500</v>
      </c>
      <c r="G5809" s="1">
        <v>300</v>
      </c>
      <c r="H5809" s="1">
        <v>15300</v>
      </c>
      <c r="I5809" s="1">
        <v>844300</v>
      </c>
      <c r="J5809" s="1">
        <v>220300</v>
      </c>
    </row>
    <row r="5810" spans="2:10" x14ac:dyDescent="0.3">
      <c r="B5810" s="1">
        <v>5808</v>
      </c>
      <c r="C5810" s="1">
        <v>0</v>
      </c>
      <c r="D5810" s="1">
        <v>57000</v>
      </c>
      <c r="E5810" s="1">
        <v>75000</v>
      </c>
      <c r="F5810" s="1">
        <v>78000</v>
      </c>
      <c r="G5810" s="1">
        <v>30000</v>
      </c>
      <c r="H5810" s="1">
        <v>197000</v>
      </c>
      <c r="I5810" s="1">
        <v>210300</v>
      </c>
      <c r="J5810" s="1">
        <v>128300</v>
      </c>
    </row>
    <row r="5811" spans="2:10" x14ac:dyDescent="0.3">
      <c r="B5811" s="1">
        <v>5809</v>
      </c>
      <c r="C5811" s="1">
        <v>400960</v>
      </c>
      <c r="D5811" s="1">
        <v>80640</v>
      </c>
      <c r="E5811" s="1">
        <v>30740</v>
      </c>
      <c r="F5811" s="1">
        <v>30740</v>
      </c>
      <c r="G5811" s="1">
        <v>30740</v>
      </c>
      <c r="H5811" s="1">
        <v>30740</v>
      </c>
      <c r="I5811" s="1">
        <v>30740</v>
      </c>
      <c r="J5811" s="1">
        <v>30740</v>
      </c>
    </row>
    <row r="5812" spans="2:10" x14ac:dyDescent="0.3">
      <c r="B5812" s="1">
        <v>5810</v>
      </c>
      <c r="C5812" s="1">
        <v>136800</v>
      </c>
      <c r="D5812" s="1">
        <v>71000</v>
      </c>
      <c r="E5812" s="1">
        <v>105850</v>
      </c>
      <c r="F5812" s="1">
        <v>328240</v>
      </c>
      <c r="G5812" s="1">
        <v>153430</v>
      </c>
      <c r="H5812" s="1">
        <v>646780</v>
      </c>
      <c r="I5812" s="1">
        <v>258450</v>
      </c>
      <c r="J5812" s="1">
        <v>435720</v>
      </c>
    </row>
    <row r="5813" spans="2:10" x14ac:dyDescent="0.3">
      <c r="B5813" s="1">
        <v>5811</v>
      </c>
      <c r="C5813" s="1">
        <v>24000</v>
      </c>
      <c r="D5813" s="1">
        <v>106000</v>
      </c>
      <c r="E5813" s="1">
        <v>19500</v>
      </c>
      <c r="F5813" s="1">
        <v>24500</v>
      </c>
      <c r="G5813" s="1">
        <v>153430</v>
      </c>
      <c r="H5813" s="1">
        <v>646780</v>
      </c>
      <c r="I5813" s="1">
        <v>40000</v>
      </c>
      <c r="J5813" s="1">
        <v>435720</v>
      </c>
    </row>
    <row r="5814" spans="2:10" x14ac:dyDescent="0.3">
      <c r="B5814" s="1">
        <v>5812</v>
      </c>
      <c r="C5814" s="1">
        <v>53800</v>
      </c>
      <c r="D5814" s="1">
        <v>106000</v>
      </c>
      <c r="E5814" s="1">
        <v>68900</v>
      </c>
      <c r="F5814" s="1">
        <v>89360</v>
      </c>
      <c r="G5814" s="1">
        <v>0</v>
      </c>
      <c r="H5814" s="1">
        <v>94030</v>
      </c>
      <c r="I5814" s="1">
        <v>75000</v>
      </c>
      <c r="J5814" s="1">
        <v>22000</v>
      </c>
    </row>
    <row r="5815" spans="2:10" x14ac:dyDescent="0.3">
      <c r="B5815" s="1">
        <v>5813</v>
      </c>
      <c r="C5815" s="1">
        <v>47410</v>
      </c>
      <c r="D5815" s="1">
        <v>49320</v>
      </c>
      <c r="E5815" s="1">
        <v>42360</v>
      </c>
      <c r="F5815" s="1">
        <v>37190</v>
      </c>
      <c r="G5815" s="1">
        <v>37210</v>
      </c>
      <c r="H5815" s="1">
        <v>29840</v>
      </c>
      <c r="I5815" s="1">
        <v>27260</v>
      </c>
      <c r="J5815" s="1">
        <v>13200</v>
      </c>
    </row>
    <row r="5816" spans="2:10" x14ac:dyDescent="0.3">
      <c r="B5816" s="1">
        <v>5814</v>
      </c>
      <c r="C5816" s="1">
        <v>204130</v>
      </c>
      <c r="D5816" s="1">
        <v>156200</v>
      </c>
      <c r="E5816" s="1">
        <v>250370</v>
      </c>
      <c r="F5816" s="1">
        <v>299690</v>
      </c>
      <c r="G5816" s="1">
        <v>401050</v>
      </c>
      <c r="H5816" s="1">
        <v>128140</v>
      </c>
      <c r="I5816" s="1">
        <v>76550</v>
      </c>
      <c r="J5816" s="1">
        <v>143400</v>
      </c>
    </row>
    <row r="5817" spans="2:10" x14ac:dyDescent="0.3">
      <c r="B5817" s="1">
        <v>5815</v>
      </c>
      <c r="C5817" s="1">
        <v>303980</v>
      </c>
      <c r="D5817" s="1">
        <v>25000</v>
      </c>
      <c r="E5817" s="1">
        <v>0</v>
      </c>
      <c r="F5817" s="1">
        <v>383000</v>
      </c>
      <c r="G5817" s="1">
        <v>252500</v>
      </c>
      <c r="H5817" s="1">
        <v>541400</v>
      </c>
      <c r="I5817" s="1">
        <v>235290</v>
      </c>
      <c r="J5817" s="1">
        <v>0</v>
      </c>
    </row>
    <row r="5818" spans="2:10" x14ac:dyDescent="0.3">
      <c r="B5818" s="1">
        <v>5816</v>
      </c>
      <c r="C5818" s="1">
        <v>30000</v>
      </c>
      <c r="D5818" s="1">
        <v>25000</v>
      </c>
      <c r="E5818" s="1">
        <v>0</v>
      </c>
      <c r="F5818" s="1">
        <v>8800</v>
      </c>
      <c r="G5818" s="1">
        <v>300</v>
      </c>
      <c r="H5818" s="1">
        <v>300</v>
      </c>
      <c r="I5818" s="1">
        <v>174000</v>
      </c>
      <c r="J5818" s="1">
        <v>147000</v>
      </c>
    </row>
    <row r="5819" spans="2:10" x14ac:dyDescent="0.3">
      <c r="B5819" s="1">
        <v>5817</v>
      </c>
      <c r="C5819" s="1">
        <v>254000</v>
      </c>
      <c r="D5819" s="1">
        <v>310000</v>
      </c>
      <c r="E5819" s="1">
        <v>0</v>
      </c>
      <c r="F5819" s="1">
        <v>368700</v>
      </c>
      <c r="G5819" s="1">
        <v>300</v>
      </c>
      <c r="H5819" s="1">
        <v>63000</v>
      </c>
      <c r="I5819" s="1">
        <v>62800</v>
      </c>
      <c r="J5819" s="1">
        <v>81100</v>
      </c>
    </row>
    <row r="5820" spans="2:10" x14ac:dyDescent="0.3">
      <c r="B5820" s="1">
        <v>5818</v>
      </c>
      <c r="C5820" s="1">
        <v>5940</v>
      </c>
      <c r="D5820" s="1">
        <v>73940</v>
      </c>
      <c r="E5820" s="1">
        <v>5940</v>
      </c>
      <c r="F5820" s="1">
        <v>235840</v>
      </c>
      <c r="G5820" s="1">
        <v>45940</v>
      </c>
      <c r="H5820" s="1">
        <v>195640</v>
      </c>
      <c r="I5820" s="1">
        <v>43940</v>
      </c>
      <c r="J5820" s="1">
        <v>5940</v>
      </c>
    </row>
    <row r="5821" spans="2:10" x14ac:dyDescent="0.3">
      <c r="B5821" s="1">
        <v>5819</v>
      </c>
      <c r="C5821" s="1">
        <v>1470000</v>
      </c>
      <c r="D5821" s="1">
        <v>0</v>
      </c>
      <c r="E5821" s="1">
        <v>68000</v>
      </c>
      <c r="F5821" s="1">
        <v>12800</v>
      </c>
      <c r="G5821" s="1">
        <v>0</v>
      </c>
      <c r="H5821" s="1">
        <v>0</v>
      </c>
      <c r="I5821" s="1">
        <v>0</v>
      </c>
      <c r="J5821" s="1">
        <v>89000</v>
      </c>
    </row>
    <row r="5822" spans="2:10" x14ac:dyDescent="0.3">
      <c r="B5822" s="1">
        <v>5820</v>
      </c>
      <c r="C5822" s="1">
        <v>250640</v>
      </c>
      <c r="D5822" s="1">
        <v>321810</v>
      </c>
      <c r="E5822" s="1">
        <v>229700</v>
      </c>
      <c r="F5822" s="1">
        <v>427834</v>
      </c>
      <c r="G5822" s="1">
        <v>391810</v>
      </c>
      <c r="H5822" s="1">
        <v>371750</v>
      </c>
      <c r="I5822" s="1">
        <v>443320</v>
      </c>
      <c r="J5822" s="1">
        <v>645244</v>
      </c>
    </row>
    <row r="5823" spans="2:10" x14ac:dyDescent="0.3">
      <c r="B5823" s="1">
        <v>5821</v>
      </c>
      <c r="C5823" s="1">
        <v>29700</v>
      </c>
      <c r="D5823" s="1">
        <v>29700</v>
      </c>
      <c r="E5823" s="1">
        <v>0</v>
      </c>
      <c r="F5823" s="1">
        <v>29700</v>
      </c>
      <c r="G5823" s="1">
        <v>34890</v>
      </c>
      <c r="H5823" s="1">
        <v>32120</v>
      </c>
      <c r="I5823" s="1">
        <v>27110</v>
      </c>
      <c r="J5823" s="1">
        <v>39020</v>
      </c>
    </row>
    <row r="5824" spans="2:10" x14ac:dyDescent="0.3">
      <c r="B5824" s="1">
        <v>5822</v>
      </c>
      <c r="C5824" s="1">
        <v>34560</v>
      </c>
      <c r="D5824" s="1">
        <v>123430</v>
      </c>
      <c r="E5824" s="1">
        <v>177860</v>
      </c>
      <c r="F5824" s="1">
        <v>119050</v>
      </c>
      <c r="G5824" s="1">
        <v>119370</v>
      </c>
      <c r="H5824" s="1">
        <v>185210</v>
      </c>
      <c r="I5824" s="1">
        <v>97670</v>
      </c>
      <c r="J5824" s="1">
        <v>133050</v>
      </c>
    </row>
    <row r="5825" spans="2:10" x14ac:dyDescent="0.3">
      <c r="B5825" s="1">
        <v>5823</v>
      </c>
      <c r="C5825" s="1">
        <v>80000</v>
      </c>
      <c r="D5825" s="1">
        <v>130000</v>
      </c>
      <c r="E5825" s="1">
        <v>132800</v>
      </c>
      <c r="F5825" s="1">
        <v>207000</v>
      </c>
      <c r="G5825" s="1">
        <v>90000</v>
      </c>
      <c r="H5825" s="1">
        <v>50000</v>
      </c>
      <c r="I5825" s="1">
        <v>120000</v>
      </c>
      <c r="J5825" s="1">
        <v>110000</v>
      </c>
    </row>
    <row r="5826" spans="2:10" x14ac:dyDescent="0.3">
      <c r="B5826" s="1">
        <v>5824</v>
      </c>
      <c r="C5826" s="1">
        <v>31060</v>
      </c>
      <c r="D5826" s="1">
        <v>59280</v>
      </c>
      <c r="E5826" s="1">
        <v>132800</v>
      </c>
      <c r="F5826" s="1">
        <v>207000</v>
      </c>
      <c r="G5826" s="1">
        <v>90000</v>
      </c>
      <c r="H5826" s="1">
        <v>38000</v>
      </c>
      <c r="I5826" s="1">
        <v>120000</v>
      </c>
      <c r="J5826" s="1">
        <v>110000</v>
      </c>
    </row>
    <row r="5827" spans="2:10" x14ac:dyDescent="0.3">
      <c r="B5827" s="1">
        <v>5825</v>
      </c>
      <c r="C5827" s="1">
        <v>289130</v>
      </c>
      <c r="D5827" s="1">
        <v>24950</v>
      </c>
      <c r="E5827" s="1">
        <v>29110</v>
      </c>
      <c r="F5827" s="1">
        <v>24220</v>
      </c>
      <c r="G5827" s="1">
        <v>271430</v>
      </c>
      <c r="H5827" s="1">
        <v>107140</v>
      </c>
      <c r="I5827" s="1">
        <v>106270</v>
      </c>
      <c r="J5827" s="1">
        <v>293480</v>
      </c>
    </row>
    <row r="5828" spans="2:10" x14ac:dyDescent="0.3">
      <c r="B5828" s="1">
        <v>5826</v>
      </c>
      <c r="C5828" s="1">
        <v>554236</v>
      </c>
      <c r="D5828" s="1">
        <v>360440</v>
      </c>
      <c r="E5828" s="1">
        <v>70000</v>
      </c>
      <c r="F5828" s="1">
        <v>229930</v>
      </c>
      <c r="G5828" s="1">
        <v>561000</v>
      </c>
      <c r="H5828" s="1">
        <v>80000</v>
      </c>
      <c r="I5828" s="1">
        <v>120000</v>
      </c>
      <c r="J5828" s="1">
        <v>148000</v>
      </c>
    </row>
    <row r="5829" spans="2:10" x14ac:dyDescent="0.3">
      <c r="B5829" s="1">
        <v>5827</v>
      </c>
      <c r="C5829" s="1">
        <v>0</v>
      </c>
      <c r="D5829" s="1">
        <v>785000</v>
      </c>
      <c r="E5829" s="1">
        <v>1028500</v>
      </c>
      <c r="F5829" s="1">
        <v>22000</v>
      </c>
      <c r="G5829" s="1">
        <v>1328000</v>
      </c>
      <c r="H5829" s="1">
        <v>518000</v>
      </c>
      <c r="I5829" s="1">
        <v>185000</v>
      </c>
      <c r="J5829" s="1">
        <v>430000</v>
      </c>
    </row>
    <row r="5830" spans="2:10" x14ac:dyDescent="0.3">
      <c r="B5830" s="1">
        <v>5828</v>
      </c>
      <c r="C5830" s="1">
        <v>0</v>
      </c>
      <c r="D5830" s="1">
        <v>0</v>
      </c>
      <c r="E5830" s="1">
        <v>0</v>
      </c>
      <c r="F5830" s="1">
        <v>0</v>
      </c>
      <c r="G5830" s="1">
        <v>48000</v>
      </c>
      <c r="H5830" s="1">
        <v>518000</v>
      </c>
      <c r="I5830" s="1">
        <v>0</v>
      </c>
      <c r="J5830" s="1">
        <v>0</v>
      </c>
    </row>
    <row r="5831" spans="2:10" x14ac:dyDescent="0.3">
      <c r="B5831" s="1">
        <v>5829</v>
      </c>
      <c r="C5831" s="1">
        <v>455000</v>
      </c>
      <c r="D5831" s="1">
        <v>0</v>
      </c>
      <c r="E5831" s="1">
        <v>38000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</row>
    <row r="5832" spans="2:10" x14ac:dyDescent="0.3">
      <c r="B5832" s="1">
        <v>5830</v>
      </c>
      <c r="C5832" s="1">
        <v>80000</v>
      </c>
      <c r="D5832" s="1">
        <v>30000</v>
      </c>
      <c r="E5832" s="1">
        <v>60000</v>
      </c>
      <c r="F5832" s="1">
        <v>63000</v>
      </c>
      <c r="G5832" s="1">
        <v>306000</v>
      </c>
      <c r="H5832" s="1">
        <v>190000</v>
      </c>
      <c r="I5832" s="1">
        <v>118000</v>
      </c>
      <c r="J5832" s="1">
        <v>118000</v>
      </c>
    </row>
    <row r="5833" spans="2:10" x14ac:dyDescent="0.3">
      <c r="B5833" s="1">
        <v>5831</v>
      </c>
      <c r="C5833" s="1">
        <v>102840</v>
      </c>
      <c r="D5833" s="1">
        <v>36840</v>
      </c>
      <c r="E5833" s="1">
        <v>362330</v>
      </c>
      <c r="F5833" s="1">
        <v>6840</v>
      </c>
      <c r="G5833" s="1">
        <v>25860</v>
      </c>
      <c r="H5833" s="1">
        <v>59080</v>
      </c>
      <c r="I5833" s="1">
        <v>40840</v>
      </c>
      <c r="J5833" s="1">
        <v>6840</v>
      </c>
    </row>
    <row r="5834" spans="2:10" x14ac:dyDescent="0.3">
      <c r="B5834" s="1">
        <v>5832</v>
      </c>
      <c r="C5834" s="1">
        <v>130270</v>
      </c>
      <c r="D5834" s="1">
        <v>105720</v>
      </c>
      <c r="E5834" s="1">
        <v>98760</v>
      </c>
      <c r="F5834" s="1">
        <v>742750</v>
      </c>
      <c r="G5834" s="1">
        <v>558080</v>
      </c>
      <c r="H5834" s="1">
        <v>221090</v>
      </c>
      <c r="I5834" s="1">
        <v>685330</v>
      </c>
      <c r="J5834" s="1">
        <v>305670</v>
      </c>
    </row>
    <row r="5835" spans="2:10" x14ac:dyDescent="0.3">
      <c r="B5835" s="1">
        <v>5833</v>
      </c>
      <c r="C5835" s="1">
        <v>24000</v>
      </c>
      <c r="D5835" s="1">
        <v>105720</v>
      </c>
      <c r="E5835" s="1">
        <v>22400</v>
      </c>
      <c r="F5835" s="1">
        <v>0</v>
      </c>
      <c r="G5835" s="1">
        <v>0</v>
      </c>
      <c r="H5835" s="1">
        <v>0</v>
      </c>
      <c r="I5835" s="1">
        <v>9900</v>
      </c>
      <c r="J5835" s="1">
        <v>0</v>
      </c>
    </row>
    <row r="5836" spans="2:10" x14ac:dyDescent="0.3">
      <c r="B5836" s="1">
        <v>5834</v>
      </c>
      <c r="C5836" s="1">
        <v>-17470</v>
      </c>
      <c r="D5836" s="1">
        <v>179140</v>
      </c>
      <c r="E5836" s="1">
        <v>44490</v>
      </c>
      <c r="F5836" s="1">
        <v>124450</v>
      </c>
      <c r="G5836" s="1">
        <v>105860</v>
      </c>
      <c r="H5836" s="1">
        <v>160920</v>
      </c>
      <c r="I5836" s="1">
        <v>72500</v>
      </c>
      <c r="J5836" s="1">
        <v>340920</v>
      </c>
    </row>
    <row r="5837" spans="2:10" x14ac:dyDescent="0.3">
      <c r="B5837" s="1">
        <v>5835</v>
      </c>
      <c r="C5837" s="1">
        <v>262400</v>
      </c>
      <c r="D5837" s="1">
        <v>107320</v>
      </c>
      <c r="E5837" s="1">
        <v>289010</v>
      </c>
      <c r="F5837" s="1">
        <v>144180</v>
      </c>
      <c r="G5837" s="1">
        <v>117520</v>
      </c>
      <c r="H5837" s="1">
        <v>171120</v>
      </c>
      <c r="I5837" s="1">
        <v>207250</v>
      </c>
      <c r="J5837" s="1">
        <v>267830</v>
      </c>
    </row>
    <row r="5838" spans="2:10" x14ac:dyDescent="0.3">
      <c r="B5838" s="1">
        <v>5836</v>
      </c>
      <c r="C5838" s="1">
        <v>101490</v>
      </c>
      <c r="D5838" s="1">
        <v>19500</v>
      </c>
      <c r="E5838" s="1">
        <v>168930</v>
      </c>
      <c r="F5838" s="1">
        <v>260700</v>
      </c>
      <c r="G5838" s="1">
        <v>2787650</v>
      </c>
      <c r="H5838" s="1">
        <v>200940</v>
      </c>
      <c r="I5838" s="1">
        <v>473220</v>
      </c>
      <c r="J5838" s="1">
        <v>216630</v>
      </c>
    </row>
    <row r="5839" spans="2:10" x14ac:dyDescent="0.3">
      <c r="B5839" s="1">
        <v>5837</v>
      </c>
      <c r="C5839" s="1">
        <v>0</v>
      </c>
      <c r="D5839" s="1">
        <v>20000</v>
      </c>
      <c r="E5839" s="1">
        <v>30000</v>
      </c>
      <c r="F5839" s="1">
        <v>60000</v>
      </c>
      <c r="G5839" s="1">
        <v>55000</v>
      </c>
      <c r="H5839" s="1">
        <v>80000</v>
      </c>
      <c r="I5839" s="1">
        <v>0</v>
      </c>
      <c r="J5839" s="1">
        <v>218000</v>
      </c>
    </row>
    <row r="5840" spans="2:10" x14ac:dyDescent="0.3">
      <c r="B5840" s="1">
        <v>5838</v>
      </c>
      <c r="C5840" s="1">
        <v>10000</v>
      </c>
      <c r="D5840" s="1">
        <v>38170</v>
      </c>
      <c r="E5840" s="1">
        <v>531000</v>
      </c>
      <c r="F5840" s="1">
        <v>60000</v>
      </c>
      <c r="G5840" s="1">
        <v>55000</v>
      </c>
      <c r="H5840" s="1">
        <v>80000</v>
      </c>
      <c r="I5840" s="1">
        <v>29000</v>
      </c>
      <c r="J5840" s="1">
        <v>103500</v>
      </c>
    </row>
    <row r="5841" spans="2:10" x14ac:dyDescent="0.3">
      <c r="B5841" s="1">
        <v>5839</v>
      </c>
      <c r="C5841" s="1">
        <v>82000</v>
      </c>
      <c r="D5841" s="1">
        <v>88010</v>
      </c>
      <c r="E5841" s="1">
        <v>84530</v>
      </c>
      <c r="F5841" s="1">
        <v>74010</v>
      </c>
      <c r="G5841" s="1">
        <v>56310</v>
      </c>
      <c r="H5841" s="1">
        <v>6840</v>
      </c>
      <c r="I5841" s="1">
        <v>6840</v>
      </c>
      <c r="J5841" s="1">
        <v>6840</v>
      </c>
    </row>
    <row r="5842" spans="2:10" x14ac:dyDescent="0.3">
      <c r="B5842" s="1">
        <v>5840</v>
      </c>
      <c r="C5842" s="1">
        <v>164460</v>
      </c>
      <c r="D5842" s="1">
        <v>154130</v>
      </c>
      <c r="E5842" s="1">
        <v>167240</v>
      </c>
      <c r="F5842" s="1">
        <v>419870</v>
      </c>
      <c r="G5842" s="1">
        <v>270130</v>
      </c>
      <c r="H5842" s="1">
        <v>113710</v>
      </c>
      <c r="I5842" s="1">
        <v>154920</v>
      </c>
      <c r="J5842" s="1">
        <v>155250</v>
      </c>
    </row>
    <row r="5843" spans="2:10" x14ac:dyDescent="0.3">
      <c r="B5843" s="1">
        <v>5841</v>
      </c>
      <c r="C5843" s="1">
        <v>127110</v>
      </c>
      <c r="D5843" s="1">
        <v>25080</v>
      </c>
      <c r="E5843" s="1">
        <v>54940</v>
      </c>
      <c r="F5843" s="1">
        <v>584200</v>
      </c>
      <c r="G5843" s="1">
        <v>57110</v>
      </c>
      <c r="H5843" s="1">
        <v>41250</v>
      </c>
      <c r="I5843" s="1">
        <v>695220</v>
      </c>
      <c r="J5843" s="1">
        <v>32590</v>
      </c>
    </row>
    <row r="5844" spans="2:10" x14ac:dyDescent="0.3">
      <c r="B5844" s="1">
        <v>5842</v>
      </c>
      <c r="C5844" s="1">
        <v>0</v>
      </c>
      <c r="D5844" s="1">
        <v>25080</v>
      </c>
      <c r="E5844" s="1">
        <v>54940</v>
      </c>
      <c r="F5844" s="1">
        <v>584200</v>
      </c>
      <c r="G5844" s="1">
        <v>57110</v>
      </c>
      <c r="H5844" s="1">
        <v>41250</v>
      </c>
      <c r="I5844" s="1">
        <v>695220</v>
      </c>
      <c r="J5844" s="1">
        <v>32590</v>
      </c>
    </row>
    <row r="5845" spans="2:10" x14ac:dyDescent="0.3">
      <c r="B5845" s="1">
        <v>5843</v>
      </c>
      <c r="C5845" s="1">
        <v>243680</v>
      </c>
      <c r="D5845" s="1">
        <v>532180</v>
      </c>
      <c r="E5845" s="1">
        <v>409880</v>
      </c>
      <c r="F5845" s="1">
        <v>87150</v>
      </c>
      <c r="G5845" s="1">
        <v>92690</v>
      </c>
      <c r="H5845" s="1">
        <v>109030</v>
      </c>
      <c r="I5845" s="1">
        <v>86650</v>
      </c>
      <c r="J5845" s="1">
        <v>90610</v>
      </c>
    </row>
    <row r="5846" spans="2:10" x14ac:dyDescent="0.3">
      <c r="B5846" s="1">
        <v>5844</v>
      </c>
      <c r="C5846" s="1">
        <v>336890</v>
      </c>
      <c r="D5846" s="1">
        <v>362510</v>
      </c>
      <c r="E5846" s="1">
        <v>335494</v>
      </c>
      <c r="F5846" s="1">
        <v>358132</v>
      </c>
      <c r="G5846" s="1">
        <v>750040</v>
      </c>
      <c r="H5846" s="1">
        <v>435930</v>
      </c>
      <c r="I5846" s="1">
        <v>244760</v>
      </c>
      <c r="J5846" s="1">
        <v>302263</v>
      </c>
    </row>
    <row r="5847" spans="2:10" x14ac:dyDescent="0.3">
      <c r="B5847" s="1">
        <v>5845</v>
      </c>
      <c r="C5847" s="1">
        <v>30000</v>
      </c>
      <c r="D5847" s="1">
        <v>362510</v>
      </c>
      <c r="E5847" s="1">
        <v>335494</v>
      </c>
      <c r="F5847" s="1">
        <v>358132</v>
      </c>
      <c r="G5847" s="1">
        <v>750040</v>
      </c>
      <c r="H5847" s="1">
        <v>435930</v>
      </c>
      <c r="I5847" s="1">
        <v>244760</v>
      </c>
      <c r="J5847" s="1">
        <v>75420</v>
      </c>
    </row>
    <row r="5848" spans="2:10" x14ac:dyDescent="0.3">
      <c r="B5848" s="1">
        <v>5846</v>
      </c>
      <c r="C5848" s="1">
        <v>94710</v>
      </c>
      <c r="D5848" s="1">
        <v>75000</v>
      </c>
      <c r="E5848" s="1">
        <v>335494</v>
      </c>
      <c r="F5848" s="1">
        <v>358132</v>
      </c>
      <c r="G5848" s="1">
        <v>29900</v>
      </c>
      <c r="H5848" s="1">
        <v>0</v>
      </c>
      <c r="I5848" s="1">
        <v>39000</v>
      </c>
      <c r="J5848" s="1">
        <v>0</v>
      </c>
    </row>
    <row r="5849" spans="2:10" x14ac:dyDescent="0.3">
      <c r="B5849" s="1">
        <v>5847</v>
      </c>
      <c r="C5849" s="1">
        <v>300</v>
      </c>
      <c r="D5849" s="1">
        <v>0</v>
      </c>
      <c r="E5849" s="1">
        <v>0</v>
      </c>
      <c r="F5849" s="1">
        <v>358132</v>
      </c>
      <c r="G5849" s="1">
        <v>29900</v>
      </c>
      <c r="H5849" s="1">
        <v>0</v>
      </c>
      <c r="I5849" s="1">
        <v>39000</v>
      </c>
      <c r="J5849" s="1">
        <v>0</v>
      </c>
    </row>
    <row r="5850" spans="2:10" x14ac:dyDescent="0.3">
      <c r="B5850" s="1">
        <v>5848</v>
      </c>
      <c r="C5850" s="1">
        <v>105000</v>
      </c>
      <c r="D5850" s="1">
        <v>151000</v>
      </c>
      <c r="E5850" s="1">
        <v>107000</v>
      </c>
      <c r="F5850" s="1">
        <v>490900</v>
      </c>
      <c r="G5850" s="1">
        <v>180200</v>
      </c>
      <c r="H5850" s="1">
        <v>63000</v>
      </c>
      <c r="I5850" s="1">
        <v>63000</v>
      </c>
      <c r="J5850" s="1">
        <v>187475</v>
      </c>
    </row>
    <row r="5851" spans="2:10" x14ac:dyDescent="0.3">
      <c r="B5851" s="1">
        <v>5849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291000</v>
      </c>
      <c r="I5851" s="1">
        <v>100750</v>
      </c>
      <c r="J5851" s="1">
        <v>122660</v>
      </c>
    </row>
    <row r="5852" spans="2:10" x14ac:dyDescent="0.3">
      <c r="B5852" s="1">
        <v>5850</v>
      </c>
      <c r="C5852" s="1">
        <v>40550</v>
      </c>
      <c r="D5852" s="1">
        <v>125520</v>
      </c>
      <c r="E5852" s="1">
        <v>79260</v>
      </c>
      <c r="F5852" s="1">
        <v>187500</v>
      </c>
      <c r="G5852" s="1">
        <v>1215700</v>
      </c>
      <c r="H5852" s="1">
        <v>158520</v>
      </c>
      <c r="I5852" s="1">
        <v>29580</v>
      </c>
      <c r="J5852" s="1">
        <v>154280</v>
      </c>
    </row>
    <row r="5853" spans="2:10" x14ac:dyDescent="0.3">
      <c r="B5853" s="1">
        <v>5851</v>
      </c>
      <c r="C5853" s="1">
        <v>0</v>
      </c>
      <c r="D5853" s="1">
        <v>20000</v>
      </c>
      <c r="E5853" s="1">
        <v>819000</v>
      </c>
      <c r="F5853" s="1">
        <v>624000</v>
      </c>
      <c r="G5853" s="1">
        <v>390300</v>
      </c>
      <c r="H5853" s="1">
        <v>749600</v>
      </c>
      <c r="I5853" s="1">
        <v>362300</v>
      </c>
      <c r="J5853" s="1">
        <v>131300</v>
      </c>
    </row>
    <row r="5854" spans="2:10" x14ac:dyDescent="0.3">
      <c r="B5854" s="1">
        <v>5852</v>
      </c>
      <c r="C5854" s="1">
        <v>0</v>
      </c>
      <c r="D5854" s="1">
        <v>0</v>
      </c>
      <c r="E5854" s="1">
        <v>0</v>
      </c>
      <c r="F5854" s="1">
        <v>0</v>
      </c>
      <c r="G5854" s="1">
        <v>68000</v>
      </c>
      <c r="H5854" s="1">
        <v>749600</v>
      </c>
      <c r="I5854" s="1">
        <v>362300</v>
      </c>
      <c r="J5854" s="1">
        <v>131300</v>
      </c>
    </row>
    <row r="5855" spans="2:10" x14ac:dyDescent="0.3">
      <c r="B5855" s="1">
        <v>5853</v>
      </c>
      <c r="C5855" s="1">
        <v>9800</v>
      </c>
      <c r="D5855" s="1">
        <v>323820</v>
      </c>
      <c r="E5855" s="1">
        <v>71730</v>
      </c>
      <c r="F5855" s="1">
        <v>183600</v>
      </c>
      <c r="G5855" s="1">
        <v>53600</v>
      </c>
      <c r="H5855" s="1">
        <v>85500</v>
      </c>
      <c r="I5855" s="1">
        <v>0</v>
      </c>
      <c r="J5855" s="1">
        <v>9800</v>
      </c>
    </row>
    <row r="5856" spans="2:10" x14ac:dyDescent="0.3">
      <c r="B5856" s="1">
        <v>5854</v>
      </c>
      <c r="C5856" s="1">
        <v>501830</v>
      </c>
      <c r="D5856" s="1">
        <v>43400</v>
      </c>
      <c r="E5856" s="1">
        <v>35000</v>
      </c>
      <c r="F5856" s="1">
        <v>288700</v>
      </c>
      <c r="G5856" s="1">
        <v>124300</v>
      </c>
      <c r="H5856" s="1">
        <v>374460</v>
      </c>
      <c r="I5856" s="1">
        <v>49500</v>
      </c>
      <c r="J5856" s="1">
        <v>61210</v>
      </c>
    </row>
    <row r="5857" spans="2:10" x14ac:dyDescent="0.3">
      <c r="B5857" s="1">
        <v>5855</v>
      </c>
      <c r="C5857" s="1">
        <v>189160</v>
      </c>
      <c r="D5857" s="1">
        <v>293140</v>
      </c>
      <c r="E5857" s="1">
        <v>140070</v>
      </c>
      <c r="F5857" s="1">
        <v>115100</v>
      </c>
      <c r="G5857" s="1">
        <v>127180</v>
      </c>
      <c r="H5857" s="1">
        <v>86090</v>
      </c>
      <c r="I5857" s="1">
        <v>54990</v>
      </c>
      <c r="J5857" s="1">
        <v>35210</v>
      </c>
    </row>
    <row r="5858" spans="2:10" x14ac:dyDescent="0.3">
      <c r="B5858" s="1">
        <v>5856</v>
      </c>
      <c r="C5858" s="1">
        <v>294180</v>
      </c>
      <c r="D5858" s="1">
        <v>314803</v>
      </c>
      <c r="E5858" s="1">
        <v>329250</v>
      </c>
      <c r="F5858" s="1">
        <v>409620</v>
      </c>
      <c r="G5858" s="1">
        <v>607770</v>
      </c>
      <c r="H5858" s="1">
        <v>322180</v>
      </c>
      <c r="I5858" s="1">
        <v>652302</v>
      </c>
      <c r="J5858" s="1">
        <v>710210</v>
      </c>
    </row>
    <row r="5859" spans="2:10" x14ac:dyDescent="0.3">
      <c r="B5859" s="1">
        <v>5857</v>
      </c>
      <c r="C5859" s="1">
        <v>258850</v>
      </c>
      <c r="D5859" s="1">
        <v>335160</v>
      </c>
      <c r="E5859" s="1">
        <v>124370</v>
      </c>
      <c r="F5859" s="1">
        <v>158160</v>
      </c>
      <c r="G5859" s="1">
        <v>368090</v>
      </c>
      <c r="H5859" s="1">
        <v>186630</v>
      </c>
      <c r="I5859" s="1">
        <v>329624</v>
      </c>
      <c r="J5859" s="1">
        <v>217250</v>
      </c>
    </row>
    <row r="5860" spans="2:10" x14ac:dyDescent="0.3">
      <c r="B5860" s="1">
        <v>5858</v>
      </c>
      <c r="C5860" s="1">
        <v>0</v>
      </c>
      <c r="D5860" s="1">
        <v>0</v>
      </c>
      <c r="E5860" s="1">
        <v>0</v>
      </c>
      <c r="F5860" s="1">
        <v>0</v>
      </c>
      <c r="G5860" s="1">
        <v>40000</v>
      </c>
      <c r="H5860" s="1">
        <v>120000</v>
      </c>
      <c r="I5860" s="1">
        <v>0</v>
      </c>
      <c r="J5860" s="1">
        <v>0</v>
      </c>
    </row>
    <row r="5861" spans="2:10" x14ac:dyDescent="0.3">
      <c r="B5861" s="1">
        <v>5859</v>
      </c>
      <c r="C5861" s="1">
        <v>242700</v>
      </c>
      <c r="D5861" s="1">
        <v>317000</v>
      </c>
      <c r="E5861" s="1">
        <v>72000</v>
      </c>
      <c r="F5861" s="1">
        <v>180700</v>
      </c>
      <c r="G5861" s="1">
        <v>151850</v>
      </c>
      <c r="H5861" s="1">
        <v>483800</v>
      </c>
      <c r="I5861" s="1">
        <v>319600</v>
      </c>
      <c r="J5861" s="1">
        <v>125220</v>
      </c>
    </row>
    <row r="5862" spans="2:10" x14ac:dyDescent="0.3">
      <c r="B5862" s="1">
        <v>5860</v>
      </c>
      <c r="C5862" s="1">
        <v>62200</v>
      </c>
      <c r="D5862" s="1">
        <v>60440</v>
      </c>
      <c r="E5862" s="1">
        <v>53350</v>
      </c>
      <c r="F5862" s="1">
        <v>47420</v>
      </c>
      <c r="G5862" s="1">
        <v>57840</v>
      </c>
      <c r="H5862" s="1">
        <v>118250</v>
      </c>
      <c r="I5862" s="1">
        <v>130330</v>
      </c>
      <c r="J5862" s="1">
        <v>113510</v>
      </c>
    </row>
    <row r="5863" spans="2:10" x14ac:dyDescent="0.3">
      <c r="B5863" s="1">
        <v>5861</v>
      </c>
      <c r="C5863" s="1">
        <v>34330</v>
      </c>
      <c r="D5863" s="1">
        <v>20350</v>
      </c>
      <c r="E5863" s="1">
        <v>23140</v>
      </c>
      <c r="F5863" s="1">
        <v>34770</v>
      </c>
      <c r="G5863" s="1">
        <v>54210</v>
      </c>
      <c r="H5863" s="1">
        <v>130940</v>
      </c>
      <c r="I5863" s="1">
        <v>116990</v>
      </c>
      <c r="J5863" s="1">
        <v>75340</v>
      </c>
    </row>
    <row r="5864" spans="2:10" x14ac:dyDescent="0.3">
      <c r="B5864" s="1">
        <v>5862</v>
      </c>
      <c r="C5864" s="1">
        <v>51140</v>
      </c>
      <c r="D5864" s="1">
        <v>36170</v>
      </c>
      <c r="E5864" s="1">
        <v>23170</v>
      </c>
      <c r="F5864" s="1">
        <v>33720</v>
      </c>
      <c r="G5864" s="1">
        <v>21720</v>
      </c>
      <c r="H5864" s="1">
        <v>24620</v>
      </c>
      <c r="I5864" s="1">
        <v>36000</v>
      </c>
      <c r="J5864" s="1">
        <v>43760</v>
      </c>
    </row>
    <row r="5865" spans="2:10" x14ac:dyDescent="0.3">
      <c r="B5865" s="1">
        <v>5863</v>
      </c>
      <c r="C5865" s="1">
        <v>0</v>
      </c>
      <c r="D5865" s="1">
        <v>0</v>
      </c>
      <c r="E5865" s="1">
        <v>120000</v>
      </c>
      <c r="F5865" s="1">
        <v>150000</v>
      </c>
      <c r="G5865" s="1">
        <v>0</v>
      </c>
      <c r="H5865" s="1">
        <v>117000</v>
      </c>
      <c r="I5865" s="1">
        <v>73820</v>
      </c>
      <c r="J5865" s="1">
        <v>0</v>
      </c>
    </row>
    <row r="5866" spans="2:10" x14ac:dyDescent="0.3">
      <c r="B5866" s="1">
        <v>5864</v>
      </c>
      <c r="C5866" s="1">
        <v>41150</v>
      </c>
      <c r="D5866" s="1">
        <v>45940</v>
      </c>
      <c r="E5866" s="1">
        <v>32980</v>
      </c>
      <c r="F5866" s="1">
        <v>20000</v>
      </c>
      <c r="G5866" s="1">
        <v>0</v>
      </c>
      <c r="H5866" s="1">
        <v>28000</v>
      </c>
      <c r="I5866" s="1">
        <v>43200</v>
      </c>
      <c r="J5866" s="1">
        <v>0</v>
      </c>
    </row>
    <row r="5867" spans="2:10" x14ac:dyDescent="0.3">
      <c r="B5867" s="1">
        <v>5865</v>
      </c>
      <c r="C5867" s="1">
        <v>30000</v>
      </c>
      <c r="D5867" s="1">
        <v>67000</v>
      </c>
      <c r="E5867" s="1">
        <v>120000</v>
      </c>
      <c r="F5867" s="1">
        <v>74000</v>
      </c>
      <c r="G5867" s="1">
        <v>0</v>
      </c>
      <c r="H5867" s="1">
        <v>28000</v>
      </c>
      <c r="I5867" s="1">
        <v>43200</v>
      </c>
      <c r="J5867" s="1">
        <v>0</v>
      </c>
    </row>
    <row r="5868" spans="2:10" x14ac:dyDescent="0.3">
      <c r="B5868" s="1">
        <v>5866</v>
      </c>
      <c r="C5868" s="1">
        <v>300</v>
      </c>
      <c r="D5868" s="1">
        <v>24720</v>
      </c>
      <c r="E5868" s="1">
        <v>20100</v>
      </c>
      <c r="F5868" s="1">
        <v>47300</v>
      </c>
      <c r="G5868" s="1">
        <v>179000</v>
      </c>
      <c r="H5868" s="1">
        <v>300</v>
      </c>
      <c r="I5868" s="1">
        <v>113800</v>
      </c>
      <c r="J5868" s="1">
        <v>77100</v>
      </c>
    </row>
    <row r="5869" spans="2:10" x14ac:dyDescent="0.3">
      <c r="B5869" s="1">
        <v>5867</v>
      </c>
      <c r="C5869" s="1">
        <v>0</v>
      </c>
      <c r="D5869" s="1">
        <v>25000</v>
      </c>
      <c r="E5869" s="1">
        <v>57000</v>
      </c>
      <c r="F5869" s="1">
        <v>388700</v>
      </c>
      <c r="G5869" s="1">
        <v>120580</v>
      </c>
      <c r="H5869" s="1">
        <v>349420</v>
      </c>
      <c r="I5869" s="1">
        <v>15000</v>
      </c>
      <c r="J5869" s="1">
        <v>385000</v>
      </c>
    </row>
    <row r="5870" spans="2:10" x14ac:dyDescent="0.3">
      <c r="B5870" s="1">
        <v>5868</v>
      </c>
      <c r="C5870" s="1">
        <v>73080</v>
      </c>
      <c r="D5870" s="1">
        <v>77640</v>
      </c>
      <c r="E5870" s="1">
        <v>45490</v>
      </c>
      <c r="F5870" s="1">
        <v>47170</v>
      </c>
      <c r="G5870" s="1">
        <v>44200</v>
      </c>
      <c r="H5870" s="1">
        <v>45600</v>
      </c>
      <c r="I5870" s="1">
        <v>61820</v>
      </c>
      <c r="J5870" s="1">
        <v>64770</v>
      </c>
    </row>
    <row r="5871" spans="2:10" x14ac:dyDescent="0.3">
      <c r="B5871" s="1">
        <v>5869</v>
      </c>
      <c r="C5871" s="1">
        <v>81450</v>
      </c>
      <c r="D5871" s="1">
        <v>82170</v>
      </c>
      <c r="E5871" s="1">
        <v>79940</v>
      </c>
      <c r="F5871" s="1">
        <v>72640</v>
      </c>
      <c r="G5871" s="1">
        <v>73850</v>
      </c>
      <c r="H5871" s="1">
        <v>73280</v>
      </c>
      <c r="I5871" s="1">
        <v>66080</v>
      </c>
      <c r="J5871" s="1">
        <v>75830</v>
      </c>
    </row>
    <row r="5872" spans="2:10" x14ac:dyDescent="0.3">
      <c r="B5872" s="1">
        <v>5870</v>
      </c>
      <c r="C5872" s="1">
        <v>81690</v>
      </c>
      <c r="D5872" s="1">
        <v>1100</v>
      </c>
      <c r="E5872" s="1">
        <v>3300</v>
      </c>
      <c r="F5872" s="1">
        <v>584140</v>
      </c>
      <c r="G5872" s="1">
        <v>797100</v>
      </c>
      <c r="H5872" s="1">
        <v>185880</v>
      </c>
      <c r="I5872" s="1">
        <v>736820</v>
      </c>
      <c r="J5872" s="1">
        <v>1671800</v>
      </c>
    </row>
    <row r="5873" spans="2:10" x14ac:dyDescent="0.3">
      <c r="B5873" s="1">
        <v>5871</v>
      </c>
      <c r="C5873" s="1">
        <v>210000</v>
      </c>
      <c r="D5873" s="1">
        <v>190000</v>
      </c>
      <c r="E5873" s="1">
        <v>232000</v>
      </c>
      <c r="F5873" s="1">
        <v>241500</v>
      </c>
      <c r="G5873" s="1">
        <v>280000</v>
      </c>
      <c r="H5873" s="1">
        <v>250000</v>
      </c>
      <c r="I5873" s="1">
        <v>193100</v>
      </c>
      <c r="J5873" s="1">
        <v>250000</v>
      </c>
    </row>
    <row r="5874" spans="2:10" x14ac:dyDescent="0.3">
      <c r="B5874" s="1">
        <v>5872</v>
      </c>
      <c r="C5874" s="1">
        <v>265830</v>
      </c>
      <c r="D5874" s="1">
        <v>696030</v>
      </c>
      <c r="E5874" s="1">
        <v>710040</v>
      </c>
      <c r="F5874" s="1">
        <v>550840</v>
      </c>
      <c r="G5874" s="1">
        <v>2113490</v>
      </c>
      <c r="H5874" s="1">
        <v>263260</v>
      </c>
      <c r="I5874" s="1">
        <v>1706100</v>
      </c>
      <c r="J5874" s="1">
        <v>2330650</v>
      </c>
    </row>
    <row r="5875" spans="2:10" x14ac:dyDescent="0.3">
      <c r="B5875" s="1">
        <v>5873</v>
      </c>
      <c r="C5875" s="1">
        <v>0</v>
      </c>
      <c r="D5875" s="1">
        <v>0</v>
      </c>
      <c r="E5875" s="1">
        <v>0</v>
      </c>
      <c r="F5875" s="1">
        <v>0</v>
      </c>
      <c r="G5875" s="1">
        <v>67100</v>
      </c>
      <c r="H5875" s="1">
        <v>47500</v>
      </c>
      <c r="I5875" s="1">
        <v>47500</v>
      </c>
      <c r="J5875" s="1">
        <v>80300</v>
      </c>
    </row>
    <row r="5876" spans="2:10" x14ac:dyDescent="0.3">
      <c r="B5876" s="1">
        <v>5874</v>
      </c>
      <c r="C5876" s="1">
        <v>62470</v>
      </c>
      <c r="D5876" s="1">
        <v>97000</v>
      </c>
      <c r="E5876" s="1">
        <v>45000</v>
      </c>
      <c r="F5876" s="1">
        <v>76500</v>
      </c>
      <c r="G5876" s="1">
        <v>197707</v>
      </c>
      <c r="H5876" s="1">
        <v>257050</v>
      </c>
      <c r="I5876" s="1">
        <v>85300</v>
      </c>
      <c r="J5876" s="1">
        <v>80300</v>
      </c>
    </row>
    <row r="5877" spans="2:10" x14ac:dyDescent="0.3">
      <c r="B5877" s="1">
        <v>5875</v>
      </c>
      <c r="C5877" s="1">
        <v>30000</v>
      </c>
      <c r="D5877" s="1">
        <v>97000</v>
      </c>
      <c r="E5877" s="1">
        <v>0</v>
      </c>
      <c r="F5877" s="1">
        <v>76500</v>
      </c>
      <c r="G5877" s="1">
        <v>197707</v>
      </c>
      <c r="H5877" s="1">
        <v>257050</v>
      </c>
      <c r="I5877" s="1">
        <v>85300</v>
      </c>
      <c r="J5877" s="1">
        <v>80300</v>
      </c>
    </row>
    <row r="5878" spans="2:10" x14ac:dyDescent="0.3">
      <c r="B5878" s="1">
        <v>5876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319990</v>
      </c>
      <c r="I5878" s="1">
        <v>60000</v>
      </c>
      <c r="J5878" s="1">
        <v>69000</v>
      </c>
    </row>
    <row r="5879" spans="2:10" x14ac:dyDescent="0.3">
      <c r="B5879" s="1">
        <v>5877</v>
      </c>
      <c r="C5879" s="1">
        <v>45810</v>
      </c>
      <c r="D5879" s="1">
        <v>48220</v>
      </c>
      <c r="E5879" s="1">
        <v>29770</v>
      </c>
      <c r="F5879" s="1">
        <v>24210</v>
      </c>
      <c r="G5879" s="1">
        <v>28350</v>
      </c>
      <c r="H5879" s="1">
        <v>152940</v>
      </c>
      <c r="I5879" s="1">
        <v>32050</v>
      </c>
      <c r="J5879" s="1">
        <v>46980</v>
      </c>
    </row>
    <row r="5880" spans="2:10" x14ac:dyDescent="0.3">
      <c r="B5880" s="1">
        <v>5878</v>
      </c>
      <c r="C5880" s="1">
        <v>35830</v>
      </c>
      <c r="D5880" s="1">
        <v>40830</v>
      </c>
      <c r="E5880" s="1">
        <v>41600</v>
      </c>
      <c r="F5880" s="1">
        <v>54290</v>
      </c>
      <c r="G5880" s="1">
        <v>81170</v>
      </c>
      <c r="H5880" s="1">
        <v>44470</v>
      </c>
      <c r="I5880" s="1">
        <v>3400</v>
      </c>
      <c r="J5880" s="1">
        <v>23510</v>
      </c>
    </row>
    <row r="5881" spans="2:10" x14ac:dyDescent="0.3">
      <c r="B5881" s="1">
        <v>5879</v>
      </c>
      <c r="C5881" s="1">
        <v>0</v>
      </c>
      <c r="D5881" s="1">
        <v>32000</v>
      </c>
      <c r="E5881" s="1">
        <v>0</v>
      </c>
      <c r="F5881" s="1">
        <v>0</v>
      </c>
      <c r="G5881" s="1">
        <v>0</v>
      </c>
      <c r="H5881" s="1">
        <v>0</v>
      </c>
      <c r="I5881" s="1">
        <v>14210</v>
      </c>
      <c r="J5881" s="1">
        <v>0</v>
      </c>
    </row>
    <row r="5882" spans="2:10" x14ac:dyDescent="0.3">
      <c r="B5882" s="1">
        <v>5880</v>
      </c>
      <c r="C5882" s="1">
        <v>35700</v>
      </c>
      <c r="D5882" s="1">
        <v>32000</v>
      </c>
      <c r="E5882" s="1">
        <v>0</v>
      </c>
      <c r="F5882" s="1">
        <v>0</v>
      </c>
      <c r="G5882" s="1">
        <v>0</v>
      </c>
      <c r="H5882" s="1">
        <v>0</v>
      </c>
      <c r="I5882" s="1">
        <v>335800</v>
      </c>
      <c r="J5882" s="1">
        <v>110400</v>
      </c>
    </row>
    <row r="5883" spans="2:10" x14ac:dyDescent="0.3">
      <c r="B5883" s="1">
        <v>5881</v>
      </c>
      <c r="C5883" s="1">
        <v>110700</v>
      </c>
      <c r="D5883" s="1">
        <v>178390</v>
      </c>
      <c r="E5883" s="1">
        <v>154820</v>
      </c>
      <c r="F5883" s="1">
        <v>336670</v>
      </c>
      <c r="G5883" s="1">
        <v>343570</v>
      </c>
      <c r="H5883" s="1">
        <v>134260</v>
      </c>
      <c r="I5883" s="1">
        <v>54270</v>
      </c>
      <c r="J5883" s="1">
        <v>135510</v>
      </c>
    </row>
    <row r="5884" spans="2:10" x14ac:dyDescent="0.3">
      <c r="B5884" s="1">
        <v>5882</v>
      </c>
      <c r="C5884" s="1">
        <v>-14400</v>
      </c>
      <c r="D5884" s="1">
        <v>5000</v>
      </c>
      <c r="E5884" s="1">
        <v>49900</v>
      </c>
      <c r="F5884" s="1">
        <v>69800</v>
      </c>
      <c r="G5884" s="1">
        <v>69700</v>
      </c>
      <c r="H5884" s="1">
        <v>44000</v>
      </c>
      <c r="I5884" s="1">
        <v>0</v>
      </c>
      <c r="J5884" s="1">
        <v>0</v>
      </c>
    </row>
    <row r="5885" spans="2:10" x14ac:dyDescent="0.3">
      <c r="B5885" s="1">
        <v>5883</v>
      </c>
      <c r="C5885" s="1">
        <v>28950</v>
      </c>
      <c r="D5885" s="1">
        <v>32220</v>
      </c>
      <c r="E5885" s="1">
        <v>34040</v>
      </c>
      <c r="F5885" s="1">
        <v>42690</v>
      </c>
      <c r="G5885" s="1">
        <v>38010</v>
      </c>
      <c r="H5885" s="1">
        <v>230650</v>
      </c>
      <c r="I5885" s="1">
        <v>44830</v>
      </c>
      <c r="J5885" s="1">
        <v>154610</v>
      </c>
    </row>
    <row r="5886" spans="2:10" x14ac:dyDescent="0.3">
      <c r="B5886" s="1">
        <v>5884</v>
      </c>
      <c r="C5886" s="1">
        <v>31000</v>
      </c>
      <c r="D5886" s="1">
        <v>151820</v>
      </c>
      <c r="E5886" s="1">
        <v>159000</v>
      </c>
      <c r="F5886" s="1">
        <v>25000</v>
      </c>
      <c r="G5886" s="1">
        <v>122160</v>
      </c>
      <c r="H5886" s="1">
        <v>474900</v>
      </c>
      <c r="I5886" s="1">
        <v>0</v>
      </c>
      <c r="J5886" s="1">
        <v>30000</v>
      </c>
    </row>
    <row r="5887" spans="2:10" x14ac:dyDescent="0.3">
      <c r="B5887" s="1">
        <v>5885</v>
      </c>
      <c r="C5887" s="1">
        <v>84887</v>
      </c>
      <c r="D5887" s="1">
        <v>112575</v>
      </c>
      <c r="E5887" s="1">
        <v>83010</v>
      </c>
      <c r="F5887" s="1">
        <v>137893</v>
      </c>
      <c r="G5887" s="1">
        <v>101460</v>
      </c>
      <c r="H5887" s="1">
        <v>104010</v>
      </c>
      <c r="I5887" s="1">
        <v>78050</v>
      </c>
      <c r="J5887" s="1">
        <v>58880</v>
      </c>
    </row>
    <row r="5888" spans="2:10" x14ac:dyDescent="0.3">
      <c r="B5888" s="1">
        <v>5886</v>
      </c>
      <c r="C5888" s="1">
        <v>146530</v>
      </c>
      <c r="D5888" s="1">
        <v>188330</v>
      </c>
      <c r="E5888" s="1">
        <v>8030</v>
      </c>
      <c r="F5888" s="1">
        <v>7730</v>
      </c>
      <c r="G5888" s="1">
        <v>7620</v>
      </c>
      <c r="H5888" s="1">
        <v>239960</v>
      </c>
      <c r="I5888" s="1">
        <v>282180</v>
      </c>
      <c r="J5888" s="1">
        <v>98330</v>
      </c>
    </row>
    <row r="5889" spans="2:10" x14ac:dyDescent="0.3">
      <c r="B5889" s="1">
        <v>5887</v>
      </c>
      <c r="C5889" s="1">
        <v>62000</v>
      </c>
      <c r="D5889" s="1">
        <v>10000</v>
      </c>
      <c r="E5889" s="1">
        <v>250770</v>
      </c>
      <c r="F5889" s="1">
        <v>34100</v>
      </c>
      <c r="G5889" s="1">
        <v>96500</v>
      </c>
      <c r="H5889" s="1">
        <v>74700</v>
      </c>
      <c r="I5889" s="1">
        <v>5500</v>
      </c>
      <c r="J5889" s="1">
        <v>57600</v>
      </c>
    </row>
    <row r="5890" spans="2:10" x14ac:dyDescent="0.3">
      <c r="B5890" s="1">
        <v>5888</v>
      </c>
      <c r="C5890" s="1">
        <v>0</v>
      </c>
      <c r="D5890" s="1">
        <v>286700</v>
      </c>
      <c r="E5890" s="1">
        <v>250770</v>
      </c>
      <c r="F5890" s="1">
        <v>59830</v>
      </c>
      <c r="G5890" s="1">
        <v>96500</v>
      </c>
      <c r="H5890" s="1">
        <v>74700</v>
      </c>
      <c r="I5890" s="1">
        <v>5500</v>
      </c>
      <c r="J5890" s="1">
        <v>12990</v>
      </c>
    </row>
    <row r="5891" spans="2:10" x14ac:dyDescent="0.3">
      <c r="B5891" s="1">
        <v>5889</v>
      </c>
      <c r="C5891" s="1">
        <v>244610</v>
      </c>
      <c r="D5891" s="1">
        <v>240910</v>
      </c>
      <c r="E5891" s="1">
        <v>187100</v>
      </c>
      <c r="F5891" s="1">
        <v>196890</v>
      </c>
      <c r="G5891" s="1">
        <v>123370</v>
      </c>
      <c r="H5891" s="1">
        <v>173871</v>
      </c>
      <c r="I5891" s="1">
        <v>161130</v>
      </c>
      <c r="J5891" s="1">
        <v>122690</v>
      </c>
    </row>
    <row r="5892" spans="2:10" x14ac:dyDescent="0.3">
      <c r="B5892" s="1">
        <v>5890</v>
      </c>
      <c r="C5892" s="1">
        <v>29120</v>
      </c>
      <c r="D5892" s="1">
        <v>33860</v>
      </c>
      <c r="E5892" s="1">
        <v>48570</v>
      </c>
      <c r="F5892" s="1">
        <v>41810</v>
      </c>
      <c r="G5892" s="1">
        <v>34190</v>
      </c>
      <c r="H5892" s="1">
        <v>173871</v>
      </c>
      <c r="I5892" s="1">
        <v>161130</v>
      </c>
      <c r="J5892" s="1">
        <v>122690</v>
      </c>
    </row>
    <row r="5893" spans="2:10" x14ac:dyDescent="0.3">
      <c r="B5893" s="1">
        <v>5891</v>
      </c>
      <c r="C5893" s="1">
        <v>54150</v>
      </c>
      <c r="D5893" s="1">
        <v>61490</v>
      </c>
      <c r="E5893" s="1">
        <v>69610</v>
      </c>
      <c r="F5893" s="1">
        <v>44940</v>
      </c>
      <c r="G5893" s="1">
        <v>49980</v>
      </c>
      <c r="H5893" s="1">
        <v>42510</v>
      </c>
      <c r="I5893" s="1">
        <v>52170</v>
      </c>
      <c r="J5893" s="1">
        <v>86660</v>
      </c>
    </row>
    <row r="5894" spans="2:10" x14ac:dyDescent="0.3">
      <c r="B5894" s="1">
        <v>5892</v>
      </c>
      <c r="C5894" s="1">
        <v>0</v>
      </c>
      <c r="D5894" s="1">
        <v>0</v>
      </c>
      <c r="E5894" s="1">
        <v>69610</v>
      </c>
      <c r="F5894" s="1">
        <v>44940</v>
      </c>
      <c r="G5894" s="1">
        <v>0</v>
      </c>
      <c r="H5894" s="1">
        <v>42510</v>
      </c>
      <c r="I5894" s="1">
        <v>52170</v>
      </c>
      <c r="J5894" s="1">
        <v>0</v>
      </c>
    </row>
    <row r="5895" spans="2:10" x14ac:dyDescent="0.3">
      <c r="B5895" s="1">
        <v>5893</v>
      </c>
      <c r="C5895" s="1">
        <v>300</v>
      </c>
      <c r="D5895" s="1">
        <v>58800</v>
      </c>
      <c r="E5895" s="1">
        <v>300</v>
      </c>
      <c r="F5895" s="1">
        <v>44940</v>
      </c>
      <c r="G5895" s="1">
        <v>0</v>
      </c>
      <c r="H5895" s="1">
        <v>41670</v>
      </c>
      <c r="I5895" s="1">
        <v>300</v>
      </c>
      <c r="J5895" s="1">
        <v>69000</v>
      </c>
    </row>
    <row r="5896" spans="2:10" x14ac:dyDescent="0.3">
      <c r="B5896" s="1">
        <v>5894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51000</v>
      </c>
      <c r="I5896" s="1">
        <v>114500</v>
      </c>
      <c r="J5896" s="1">
        <v>0</v>
      </c>
    </row>
    <row r="5897" spans="2:10" x14ac:dyDescent="0.3">
      <c r="B5897" s="1">
        <v>5895</v>
      </c>
      <c r="C5897" s="1">
        <v>64640</v>
      </c>
      <c r="D5897" s="1">
        <v>7500</v>
      </c>
      <c r="E5897" s="1">
        <v>7500</v>
      </c>
      <c r="F5897" s="1">
        <v>25100</v>
      </c>
      <c r="G5897" s="1">
        <v>83500</v>
      </c>
      <c r="H5897" s="1">
        <v>7500</v>
      </c>
      <c r="I5897" s="1">
        <v>7500</v>
      </c>
      <c r="J5897" s="1">
        <v>7500</v>
      </c>
    </row>
    <row r="5898" spans="2:10" x14ac:dyDescent="0.3">
      <c r="B5898" s="1">
        <v>5896</v>
      </c>
      <c r="C5898" s="1">
        <v>71730</v>
      </c>
      <c r="D5898" s="1">
        <v>63740</v>
      </c>
      <c r="E5898" s="1">
        <v>97890</v>
      </c>
      <c r="F5898" s="1">
        <v>71210</v>
      </c>
      <c r="G5898" s="1">
        <v>119626</v>
      </c>
      <c r="H5898" s="1">
        <v>40040</v>
      </c>
      <c r="I5898" s="1">
        <v>52560</v>
      </c>
      <c r="J5898" s="1">
        <v>35900</v>
      </c>
    </row>
    <row r="5899" spans="2:10" x14ac:dyDescent="0.3">
      <c r="B5899" s="1">
        <v>5897</v>
      </c>
      <c r="C5899" s="1">
        <v>0</v>
      </c>
      <c r="D5899" s="1">
        <v>63740</v>
      </c>
      <c r="E5899" s="1">
        <v>97890</v>
      </c>
      <c r="F5899" s="1">
        <v>71210</v>
      </c>
      <c r="G5899" s="1">
        <v>119626</v>
      </c>
      <c r="H5899" s="1">
        <v>30000</v>
      </c>
      <c r="I5899" s="1">
        <v>0</v>
      </c>
      <c r="J5899" s="1">
        <v>35900</v>
      </c>
    </row>
    <row r="5900" spans="2:10" x14ac:dyDescent="0.3">
      <c r="B5900" s="1">
        <v>5898</v>
      </c>
      <c r="C5900" s="1">
        <v>60300</v>
      </c>
      <c r="D5900" s="1">
        <v>50300</v>
      </c>
      <c r="E5900" s="1">
        <v>79200</v>
      </c>
      <c r="F5900" s="1">
        <v>300</v>
      </c>
      <c r="G5900" s="1">
        <v>300</v>
      </c>
      <c r="H5900" s="1">
        <v>30000</v>
      </c>
      <c r="I5900" s="1">
        <v>0</v>
      </c>
      <c r="J5900" s="1">
        <v>35900</v>
      </c>
    </row>
    <row r="5901" spans="2:10" x14ac:dyDescent="0.3">
      <c r="B5901" s="1">
        <v>5899</v>
      </c>
      <c r="C5901" s="1">
        <v>54900</v>
      </c>
      <c r="D5901" s="1">
        <v>0</v>
      </c>
      <c r="E5901" s="1">
        <v>20000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</row>
    <row r="5902" spans="2:10" x14ac:dyDescent="0.3">
      <c r="B5902" s="1">
        <v>5900</v>
      </c>
      <c r="C5902" s="1">
        <v>20000</v>
      </c>
      <c r="D5902" s="1">
        <v>280000</v>
      </c>
      <c r="E5902" s="1">
        <v>92000</v>
      </c>
      <c r="F5902" s="1">
        <v>33000</v>
      </c>
      <c r="G5902" s="1">
        <v>0</v>
      </c>
      <c r="H5902" s="1">
        <v>80000</v>
      </c>
      <c r="I5902" s="1">
        <v>0</v>
      </c>
      <c r="J5902" s="1">
        <v>50000</v>
      </c>
    </row>
    <row r="5903" spans="2:10" x14ac:dyDescent="0.3">
      <c r="B5903" s="1">
        <v>5901</v>
      </c>
      <c r="C5903" s="1">
        <v>155000</v>
      </c>
      <c r="D5903" s="1">
        <v>147570</v>
      </c>
      <c r="E5903" s="1">
        <v>166560</v>
      </c>
      <c r="F5903" s="1">
        <v>162520</v>
      </c>
      <c r="G5903" s="1">
        <v>65310</v>
      </c>
      <c r="H5903" s="1">
        <v>60540</v>
      </c>
      <c r="I5903" s="1">
        <v>67040</v>
      </c>
      <c r="J5903" s="1">
        <v>98710</v>
      </c>
    </row>
    <row r="5904" spans="2:10" x14ac:dyDescent="0.3">
      <c r="B5904" s="1">
        <v>5902</v>
      </c>
      <c r="C5904" s="1">
        <v>220300</v>
      </c>
      <c r="D5904" s="1">
        <v>349210</v>
      </c>
      <c r="E5904" s="1">
        <v>175300</v>
      </c>
      <c r="F5904" s="1">
        <v>224120</v>
      </c>
      <c r="G5904" s="1">
        <v>215630</v>
      </c>
      <c r="H5904" s="1">
        <v>300</v>
      </c>
      <c r="I5904" s="1">
        <v>67040</v>
      </c>
      <c r="J5904" s="1">
        <v>98710</v>
      </c>
    </row>
    <row r="5905" spans="2:10" x14ac:dyDescent="0.3">
      <c r="B5905" s="1">
        <v>5903</v>
      </c>
      <c r="C5905" s="1">
        <v>220870</v>
      </c>
      <c r="D5905" s="1">
        <v>245520</v>
      </c>
      <c r="E5905" s="1">
        <v>501460</v>
      </c>
      <c r="F5905" s="1">
        <v>557670</v>
      </c>
      <c r="G5905" s="1">
        <v>2121860</v>
      </c>
      <c r="H5905" s="1">
        <v>954630</v>
      </c>
      <c r="I5905" s="1">
        <v>999540</v>
      </c>
      <c r="J5905" s="1">
        <v>602810</v>
      </c>
    </row>
    <row r="5906" spans="2:10" x14ac:dyDescent="0.3">
      <c r="B5906" s="1">
        <v>5904</v>
      </c>
      <c r="C5906" s="1">
        <v>301450</v>
      </c>
      <c r="D5906" s="1">
        <v>1198085</v>
      </c>
      <c r="E5906" s="1">
        <v>461860</v>
      </c>
      <c r="F5906" s="1">
        <v>989600</v>
      </c>
      <c r="G5906" s="1">
        <v>664760</v>
      </c>
      <c r="H5906" s="1">
        <v>431740</v>
      </c>
      <c r="I5906" s="1">
        <v>349210</v>
      </c>
      <c r="J5906" s="1">
        <v>819560</v>
      </c>
    </row>
    <row r="5907" spans="2:10" x14ac:dyDescent="0.3">
      <c r="B5907" s="1">
        <v>5905</v>
      </c>
      <c r="C5907" s="1">
        <v>42000</v>
      </c>
      <c r="D5907" s="1">
        <v>75000</v>
      </c>
      <c r="E5907" s="1">
        <v>6000000</v>
      </c>
      <c r="F5907" s="1">
        <v>276402</v>
      </c>
      <c r="G5907" s="1">
        <v>747580</v>
      </c>
      <c r="H5907" s="1">
        <v>1598240</v>
      </c>
      <c r="I5907" s="1">
        <v>408160</v>
      </c>
      <c r="J5907" s="1">
        <v>58500</v>
      </c>
    </row>
    <row r="5908" spans="2:10" x14ac:dyDescent="0.3">
      <c r="B5908" s="1">
        <v>5906</v>
      </c>
      <c r="C5908" s="1">
        <v>140280</v>
      </c>
      <c r="D5908" s="1">
        <v>42910</v>
      </c>
      <c r="E5908" s="1">
        <v>105760</v>
      </c>
      <c r="F5908" s="1">
        <v>20010</v>
      </c>
      <c r="G5908" s="1">
        <v>87280</v>
      </c>
      <c r="H5908" s="1">
        <v>80730</v>
      </c>
      <c r="I5908" s="1">
        <v>85740</v>
      </c>
      <c r="J5908" s="1">
        <v>29810</v>
      </c>
    </row>
    <row r="5909" spans="2:10" x14ac:dyDescent="0.3">
      <c r="B5909" s="1">
        <v>5907</v>
      </c>
      <c r="C5909" s="1">
        <v>140900</v>
      </c>
      <c r="D5909" s="1">
        <v>258610</v>
      </c>
      <c r="E5909" s="1">
        <v>180820</v>
      </c>
      <c r="F5909" s="1">
        <v>322970</v>
      </c>
      <c r="G5909" s="1">
        <v>326340</v>
      </c>
      <c r="H5909" s="1">
        <v>264400</v>
      </c>
      <c r="I5909" s="1">
        <v>293100</v>
      </c>
      <c r="J5909" s="1">
        <v>373070</v>
      </c>
    </row>
    <row r="5910" spans="2:10" x14ac:dyDescent="0.3">
      <c r="B5910" s="1">
        <v>5908</v>
      </c>
      <c r="C5910" s="1">
        <v>613560</v>
      </c>
      <c r="D5910" s="1">
        <v>377970</v>
      </c>
      <c r="E5910" s="1">
        <v>467860</v>
      </c>
      <c r="F5910" s="1">
        <v>311430</v>
      </c>
      <c r="G5910" s="1">
        <v>266700</v>
      </c>
      <c r="H5910" s="1">
        <v>283260</v>
      </c>
      <c r="I5910" s="1">
        <v>183540</v>
      </c>
      <c r="J5910" s="1">
        <v>61660</v>
      </c>
    </row>
    <row r="5911" spans="2:10" x14ac:dyDescent="0.3">
      <c r="B5911" s="1">
        <v>5909</v>
      </c>
      <c r="C5911" s="1">
        <v>250330</v>
      </c>
      <c r="D5911" s="1">
        <v>79105</v>
      </c>
      <c r="E5911" s="1">
        <v>26570</v>
      </c>
      <c r="F5911" s="1">
        <v>28790</v>
      </c>
      <c r="G5911" s="1">
        <v>29330</v>
      </c>
      <c r="H5911" s="1">
        <v>31090</v>
      </c>
      <c r="I5911" s="1">
        <v>158810</v>
      </c>
      <c r="J5911" s="1">
        <v>49660</v>
      </c>
    </row>
    <row r="5912" spans="2:10" x14ac:dyDescent="0.3">
      <c r="B5912" s="1">
        <v>5910</v>
      </c>
      <c r="C5912" s="1">
        <v>25000</v>
      </c>
      <c r="D5912" s="1">
        <v>79105</v>
      </c>
      <c r="E5912" s="1">
        <v>26570</v>
      </c>
      <c r="F5912" s="1">
        <v>60000</v>
      </c>
      <c r="G5912" s="1">
        <v>29330</v>
      </c>
      <c r="H5912" s="1">
        <v>31090</v>
      </c>
      <c r="I5912" s="1">
        <v>158810</v>
      </c>
      <c r="J5912" s="1">
        <v>49660</v>
      </c>
    </row>
    <row r="5913" spans="2:10" x14ac:dyDescent="0.3">
      <c r="B5913" s="1">
        <v>5911</v>
      </c>
      <c r="C5913" s="1">
        <v>72290</v>
      </c>
      <c r="D5913" s="1">
        <v>30000</v>
      </c>
      <c r="E5913" s="1">
        <v>52700</v>
      </c>
      <c r="F5913" s="1">
        <v>0</v>
      </c>
      <c r="G5913" s="1">
        <v>0</v>
      </c>
      <c r="H5913" s="1">
        <v>0</v>
      </c>
      <c r="I5913" s="1">
        <v>0</v>
      </c>
      <c r="J5913" s="1">
        <v>43000</v>
      </c>
    </row>
    <row r="5914" spans="2:10" x14ac:dyDescent="0.3">
      <c r="B5914" s="1">
        <v>5912</v>
      </c>
      <c r="C5914" s="1">
        <v>280860</v>
      </c>
      <c r="D5914" s="1">
        <v>264360</v>
      </c>
      <c r="E5914" s="1">
        <v>441390</v>
      </c>
      <c r="F5914" s="1">
        <v>508970</v>
      </c>
      <c r="G5914" s="1">
        <v>414530</v>
      </c>
      <c r="H5914" s="1">
        <v>551040</v>
      </c>
      <c r="I5914" s="1">
        <v>287150</v>
      </c>
      <c r="J5914" s="1">
        <v>358780</v>
      </c>
    </row>
    <row r="5915" spans="2:10" x14ac:dyDescent="0.3">
      <c r="B5915" s="1">
        <v>5913</v>
      </c>
      <c r="C5915" s="1">
        <v>118750</v>
      </c>
      <c r="D5915" s="1">
        <v>70000</v>
      </c>
      <c r="E5915" s="1">
        <v>30000</v>
      </c>
      <c r="F5915" s="1">
        <v>142070</v>
      </c>
      <c r="G5915" s="1">
        <v>30000</v>
      </c>
      <c r="H5915" s="1">
        <v>551040</v>
      </c>
      <c r="I5915" s="1">
        <v>160000</v>
      </c>
      <c r="J5915" s="1">
        <v>30000</v>
      </c>
    </row>
    <row r="5916" spans="2:10" x14ac:dyDescent="0.3">
      <c r="B5916" s="1">
        <v>5914</v>
      </c>
      <c r="C5916" s="1">
        <v>116000</v>
      </c>
      <c r="D5916" s="1">
        <v>60000</v>
      </c>
      <c r="E5916" s="1">
        <v>30000</v>
      </c>
      <c r="F5916" s="1">
        <v>142070</v>
      </c>
      <c r="G5916" s="1">
        <v>63200</v>
      </c>
      <c r="H5916" s="1">
        <v>551040</v>
      </c>
      <c r="I5916" s="1">
        <v>160000</v>
      </c>
      <c r="J5916" s="1">
        <v>30000</v>
      </c>
    </row>
    <row r="5917" spans="2:10" x14ac:dyDescent="0.3">
      <c r="B5917" s="1">
        <v>5915</v>
      </c>
      <c r="C5917" s="1">
        <v>809200</v>
      </c>
      <c r="D5917" s="1">
        <v>438800</v>
      </c>
      <c r="E5917" s="1">
        <v>180000</v>
      </c>
      <c r="F5917" s="1">
        <v>309000</v>
      </c>
      <c r="G5917" s="1">
        <v>516000</v>
      </c>
      <c r="H5917" s="1">
        <v>144500</v>
      </c>
      <c r="I5917" s="1">
        <v>505000</v>
      </c>
      <c r="J5917" s="1">
        <v>98950</v>
      </c>
    </row>
    <row r="5918" spans="2:10" x14ac:dyDescent="0.3">
      <c r="B5918" s="1">
        <v>5916</v>
      </c>
      <c r="C5918" s="1">
        <v>72460</v>
      </c>
      <c r="D5918" s="1">
        <v>64640</v>
      </c>
      <c r="E5918" s="1">
        <v>46700</v>
      </c>
      <c r="F5918" s="1">
        <v>44430</v>
      </c>
      <c r="G5918" s="1">
        <v>44060</v>
      </c>
      <c r="H5918" s="1">
        <v>48600</v>
      </c>
      <c r="I5918" s="1">
        <v>95540</v>
      </c>
      <c r="J5918" s="1">
        <v>46140</v>
      </c>
    </row>
    <row r="5919" spans="2:10" x14ac:dyDescent="0.3">
      <c r="B5919" s="1">
        <v>5917</v>
      </c>
      <c r="C5919" s="1">
        <v>31700</v>
      </c>
      <c r="D5919" s="1">
        <v>197180</v>
      </c>
      <c r="E5919" s="1">
        <v>463850</v>
      </c>
      <c r="F5919" s="1">
        <v>342600</v>
      </c>
      <c r="G5919" s="1">
        <v>208153</v>
      </c>
      <c r="H5919" s="1">
        <v>248840</v>
      </c>
      <c r="I5919" s="1">
        <v>521140</v>
      </c>
      <c r="J5919" s="1">
        <v>376040</v>
      </c>
    </row>
    <row r="5920" spans="2:10" x14ac:dyDescent="0.3">
      <c r="B5920" s="1">
        <v>5918</v>
      </c>
      <c r="C5920" s="1">
        <v>169610</v>
      </c>
      <c r="D5920" s="1">
        <v>79730</v>
      </c>
      <c r="E5920" s="1">
        <v>5600</v>
      </c>
      <c r="F5920" s="1">
        <v>92220</v>
      </c>
      <c r="G5920" s="1">
        <v>45800</v>
      </c>
      <c r="H5920" s="1">
        <v>40140</v>
      </c>
      <c r="I5920" s="1">
        <v>11980</v>
      </c>
      <c r="J5920" s="1">
        <v>376040</v>
      </c>
    </row>
    <row r="5921" spans="2:10" x14ac:dyDescent="0.3">
      <c r="B5921" s="1">
        <v>5919</v>
      </c>
      <c r="C5921" s="1">
        <v>111760</v>
      </c>
      <c r="D5921" s="1">
        <v>161570</v>
      </c>
      <c r="E5921" s="1">
        <v>125700</v>
      </c>
      <c r="F5921" s="1">
        <v>195720</v>
      </c>
      <c r="G5921" s="1">
        <v>167330</v>
      </c>
      <c r="H5921" s="1">
        <v>222960</v>
      </c>
      <c r="I5921" s="1">
        <v>169680</v>
      </c>
      <c r="J5921" s="1">
        <v>555910</v>
      </c>
    </row>
    <row r="5922" spans="2:10" x14ac:dyDescent="0.3">
      <c r="B5922" s="1">
        <v>5920</v>
      </c>
      <c r="C5922" s="1">
        <v>195780</v>
      </c>
      <c r="D5922" s="1">
        <v>133600</v>
      </c>
      <c r="E5922" s="1">
        <v>118530</v>
      </c>
      <c r="F5922" s="1">
        <v>204550</v>
      </c>
      <c r="G5922" s="1">
        <v>37470</v>
      </c>
      <c r="H5922" s="1">
        <v>222960</v>
      </c>
      <c r="I5922" s="1">
        <v>169680</v>
      </c>
      <c r="J5922" s="1">
        <v>555910</v>
      </c>
    </row>
    <row r="5923" spans="2:10" x14ac:dyDescent="0.3">
      <c r="B5923" s="1">
        <v>5921</v>
      </c>
      <c r="C5923" s="1">
        <v>460800</v>
      </c>
      <c r="D5923" s="1">
        <v>752800</v>
      </c>
      <c r="E5923" s="1">
        <v>58900</v>
      </c>
      <c r="F5923" s="1">
        <v>204550</v>
      </c>
      <c r="G5923" s="1">
        <v>346900</v>
      </c>
      <c r="H5923" s="1">
        <v>236180</v>
      </c>
      <c r="I5923" s="1">
        <v>317000</v>
      </c>
      <c r="J5923" s="1">
        <v>208450</v>
      </c>
    </row>
    <row r="5924" spans="2:10" x14ac:dyDescent="0.3">
      <c r="B5924" s="1">
        <v>5922</v>
      </c>
      <c r="C5924" s="1">
        <v>70000</v>
      </c>
      <c r="D5924" s="1">
        <v>73700</v>
      </c>
      <c r="E5924" s="1">
        <v>60000</v>
      </c>
      <c r="F5924" s="1">
        <v>60000</v>
      </c>
      <c r="G5924" s="1">
        <v>20000</v>
      </c>
      <c r="H5924" s="1">
        <v>2828000</v>
      </c>
      <c r="I5924" s="1">
        <v>120000</v>
      </c>
      <c r="J5924" s="1">
        <v>60000</v>
      </c>
    </row>
    <row r="5925" spans="2:10" x14ac:dyDescent="0.3">
      <c r="B5925" s="1">
        <v>5923</v>
      </c>
      <c r="C5925" s="1">
        <v>31120</v>
      </c>
      <c r="D5925" s="1">
        <v>45530</v>
      </c>
      <c r="E5925" s="1">
        <v>56850</v>
      </c>
      <c r="F5925" s="1">
        <v>129550</v>
      </c>
      <c r="G5925" s="1">
        <v>151580</v>
      </c>
      <c r="H5925" s="1">
        <v>150670</v>
      </c>
      <c r="I5925" s="1">
        <v>225690</v>
      </c>
      <c r="J5925" s="1">
        <v>181090</v>
      </c>
    </row>
    <row r="5926" spans="2:10" x14ac:dyDescent="0.3">
      <c r="B5926" s="1">
        <v>5924</v>
      </c>
      <c r="C5926" s="1">
        <v>94480</v>
      </c>
      <c r="D5926" s="1">
        <v>158020</v>
      </c>
      <c r="E5926" s="1">
        <v>83180</v>
      </c>
      <c r="F5926" s="1">
        <v>72710</v>
      </c>
      <c r="G5926" s="1">
        <v>300</v>
      </c>
      <c r="H5926" s="1">
        <v>142830</v>
      </c>
      <c r="I5926" s="1">
        <v>27040</v>
      </c>
      <c r="J5926" s="1">
        <v>27890</v>
      </c>
    </row>
    <row r="5927" spans="2:10" x14ac:dyDescent="0.3">
      <c r="B5927" s="1">
        <v>5925</v>
      </c>
      <c r="C5927" s="1">
        <v>0</v>
      </c>
      <c r="D5927" s="1">
        <v>0</v>
      </c>
      <c r="E5927" s="1">
        <v>192000</v>
      </c>
      <c r="F5927" s="1">
        <v>254500</v>
      </c>
      <c r="G5927" s="1">
        <v>119000</v>
      </c>
      <c r="H5927" s="1">
        <v>0</v>
      </c>
      <c r="I5927" s="1">
        <v>225600</v>
      </c>
      <c r="J5927" s="1">
        <v>124530</v>
      </c>
    </row>
    <row r="5928" spans="2:10" x14ac:dyDescent="0.3">
      <c r="B5928" s="1">
        <v>5926</v>
      </c>
      <c r="C5928" s="1">
        <v>128060</v>
      </c>
      <c r="D5928" s="1">
        <v>420865</v>
      </c>
      <c r="E5928" s="1">
        <v>363909</v>
      </c>
      <c r="F5928" s="1">
        <v>504815</v>
      </c>
      <c r="G5928" s="1">
        <v>295019</v>
      </c>
      <c r="H5928" s="1">
        <v>150409</v>
      </c>
      <c r="I5928" s="1">
        <v>100673</v>
      </c>
      <c r="J5928" s="1">
        <v>144596</v>
      </c>
    </row>
    <row r="5929" spans="2:10" x14ac:dyDescent="0.3">
      <c r="B5929" s="1">
        <v>5927</v>
      </c>
      <c r="C5929" s="1">
        <v>17600</v>
      </c>
      <c r="D5929" s="1">
        <v>15880</v>
      </c>
      <c r="E5929" s="1">
        <v>15890</v>
      </c>
      <c r="F5929" s="1">
        <v>16620</v>
      </c>
      <c r="G5929" s="1">
        <v>15890</v>
      </c>
      <c r="H5929" s="1">
        <v>15890</v>
      </c>
      <c r="I5929" s="1">
        <v>15890</v>
      </c>
      <c r="J5929" s="1">
        <v>15890</v>
      </c>
    </row>
    <row r="5930" spans="2:10" x14ac:dyDescent="0.3">
      <c r="B5930" s="1">
        <v>5928</v>
      </c>
      <c r="C5930" s="1">
        <v>123280</v>
      </c>
      <c r="D5930" s="1">
        <v>443490</v>
      </c>
      <c r="E5930" s="1">
        <v>40000</v>
      </c>
      <c r="F5930" s="1">
        <v>202710</v>
      </c>
      <c r="G5930" s="1">
        <v>322340</v>
      </c>
      <c r="H5930" s="1">
        <v>412830</v>
      </c>
      <c r="I5930" s="1">
        <v>180580</v>
      </c>
      <c r="J5930" s="1">
        <v>278860</v>
      </c>
    </row>
    <row r="5931" spans="2:10" x14ac:dyDescent="0.3">
      <c r="B5931" s="1">
        <v>5929</v>
      </c>
      <c r="C5931" s="1">
        <v>114360</v>
      </c>
      <c r="D5931" s="1">
        <v>77470</v>
      </c>
      <c r="E5931" s="1">
        <v>279020</v>
      </c>
      <c r="F5931" s="1">
        <v>387650</v>
      </c>
      <c r="G5931" s="1">
        <v>172070</v>
      </c>
      <c r="H5931" s="1">
        <v>138630</v>
      </c>
      <c r="I5931" s="1">
        <v>201150</v>
      </c>
      <c r="J5931" s="1">
        <v>176150</v>
      </c>
    </row>
    <row r="5932" spans="2:10" x14ac:dyDescent="0.3">
      <c r="B5932" s="1">
        <v>5930</v>
      </c>
      <c r="C5932" s="1">
        <v>47000</v>
      </c>
      <c r="D5932" s="1">
        <v>37000</v>
      </c>
      <c r="E5932" s="1">
        <v>279020</v>
      </c>
      <c r="F5932" s="1">
        <v>24000</v>
      </c>
      <c r="G5932" s="1">
        <v>68500</v>
      </c>
      <c r="H5932" s="1">
        <v>32000</v>
      </c>
      <c r="I5932" s="1">
        <v>107000</v>
      </c>
      <c r="J5932" s="1">
        <v>16000</v>
      </c>
    </row>
    <row r="5933" spans="2:10" x14ac:dyDescent="0.3">
      <c r="B5933" s="1">
        <v>5931</v>
      </c>
      <c r="C5933" s="1">
        <v>247000</v>
      </c>
      <c r="D5933" s="1">
        <v>180000</v>
      </c>
      <c r="E5933" s="1">
        <v>418000</v>
      </c>
      <c r="F5933" s="1">
        <v>208110</v>
      </c>
      <c r="G5933" s="1">
        <v>938870</v>
      </c>
      <c r="H5933" s="1">
        <v>205000</v>
      </c>
      <c r="I5933" s="1">
        <v>235500</v>
      </c>
      <c r="J5933" s="1">
        <v>50000</v>
      </c>
    </row>
    <row r="5934" spans="2:10" x14ac:dyDescent="0.3">
      <c r="B5934" s="1">
        <v>5932</v>
      </c>
      <c r="C5934" s="1">
        <v>156990</v>
      </c>
      <c r="D5934" s="1">
        <v>274800</v>
      </c>
      <c r="E5934" s="1">
        <v>169600</v>
      </c>
      <c r="F5934" s="1">
        <v>361040</v>
      </c>
      <c r="G5934" s="1">
        <v>29000</v>
      </c>
      <c r="H5934" s="1">
        <v>328700</v>
      </c>
      <c r="I5934" s="1">
        <v>78900</v>
      </c>
      <c r="J5934" s="1">
        <v>132900</v>
      </c>
    </row>
    <row r="5935" spans="2:10" x14ac:dyDescent="0.3">
      <c r="B5935" s="1">
        <v>5933</v>
      </c>
      <c r="C5935" s="1">
        <v>556610</v>
      </c>
      <c r="D5935" s="1">
        <v>27080</v>
      </c>
      <c r="E5935" s="1">
        <v>25200</v>
      </c>
      <c r="F5935" s="1">
        <v>463120</v>
      </c>
      <c r="G5935" s="1">
        <v>28090</v>
      </c>
      <c r="H5935" s="1">
        <v>286680</v>
      </c>
      <c r="I5935" s="1">
        <v>263990</v>
      </c>
      <c r="J5935" s="1">
        <v>717550</v>
      </c>
    </row>
    <row r="5936" spans="2:10" x14ac:dyDescent="0.3">
      <c r="B5936" s="1">
        <v>5934</v>
      </c>
      <c r="C5936" s="1">
        <v>14300</v>
      </c>
      <c r="D5936" s="1">
        <v>38782</v>
      </c>
      <c r="E5936" s="1">
        <v>57088</v>
      </c>
      <c r="F5936" s="1">
        <v>83180</v>
      </c>
      <c r="G5936" s="1">
        <v>36000</v>
      </c>
      <c r="H5936" s="1">
        <v>177886</v>
      </c>
      <c r="I5936" s="1">
        <v>271610</v>
      </c>
      <c r="J5936" s="1">
        <v>150987</v>
      </c>
    </row>
    <row r="5937" spans="2:10" x14ac:dyDescent="0.3">
      <c r="B5937" s="1">
        <v>5935</v>
      </c>
      <c r="C5937" s="1">
        <v>0</v>
      </c>
      <c r="D5937" s="1">
        <v>46000</v>
      </c>
      <c r="E5937" s="1">
        <v>57088</v>
      </c>
      <c r="F5937" s="1">
        <v>83180</v>
      </c>
      <c r="G5937" s="1">
        <v>36000</v>
      </c>
      <c r="H5937" s="1">
        <v>7500</v>
      </c>
      <c r="I5937" s="1">
        <v>-7500</v>
      </c>
      <c r="J5937" s="1">
        <v>150987</v>
      </c>
    </row>
    <row r="5938" spans="2:10" x14ac:dyDescent="0.3">
      <c r="B5938" s="1">
        <v>5936</v>
      </c>
      <c r="C5938" s="1">
        <v>300</v>
      </c>
      <c r="D5938" s="1">
        <v>300</v>
      </c>
      <c r="E5938" s="1">
        <v>0</v>
      </c>
      <c r="F5938" s="1">
        <v>112300</v>
      </c>
      <c r="G5938" s="1">
        <v>300</v>
      </c>
      <c r="H5938" s="1">
        <v>7500</v>
      </c>
      <c r="I5938" s="1">
        <v>16000</v>
      </c>
      <c r="J5938" s="1">
        <v>300</v>
      </c>
    </row>
    <row r="5939" spans="2:10" x14ac:dyDescent="0.3">
      <c r="B5939" s="1">
        <v>5937</v>
      </c>
      <c r="C5939" s="1">
        <v>0</v>
      </c>
      <c r="D5939" s="1">
        <v>0</v>
      </c>
      <c r="E5939" s="1">
        <v>0</v>
      </c>
      <c r="F5939" s="1">
        <v>0</v>
      </c>
      <c r="G5939" s="1">
        <v>75300</v>
      </c>
      <c r="H5939" s="1">
        <v>222200</v>
      </c>
      <c r="I5939" s="1">
        <v>374000</v>
      </c>
      <c r="J5939" s="1">
        <v>20000</v>
      </c>
    </row>
    <row r="5940" spans="2:10" x14ac:dyDescent="0.3">
      <c r="B5940" s="1">
        <v>5938</v>
      </c>
      <c r="C5940" s="1">
        <v>0</v>
      </c>
      <c r="D5940" s="1">
        <v>0</v>
      </c>
      <c r="E5940" s="1">
        <v>0</v>
      </c>
      <c r="F5940" s="1">
        <v>0</v>
      </c>
      <c r="G5940" s="1">
        <v>39480</v>
      </c>
      <c r="H5940" s="1">
        <v>0</v>
      </c>
      <c r="I5940" s="1">
        <v>100000</v>
      </c>
      <c r="J5940" s="1">
        <v>0</v>
      </c>
    </row>
    <row r="5941" spans="2:10" x14ac:dyDescent="0.3">
      <c r="B5941" s="1">
        <v>5939</v>
      </c>
      <c r="C5941" s="1">
        <v>156000</v>
      </c>
      <c r="D5941" s="1">
        <v>0</v>
      </c>
      <c r="E5941" s="1">
        <v>0</v>
      </c>
      <c r="F5941" s="1">
        <v>44000</v>
      </c>
      <c r="G5941" s="1">
        <v>30000</v>
      </c>
      <c r="H5941" s="1">
        <v>99000</v>
      </c>
      <c r="I5941" s="1">
        <v>73000</v>
      </c>
      <c r="J5941" s="1">
        <v>0</v>
      </c>
    </row>
    <row r="5942" spans="2:10" x14ac:dyDescent="0.3">
      <c r="B5942" s="1">
        <v>5940</v>
      </c>
      <c r="C5942" s="1">
        <v>0</v>
      </c>
      <c r="D5942" s="1">
        <v>0</v>
      </c>
      <c r="E5942" s="1">
        <v>59800</v>
      </c>
      <c r="F5942" s="1">
        <v>44000</v>
      </c>
      <c r="G5942" s="1">
        <v>65000</v>
      </c>
      <c r="H5942" s="1">
        <v>99000</v>
      </c>
      <c r="I5942" s="1">
        <v>50000</v>
      </c>
      <c r="J5942" s="1">
        <v>73000</v>
      </c>
    </row>
    <row r="5943" spans="2:10" x14ac:dyDescent="0.3">
      <c r="B5943" s="1">
        <v>5941</v>
      </c>
      <c r="C5943" s="1">
        <v>43460</v>
      </c>
      <c r="D5943" s="1">
        <v>67970</v>
      </c>
      <c r="E5943" s="1">
        <v>25920</v>
      </c>
      <c r="F5943" s="1">
        <v>4820</v>
      </c>
      <c r="G5943" s="1">
        <v>333200</v>
      </c>
      <c r="H5943" s="1">
        <v>776850</v>
      </c>
      <c r="I5943" s="1">
        <v>193000</v>
      </c>
      <c r="J5943" s="1">
        <v>52070</v>
      </c>
    </row>
    <row r="5944" spans="2:10" x14ac:dyDescent="0.3">
      <c r="B5944" s="1">
        <v>5942</v>
      </c>
      <c r="C5944" s="1">
        <v>722870</v>
      </c>
      <c r="D5944" s="1">
        <v>171230</v>
      </c>
      <c r="E5944" s="1">
        <v>1901550</v>
      </c>
      <c r="F5944" s="1">
        <v>296892</v>
      </c>
      <c r="G5944" s="1">
        <v>1156623</v>
      </c>
      <c r="H5944" s="1">
        <v>110925</v>
      </c>
      <c r="I5944" s="1">
        <v>957910</v>
      </c>
      <c r="J5944" s="1">
        <v>165600</v>
      </c>
    </row>
    <row r="5945" spans="2:10" x14ac:dyDescent="0.3">
      <c r="B5945" s="1">
        <v>5943</v>
      </c>
      <c r="C5945" s="1">
        <v>143630</v>
      </c>
      <c r="D5945" s="1">
        <v>187200</v>
      </c>
      <c r="E5945" s="1">
        <v>156160</v>
      </c>
      <c r="F5945" s="1">
        <v>179620</v>
      </c>
      <c r="G5945" s="1">
        <v>80000</v>
      </c>
      <c r="H5945" s="1">
        <v>224370</v>
      </c>
      <c r="I5945" s="1">
        <v>66250</v>
      </c>
      <c r="J5945" s="1">
        <v>689604</v>
      </c>
    </row>
    <row r="5946" spans="2:10" x14ac:dyDescent="0.3">
      <c r="B5946" s="1">
        <v>5944</v>
      </c>
      <c r="C5946" s="1">
        <v>59710</v>
      </c>
      <c r="D5946" s="1">
        <v>54200</v>
      </c>
      <c r="E5946" s="1">
        <v>54620</v>
      </c>
      <c r="F5946" s="1">
        <v>82430</v>
      </c>
      <c r="G5946" s="1">
        <v>50440</v>
      </c>
      <c r="H5946" s="1">
        <v>90500</v>
      </c>
      <c r="I5946" s="1">
        <v>64860</v>
      </c>
      <c r="J5946" s="1">
        <v>57250</v>
      </c>
    </row>
    <row r="5947" spans="2:10" x14ac:dyDescent="0.3">
      <c r="B5947" s="1">
        <v>5945</v>
      </c>
      <c r="C5947" s="1">
        <v>109150</v>
      </c>
      <c r="D5947" s="1">
        <v>177510</v>
      </c>
      <c r="E5947" s="1">
        <v>85190</v>
      </c>
      <c r="F5947" s="1">
        <v>185530</v>
      </c>
      <c r="G5947" s="1">
        <v>273910</v>
      </c>
      <c r="H5947" s="1">
        <v>149050</v>
      </c>
      <c r="I5947" s="1">
        <v>145841</v>
      </c>
      <c r="J5947" s="1">
        <v>86060</v>
      </c>
    </row>
    <row r="5948" spans="2:10" x14ac:dyDescent="0.3">
      <c r="B5948" s="1">
        <v>5946</v>
      </c>
      <c r="C5948" s="1">
        <v>442000</v>
      </c>
      <c r="D5948" s="1">
        <v>494500</v>
      </c>
      <c r="E5948" s="1">
        <v>208000</v>
      </c>
      <c r="F5948" s="1">
        <v>120000</v>
      </c>
      <c r="G5948" s="1">
        <v>239090</v>
      </c>
      <c r="H5948" s="1">
        <v>200690</v>
      </c>
      <c r="I5948" s="1">
        <v>147420</v>
      </c>
      <c r="J5948" s="1">
        <v>251280</v>
      </c>
    </row>
    <row r="5949" spans="2:10" x14ac:dyDescent="0.3">
      <c r="B5949" s="1">
        <v>5947</v>
      </c>
      <c r="C5949" s="1">
        <v>166260</v>
      </c>
      <c r="D5949" s="1">
        <v>156080</v>
      </c>
      <c r="E5949" s="1">
        <v>909100</v>
      </c>
      <c r="F5949" s="1">
        <v>151280</v>
      </c>
      <c r="G5949" s="1">
        <v>469500</v>
      </c>
      <c r="H5949" s="1">
        <v>605600</v>
      </c>
      <c r="I5949" s="1">
        <v>642300</v>
      </c>
      <c r="J5949" s="1">
        <v>211000</v>
      </c>
    </row>
    <row r="5950" spans="2:10" x14ac:dyDescent="0.3">
      <c r="B5950" s="1">
        <v>5948</v>
      </c>
      <c r="C5950" s="1">
        <v>14700</v>
      </c>
      <c r="D5950" s="1">
        <v>42500</v>
      </c>
      <c r="E5950" s="1">
        <v>300</v>
      </c>
      <c r="F5950" s="1">
        <v>32550</v>
      </c>
      <c r="G5950" s="1">
        <v>32550</v>
      </c>
      <c r="H5950" s="1">
        <v>32550</v>
      </c>
      <c r="I5950" s="1">
        <v>349972</v>
      </c>
      <c r="J5950" s="1">
        <v>395015</v>
      </c>
    </row>
    <row r="5951" spans="2:10" x14ac:dyDescent="0.3">
      <c r="B5951" s="1">
        <v>5949</v>
      </c>
      <c r="C5951" s="1">
        <v>165000</v>
      </c>
      <c r="D5951" s="1">
        <v>101800</v>
      </c>
      <c r="E5951" s="1">
        <v>54500</v>
      </c>
      <c r="F5951" s="1">
        <v>120000</v>
      </c>
      <c r="G5951" s="1">
        <v>98330</v>
      </c>
      <c r="H5951" s="1">
        <v>158000</v>
      </c>
      <c r="I5951" s="1">
        <v>161000</v>
      </c>
      <c r="J5951" s="1">
        <v>88000</v>
      </c>
    </row>
    <row r="5952" spans="2:10" x14ac:dyDescent="0.3">
      <c r="B5952" s="1">
        <v>5950</v>
      </c>
      <c r="C5952" s="1">
        <v>115170</v>
      </c>
      <c r="D5952" s="1">
        <v>138520</v>
      </c>
      <c r="E5952" s="1">
        <v>249020</v>
      </c>
      <c r="F5952" s="1">
        <v>93920</v>
      </c>
      <c r="G5952" s="1">
        <v>332110</v>
      </c>
      <c r="H5952" s="1">
        <v>145780</v>
      </c>
      <c r="I5952" s="1">
        <v>193220</v>
      </c>
      <c r="J5952" s="1">
        <v>173210</v>
      </c>
    </row>
    <row r="5953" spans="2:10" x14ac:dyDescent="0.3">
      <c r="B5953" s="1">
        <v>5951</v>
      </c>
      <c r="C5953" s="1">
        <v>165970</v>
      </c>
      <c r="D5953" s="1">
        <v>714970</v>
      </c>
      <c r="E5953" s="1">
        <v>121650</v>
      </c>
      <c r="F5953" s="1">
        <v>544110</v>
      </c>
      <c r="G5953" s="1">
        <v>143070</v>
      </c>
      <c r="H5953" s="1">
        <v>128810</v>
      </c>
      <c r="I5953" s="1">
        <v>115210</v>
      </c>
      <c r="J5953" s="1">
        <v>202810</v>
      </c>
    </row>
    <row r="5954" spans="2:10" x14ac:dyDescent="0.3">
      <c r="B5954" s="1">
        <v>5952</v>
      </c>
      <c r="C5954" s="1">
        <v>84040</v>
      </c>
      <c r="D5954" s="1">
        <v>168388</v>
      </c>
      <c r="E5954" s="1">
        <v>80040</v>
      </c>
      <c r="F5954" s="1">
        <v>139800</v>
      </c>
      <c r="G5954" s="1">
        <v>48800</v>
      </c>
      <c r="H5954" s="1">
        <v>125143</v>
      </c>
      <c r="I5954" s="1">
        <v>108020</v>
      </c>
      <c r="J5954" s="1">
        <v>34050</v>
      </c>
    </row>
    <row r="5955" spans="2:10" x14ac:dyDescent="0.3">
      <c r="B5955" s="1">
        <v>5953</v>
      </c>
      <c r="C5955" s="1">
        <v>89340</v>
      </c>
      <c r="D5955" s="1">
        <v>108010</v>
      </c>
      <c r="E5955" s="1">
        <v>135930</v>
      </c>
      <c r="F5955" s="1">
        <v>136550</v>
      </c>
      <c r="G5955" s="1">
        <v>202740</v>
      </c>
      <c r="H5955" s="1">
        <v>45980</v>
      </c>
      <c r="I5955" s="1">
        <v>46820</v>
      </c>
      <c r="J5955" s="1">
        <v>54800</v>
      </c>
    </row>
    <row r="5956" spans="2:10" x14ac:dyDescent="0.3">
      <c r="B5956" s="1">
        <v>5954</v>
      </c>
      <c r="C5956" s="1">
        <v>125000</v>
      </c>
      <c r="D5956" s="1">
        <v>110000</v>
      </c>
      <c r="E5956" s="1">
        <v>117000</v>
      </c>
      <c r="F5956" s="1">
        <v>313400</v>
      </c>
      <c r="G5956" s="1">
        <v>204300</v>
      </c>
      <c r="H5956" s="1">
        <v>173500</v>
      </c>
      <c r="I5956" s="1">
        <v>317100</v>
      </c>
      <c r="J5956" s="1">
        <v>1223260</v>
      </c>
    </row>
    <row r="5957" spans="2:10" x14ac:dyDescent="0.3">
      <c r="B5957" s="1">
        <v>5955</v>
      </c>
      <c r="C5957" s="1">
        <v>248370</v>
      </c>
      <c r="D5957" s="1">
        <v>214610</v>
      </c>
      <c r="E5957" s="1">
        <v>254760</v>
      </c>
      <c r="F5957" s="1">
        <v>37490</v>
      </c>
      <c r="G5957" s="1">
        <v>0</v>
      </c>
      <c r="H5957" s="1">
        <v>213409</v>
      </c>
      <c r="I5957" s="1">
        <v>259077</v>
      </c>
      <c r="J5957" s="1">
        <v>311334</v>
      </c>
    </row>
    <row r="5958" spans="2:10" x14ac:dyDescent="0.3">
      <c r="B5958" s="1">
        <v>5956</v>
      </c>
      <c r="C5958" s="1">
        <v>99170</v>
      </c>
      <c r="D5958" s="1">
        <v>83825</v>
      </c>
      <c r="E5958" s="1">
        <v>152128</v>
      </c>
      <c r="F5958" s="1">
        <v>336226</v>
      </c>
      <c r="G5958" s="1">
        <v>158414</v>
      </c>
      <c r="H5958" s="1">
        <v>237830</v>
      </c>
      <c r="I5958" s="1">
        <v>183828</v>
      </c>
      <c r="J5958" s="1">
        <v>185151</v>
      </c>
    </row>
    <row r="5959" spans="2:10" x14ac:dyDescent="0.3">
      <c r="B5959" s="1">
        <v>5957</v>
      </c>
      <c r="C5959" s="1">
        <v>0</v>
      </c>
      <c r="D5959" s="1">
        <v>320440</v>
      </c>
      <c r="E5959" s="1">
        <v>383130</v>
      </c>
      <c r="F5959" s="1">
        <v>237200</v>
      </c>
      <c r="G5959" s="1">
        <v>42600</v>
      </c>
      <c r="H5959" s="1">
        <v>400440</v>
      </c>
      <c r="I5959" s="1">
        <v>297210</v>
      </c>
      <c r="J5959" s="1">
        <v>132900</v>
      </c>
    </row>
    <row r="5960" spans="2:10" x14ac:dyDescent="0.3">
      <c r="B5960" s="1">
        <v>5958</v>
      </c>
      <c r="C5960" s="1">
        <v>4350</v>
      </c>
      <c r="D5960" s="1">
        <v>4350</v>
      </c>
      <c r="E5960" s="1">
        <v>4350</v>
      </c>
      <c r="F5960" s="1">
        <v>4350</v>
      </c>
      <c r="G5960" s="1">
        <v>4350</v>
      </c>
      <c r="H5960" s="1">
        <v>3800</v>
      </c>
      <c r="I5960" s="1">
        <v>3800</v>
      </c>
      <c r="J5960" s="1">
        <v>320000</v>
      </c>
    </row>
    <row r="5961" spans="2:10" x14ac:dyDescent="0.3">
      <c r="B5961" s="1">
        <v>5959</v>
      </c>
      <c r="C5961" s="1">
        <v>118690</v>
      </c>
      <c r="D5961" s="1">
        <v>117010</v>
      </c>
      <c r="E5961" s="1">
        <v>205470</v>
      </c>
      <c r="F5961" s="1">
        <v>208590</v>
      </c>
      <c r="G5961" s="1">
        <v>374110</v>
      </c>
      <c r="H5961" s="1">
        <v>254260</v>
      </c>
      <c r="I5961" s="1">
        <v>463210</v>
      </c>
      <c r="J5961" s="1">
        <v>226470</v>
      </c>
    </row>
    <row r="5962" spans="2:10" x14ac:dyDescent="0.3">
      <c r="B5962" s="1">
        <v>5960</v>
      </c>
      <c r="C5962" s="1">
        <v>60840</v>
      </c>
      <c r="D5962" s="1">
        <v>49370</v>
      </c>
      <c r="E5962" s="1">
        <v>0</v>
      </c>
      <c r="F5962" s="1">
        <v>23600</v>
      </c>
      <c r="G5962" s="1">
        <v>185020</v>
      </c>
      <c r="H5962" s="1">
        <v>0</v>
      </c>
      <c r="I5962" s="1">
        <v>0</v>
      </c>
      <c r="J5962" s="1">
        <v>0</v>
      </c>
    </row>
    <row r="5963" spans="2:10" x14ac:dyDescent="0.3">
      <c r="B5963" s="1">
        <v>5961</v>
      </c>
      <c r="C5963" s="1">
        <v>1250000</v>
      </c>
      <c r="D5963" s="1">
        <v>0</v>
      </c>
      <c r="E5963" s="1">
        <v>0</v>
      </c>
      <c r="F5963" s="1">
        <v>0</v>
      </c>
      <c r="G5963" s="1">
        <v>208000</v>
      </c>
      <c r="H5963" s="1">
        <v>570000</v>
      </c>
      <c r="I5963" s="1">
        <v>0</v>
      </c>
      <c r="J5963" s="1">
        <v>0</v>
      </c>
    </row>
    <row r="5964" spans="2:10" x14ac:dyDescent="0.3">
      <c r="B5964" s="1">
        <v>5962</v>
      </c>
      <c r="C5964" s="1">
        <v>0</v>
      </c>
      <c r="D5964" s="1">
        <v>0</v>
      </c>
      <c r="E5964" s="1">
        <v>129003</v>
      </c>
      <c r="F5964" s="1">
        <v>499020</v>
      </c>
      <c r="G5964" s="1">
        <v>208000</v>
      </c>
      <c r="H5964" s="1">
        <v>40000</v>
      </c>
      <c r="I5964" s="1">
        <v>0</v>
      </c>
      <c r="J5964" s="1">
        <v>0</v>
      </c>
    </row>
    <row r="5965" spans="2:10" x14ac:dyDescent="0.3">
      <c r="B5965" s="1">
        <v>5963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</row>
    <row r="5966" spans="2:10" x14ac:dyDescent="0.3">
      <c r="B5966" s="1">
        <v>5964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42489</v>
      </c>
      <c r="I5966" s="1">
        <v>0</v>
      </c>
      <c r="J5966" s="1">
        <v>0</v>
      </c>
    </row>
    <row r="5967" spans="2:10" x14ac:dyDescent="0.3">
      <c r="B5967" s="1">
        <v>5965</v>
      </c>
      <c r="C5967" s="1">
        <v>117320</v>
      </c>
      <c r="D5967" s="1">
        <v>237750</v>
      </c>
      <c r="E5967" s="1">
        <v>90220</v>
      </c>
      <c r="F5967" s="1">
        <v>86780</v>
      </c>
      <c r="G5967" s="1">
        <v>97510</v>
      </c>
      <c r="H5967" s="1">
        <v>81180</v>
      </c>
      <c r="I5967" s="1">
        <v>80550</v>
      </c>
      <c r="J5967" s="1">
        <v>77480</v>
      </c>
    </row>
    <row r="5968" spans="2:10" x14ac:dyDescent="0.3">
      <c r="B5968" s="1">
        <v>5966</v>
      </c>
      <c r="C5968" s="1">
        <v>35000</v>
      </c>
      <c r="D5968" s="1">
        <v>30000</v>
      </c>
      <c r="E5968" s="1">
        <v>90220</v>
      </c>
      <c r="F5968" s="1">
        <v>30000</v>
      </c>
      <c r="G5968" s="1">
        <v>90000</v>
      </c>
      <c r="H5968" s="1">
        <v>81180</v>
      </c>
      <c r="I5968" s="1">
        <v>22000</v>
      </c>
      <c r="J5968" s="1">
        <v>36000</v>
      </c>
    </row>
    <row r="5969" spans="2:10" x14ac:dyDescent="0.3">
      <c r="B5969" s="1">
        <v>5967</v>
      </c>
      <c r="C5969" s="1">
        <v>40370</v>
      </c>
      <c r="D5969" s="1">
        <v>51800</v>
      </c>
      <c r="E5969" s="1">
        <v>90220</v>
      </c>
      <c r="F5969" s="1">
        <v>0</v>
      </c>
      <c r="G5969" s="1">
        <v>90000</v>
      </c>
      <c r="H5969" s="1">
        <v>81180</v>
      </c>
      <c r="I5969" s="1">
        <v>22000</v>
      </c>
      <c r="J5969" s="1">
        <v>0</v>
      </c>
    </row>
    <row r="5970" spans="2:10" x14ac:dyDescent="0.3">
      <c r="B5970" s="1">
        <v>5968</v>
      </c>
      <c r="C5970" s="1">
        <v>289800</v>
      </c>
      <c r="D5970" s="1">
        <v>234160</v>
      </c>
      <c r="E5970" s="1">
        <v>193880</v>
      </c>
      <c r="F5970" s="1">
        <v>150000</v>
      </c>
      <c r="G5970" s="1">
        <v>150300</v>
      </c>
      <c r="H5970" s="1">
        <v>300</v>
      </c>
      <c r="I5970" s="1">
        <v>150000</v>
      </c>
      <c r="J5970" s="1">
        <v>300000</v>
      </c>
    </row>
    <row r="5971" spans="2:10" x14ac:dyDescent="0.3">
      <c r="B5971" s="1">
        <v>5969</v>
      </c>
      <c r="C5971" s="1">
        <v>40100</v>
      </c>
      <c r="D5971" s="1">
        <v>300</v>
      </c>
      <c r="E5971" s="1">
        <v>189000</v>
      </c>
      <c r="F5971" s="1">
        <v>498270</v>
      </c>
      <c r="G5971" s="1">
        <v>264237</v>
      </c>
      <c r="H5971" s="1">
        <v>234700</v>
      </c>
      <c r="I5971" s="1">
        <v>446120</v>
      </c>
      <c r="J5971" s="1">
        <v>245600</v>
      </c>
    </row>
    <row r="5972" spans="2:10" x14ac:dyDescent="0.3">
      <c r="B5972" s="1">
        <v>5970</v>
      </c>
      <c r="C5972" s="1">
        <v>33000</v>
      </c>
      <c r="D5972" s="1">
        <v>0</v>
      </c>
      <c r="E5972" s="1">
        <v>0</v>
      </c>
      <c r="F5972" s="1">
        <v>498270</v>
      </c>
      <c r="G5972" s="1">
        <v>264237</v>
      </c>
      <c r="H5972" s="1">
        <v>234700</v>
      </c>
      <c r="I5972" s="1">
        <v>14000</v>
      </c>
      <c r="J5972" s="1">
        <v>245600</v>
      </c>
    </row>
    <row r="5973" spans="2:10" x14ac:dyDescent="0.3">
      <c r="B5973" s="1">
        <v>5971</v>
      </c>
      <c r="C5973" s="1">
        <v>161000</v>
      </c>
      <c r="D5973" s="1">
        <v>0</v>
      </c>
      <c r="E5973" s="1">
        <v>181410</v>
      </c>
      <c r="F5973" s="1">
        <v>27600</v>
      </c>
      <c r="G5973" s="1">
        <v>31710</v>
      </c>
      <c r="H5973" s="1">
        <v>33630</v>
      </c>
      <c r="I5973" s="1">
        <v>68080</v>
      </c>
      <c r="J5973" s="1">
        <v>290730</v>
      </c>
    </row>
    <row r="5974" spans="2:10" x14ac:dyDescent="0.3">
      <c r="B5974" s="1">
        <v>5972</v>
      </c>
      <c r="C5974" s="1">
        <v>60000</v>
      </c>
      <c r="D5974" s="1">
        <v>139000</v>
      </c>
      <c r="E5974" s="1">
        <v>193220</v>
      </c>
      <c r="F5974" s="1">
        <v>197500</v>
      </c>
      <c r="G5974" s="1">
        <v>670000</v>
      </c>
      <c r="H5974" s="1">
        <v>56000</v>
      </c>
      <c r="I5974" s="1">
        <v>196400</v>
      </c>
      <c r="J5974" s="1">
        <v>70000</v>
      </c>
    </row>
    <row r="5975" spans="2:10" x14ac:dyDescent="0.3">
      <c r="B5975" s="1">
        <v>5973</v>
      </c>
      <c r="C5975" s="1">
        <v>165000</v>
      </c>
      <c r="D5975" s="1">
        <v>712910</v>
      </c>
      <c r="E5975" s="1">
        <v>665560</v>
      </c>
      <c r="F5975" s="1">
        <v>367000</v>
      </c>
      <c r="G5975" s="1">
        <v>531800</v>
      </c>
      <c r="H5975" s="1">
        <v>559241</v>
      </c>
      <c r="I5975" s="1">
        <v>279550</v>
      </c>
      <c r="J5975" s="1">
        <v>315410</v>
      </c>
    </row>
    <row r="5976" spans="2:10" x14ac:dyDescent="0.3">
      <c r="B5976" s="1">
        <v>5974</v>
      </c>
      <c r="C5976" s="1">
        <v>137800</v>
      </c>
      <c r="D5976" s="1">
        <v>-1295900</v>
      </c>
      <c r="E5976" s="1">
        <v>181300</v>
      </c>
      <c r="F5976" s="1">
        <v>140300</v>
      </c>
      <c r="G5976" s="1">
        <v>60300</v>
      </c>
      <c r="H5976" s="1">
        <v>30300</v>
      </c>
      <c r="I5976" s="1">
        <v>150300</v>
      </c>
      <c r="J5976" s="1">
        <v>72300</v>
      </c>
    </row>
    <row r="5977" spans="2:10" x14ac:dyDescent="0.3">
      <c r="B5977" s="1">
        <v>5975</v>
      </c>
      <c r="C5977" s="1">
        <v>59550</v>
      </c>
      <c r="D5977" s="1">
        <v>59550</v>
      </c>
      <c r="E5977" s="1">
        <v>12490</v>
      </c>
      <c r="F5977" s="1">
        <v>8670</v>
      </c>
      <c r="G5977" s="1">
        <v>8710</v>
      </c>
      <c r="H5977" s="1">
        <v>7610</v>
      </c>
      <c r="I5977" s="1">
        <v>92522</v>
      </c>
      <c r="J5977" s="1">
        <v>191663</v>
      </c>
    </row>
    <row r="5978" spans="2:10" x14ac:dyDescent="0.3">
      <c r="B5978" s="1">
        <v>5976</v>
      </c>
      <c r="C5978" s="1">
        <v>69000</v>
      </c>
      <c r="D5978" s="1">
        <v>81840</v>
      </c>
      <c r="E5978" s="1">
        <v>50000</v>
      </c>
      <c r="F5978" s="1">
        <v>100100</v>
      </c>
      <c r="G5978" s="1">
        <v>220730</v>
      </c>
      <c r="H5978" s="1">
        <v>138780</v>
      </c>
      <c r="I5978" s="1">
        <v>318500</v>
      </c>
      <c r="J5978" s="1">
        <v>60000</v>
      </c>
    </row>
    <row r="5979" spans="2:10" x14ac:dyDescent="0.3">
      <c r="B5979" s="1">
        <v>5977</v>
      </c>
      <c r="C5979" s="1">
        <v>80220</v>
      </c>
      <c r="D5979" s="1">
        <v>5780</v>
      </c>
      <c r="E5979" s="1">
        <v>5780</v>
      </c>
      <c r="F5979" s="1">
        <v>5780</v>
      </c>
      <c r="G5979" s="1">
        <v>5780</v>
      </c>
      <c r="H5979" s="1">
        <v>5780</v>
      </c>
      <c r="I5979" s="1">
        <v>5780</v>
      </c>
      <c r="J5979" s="1">
        <v>5780</v>
      </c>
    </row>
    <row r="5980" spans="2:10" x14ac:dyDescent="0.3">
      <c r="B5980" s="1">
        <v>5978</v>
      </c>
      <c r="C5980" s="1">
        <v>7470</v>
      </c>
      <c r="D5980" s="1">
        <v>449565</v>
      </c>
      <c r="E5980" s="1">
        <v>37380</v>
      </c>
      <c r="F5980" s="1">
        <v>7170</v>
      </c>
      <c r="G5980" s="1">
        <v>7130</v>
      </c>
      <c r="H5980" s="1">
        <v>7380</v>
      </c>
      <c r="I5980" s="1">
        <v>6980</v>
      </c>
      <c r="J5980" s="1">
        <v>7110</v>
      </c>
    </row>
    <row r="5981" spans="2:10" x14ac:dyDescent="0.3">
      <c r="B5981" s="1">
        <v>5979</v>
      </c>
      <c r="C5981" s="1">
        <v>244000</v>
      </c>
      <c r="D5981" s="1">
        <v>367300</v>
      </c>
      <c r="E5981" s="1">
        <v>282580</v>
      </c>
      <c r="F5981" s="1">
        <v>315820</v>
      </c>
      <c r="G5981" s="1">
        <v>400420</v>
      </c>
      <c r="H5981" s="1">
        <v>342990</v>
      </c>
      <c r="I5981" s="1">
        <v>166370</v>
      </c>
      <c r="J5981" s="1">
        <v>317720</v>
      </c>
    </row>
    <row r="5982" spans="2:10" x14ac:dyDescent="0.3">
      <c r="B5982" s="1">
        <v>5980</v>
      </c>
      <c r="C5982" s="1">
        <v>44760</v>
      </c>
      <c r="D5982" s="1">
        <v>44760</v>
      </c>
      <c r="E5982" s="1">
        <v>74760</v>
      </c>
      <c r="F5982" s="1">
        <v>44760</v>
      </c>
      <c r="G5982" s="1">
        <v>228760</v>
      </c>
      <c r="H5982" s="1">
        <v>159760</v>
      </c>
      <c r="I5982" s="1">
        <v>44760</v>
      </c>
      <c r="J5982" s="1">
        <v>146060</v>
      </c>
    </row>
    <row r="5983" spans="2:10" x14ac:dyDescent="0.3">
      <c r="B5983" s="1">
        <v>5981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</row>
    <row r="5984" spans="2:10" x14ac:dyDescent="0.3">
      <c r="B5984" s="1">
        <v>5982</v>
      </c>
      <c r="C5984" s="1">
        <v>122160</v>
      </c>
      <c r="D5984" s="1">
        <v>187690</v>
      </c>
      <c r="E5984" s="1">
        <v>135680</v>
      </c>
      <c r="F5984" s="1">
        <v>419930</v>
      </c>
      <c r="G5984" s="1">
        <v>206120</v>
      </c>
      <c r="H5984" s="1">
        <v>210060</v>
      </c>
      <c r="I5984" s="1">
        <v>344920</v>
      </c>
      <c r="J5984" s="1">
        <v>254210</v>
      </c>
    </row>
    <row r="5985" spans="2:10" x14ac:dyDescent="0.3">
      <c r="B5985" s="1">
        <v>5983</v>
      </c>
      <c r="C5985" s="1">
        <v>42000</v>
      </c>
      <c r="D5985" s="1">
        <v>24900</v>
      </c>
      <c r="E5985" s="1">
        <v>38000</v>
      </c>
      <c r="F5985" s="1">
        <v>33000</v>
      </c>
      <c r="G5985" s="1">
        <v>205300</v>
      </c>
      <c r="H5985" s="1">
        <v>46300</v>
      </c>
      <c r="I5985" s="1">
        <v>33850</v>
      </c>
      <c r="J5985" s="1">
        <v>37000</v>
      </c>
    </row>
    <row r="5986" spans="2:10" x14ac:dyDescent="0.3">
      <c r="B5986" s="1">
        <v>5984</v>
      </c>
      <c r="C5986" s="1">
        <v>139830</v>
      </c>
      <c r="D5986" s="1">
        <v>62880</v>
      </c>
      <c r="E5986" s="1">
        <v>103960</v>
      </c>
      <c r="F5986" s="1">
        <v>93920</v>
      </c>
      <c r="G5986" s="1">
        <v>83070</v>
      </c>
      <c r="H5986" s="1">
        <v>256750</v>
      </c>
      <c r="I5986" s="1">
        <v>136200</v>
      </c>
      <c r="J5986" s="1">
        <v>107910</v>
      </c>
    </row>
    <row r="5987" spans="2:10" x14ac:dyDescent="0.3">
      <c r="B5987" s="1">
        <v>5985</v>
      </c>
      <c r="C5987" s="1">
        <v>112900</v>
      </c>
      <c r="D5987" s="1">
        <v>246174</v>
      </c>
      <c r="E5987" s="1">
        <v>154127</v>
      </c>
      <c r="F5987" s="1">
        <v>408186</v>
      </c>
      <c r="G5987" s="1">
        <v>-9350</v>
      </c>
      <c r="H5987" s="1">
        <v>52180</v>
      </c>
      <c r="I5987" s="1">
        <v>49830</v>
      </c>
      <c r="J5987" s="1">
        <v>48540</v>
      </c>
    </row>
    <row r="5988" spans="2:10" x14ac:dyDescent="0.3">
      <c r="B5988" s="1">
        <v>5986</v>
      </c>
      <c r="C5988" s="1">
        <v>31300</v>
      </c>
      <c r="D5988" s="1">
        <v>69700</v>
      </c>
      <c r="E5988" s="1">
        <v>77300</v>
      </c>
      <c r="F5988" s="1">
        <v>46800</v>
      </c>
      <c r="G5988" s="1">
        <v>342000</v>
      </c>
      <c r="H5988" s="1">
        <v>237810</v>
      </c>
      <c r="I5988" s="1">
        <v>107780</v>
      </c>
      <c r="J5988" s="1">
        <v>105500</v>
      </c>
    </row>
    <row r="5989" spans="2:10" x14ac:dyDescent="0.3">
      <c r="B5989" s="1">
        <v>5987</v>
      </c>
      <c r="C5989" s="1">
        <v>100000</v>
      </c>
      <c r="D5989" s="1">
        <v>460000</v>
      </c>
      <c r="E5989" s="1">
        <v>104000</v>
      </c>
      <c r="F5989" s="1">
        <v>342010</v>
      </c>
      <c r="G5989" s="1">
        <v>756000</v>
      </c>
      <c r="H5989" s="1">
        <v>2131000</v>
      </c>
      <c r="I5989" s="1">
        <v>123000</v>
      </c>
      <c r="J5989" s="1">
        <v>276500</v>
      </c>
    </row>
    <row r="5990" spans="2:10" x14ac:dyDescent="0.3">
      <c r="B5990" s="1">
        <v>5988</v>
      </c>
      <c r="C5990" s="1">
        <v>224000</v>
      </c>
      <c r="D5990" s="1">
        <v>329500</v>
      </c>
      <c r="E5990" s="1">
        <v>50000</v>
      </c>
      <c r="F5990" s="1">
        <v>323000</v>
      </c>
      <c r="G5990" s="1">
        <v>157210</v>
      </c>
      <c r="H5990" s="1">
        <v>97000</v>
      </c>
      <c r="I5990" s="1">
        <v>237000</v>
      </c>
      <c r="J5990" s="1">
        <v>81000</v>
      </c>
    </row>
    <row r="5991" spans="2:10" x14ac:dyDescent="0.3">
      <c r="B5991" s="1">
        <v>5989</v>
      </c>
      <c r="C5991" s="1">
        <v>0</v>
      </c>
      <c r="D5991" s="1">
        <v>0</v>
      </c>
      <c r="E5991" s="1">
        <v>0</v>
      </c>
      <c r="F5991" s="1">
        <v>323000</v>
      </c>
      <c r="G5991" s="1">
        <v>0</v>
      </c>
      <c r="H5991" s="1">
        <v>54810</v>
      </c>
      <c r="I5991" s="1">
        <v>237000</v>
      </c>
      <c r="J5991" s="1">
        <v>63700</v>
      </c>
    </row>
    <row r="5992" spans="2:10" x14ac:dyDescent="0.3">
      <c r="B5992" s="1">
        <v>5990</v>
      </c>
      <c r="C5992" s="1">
        <v>0</v>
      </c>
      <c r="D5992" s="1">
        <v>0</v>
      </c>
      <c r="E5992" s="1">
        <v>40000</v>
      </c>
      <c r="F5992" s="1">
        <v>0</v>
      </c>
      <c r="G5992" s="1">
        <v>0</v>
      </c>
      <c r="H5992" s="1">
        <v>0</v>
      </c>
      <c r="I5992" s="1">
        <v>0</v>
      </c>
      <c r="J5992" s="1">
        <v>40000</v>
      </c>
    </row>
    <row r="5993" spans="2:10" x14ac:dyDescent="0.3">
      <c r="B5993" s="1">
        <v>5991</v>
      </c>
      <c r="C5993" s="1">
        <v>258180</v>
      </c>
      <c r="D5993" s="1">
        <v>82040</v>
      </c>
      <c r="E5993" s="1">
        <v>40000</v>
      </c>
      <c r="F5993" s="1">
        <v>464100</v>
      </c>
      <c r="G5993" s="1">
        <v>643800</v>
      </c>
      <c r="H5993" s="1">
        <v>121000</v>
      </c>
      <c r="I5993" s="1">
        <v>419000</v>
      </c>
      <c r="J5993" s="1">
        <v>0</v>
      </c>
    </row>
    <row r="5994" spans="2:10" x14ac:dyDescent="0.3">
      <c r="B5994" s="1">
        <v>5992</v>
      </c>
      <c r="C5994" s="1">
        <v>60000</v>
      </c>
      <c r="D5994" s="1">
        <v>0</v>
      </c>
      <c r="E5994" s="1">
        <v>0</v>
      </c>
      <c r="F5994" s="1">
        <v>0</v>
      </c>
      <c r="G5994" s="1">
        <v>0</v>
      </c>
      <c r="H5994" s="1">
        <v>28000</v>
      </c>
      <c r="I5994" s="1">
        <v>0</v>
      </c>
      <c r="J5994" s="1">
        <v>0</v>
      </c>
    </row>
    <row r="5995" spans="2:10" x14ac:dyDescent="0.3">
      <c r="B5995" s="1">
        <v>5993</v>
      </c>
      <c r="C5995" s="1">
        <v>25000</v>
      </c>
      <c r="D5995" s="1">
        <v>0</v>
      </c>
      <c r="E5995" s="1">
        <v>0</v>
      </c>
      <c r="F5995" s="1">
        <v>0</v>
      </c>
      <c r="G5995" s="1">
        <v>76000</v>
      </c>
      <c r="H5995" s="1">
        <v>28000</v>
      </c>
      <c r="I5995" s="1">
        <v>0</v>
      </c>
      <c r="J5995" s="1">
        <v>13000</v>
      </c>
    </row>
    <row r="5996" spans="2:10" x14ac:dyDescent="0.3">
      <c r="B5996" s="1">
        <v>5994</v>
      </c>
      <c r="C5996" s="1">
        <v>334190</v>
      </c>
      <c r="D5996" s="1">
        <v>61500</v>
      </c>
      <c r="E5996" s="1">
        <v>120350</v>
      </c>
      <c r="F5996" s="1">
        <v>150290</v>
      </c>
      <c r="G5996" s="1">
        <v>134420</v>
      </c>
      <c r="H5996" s="1">
        <v>178462</v>
      </c>
      <c r="I5996" s="1">
        <v>178210</v>
      </c>
      <c r="J5996" s="1">
        <v>86180</v>
      </c>
    </row>
    <row r="5997" spans="2:10" x14ac:dyDescent="0.3">
      <c r="B5997" s="1">
        <v>5995</v>
      </c>
      <c r="C5997" s="1">
        <v>40410</v>
      </c>
      <c r="D5997" s="1">
        <v>44670</v>
      </c>
      <c r="E5997" s="1">
        <v>40150</v>
      </c>
      <c r="F5997" s="1">
        <v>137730</v>
      </c>
      <c r="G5997" s="1">
        <v>39800</v>
      </c>
      <c r="H5997" s="1">
        <v>42310</v>
      </c>
      <c r="I5997" s="1">
        <v>45710</v>
      </c>
      <c r="J5997" s="1">
        <v>146590</v>
      </c>
    </row>
    <row r="5998" spans="2:10" x14ac:dyDescent="0.3">
      <c r="B5998" s="1">
        <v>5996</v>
      </c>
      <c r="C5998" s="1">
        <v>346120</v>
      </c>
      <c r="D5998" s="1">
        <v>488530</v>
      </c>
      <c r="E5998" s="1">
        <v>357050</v>
      </c>
      <c r="F5998" s="1">
        <v>427150</v>
      </c>
      <c r="G5998" s="1">
        <v>401950</v>
      </c>
      <c r="H5998" s="1">
        <v>619810</v>
      </c>
      <c r="I5998" s="1">
        <v>499350</v>
      </c>
      <c r="J5998" s="1">
        <v>466950</v>
      </c>
    </row>
    <row r="5999" spans="2:10" x14ac:dyDescent="0.3">
      <c r="B5999" s="1">
        <v>5997</v>
      </c>
      <c r="C5999" s="1">
        <v>39270</v>
      </c>
      <c r="D5999" s="1">
        <v>44990</v>
      </c>
      <c r="E5999" s="1">
        <v>37230</v>
      </c>
      <c r="F5999" s="1">
        <v>64840</v>
      </c>
      <c r="G5999" s="1">
        <v>112890</v>
      </c>
      <c r="H5999" s="1">
        <v>153930</v>
      </c>
      <c r="I5999" s="1">
        <v>134750</v>
      </c>
      <c r="J5999" s="1">
        <v>247450</v>
      </c>
    </row>
    <row r="6000" spans="2:10" x14ac:dyDescent="0.3">
      <c r="B6000" s="1">
        <v>5998</v>
      </c>
      <c r="C6000" s="1">
        <v>500200</v>
      </c>
      <c r="D6000" s="1">
        <v>278250</v>
      </c>
      <c r="E6000" s="1">
        <v>65300</v>
      </c>
      <c r="F6000" s="1">
        <v>93400</v>
      </c>
      <c r="G6000" s="1">
        <v>300</v>
      </c>
      <c r="H6000" s="1">
        <v>153930</v>
      </c>
      <c r="I6000" s="1">
        <v>134750</v>
      </c>
      <c r="J6000" s="1">
        <v>247450</v>
      </c>
    </row>
    <row r="6001" spans="2:10" x14ac:dyDescent="0.3">
      <c r="B6001" s="1">
        <v>5999</v>
      </c>
      <c r="C6001" s="1">
        <v>0</v>
      </c>
      <c r="D6001" s="1">
        <v>40000</v>
      </c>
      <c r="E6001" s="1">
        <v>0</v>
      </c>
      <c r="F6001" s="1">
        <v>30000</v>
      </c>
      <c r="G6001" s="1">
        <v>40000</v>
      </c>
      <c r="H6001" s="1">
        <v>153930</v>
      </c>
      <c r="I6001" s="1">
        <v>0</v>
      </c>
      <c r="J6001" s="1">
        <v>20200</v>
      </c>
    </row>
    <row r="6002" spans="2:10" x14ac:dyDescent="0.3">
      <c r="B6002" s="1">
        <v>6000</v>
      </c>
      <c r="C6002" s="1">
        <v>270990</v>
      </c>
      <c r="D6002" s="1">
        <v>358240</v>
      </c>
      <c r="E6002" s="1">
        <v>783300</v>
      </c>
      <c r="F6002" s="1">
        <v>979720</v>
      </c>
      <c r="G6002" s="1">
        <v>368560</v>
      </c>
      <c r="H6002" s="1">
        <v>252610</v>
      </c>
      <c r="I6002" s="1">
        <v>414650</v>
      </c>
      <c r="J6002" s="1">
        <v>304800</v>
      </c>
    </row>
    <row r="6003" spans="2:10" x14ac:dyDescent="0.3">
      <c r="B6003" s="1">
        <v>6001</v>
      </c>
      <c r="C6003" s="1">
        <v>166490</v>
      </c>
      <c r="D6003" s="1">
        <v>39350</v>
      </c>
      <c r="E6003" s="1">
        <v>307610</v>
      </c>
      <c r="F6003" s="1">
        <v>67860</v>
      </c>
      <c r="G6003" s="1">
        <v>33570</v>
      </c>
      <c r="H6003" s="1">
        <v>30920</v>
      </c>
      <c r="I6003" s="1">
        <v>319520</v>
      </c>
      <c r="J6003" s="1">
        <v>153480</v>
      </c>
    </row>
    <row r="6004" spans="2:10" x14ac:dyDescent="0.3">
      <c r="B6004" s="1">
        <v>6002</v>
      </c>
      <c r="C6004" s="1">
        <v>0</v>
      </c>
      <c r="D6004" s="1">
        <v>55350</v>
      </c>
      <c r="E6004" s="1">
        <v>155000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</row>
    <row r="6005" spans="2:10" x14ac:dyDescent="0.3">
      <c r="B6005" s="1">
        <v>6003</v>
      </c>
      <c r="C6005" s="1">
        <v>826840</v>
      </c>
      <c r="D6005" s="1">
        <v>769590</v>
      </c>
      <c r="E6005" s="1">
        <v>722240</v>
      </c>
      <c r="F6005" s="1">
        <v>512740</v>
      </c>
      <c r="G6005" s="1">
        <v>699990</v>
      </c>
      <c r="H6005" s="1">
        <v>749680</v>
      </c>
      <c r="I6005" s="1">
        <v>1067860</v>
      </c>
      <c r="J6005" s="1">
        <v>1326140</v>
      </c>
    </row>
    <row r="6006" spans="2:10" x14ac:dyDescent="0.3">
      <c r="B6006" s="1">
        <v>6004</v>
      </c>
      <c r="C6006" s="1">
        <v>174210</v>
      </c>
      <c r="D6006" s="1">
        <v>150690</v>
      </c>
      <c r="E6006" s="1">
        <v>474540</v>
      </c>
      <c r="F6006" s="1">
        <v>188000</v>
      </c>
      <c r="G6006" s="1">
        <v>517974</v>
      </c>
      <c r="H6006" s="1">
        <v>25180</v>
      </c>
      <c r="I6006" s="1">
        <v>12880</v>
      </c>
      <c r="J6006" s="1">
        <v>305580</v>
      </c>
    </row>
    <row r="6007" spans="2:10" x14ac:dyDescent="0.3">
      <c r="B6007" s="1">
        <v>6005</v>
      </c>
      <c r="C6007" s="1">
        <v>714030</v>
      </c>
      <c r="D6007" s="1">
        <v>598530</v>
      </c>
      <c r="E6007" s="1">
        <v>610820</v>
      </c>
      <c r="F6007" s="1">
        <v>294950</v>
      </c>
      <c r="G6007" s="1">
        <v>769570</v>
      </c>
      <c r="H6007" s="1">
        <v>216790</v>
      </c>
      <c r="I6007" s="1">
        <v>592320</v>
      </c>
      <c r="J6007" s="1">
        <v>834840</v>
      </c>
    </row>
    <row r="6008" spans="2:10" x14ac:dyDescent="0.3">
      <c r="B6008" s="1">
        <v>6006</v>
      </c>
      <c r="C6008" s="1">
        <v>153300</v>
      </c>
      <c r="D6008" s="1">
        <v>23300</v>
      </c>
      <c r="E6008" s="1">
        <v>39250</v>
      </c>
      <c r="F6008" s="1">
        <v>113700</v>
      </c>
      <c r="G6008" s="1">
        <v>74870</v>
      </c>
      <c r="H6008" s="1">
        <v>2117450</v>
      </c>
      <c r="I6008" s="1">
        <v>300</v>
      </c>
      <c r="J6008" s="1">
        <v>67800</v>
      </c>
    </row>
    <row r="6009" spans="2:10" x14ac:dyDescent="0.3">
      <c r="B6009" s="1">
        <v>6007</v>
      </c>
      <c r="C6009" s="1">
        <v>0</v>
      </c>
      <c r="D6009" s="1">
        <v>23300</v>
      </c>
      <c r="E6009" s="1">
        <v>64500</v>
      </c>
      <c r="F6009" s="1">
        <v>113700</v>
      </c>
      <c r="G6009" s="1">
        <v>74870</v>
      </c>
      <c r="H6009" s="1">
        <v>20000</v>
      </c>
      <c r="I6009" s="1">
        <v>40000</v>
      </c>
      <c r="J6009" s="1">
        <v>67800</v>
      </c>
    </row>
    <row r="6010" spans="2:10" x14ac:dyDescent="0.3">
      <c r="B6010" s="1">
        <v>6008</v>
      </c>
      <c r="C6010" s="1">
        <v>68996</v>
      </c>
      <c r="D6010" s="1">
        <v>139978</v>
      </c>
      <c r="E6010" s="1">
        <v>110759</v>
      </c>
      <c r="F6010" s="1">
        <v>137044</v>
      </c>
      <c r="G6010" s="1">
        <v>24348</v>
      </c>
      <c r="H6010" s="1">
        <v>105216</v>
      </c>
      <c r="I6010" s="1">
        <v>229885</v>
      </c>
      <c r="J6010" s="1">
        <v>115819</v>
      </c>
    </row>
    <row r="6011" spans="2:10" x14ac:dyDescent="0.3">
      <c r="B6011" s="1">
        <v>6009</v>
      </c>
      <c r="C6011" s="1">
        <v>76000</v>
      </c>
      <c r="D6011" s="1">
        <v>174000</v>
      </c>
      <c r="E6011" s="1">
        <v>0</v>
      </c>
      <c r="F6011" s="1">
        <v>0</v>
      </c>
      <c r="G6011" s="1">
        <v>24348</v>
      </c>
      <c r="H6011" s="1">
        <v>510000</v>
      </c>
      <c r="I6011" s="1">
        <v>249240</v>
      </c>
      <c r="J6011" s="1">
        <v>119960</v>
      </c>
    </row>
    <row r="6012" spans="2:10" x14ac:dyDescent="0.3">
      <c r="B6012" s="1">
        <v>6010</v>
      </c>
      <c r="C6012" s="1">
        <v>124280</v>
      </c>
      <c r="D6012" s="1">
        <v>416710</v>
      </c>
      <c r="E6012" s="1">
        <v>245180</v>
      </c>
      <c r="F6012" s="1">
        <v>140660</v>
      </c>
      <c r="G6012" s="1">
        <v>115780</v>
      </c>
      <c r="H6012" s="1">
        <v>332580</v>
      </c>
      <c r="I6012" s="1">
        <v>153730</v>
      </c>
      <c r="J6012" s="1">
        <v>174270</v>
      </c>
    </row>
    <row r="6013" spans="2:10" x14ac:dyDescent="0.3">
      <c r="B6013" s="1">
        <v>6011</v>
      </c>
      <c r="C6013" s="1">
        <v>87880</v>
      </c>
      <c r="D6013" s="1">
        <v>92720</v>
      </c>
      <c r="E6013" s="1">
        <v>79460</v>
      </c>
      <c r="F6013" s="1">
        <v>86510</v>
      </c>
      <c r="G6013" s="1">
        <v>198330</v>
      </c>
      <c r="H6013" s="1">
        <v>172040</v>
      </c>
      <c r="I6013" s="1">
        <v>153730</v>
      </c>
      <c r="J6013" s="1">
        <v>94524</v>
      </c>
    </row>
    <row r="6014" spans="2:10" x14ac:dyDescent="0.3">
      <c r="B6014" s="1">
        <v>6012</v>
      </c>
      <c r="C6014" s="1">
        <v>29800</v>
      </c>
      <c r="D6014" s="1">
        <v>50000</v>
      </c>
      <c r="E6014" s="1">
        <v>286570</v>
      </c>
      <c r="F6014" s="1">
        <v>40600</v>
      </c>
      <c r="G6014" s="1">
        <v>926920</v>
      </c>
      <c r="H6014" s="1">
        <v>433900</v>
      </c>
      <c r="I6014" s="1">
        <v>77700</v>
      </c>
      <c r="J6014" s="1">
        <v>0</v>
      </c>
    </row>
    <row r="6015" spans="2:10" x14ac:dyDescent="0.3">
      <c r="B6015" s="1">
        <v>6013</v>
      </c>
      <c r="C6015" s="1">
        <v>57000</v>
      </c>
      <c r="D6015" s="1">
        <v>50000</v>
      </c>
      <c r="E6015" s="1">
        <v>286570</v>
      </c>
      <c r="F6015" s="1">
        <v>400000</v>
      </c>
      <c r="G6015" s="1">
        <v>926920</v>
      </c>
      <c r="H6015" s="1">
        <v>140900</v>
      </c>
      <c r="I6015" s="1">
        <v>295000</v>
      </c>
      <c r="J6015" s="1">
        <v>35000</v>
      </c>
    </row>
    <row r="6016" spans="2:10" x14ac:dyDescent="0.3">
      <c r="B6016" s="1">
        <v>6014</v>
      </c>
      <c r="C6016" s="1">
        <v>0</v>
      </c>
      <c r="D6016" s="1">
        <v>41216</v>
      </c>
      <c r="E6016" s="1">
        <v>86250</v>
      </c>
      <c r="F6016" s="1">
        <v>0</v>
      </c>
      <c r="G6016" s="1">
        <v>20850</v>
      </c>
      <c r="H6016" s="1">
        <v>2300</v>
      </c>
      <c r="I6016" s="1">
        <v>415608</v>
      </c>
      <c r="J6016" s="1">
        <v>4210570</v>
      </c>
    </row>
    <row r="6017" spans="2:10" x14ac:dyDescent="0.3">
      <c r="B6017" s="1">
        <v>6015</v>
      </c>
      <c r="C6017" s="1">
        <v>19210</v>
      </c>
      <c r="D6017" s="1">
        <v>44420</v>
      </c>
      <c r="E6017" s="1">
        <v>21450</v>
      </c>
      <c r="F6017" s="1">
        <v>52310</v>
      </c>
      <c r="G6017" s="1">
        <v>43350</v>
      </c>
      <c r="H6017" s="1">
        <v>193900</v>
      </c>
      <c r="I6017" s="1">
        <v>175040</v>
      </c>
      <c r="J6017" s="1">
        <v>158990</v>
      </c>
    </row>
    <row r="6018" spans="2:10" x14ac:dyDescent="0.3">
      <c r="B6018" s="1">
        <v>6016</v>
      </c>
      <c r="C6018" s="1">
        <v>4400</v>
      </c>
      <c r="D6018" s="1">
        <v>44420</v>
      </c>
      <c r="E6018" s="1">
        <v>0</v>
      </c>
      <c r="F6018" s="1">
        <v>0</v>
      </c>
      <c r="G6018" s="1">
        <v>49000</v>
      </c>
      <c r="H6018" s="1">
        <v>193900</v>
      </c>
      <c r="I6018" s="1">
        <v>300</v>
      </c>
      <c r="J6018" s="1">
        <v>158990</v>
      </c>
    </row>
    <row r="6019" spans="2:10" x14ac:dyDescent="0.3">
      <c r="B6019" s="1">
        <v>6017</v>
      </c>
      <c r="C6019" s="1">
        <v>304500</v>
      </c>
      <c r="D6019" s="1">
        <v>830000</v>
      </c>
      <c r="E6019" s="1">
        <v>890000</v>
      </c>
      <c r="F6019" s="1">
        <v>1170030</v>
      </c>
      <c r="G6019" s="1">
        <v>554630</v>
      </c>
      <c r="H6019" s="1">
        <v>881810</v>
      </c>
      <c r="I6019" s="1">
        <v>166810</v>
      </c>
      <c r="J6019" s="1">
        <v>618110</v>
      </c>
    </row>
    <row r="6020" spans="2:10" x14ac:dyDescent="0.3">
      <c r="B6020" s="1">
        <v>6018</v>
      </c>
      <c r="C6020" s="1">
        <v>95600</v>
      </c>
      <c r="D6020" s="1">
        <v>54300</v>
      </c>
      <c r="E6020" s="1">
        <v>41300</v>
      </c>
      <c r="F6020" s="1">
        <v>50300</v>
      </c>
      <c r="G6020" s="1">
        <v>67800</v>
      </c>
      <c r="H6020" s="1">
        <v>300</v>
      </c>
      <c r="I6020" s="1">
        <v>45800</v>
      </c>
      <c r="J6020" s="1">
        <v>67100</v>
      </c>
    </row>
    <row r="6021" spans="2:10" x14ac:dyDescent="0.3">
      <c r="B6021" s="1">
        <v>6019</v>
      </c>
      <c r="C6021" s="1">
        <v>72800</v>
      </c>
      <c r="D6021" s="1">
        <v>54300</v>
      </c>
      <c r="E6021" s="1">
        <v>41300</v>
      </c>
      <c r="F6021" s="1">
        <v>50300</v>
      </c>
      <c r="G6021" s="1">
        <v>67800</v>
      </c>
      <c r="H6021" s="1">
        <v>300</v>
      </c>
      <c r="I6021" s="1">
        <v>45800</v>
      </c>
      <c r="J6021" s="1">
        <v>67100</v>
      </c>
    </row>
    <row r="6022" spans="2:10" x14ac:dyDescent="0.3">
      <c r="B6022" s="1">
        <v>6020</v>
      </c>
      <c r="C6022" s="1">
        <v>0</v>
      </c>
      <c r="D6022" s="1">
        <v>15000</v>
      </c>
      <c r="E6022" s="1">
        <v>71400</v>
      </c>
      <c r="F6022" s="1">
        <v>244560</v>
      </c>
      <c r="G6022" s="1">
        <v>30200</v>
      </c>
      <c r="H6022" s="1">
        <v>300</v>
      </c>
      <c r="I6022" s="1">
        <v>76000</v>
      </c>
      <c r="J6022" s="1">
        <v>0</v>
      </c>
    </row>
    <row r="6023" spans="2:10" x14ac:dyDescent="0.3">
      <c r="B6023" s="1">
        <v>6021</v>
      </c>
      <c r="C6023" s="1">
        <v>44710</v>
      </c>
      <c r="D6023" s="1">
        <v>227900</v>
      </c>
      <c r="E6023" s="1">
        <v>86650</v>
      </c>
      <c r="F6023" s="1">
        <v>244560</v>
      </c>
      <c r="G6023" s="1">
        <v>60400</v>
      </c>
      <c r="H6023" s="1">
        <v>0</v>
      </c>
      <c r="I6023" s="1">
        <v>43450</v>
      </c>
      <c r="J6023" s="1">
        <v>75670</v>
      </c>
    </row>
    <row r="6024" spans="2:10" x14ac:dyDescent="0.3">
      <c r="B6024" s="1">
        <v>6022</v>
      </c>
      <c r="C6024" s="1">
        <v>60330</v>
      </c>
      <c r="D6024" s="1">
        <v>70720</v>
      </c>
      <c r="E6024" s="1">
        <v>18400</v>
      </c>
      <c r="F6024" s="1">
        <v>0</v>
      </c>
      <c r="G6024" s="1">
        <v>60400</v>
      </c>
      <c r="H6024" s="1">
        <v>0</v>
      </c>
      <c r="I6024" s="1">
        <v>4000000</v>
      </c>
      <c r="J6024" s="1">
        <v>0</v>
      </c>
    </row>
    <row r="6025" spans="2:10" x14ac:dyDescent="0.3">
      <c r="B6025" s="1">
        <v>6023</v>
      </c>
      <c r="C6025" s="1">
        <v>165430</v>
      </c>
      <c r="D6025" s="1">
        <v>458044</v>
      </c>
      <c r="E6025" s="1">
        <v>325680</v>
      </c>
      <c r="F6025" s="1">
        <v>489496</v>
      </c>
      <c r="G6025" s="1">
        <v>144560</v>
      </c>
      <c r="H6025" s="1">
        <v>158950</v>
      </c>
      <c r="I6025" s="1">
        <v>153390</v>
      </c>
      <c r="J6025" s="1">
        <v>118970</v>
      </c>
    </row>
    <row r="6026" spans="2:10" x14ac:dyDescent="0.3">
      <c r="B6026" s="1">
        <v>6024</v>
      </c>
      <c r="C6026" s="1">
        <v>0</v>
      </c>
      <c r="D6026" s="1">
        <v>0</v>
      </c>
      <c r="E6026" s="1">
        <v>89000</v>
      </c>
      <c r="F6026" s="1">
        <v>49800</v>
      </c>
      <c r="G6026" s="1">
        <v>90000</v>
      </c>
      <c r="H6026" s="1">
        <v>66200</v>
      </c>
      <c r="I6026" s="1">
        <v>48000</v>
      </c>
      <c r="J6026" s="1">
        <v>0</v>
      </c>
    </row>
    <row r="6027" spans="2:10" x14ac:dyDescent="0.3">
      <c r="B6027" s="1">
        <v>6025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</row>
    <row r="6028" spans="2:10" x14ac:dyDescent="0.3">
      <c r="B6028" s="1">
        <v>6026</v>
      </c>
      <c r="C6028" s="1">
        <v>34000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</row>
    <row r="6029" spans="2:10" x14ac:dyDescent="0.3">
      <c r="B6029" s="1">
        <v>6027</v>
      </c>
      <c r="C6029" s="1">
        <v>216310</v>
      </c>
      <c r="D6029" s="1">
        <v>241470</v>
      </c>
      <c r="E6029" s="1">
        <v>161900</v>
      </c>
      <c r="F6029" s="1">
        <v>93210</v>
      </c>
      <c r="G6029" s="1">
        <v>374180</v>
      </c>
      <c r="H6029" s="1">
        <v>198100</v>
      </c>
      <c r="I6029" s="1">
        <v>132280</v>
      </c>
      <c r="J6029" s="1">
        <v>113890</v>
      </c>
    </row>
    <row r="6030" spans="2:10" x14ac:dyDescent="0.3">
      <c r="B6030" s="1">
        <v>6028</v>
      </c>
      <c r="C6030" s="1">
        <v>95000</v>
      </c>
      <c r="D6030" s="1">
        <v>214500</v>
      </c>
      <c r="E6030" s="1">
        <v>225900</v>
      </c>
      <c r="F6030" s="1">
        <v>305000</v>
      </c>
      <c r="G6030" s="1">
        <v>217100</v>
      </c>
      <c r="H6030" s="1">
        <v>312350</v>
      </c>
      <c r="I6030" s="1">
        <v>287000</v>
      </c>
      <c r="J6030" s="1">
        <v>665090</v>
      </c>
    </row>
    <row r="6031" spans="2:10" x14ac:dyDescent="0.3">
      <c r="B6031" s="1">
        <v>6029</v>
      </c>
      <c r="C6031" s="1">
        <v>43540</v>
      </c>
      <c r="D6031" s="1">
        <v>58890</v>
      </c>
      <c r="E6031" s="1">
        <v>49220</v>
      </c>
      <c r="F6031" s="1">
        <v>44030</v>
      </c>
      <c r="G6031" s="1">
        <v>40780</v>
      </c>
      <c r="H6031" s="1">
        <v>42410</v>
      </c>
      <c r="I6031" s="1">
        <v>32460</v>
      </c>
      <c r="J6031" s="1">
        <v>44440</v>
      </c>
    </row>
    <row r="6032" spans="2:10" x14ac:dyDescent="0.3">
      <c r="B6032" s="1">
        <v>6030</v>
      </c>
      <c r="C6032" s="1">
        <v>0</v>
      </c>
      <c r="D6032" s="1">
        <v>0</v>
      </c>
      <c r="E6032" s="1">
        <v>0</v>
      </c>
      <c r="F6032" s="1">
        <v>87600</v>
      </c>
      <c r="G6032" s="1">
        <v>50000</v>
      </c>
      <c r="H6032" s="1">
        <v>42410</v>
      </c>
      <c r="I6032" s="1">
        <v>0</v>
      </c>
      <c r="J6032" s="1">
        <v>58000</v>
      </c>
    </row>
    <row r="6033" spans="2:10" x14ac:dyDescent="0.3">
      <c r="B6033" s="1">
        <v>6031</v>
      </c>
      <c r="C6033" s="1">
        <v>27140</v>
      </c>
      <c r="D6033" s="1">
        <v>0</v>
      </c>
      <c r="E6033" s="1">
        <v>7140</v>
      </c>
      <c r="F6033" s="1">
        <v>7140</v>
      </c>
      <c r="G6033" s="1">
        <v>7140</v>
      </c>
      <c r="H6033" s="1">
        <v>7140</v>
      </c>
      <c r="I6033" s="1">
        <v>7140</v>
      </c>
      <c r="J6033" s="1">
        <v>7140</v>
      </c>
    </row>
    <row r="6034" spans="2:10" x14ac:dyDescent="0.3">
      <c r="B6034" s="1">
        <v>6032</v>
      </c>
      <c r="C6034" s="1">
        <v>1035460</v>
      </c>
      <c r="D6034" s="1">
        <v>370680</v>
      </c>
      <c r="E6034" s="1">
        <v>383020</v>
      </c>
      <c r="F6034" s="1">
        <v>275350</v>
      </c>
      <c r="G6034" s="1">
        <v>758240</v>
      </c>
      <c r="H6034" s="1">
        <v>219180</v>
      </c>
      <c r="I6034" s="1">
        <v>1085320</v>
      </c>
      <c r="J6034" s="1">
        <v>1354150</v>
      </c>
    </row>
    <row r="6035" spans="2:10" x14ac:dyDescent="0.3">
      <c r="B6035" s="1">
        <v>6033</v>
      </c>
      <c r="C6035" s="1">
        <v>0</v>
      </c>
      <c r="D6035" s="1">
        <v>0</v>
      </c>
      <c r="E6035" s="1">
        <v>0</v>
      </c>
      <c r="F6035" s="1">
        <v>52000</v>
      </c>
      <c r="G6035" s="1">
        <v>0</v>
      </c>
      <c r="H6035" s="1">
        <v>61500</v>
      </c>
      <c r="I6035" s="1">
        <v>0</v>
      </c>
      <c r="J6035" s="1">
        <v>0</v>
      </c>
    </row>
    <row r="6036" spans="2:10" x14ac:dyDescent="0.3">
      <c r="B6036" s="1">
        <v>6034</v>
      </c>
      <c r="C6036" s="1">
        <v>139391</v>
      </c>
      <c r="D6036" s="1">
        <v>174351</v>
      </c>
      <c r="E6036" s="1">
        <v>240441</v>
      </c>
      <c r="F6036" s="1">
        <v>111331</v>
      </c>
      <c r="G6036" s="1">
        <v>68231</v>
      </c>
      <c r="H6036" s="1">
        <v>63731</v>
      </c>
      <c r="I6036" s="1">
        <v>91721</v>
      </c>
      <c r="J6036" s="1">
        <v>92101</v>
      </c>
    </row>
    <row r="6037" spans="2:10" x14ac:dyDescent="0.3">
      <c r="B6037" s="1">
        <v>6035</v>
      </c>
      <c r="C6037" s="1">
        <v>19050</v>
      </c>
      <c r="D6037" s="1">
        <v>18240</v>
      </c>
      <c r="E6037" s="1">
        <v>73110</v>
      </c>
      <c r="F6037" s="1">
        <v>29480</v>
      </c>
      <c r="G6037" s="1">
        <v>28780</v>
      </c>
      <c r="H6037" s="1">
        <v>63731</v>
      </c>
      <c r="I6037" s="1">
        <v>91721</v>
      </c>
      <c r="J6037" s="1">
        <v>92101</v>
      </c>
    </row>
    <row r="6038" spans="2:10" x14ac:dyDescent="0.3">
      <c r="B6038" s="1">
        <v>6036</v>
      </c>
      <c r="C6038" s="1">
        <v>749000</v>
      </c>
      <c r="D6038" s="1">
        <v>171000</v>
      </c>
      <c r="E6038" s="1">
        <v>150000</v>
      </c>
      <c r="F6038" s="1">
        <v>151800</v>
      </c>
      <c r="G6038" s="1">
        <v>244930</v>
      </c>
      <c r="H6038" s="1">
        <v>166360</v>
      </c>
      <c r="I6038" s="1">
        <v>150000</v>
      </c>
      <c r="J6038" s="1">
        <v>120000</v>
      </c>
    </row>
    <row r="6039" spans="2:10" x14ac:dyDescent="0.3">
      <c r="B6039" s="1">
        <v>6037</v>
      </c>
      <c r="C6039" s="1">
        <v>527610</v>
      </c>
      <c r="D6039" s="1">
        <v>105240</v>
      </c>
      <c r="E6039" s="1">
        <v>346440</v>
      </c>
      <c r="F6039" s="1">
        <v>123240</v>
      </c>
      <c r="G6039" s="1">
        <v>207610</v>
      </c>
      <c r="H6039" s="1">
        <v>154040</v>
      </c>
      <c r="I6039" s="1">
        <v>184240</v>
      </c>
      <c r="J6039" s="1">
        <v>151040</v>
      </c>
    </row>
    <row r="6040" spans="2:10" x14ac:dyDescent="0.3">
      <c r="B6040" s="1">
        <v>6038</v>
      </c>
      <c r="C6040" s="1">
        <v>145780</v>
      </c>
      <c r="D6040" s="1">
        <v>318890</v>
      </c>
      <c r="E6040" s="1">
        <v>43000</v>
      </c>
      <c r="F6040" s="1">
        <v>0</v>
      </c>
      <c r="G6040" s="1">
        <v>55460</v>
      </c>
      <c r="H6040" s="1">
        <v>52300</v>
      </c>
      <c r="I6040" s="1">
        <v>79270</v>
      </c>
      <c r="J6040" s="1">
        <v>151910</v>
      </c>
    </row>
    <row r="6041" spans="2:10" x14ac:dyDescent="0.3">
      <c r="B6041" s="1">
        <v>6039</v>
      </c>
      <c r="C6041" s="1">
        <v>43950</v>
      </c>
      <c r="D6041" s="1">
        <v>45010</v>
      </c>
      <c r="E6041" s="1">
        <v>74650</v>
      </c>
      <c r="F6041" s="1">
        <v>54810</v>
      </c>
      <c r="G6041" s="1">
        <v>46250</v>
      </c>
      <c r="H6041" s="1">
        <v>36350</v>
      </c>
      <c r="I6041" s="1">
        <v>117770</v>
      </c>
      <c r="J6041" s="1">
        <v>36750</v>
      </c>
    </row>
    <row r="6042" spans="2:10" x14ac:dyDescent="0.3">
      <c r="B6042" s="1">
        <v>6040</v>
      </c>
      <c r="C6042" s="1">
        <v>283250</v>
      </c>
      <c r="D6042" s="1">
        <v>50050</v>
      </c>
      <c r="E6042" s="1">
        <v>4470</v>
      </c>
      <c r="F6042" s="1">
        <v>374140</v>
      </c>
      <c r="G6042" s="1">
        <v>50020</v>
      </c>
      <c r="H6042" s="1">
        <v>130970</v>
      </c>
      <c r="I6042" s="1">
        <v>4770</v>
      </c>
      <c r="J6042" s="1">
        <v>4470</v>
      </c>
    </row>
    <row r="6043" spans="2:10" x14ac:dyDescent="0.3">
      <c r="B6043" s="1">
        <v>6041</v>
      </c>
      <c r="C6043" s="1">
        <v>51130</v>
      </c>
      <c r="D6043" s="1">
        <v>51320</v>
      </c>
      <c r="E6043" s="1">
        <v>48080</v>
      </c>
      <c r="F6043" s="1">
        <v>42960</v>
      </c>
      <c r="G6043" s="1">
        <v>61350</v>
      </c>
      <c r="H6043" s="1">
        <v>67710</v>
      </c>
      <c r="I6043" s="1">
        <v>942550</v>
      </c>
      <c r="J6043" s="1">
        <v>108190</v>
      </c>
    </row>
    <row r="6044" spans="2:10" x14ac:dyDescent="0.3">
      <c r="B6044" s="1">
        <v>6042</v>
      </c>
      <c r="C6044" s="1">
        <v>101600</v>
      </c>
      <c r="D6044" s="1">
        <v>98270</v>
      </c>
      <c r="E6044" s="1">
        <v>108600</v>
      </c>
      <c r="F6044" s="1">
        <v>82080</v>
      </c>
      <c r="G6044" s="1">
        <v>107790</v>
      </c>
      <c r="H6044" s="1">
        <v>83280</v>
      </c>
      <c r="I6044" s="1">
        <v>95920</v>
      </c>
      <c r="J6044" s="1">
        <v>115850</v>
      </c>
    </row>
    <row r="6045" spans="2:10" x14ac:dyDescent="0.3">
      <c r="B6045" s="1">
        <v>6043</v>
      </c>
      <c r="C6045" s="1">
        <v>10000</v>
      </c>
      <c r="D6045" s="1">
        <v>29000</v>
      </c>
      <c r="E6045" s="1">
        <v>29000</v>
      </c>
      <c r="F6045" s="1">
        <v>47000</v>
      </c>
      <c r="G6045" s="1">
        <v>10000</v>
      </c>
      <c r="H6045" s="1">
        <v>26000</v>
      </c>
      <c r="I6045" s="1">
        <v>111000</v>
      </c>
      <c r="J6045" s="1">
        <v>20300</v>
      </c>
    </row>
    <row r="6046" spans="2:10" x14ac:dyDescent="0.3">
      <c r="B6046" s="1">
        <v>6044</v>
      </c>
      <c r="C6046" s="1">
        <v>35870</v>
      </c>
      <c r="D6046" s="1">
        <v>35380</v>
      </c>
      <c r="E6046" s="1">
        <v>32200</v>
      </c>
      <c r="F6046" s="1">
        <v>31890</v>
      </c>
      <c r="G6046" s="1">
        <v>190290</v>
      </c>
      <c r="H6046" s="1">
        <v>130760</v>
      </c>
      <c r="I6046" s="1">
        <v>33650</v>
      </c>
      <c r="J6046" s="1">
        <v>31530</v>
      </c>
    </row>
    <row r="6047" spans="2:10" x14ac:dyDescent="0.3">
      <c r="B6047" s="1">
        <v>6045</v>
      </c>
      <c r="C6047" s="1">
        <v>0</v>
      </c>
      <c r="D6047" s="1">
        <v>35380</v>
      </c>
      <c r="E6047" s="1">
        <v>0</v>
      </c>
      <c r="F6047" s="1">
        <v>0</v>
      </c>
      <c r="G6047" s="1">
        <v>0</v>
      </c>
      <c r="H6047" s="1">
        <v>31500</v>
      </c>
      <c r="I6047" s="1">
        <v>0</v>
      </c>
      <c r="J6047" s="1">
        <v>0</v>
      </c>
    </row>
    <row r="6048" spans="2:10" x14ac:dyDescent="0.3">
      <c r="B6048" s="1">
        <v>6046</v>
      </c>
      <c r="C6048" s="1">
        <v>328580</v>
      </c>
      <c r="D6048" s="1">
        <v>259820</v>
      </c>
      <c r="E6048" s="1">
        <v>116540</v>
      </c>
      <c r="F6048" s="1">
        <v>158120</v>
      </c>
      <c r="G6048" s="1">
        <v>424690</v>
      </c>
      <c r="H6048" s="1">
        <v>453380</v>
      </c>
      <c r="I6048" s="1">
        <v>140610</v>
      </c>
      <c r="J6048" s="1">
        <v>136260</v>
      </c>
    </row>
    <row r="6049" spans="2:10" x14ac:dyDescent="0.3">
      <c r="B6049" s="1">
        <v>6047</v>
      </c>
      <c r="C6049" s="1">
        <v>218980</v>
      </c>
      <c r="D6049" s="1">
        <v>104370</v>
      </c>
      <c r="E6049" s="1">
        <v>108500</v>
      </c>
      <c r="F6049" s="1">
        <v>73920</v>
      </c>
      <c r="G6049" s="1">
        <v>72260</v>
      </c>
      <c r="H6049" s="1">
        <v>165080</v>
      </c>
      <c r="I6049" s="1">
        <v>57500</v>
      </c>
      <c r="J6049" s="1">
        <v>74200</v>
      </c>
    </row>
    <row r="6050" spans="2:10" x14ac:dyDescent="0.3">
      <c r="B6050" s="1">
        <v>6048</v>
      </c>
      <c r="C6050" s="1">
        <v>4470</v>
      </c>
      <c r="D6050" s="1">
        <v>4470</v>
      </c>
      <c r="E6050" s="1">
        <v>4470</v>
      </c>
      <c r="F6050" s="1">
        <v>4470</v>
      </c>
      <c r="G6050" s="1">
        <v>4470</v>
      </c>
      <c r="H6050" s="1">
        <v>4470</v>
      </c>
      <c r="I6050" s="1">
        <v>4470</v>
      </c>
      <c r="J6050" s="1">
        <v>4470</v>
      </c>
    </row>
    <row r="6051" spans="2:10" x14ac:dyDescent="0.3">
      <c r="B6051" s="1">
        <v>6049</v>
      </c>
      <c r="C6051" s="1">
        <v>65721</v>
      </c>
      <c r="D6051" s="1">
        <v>18500</v>
      </c>
      <c r="E6051" s="1">
        <v>88500</v>
      </c>
      <c r="F6051" s="1">
        <v>86016</v>
      </c>
      <c r="G6051" s="1">
        <v>83773</v>
      </c>
      <c r="H6051" s="1">
        <v>108492</v>
      </c>
      <c r="I6051" s="1">
        <v>70097</v>
      </c>
      <c r="J6051" s="1">
        <v>185619</v>
      </c>
    </row>
    <row r="6052" spans="2:10" x14ac:dyDescent="0.3">
      <c r="B6052" s="1">
        <v>6050</v>
      </c>
      <c r="C6052" s="1">
        <v>291300</v>
      </c>
      <c r="D6052" s="1">
        <v>20300</v>
      </c>
      <c r="E6052" s="1">
        <v>76300</v>
      </c>
      <c r="F6052" s="1">
        <v>90000</v>
      </c>
      <c r="G6052" s="1">
        <v>110000</v>
      </c>
      <c r="H6052" s="1">
        <v>97800</v>
      </c>
      <c r="I6052" s="1">
        <v>420050</v>
      </c>
      <c r="J6052" s="1">
        <v>186000</v>
      </c>
    </row>
    <row r="6053" spans="2:10" x14ac:dyDescent="0.3">
      <c r="B6053" s="1">
        <v>6051</v>
      </c>
      <c r="C6053" s="1">
        <v>125500</v>
      </c>
      <c r="D6053" s="1">
        <v>0</v>
      </c>
      <c r="E6053" s="1">
        <v>0</v>
      </c>
      <c r="F6053" s="1">
        <v>232400</v>
      </c>
      <c r="G6053" s="1">
        <v>291500</v>
      </c>
      <c r="H6053" s="1">
        <v>161670</v>
      </c>
      <c r="I6053" s="1">
        <v>77450</v>
      </c>
      <c r="J6053" s="1">
        <v>0</v>
      </c>
    </row>
    <row r="6054" spans="2:10" x14ac:dyDescent="0.3">
      <c r="B6054" s="1">
        <v>6052</v>
      </c>
      <c r="C6054" s="1">
        <v>60000</v>
      </c>
      <c r="D6054" s="1">
        <v>109800</v>
      </c>
      <c r="E6054" s="1">
        <v>6500</v>
      </c>
      <c r="F6054" s="1">
        <v>104000</v>
      </c>
      <c r="G6054" s="1">
        <v>25000</v>
      </c>
      <c r="H6054" s="1">
        <v>132700</v>
      </c>
      <c r="I6054" s="1">
        <v>26000</v>
      </c>
      <c r="J6054" s="1">
        <v>157500</v>
      </c>
    </row>
    <row r="6055" spans="2:10" x14ac:dyDescent="0.3">
      <c r="B6055" s="1">
        <v>6053</v>
      </c>
      <c r="C6055" s="1">
        <v>247300</v>
      </c>
      <c r="D6055" s="1">
        <v>194300</v>
      </c>
      <c r="E6055" s="1">
        <v>3488100</v>
      </c>
      <c r="F6055" s="1">
        <v>300</v>
      </c>
      <c r="G6055" s="1">
        <v>30300</v>
      </c>
      <c r="H6055" s="1">
        <v>9300</v>
      </c>
      <c r="I6055" s="1">
        <v>300</v>
      </c>
      <c r="J6055" s="1">
        <v>37300</v>
      </c>
    </row>
    <row r="6056" spans="2:10" x14ac:dyDescent="0.3">
      <c r="B6056" s="1">
        <v>6054</v>
      </c>
      <c r="C6056" s="1">
        <v>35000</v>
      </c>
      <c r="D6056" s="1">
        <v>59230</v>
      </c>
      <c r="E6056" s="1">
        <v>62380</v>
      </c>
      <c r="F6056" s="1">
        <v>43710</v>
      </c>
      <c r="G6056" s="1">
        <v>43620</v>
      </c>
      <c r="H6056" s="1">
        <v>50990</v>
      </c>
      <c r="I6056" s="1">
        <v>36110</v>
      </c>
      <c r="J6056" s="1">
        <v>35040</v>
      </c>
    </row>
    <row r="6057" spans="2:10" x14ac:dyDescent="0.3">
      <c r="B6057" s="1">
        <v>6055</v>
      </c>
      <c r="C6057" s="1">
        <v>0</v>
      </c>
      <c r="D6057" s="1">
        <v>0</v>
      </c>
      <c r="E6057" s="1">
        <v>0</v>
      </c>
      <c r="F6057" s="1">
        <v>17200</v>
      </c>
      <c r="G6057" s="1">
        <v>89600</v>
      </c>
      <c r="H6057" s="1">
        <v>286000</v>
      </c>
      <c r="I6057" s="1">
        <v>219000</v>
      </c>
      <c r="J6057" s="1">
        <v>102800</v>
      </c>
    </row>
    <row r="6058" spans="2:10" x14ac:dyDescent="0.3">
      <c r="B6058" s="1">
        <v>6056</v>
      </c>
      <c r="C6058" s="1">
        <v>41260</v>
      </c>
      <c r="D6058" s="1">
        <v>127050</v>
      </c>
      <c r="E6058" s="1">
        <v>64000</v>
      </c>
      <c r="F6058" s="1">
        <v>179550</v>
      </c>
      <c r="G6058" s="1">
        <v>106000</v>
      </c>
      <c r="H6058" s="1">
        <v>286000</v>
      </c>
      <c r="I6058" s="1">
        <v>219000</v>
      </c>
      <c r="J6058" s="1">
        <v>102800</v>
      </c>
    </row>
    <row r="6059" spans="2:10" x14ac:dyDescent="0.3">
      <c r="B6059" s="1">
        <v>6057</v>
      </c>
      <c r="C6059" s="1">
        <v>421030</v>
      </c>
      <c r="D6059" s="1">
        <v>178140</v>
      </c>
      <c r="E6059" s="1">
        <v>6840</v>
      </c>
      <c r="F6059" s="1">
        <v>218840</v>
      </c>
      <c r="G6059" s="1">
        <v>7140</v>
      </c>
      <c r="H6059" s="1">
        <v>76240</v>
      </c>
      <c r="I6059" s="1">
        <v>6840</v>
      </c>
      <c r="J6059" s="1">
        <v>53340</v>
      </c>
    </row>
    <row r="6060" spans="2:10" x14ac:dyDescent="0.3">
      <c r="B6060" s="1">
        <v>6058</v>
      </c>
      <c r="C6060" s="1">
        <v>41610</v>
      </c>
      <c r="D6060" s="1">
        <v>61500</v>
      </c>
      <c r="E6060" s="1">
        <v>278660</v>
      </c>
      <c r="F6060" s="1">
        <v>292910</v>
      </c>
      <c r="G6060" s="1">
        <v>250300</v>
      </c>
      <c r="H6060" s="1">
        <v>194800</v>
      </c>
      <c r="I6060" s="1">
        <v>87210</v>
      </c>
      <c r="J6060" s="1">
        <v>115000</v>
      </c>
    </row>
    <row r="6061" spans="2:10" x14ac:dyDescent="0.3">
      <c r="B6061" s="1">
        <v>6059</v>
      </c>
      <c r="C6061" s="1">
        <v>39670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5200</v>
      </c>
    </row>
    <row r="6062" spans="2:10" x14ac:dyDescent="0.3">
      <c r="B6062" s="1">
        <v>6060</v>
      </c>
      <c r="C6062" s="1">
        <v>18500</v>
      </c>
      <c r="D6062" s="1">
        <v>34700</v>
      </c>
      <c r="E6062" s="1">
        <v>0</v>
      </c>
      <c r="F6062" s="1">
        <v>0</v>
      </c>
      <c r="G6062" s="1">
        <v>16800</v>
      </c>
      <c r="H6062" s="1">
        <v>0</v>
      </c>
      <c r="I6062" s="1">
        <v>21900</v>
      </c>
      <c r="J6062" s="1">
        <v>18400</v>
      </c>
    </row>
    <row r="6063" spans="2:10" x14ac:dyDescent="0.3">
      <c r="B6063" s="1">
        <v>6061</v>
      </c>
      <c r="C6063" s="1">
        <v>308040</v>
      </c>
      <c r="D6063" s="1">
        <v>0</v>
      </c>
      <c r="E6063" s="1">
        <v>0</v>
      </c>
      <c r="F6063" s="1">
        <v>0</v>
      </c>
      <c r="G6063" s="1">
        <v>65600</v>
      </c>
      <c r="H6063" s="1">
        <v>0</v>
      </c>
      <c r="I6063" s="1">
        <v>21900</v>
      </c>
      <c r="J6063" s="1">
        <v>20000</v>
      </c>
    </row>
    <row r="6064" spans="2:10" x14ac:dyDescent="0.3">
      <c r="B6064" s="1">
        <v>6062</v>
      </c>
      <c r="C6064" s="1">
        <v>268000</v>
      </c>
      <c r="D6064" s="1">
        <v>0</v>
      </c>
      <c r="E6064" s="1">
        <v>20300</v>
      </c>
      <c r="F6064" s="1">
        <v>0</v>
      </c>
      <c r="G6064" s="1">
        <v>65600</v>
      </c>
      <c r="H6064" s="1">
        <v>0</v>
      </c>
      <c r="I6064" s="1">
        <v>20000</v>
      </c>
      <c r="J6064" s="1">
        <v>20300</v>
      </c>
    </row>
    <row r="6065" spans="2:10" x14ac:dyDescent="0.3">
      <c r="B6065" s="1">
        <v>6063</v>
      </c>
      <c r="C6065" s="1">
        <v>252300</v>
      </c>
      <c r="D6065" s="1">
        <v>299700</v>
      </c>
      <c r="E6065" s="1">
        <v>49000</v>
      </c>
      <c r="F6065" s="1">
        <v>209800</v>
      </c>
      <c r="G6065" s="1">
        <v>281250</v>
      </c>
      <c r="H6065" s="1">
        <v>104800</v>
      </c>
      <c r="I6065" s="1">
        <v>109900</v>
      </c>
      <c r="J6065" s="1">
        <v>41700</v>
      </c>
    </row>
    <row r="6066" spans="2:10" x14ac:dyDescent="0.3">
      <c r="B6066" s="1">
        <v>6064</v>
      </c>
      <c r="C6066" s="1">
        <v>348100</v>
      </c>
      <c r="D6066" s="1">
        <v>274210</v>
      </c>
      <c r="E6066" s="1">
        <v>185090</v>
      </c>
      <c r="F6066" s="1">
        <v>281720</v>
      </c>
      <c r="G6066" s="1">
        <v>120340</v>
      </c>
      <c r="H6066" s="1">
        <v>247650</v>
      </c>
      <c r="I6066" s="1">
        <v>80000</v>
      </c>
      <c r="J6066" s="1">
        <v>105620</v>
      </c>
    </row>
    <row r="6067" spans="2:10" x14ac:dyDescent="0.3">
      <c r="B6067" s="1">
        <v>6065</v>
      </c>
      <c r="C6067" s="1">
        <v>0</v>
      </c>
      <c r="D6067" s="1">
        <v>274210</v>
      </c>
      <c r="E6067" s="1">
        <v>185090</v>
      </c>
      <c r="F6067" s="1">
        <v>281720</v>
      </c>
      <c r="G6067" s="1">
        <v>120340</v>
      </c>
      <c r="H6067" s="1">
        <v>247650</v>
      </c>
      <c r="I6067" s="1">
        <v>80000</v>
      </c>
      <c r="J6067" s="1">
        <v>105620</v>
      </c>
    </row>
    <row r="6068" spans="2:10" x14ac:dyDescent="0.3">
      <c r="B6068" s="1">
        <v>6066</v>
      </c>
      <c r="C6068" s="1">
        <v>98200</v>
      </c>
      <c r="D6068" s="1">
        <v>343590</v>
      </c>
      <c r="E6068" s="1">
        <v>254420</v>
      </c>
      <c r="F6068" s="1">
        <v>175702</v>
      </c>
      <c r="G6068" s="1">
        <v>108679</v>
      </c>
      <c r="H6068" s="1">
        <v>71064</v>
      </c>
      <c r="I6068" s="1">
        <v>440300</v>
      </c>
      <c r="J6068" s="1">
        <v>89300</v>
      </c>
    </row>
    <row r="6069" spans="2:10" x14ac:dyDescent="0.3">
      <c r="B6069" s="1">
        <v>6067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50000</v>
      </c>
    </row>
    <row r="6070" spans="2:10" x14ac:dyDescent="0.3">
      <c r="B6070" s="1">
        <v>6068</v>
      </c>
      <c r="C6070" s="1">
        <v>494760</v>
      </c>
      <c r="D6070" s="1">
        <v>1505070</v>
      </c>
      <c r="E6070" s="1">
        <v>301600</v>
      </c>
      <c r="F6070" s="1">
        <v>595960</v>
      </c>
      <c r="G6070" s="1">
        <v>458410</v>
      </c>
      <c r="H6070" s="1">
        <v>425710</v>
      </c>
      <c r="I6070" s="1">
        <v>426580</v>
      </c>
      <c r="J6070" s="1">
        <v>345011</v>
      </c>
    </row>
    <row r="6071" spans="2:10" x14ac:dyDescent="0.3">
      <c r="B6071" s="1">
        <v>6069</v>
      </c>
      <c r="C6071" s="1">
        <v>292460</v>
      </c>
      <c r="D6071" s="1">
        <v>528460</v>
      </c>
      <c r="E6071" s="1">
        <v>201820</v>
      </c>
      <c r="F6071" s="1">
        <v>303030</v>
      </c>
      <c r="G6071" s="1">
        <v>320150</v>
      </c>
      <c r="H6071" s="1">
        <v>299760</v>
      </c>
      <c r="I6071" s="1">
        <v>397150</v>
      </c>
      <c r="J6071" s="1">
        <v>340870</v>
      </c>
    </row>
    <row r="6072" spans="2:10" x14ac:dyDescent="0.3">
      <c r="B6072" s="1">
        <v>6070</v>
      </c>
      <c r="C6072" s="1">
        <v>222210</v>
      </c>
      <c r="D6072" s="1">
        <v>467050</v>
      </c>
      <c r="E6072" s="1">
        <v>403910</v>
      </c>
      <c r="F6072" s="1">
        <v>375400</v>
      </c>
      <c r="G6072" s="1">
        <v>879210</v>
      </c>
      <c r="H6072" s="1">
        <v>207070</v>
      </c>
      <c r="I6072" s="1">
        <v>138820</v>
      </c>
      <c r="J6072" s="1">
        <v>575830</v>
      </c>
    </row>
    <row r="6073" spans="2:10" x14ac:dyDescent="0.3">
      <c r="B6073" s="1">
        <v>6071</v>
      </c>
      <c r="C6073" s="1">
        <v>113970</v>
      </c>
      <c r="D6073" s="1">
        <v>801950</v>
      </c>
      <c r="E6073" s="1">
        <v>287960</v>
      </c>
      <c r="F6073" s="1">
        <v>70180</v>
      </c>
      <c r="G6073" s="1">
        <v>391800</v>
      </c>
      <c r="H6073" s="1">
        <v>151090</v>
      </c>
      <c r="I6073" s="1">
        <v>502582</v>
      </c>
      <c r="J6073" s="1">
        <v>1118804</v>
      </c>
    </row>
    <row r="6074" spans="2:10" x14ac:dyDescent="0.3">
      <c r="B6074" s="1">
        <v>6072</v>
      </c>
      <c r="C6074" s="1">
        <v>128000</v>
      </c>
      <c r="D6074" s="1">
        <v>40000</v>
      </c>
      <c r="E6074" s="1">
        <v>125500</v>
      </c>
      <c r="F6074" s="1">
        <v>36500</v>
      </c>
      <c r="G6074" s="1">
        <v>74000</v>
      </c>
      <c r="H6074" s="1">
        <v>104000</v>
      </c>
      <c r="I6074" s="1">
        <v>245000</v>
      </c>
      <c r="J6074" s="1">
        <v>117600</v>
      </c>
    </row>
    <row r="6075" spans="2:10" x14ac:dyDescent="0.3">
      <c r="B6075" s="1">
        <v>6073</v>
      </c>
      <c r="C6075" s="1">
        <v>141000</v>
      </c>
      <c r="D6075" s="1">
        <v>62000</v>
      </c>
      <c r="E6075" s="1">
        <v>118800</v>
      </c>
      <c r="F6075" s="1">
        <v>109800</v>
      </c>
      <c r="G6075" s="1">
        <v>24000</v>
      </c>
      <c r="H6075" s="1">
        <v>0</v>
      </c>
      <c r="I6075" s="1">
        <v>37000</v>
      </c>
      <c r="J6075" s="1">
        <v>40200</v>
      </c>
    </row>
    <row r="6076" spans="2:10" x14ac:dyDescent="0.3">
      <c r="B6076" s="1">
        <v>6074</v>
      </c>
      <c r="C6076" s="1">
        <v>118490</v>
      </c>
      <c r="D6076" s="1">
        <v>95940</v>
      </c>
      <c r="E6076" s="1">
        <v>93430</v>
      </c>
      <c r="F6076" s="1">
        <v>111070</v>
      </c>
      <c r="G6076" s="1">
        <v>74800</v>
      </c>
      <c r="H6076" s="1">
        <v>106050</v>
      </c>
      <c r="I6076" s="1">
        <v>72070</v>
      </c>
      <c r="J6076" s="1">
        <v>55780</v>
      </c>
    </row>
    <row r="6077" spans="2:10" x14ac:dyDescent="0.3">
      <c r="B6077" s="1">
        <v>6075</v>
      </c>
      <c r="C6077" s="1">
        <v>332920</v>
      </c>
      <c r="D6077" s="1">
        <v>35900</v>
      </c>
      <c r="E6077" s="1">
        <v>89020</v>
      </c>
      <c r="F6077" s="1">
        <v>159000</v>
      </c>
      <c r="G6077" s="1">
        <v>160720</v>
      </c>
      <c r="H6077" s="1">
        <v>216640</v>
      </c>
      <c r="I6077" s="1">
        <v>0</v>
      </c>
      <c r="J6077" s="1">
        <v>0</v>
      </c>
    </row>
    <row r="6078" spans="2:10" x14ac:dyDescent="0.3">
      <c r="B6078" s="1">
        <v>6076</v>
      </c>
      <c r="C6078" s="1">
        <v>32500</v>
      </c>
      <c r="D6078" s="1">
        <v>45500</v>
      </c>
      <c r="E6078" s="1">
        <v>13000</v>
      </c>
      <c r="F6078" s="1">
        <v>26000</v>
      </c>
      <c r="G6078" s="1">
        <v>33000</v>
      </c>
      <c r="H6078" s="1">
        <v>23700</v>
      </c>
      <c r="I6078" s="1">
        <v>16000</v>
      </c>
      <c r="J6078" s="1">
        <v>6500</v>
      </c>
    </row>
    <row r="6079" spans="2:10" x14ac:dyDescent="0.3">
      <c r="B6079" s="1">
        <v>6077</v>
      </c>
      <c r="C6079" s="1">
        <v>180350</v>
      </c>
      <c r="D6079" s="1">
        <v>161420</v>
      </c>
      <c r="E6079" s="1">
        <v>161450</v>
      </c>
      <c r="F6079" s="1">
        <v>175660</v>
      </c>
      <c r="G6079" s="1">
        <v>221860</v>
      </c>
      <c r="H6079" s="1">
        <v>146380</v>
      </c>
      <c r="I6079" s="1">
        <v>184430</v>
      </c>
      <c r="J6079" s="1">
        <v>328480</v>
      </c>
    </row>
    <row r="6080" spans="2:10" x14ac:dyDescent="0.3">
      <c r="B6080" s="1">
        <v>6078</v>
      </c>
      <c r="C6080" s="1">
        <v>0</v>
      </c>
      <c r="D6080" s="1">
        <v>161420</v>
      </c>
      <c r="E6080" s="1">
        <v>59000</v>
      </c>
      <c r="F6080" s="1">
        <v>130700</v>
      </c>
      <c r="G6080" s="1">
        <v>39000</v>
      </c>
      <c r="H6080" s="1">
        <v>0</v>
      </c>
      <c r="I6080" s="1">
        <v>265000</v>
      </c>
      <c r="J6080" s="1">
        <v>192000</v>
      </c>
    </row>
    <row r="6081" spans="2:10" x14ac:dyDescent="0.3">
      <c r="B6081" s="1">
        <v>6079</v>
      </c>
      <c r="C6081" s="1">
        <v>62000</v>
      </c>
      <c r="D6081" s="1">
        <v>57000</v>
      </c>
      <c r="E6081" s="1">
        <v>173300</v>
      </c>
      <c r="F6081" s="1">
        <v>79000</v>
      </c>
      <c r="G6081" s="1">
        <v>39000</v>
      </c>
      <c r="H6081" s="1">
        <v>65000</v>
      </c>
      <c r="I6081" s="1">
        <v>186850</v>
      </c>
      <c r="J6081" s="1">
        <v>166680</v>
      </c>
    </row>
    <row r="6082" spans="2:10" x14ac:dyDescent="0.3">
      <c r="B6082" s="1">
        <v>6080</v>
      </c>
      <c r="C6082" s="1">
        <v>322790</v>
      </c>
      <c r="D6082" s="1">
        <v>154460</v>
      </c>
      <c r="E6082" s="1">
        <v>150830</v>
      </c>
      <c r="F6082" s="1">
        <v>313400</v>
      </c>
      <c r="G6082" s="1">
        <v>211820</v>
      </c>
      <c r="H6082" s="1">
        <v>350228</v>
      </c>
      <c r="I6082" s="1">
        <v>232459</v>
      </c>
      <c r="J6082" s="1">
        <v>201030</v>
      </c>
    </row>
    <row r="6083" spans="2:10" x14ac:dyDescent="0.3">
      <c r="B6083" s="1">
        <v>6081</v>
      </c>
      <c r="C6083" s="1">
        <v>247410</v>
      </c>
      <c r="D6083" s="1">
        <v>162780</v>
      </c>
      <c r="E6083" s="1">
        <v>271300</v>
      </c>
      <c r="F6083" s="1">
        <v>102900</v>
      </c>
      <c r="G6083" s="1">
        <v>195100</v>
      </c>
      <c r="H6083" s="1">
        <v>163740</v>
      </c>
      <c r="I6083" s="1">
        <v>170510</v>
      </c>
      <c r="J6083" s="1">
        <v>232160</v>
      </c>
    </row>
    <row r="6084" spans="2:10" x14ac:dyDescent="0.3">
      <c r="B6084" s="1">
        <v>6082</v>
      </c>
      <c r="C6084" s="1">
        <v>0</v>
      </c>
      <c r="D6084" s="1">
        <v>34500</v>
      </c>
      <c r="E6084" s="1">
        <v>130003</v>
      </c>
      <c r="F6084" s="1">
        <v>90000</v>
      </c>
      <c r="G6084" s="1">
        <v>69000</v>
      </c>
      <c r="H6084" s="1">
        <v>0</v>
      </c>
      <c r="I6084" s="1">
        <v>0</v>
      </c>
      <c r="J6084" s="1">
        <v>232160</v>
      </c>
    </row>
    <row r="6085" spans="2:10" x14ac:dyDescent="0.3">
      <c r="B6085" s="1">
        <v>6083</v>
      </c>
      <c r="C6085" s="1">
        <v>63000</v>
      </c>
      <c r="D6085" s="1">
        <v>0</v>
      </c>
      <c r="E6085" s="1">
        <v>0</v>
      </c>
      <c r="F6085" s="1">
        <v>50000</v>
      </c>
      <c r="G6085" s="1">
        <v>0</v>
      </c>
      <c r="H6085" s="1">
        <v>0</v>
      </c>
      <c r="I6085" s="1">
        <v>0</v>
      </c>
      <c r="J6085" s="1">
        <v>0</v>
      </c>
    </row>
    <row r="6086" spans="2:10" x14ac:dyDescent="0.3">
      <c r="B6086" s="1">
        <v>6084</v>
      </c>
      <c r="C6086" s="1">
        <v>30000</v>
      </c>
      <c r="D6086" s="1">
        <v>0</v>
      </c>
      <c r="E6086" s="1">
        <v>0</v>
      </c>
      <c r="F6086" s="1">
        <v>0</v>
      </c>
      <c r="G6086" s="1">
        <v>0</v>
      </c>
      <c r="H6086" s="1">
        <v>19800</v>
      </c>
      <c r="I6086" s="1">
        <v>0</v>
      </c>
      <c r="J6086" s="1">
        <v>0</v>
      </c>
    </row>
    <row r="6087" spans="2:10" x14ac:dyDescent="0.3">
      <c r="B6087" s="1">
        <v>6085</v>
      </c>
      <c r="C6087" s="1">
        <v>66170</v>
      </c>
      <c r="D6087" s="1">
        <v>37770</v>
      </c>
      <c r="E6087" s="1">
        <v>35080</v>
      </c>
      <c r="F6087" s="1">
        <v>44470</v>
      </c>
      <c r="G6087" s="1">
        <v>54240</v>
      </c>
      <c r="H6087" s="1">
        <v>35630</v>
      </c>
      <c r="I6087" s="1">
        <v>33300</v>
      </c>
      <c r="J6087" s="1">
        <v>43140</v>
      </c>
    </row>
    <row r="6088" spans="2:10" x14ac:dyDescent="0.3">
      <c r="B6088" s="1">
        <v>6086</v>
      </c>
      <c r="C6088" s="1">
        <v>728380</v>
      </c>
      <c r="D6088" s="1">
        <v>144560</v>
      </c>
      <c r="E6088" s="1">
        <v>74600</v>
      </c>
      <c r="F6088" s="1">
        <v>517640</v>
      </c>
      <c r="G6088" s="1">
        <v>391070</v>
      </c>
      <c r="H6088" s="1">
        <v>415070</v>
      </c>
      <c r="I6088" s="1">
        <v>238980</v>
      </c>
      <c r="J6088" s="1">
        <v>1002338</v>
      </c>
    </row>
    <row r="6089" spans="2:10" x14ac:dyDescent="0.3">
      <c r="B6089" s="1">
        <v>6087</v>
      </c>
      <c r="C6089" s="1">
        <v>109533</v>
      </c>
      <c r="D6089" s="1">
        <v>133794</v>
      </c>
      <c r="E6089" s="1">
        <v>154561</v>
      </c>
      <c r="F6089" s="1">
        <v>218682</v>
      </c>
      <c r="G6089" s="1">
        <v>203454</v>
      </c>
      <c r="H6089" s="1">
        <v>135561</v>
      </c>
      <c r="I6089" s="1">
        <v>172087</v>
      </c>
      <c r="J6089" s="1">
        <v>131337</v>
      </c>
    </row>
    <row r="6090" spans="2:10" x14ac:dyDescent="0.3">
      <c r="B6090" s="1">
        <v>6088</v>
      </c>
      <c r="C6090" s="1">
        <v>0</v>
      </c>
      <c r="D6090" s="1">
        <v>0</v>
      </c>
      <c r="E6090" s="1">
        <v>0</v>
      </c>
      <c r="F6090" s="1">
        <v>0</v>
      </c>
      <c r="G6090" s="1">
        <v>203454</v>
      </c>
      <c r="H6090" s="1">
        <v>135561</v>
      </c>
      <c r="I6090" s="1">
        <v>172087</v>
      </c>
      <c r="J6090" s="1">
        <v>131337</v>
      </c>
    </row>
    <row r="6091" spans="2:10" x14ac:dyDescent="0.3">
      <c r="B6091" s="1">
        <v>6089</v>
      </c>
      <c r="C6091" s="1">
        <v>6820</v>
      </c>
      <c r="D6091" s="1">
        <v>6820</v>
      </c>
      <c r="E6091" s="1">
        <v>38820</v>
      </c>
      <c r="F6091" s="1">
        <v>6820</v>
      </c>
      <c r="G6091" s="1">
        <v>6820</v>
      </c>
      <c r="H6091" s="1">
        <v>6820</v>
      </c>
      <c r="I6091" s="1">
        <v>807560</v>
      </c>
      <c r="J6091" s="1">
        <v>392620</v>
      </c>
    </row>
    <row r="6092" spans="2:10" x14ac:dyDescent="0.3">
      <c r="B6092" s="1">
        <v>6090</v>
      </c>
      <c r="C6092" s="1">
        <v>103500</v>
      </c>
      <c r="D6092" s="1">
        <v>6820</v>
      </c>
      <c r="E6092" s="1">
        <v>35000</v>
      </c>
      <c r="F6092" s="1">
        <v>6820</v>
      </c>
      <c r="G6092" s="1">
        <v>104250</v>
      </c>
      <c r="H6092" s="1">
        <v>0</v>
      </c>
      <c r="I6092" s="1">
        <v>0</v>
      </c>
      <c r="J6092" s="1">
        <v>392620</v>
      </c>
    </row>
    <row r="6093" spans="2:10" x14ac:dyDescent="0.3">
      <c r="B6093" s="1">
        <v>6091</v>
      </c>
      <c r="C6093" s="1">
        <v>30000</v>
      </c>
      <c r="D6093" s="1">
        <v>110000</v>
      </c>
      <c r="E6093" s="1">
        <v>60000</v>
      </c>
      <c r="F6093" s="1">
        <v>150000</v>
      </c>
      <c r="G6093" s="1">
        <v>120000</v>
      </c>
      <c r="H6093" s="1">
        <v>120000</v>
      </c>
      <c r="I6093" s="1">
        <v>60000</v>
      </c>
      <c r="J6093" s="1">
        <v>7140</v>
      </c>
    </row>
    <row r="6094" spans="2:10" x14ac:dyDescent="0.3">
      <c r="B6094" s="1">
        <v>6092</v>
      </c>
      <c r="C6094" s="1">
        <v>31100</v>
      </c>
      <c r="D6094" s="1">
        <v>129100</v>
      </c>
      <c r="E6094" s="1">
        <v>16000</v>
      </c>
      <c r="F6094" s="1">
        <v>13000</v>
      </c>
      <c r="G6094" s="1">
        <v>7250</v>
      </c>
      <c r="H6094" s="1">
        <v>15200</v>
      </c>
      <c r="I6094" s="1">
        <v>41580</v>
      </c>
      <c r="J6094" s="1">
        <v>89190</v>
      </c>
    </row>
    <row r="6095" spans="2:10" x14ac:dyDescent="0.3">
      <c r="B6095" s="1">
        <v>6093</v>
      </c>
      <c r="C6095" s="1">
        <v>6820</v>
      </c>
      <c r="D6095" s="1">
        <v>26820</v>
      </c>
      <c r="E6095" s="1">
        <v>266250</v>
      </c>
      <c r="F6095" s="1">
        <v>3020420</v>
      </c>
      <c r="G6095" s="1">
        <v>20420</v>
      </c>
      <c r="H6095" s="1">
        <v>51020</v>
      </c>
      <c r="I6095" s="1">
        <v>20420</v>
      </c>
      <c r="J6095" s="1">
        <v>20420</v>
      </c>
    </row>
    <row r="6096" spans="2:10" x14ac:dyDescent="0.3">
      <c r="B6096" s="1">
        <v>6094</v>
      </c>
      <c r="C6096" s="1">
        <v>57210</v>
      </c>
      <c r="D6096" s="1">
        <v>35500</v>
      </c>
      <c r="E6096" s="1">
        <v>49680</v>
      </c>
      <c r="F6096" s="1">
        <v>27010</v>
      </c>
      <c r="G6096" s="1">
        <v>28490</v>
      </c>
      <c r="H6096" s="1">
        <v>25110</v>
      </c>
      <c r="I6096" s="1">
        <v>25410</v>
      </c>
      <c r="J6096" s="1">
        <v>39640</v>
      </c>
    </row>
    <row r="6097" spans="2:10" x14ac:dyDescent="0.3">
      <c r="B6097" s="1">
        <v>6095</v>
      </c>
      <c r="C6097" s="1">
        <v>35830</v>
      </c>
      <c r="D6097" s="1">
        <v>104720</v>
      </c>
      <c r="E6097" s="1">
        <v>164620</v>
      </c>
      <c r="F6097" s="1">
        <v>58810</v>
      </c>
      <c r="G6097" s="1">
        <v>88610</v>
      </c>
      <c r="H6097" s="1">
        <v>178940</v>
      </c>
      <c r="I6097" s="1">
        <v>36120</v>
      </c>
      <c r="J6097" s="1">
        <v>134060</v>
      </c>
    </row>
    <row r="6098" spans="2:10" x14ac:dyDescent="0.3">
      <c r="B6098" s="1">
        <v>6096</v>
      </c>
      <c r="C6098" s="1">
        <v>159000</v>
      </c>
      <c r="D6098" s="1">
        <v>580830</v>
      </c>
      <c r="E6098" s="1">
        <v>39640</v>
      </c>
      <c r="F6098" s="1">
        <v>169000</v>
      </c>
      <c r="G6098" s="1">
        <v>65130</v>
      </c>
      <c r="H6098" s="1">
        <v>78550</v>
      </c>
      <c r="I6098" s="1">
        <v>50320</v>
      </c>
      <c r="J6098" s="1">
        <v>227760</v>
      </c>
    </row>
    <row r="6099" spans="2:10" x14ac:dyDescent="0.3">
      <c r="B6099" s="1">
        <v>6097</v>
      </c>
      <c r="C6099" s="1">
        <v>132050</v>
      </c>
      <c r="D6099" s="1">
        <v>124970</v>
      </c>
      <c r="E6099" s="1">
        <v>51370</v>
      </c>
      <c r="F6099" s="1">
        <v>44650</v>
      </c>
      <c r="G6099" s="1">
        <v>236640</v>
      </c>
      <c r="H6099" s="1">
        <v>253290</v>
      </c>
      <c r="I6099" s="1">
        <v>521210</v>
      </c>
      <c r="J6099" s="1">
        <v>158080</v>
      </c>
    </row>
    <row r="6100" spans="2:10" x14ac:dyDescent="0.3">
      <c r="B6100" s="1">
        <v>6098</v>
      </c>
      <c r="C6100" s="1">
        <v>20000</v>
      </c>
      <c r="D6100" s="1">
        <v>320560</v>
      </c>
      <c r="E6100" s="1">
        <v>263760</v>
      </c>
      <c r="F6100" s="1">
        <v>9020</v>
      </c>
      <c r="G6100" s="1">
        <v>96080</v>
      </c>
      <c r="H6100" s="1">
        <v>34350</v>
      </c>
      <c r="I6100" s="1">
        <v>72250</v>
      </c>
      <c r="J6100" s="1">
        <v>283660</v>
      </c>
    </row>
    <row r="6101" spans="2:10" x14ac:dyDescent="0.3">
      <c r="B6101" s="1">
        <v>6099</v>
      </c>
      <c r="C6101" s="1">
        <v>28850</v>
      </c>
      <c r="D6101" s="1">
        <v>25340</v>
      </c>
      <c r="E6101" s="1">
        <v>30350</v>
      </c>
      <c r="F6101" s="1">
        <v>29050</v>
      </c>
      <c r="G6101" s="1">
        <v>27590</v>
      </c>
      <c r="H6101" s="1">
        <v>28000</v>
      </c>
      <c r="I6101" s="1">
        <v>27800</v>
      </c>
      <c r="J6101" s="1">
        <v>18840</v>
      </c>
    </row>
    <row r="6102" spans="2:10" x14ac:dyDescent="0.3">
      <c r="B6102" s="1">
        <v>6100</v>
      </c>
      <c r="C6102" s="1">
        <v>134500</v>
      </c>
      <c r="D6102" s="1">
        <v>195000</v>
      </c>
      <c r="E6102" s="1">
        <v>268500</v>
      </c>
      <c r="F6102" s="1">
        <v>209000</v>
      </c>
      <c r="G6102" s="1">
        <v>470000</v>
      </c>
      <c r="H6102" s="1">
        <v>471000</v>
      </c>
      <c r="I6102" s="1">
        <v>268800</v>
      </c>
      <c r="J6102" s="1">
        <v>230000</v>
      </c>
    </row>
    <row r="6103" spans="2:10" x14ac:dyDescent="0.3">
      <c r="B6103" s="1">
        <v>6101</v>
      </c>
      <c r="C6103" s="1">
        <v>76690</v>
      </c>
      <c r="D6103" s="1">
        <v>89690</v>
      </c>
      <c r="E6103" s="1">
        <v>154670</v>
      </c>
      <c r="F6103" s="1">
        <v>90760</v>
      </c>
      <c r="G6103" s="1">
        <v>95470</v>
      </c>
      <c r="H6103" s="1">
        <v>38250</v>
      </c>
      <c r="I6103" s="1">
        <v>392890</v>
      </c>
      <c r="J6103" s="1">
        <v>27210</v>
      </c>
    </row>
    <row r="6104" spans="2:10" x14ac:dyDescent="0.3">
      <c r="B6104" s="1">
        <v>6102</v>
      </c>
      <c r="C6104" s="1">
        <v>0</v>
      </c>
      <c r="D6104" s="1">
        <v>0</v>
      </c>
      <c r="E6104" s="1">
        <v>154670</v>
      </c>
      <c r="F6104" s="1">
        <v>90760</v>
      </c>
      <c r="G6104" s="1">
        <v>95470</v>
      </c>
      <c r="H6104" s="1">
        <v>38250</v>
      </c>
      <c r="I6104" s="1">
        <v>392890</v>
      </c>
      <c r="J6104" s="1">
        <v>27210</v>
      </c>
    </row>
    <row r="6105" spans="2:10" x14ac:dyDescent="0.3">
      <c r="B6105" s="1">
        <v>6103</v>
      </c>
      <c r="C6105" s="1">
        <v>5660</v>
      </c>
      <c r="D6105" s="1">
        <v>37660</v>
      </c>
      <c r="E6105" s="1">
        <v>120660</v>
      </c>
      <c r="F6105" s="1">
        <v>5660</v>
      </c>
      <c r="G6105" s="1">
        <v>5660</v>
      </c>
      <c r="H6105" s="1">
        <v>5660</v>
      </c>
      <c r="I6105" s="1">
        <v>5660</v>
      </c>
      <c r="J6105" s="1">
        <v>5660</v>
      </c>
    </row>
    <row r="6106" spans="2:10" x14ac:dyDescent="0.3">
      <c r="B6106" s="1">
        <v>6104</v>
      </c>
      <c r="C6106" s="1">
        <v>265790</v>
      </c>
      <c r="D6106" s="1">
        <v>152270</v>
      </c>
      <c r="E6106" s="1">
        <v>786390</v>
      </c>
      <c r="F6106" s="1">
        <v>526670</v>
      </c>
      <c r="G6106" s="1">
        <v>214120</v>
      </c>
      <c r="H6106" s="1">
        <v>179420</v>
      </c>
      <c r="I6106" s="1">
        <v>186890</v>
      </c>
      <c r="J6106" s="1">
        <v>287280</v>
      </c>
    </row>
    <row r="6107" spans="2:10" x14ac:dyDescent="0.3">
      <c r="B6107" s="1">
        <v>6105</v>
      </c>
      <c r="C6107" s="1">
        <v>582730</v>
      </c>
      <c r="D6107" s="1">
        <v>202450</v>
      </c>
      <c r="E6107" s="1">
        <v>205760</v>
      </c>
      <c r="F6107" s="1">
        <v>306660</v>
      </c>
      <c r="G6107" s="1">
        <v>150560</v>
      </c>
      <c r="H6107" s="1">
        <v>389720</v>
      </c>
      <c r="I6107" s="1">
        <v>211530</v>
      </c>
      <c r="J6107" s="1">
        <v>481720</v>
      </c>
    </row>
    <row r="6108" spans="2:10" x14ac:dyDescent="0.3">
      <c r="B6108" s="1">
        <v>6106</v>
      </c>
      <c r="C6108" s="1">
        <v>34220</v>
      </c>
      <c r="D6108" s="1">
        <v>47520</v>
      </c>
      <c r="E6108" s="1">
        <v>205760</v>
      </c>
      <c r="F6108" s="1">
        <v>0</v>
      </c>
      <c r="G6108" s="1">
        <v>150560</v>
      </c>
      <c r="H6108" s="1">
        <v>674670</v>
      </c>
      <c r="I6108" s="1">
        <v>92290</v>
      </c>
      <c r="J6108" s="1">
        <v>115890</v>
      </c>
    </row>
    <row r="6109" spans="2:10" x14ac:dyDescent="0.3">
      <c r="B6109" s="1">
        <v>6107</v>
      </c>
      <c r="C6109" s="1">
        <v>36600</v>
      </c>
      <c r="D6109" s="1">
        <v>30000</v>
      </c>
      <c r="E6109" s="1">
        <v>39260</v>
      </c>
      <c r="F6109" s="1">
        <v>0</v>
      </c>
      <c r="G6109" s="1">
        <v>0</v>
      </c>
      <c r="H6109" s="1">
        <v>0</v>
      </c>
      <c r="I6109" s="1">
        <v>24020</v>
      </c>
      <c r="J6109" s="1">
        <v>0</v>
      </c>
    </row>
    <row r="6110" spans="2:10" x14ac:dyDescent="0.3">
      <c r="B6110" s="1">
        <v>6108</v>
      </c>
      <c r="C6110" s="1">
        <v>160295</v>
      </c>
      <c r="D6110" s="1">
        <v>234430</v>
      </c>
      <c r="E6110" s="1">
        <v>238110</v>
      </c>
      <c r="F6110" s="1">
        <v>208340</v>
      </c>
      <c r="G6110" s="1">
        <v>381156</v>
      </c>
      <c r="H6110" s="1">
        <v>362370</v>
      </c>
      <c r="I6110" s="1">
        <v>209290</v>
      </c>
      <c r="J6110" s="1">
        <v>369020</v>
      </c>
    </row>
    <row r="6111" spans="2:10" x14ac:dyDescent="0.3">
      <c r="B6111" s="1">
        <v>6109</v>
      </c>
      <c r="C6111" s="1">
        <v>169900</v>
      </c>
      <c r="D6111" s="1">
        <v>44520</v>
      </c>
      <c r="E6111" s="1">
        <v>79400</v>
      </c>
      <c r="F6111" s="1">
        <v>174000</v>
      </c>
      <c r="G6111" s="1">
        <v>351794</v>
      </c>
      <c r="H6111" s="1">
        <v>165860</v>
      </c>
      <c r="I6111" s="1">
        <v>186000</v>
      </c>
      <c r="J6111" s="1">
        <v>74330</v>
      </c>
    </row>
    <row r="6112" spans="2:10" x14ac:dyDescent="0.3">
      <c r="B6112" s="1">
        <v>6110</v>
      </c>
      <c r="C6112" s="1">
        <v>50830</v>
      </c>
      <c r="D6112" s="1">
        <v>44640</v>
      </c>
      <c r="E6112" s="1">
        <v>45080</v>
      </c>
      <c r="F6112" s="1">
        <v>45960</v>
      </c>
      <c r="G6112" s="1">
        <v>60700</v>
      </c>
      <c r="H6112" s="1">
        <v>47620</v>
      </c>
      <c r="I6112" s="1">
        <v>47920</v>
      </c>
      <c r="J6112" s="1">
        <v>53590</v>
      </c>
    </row>
    <row r="6113" spans="2:10" x14ac:dyDescent="0.3">
      <c r="B6113" s="1">
        <v>6111</v>
      </c>
      <c r="C6113" s="1">
        <v>37100</v>
      </c>
      <c r="D6113" s="1">
        <v>14900</v>
      </c>
      <c r="E6113" s="1">
        <v>61100</v>
      </c>
      <c r="F6113" s="1">
        <v>75500</v>
      </c>
      <c r="G6113" s="1">
        <v>71700</v>
      </c>
      <c r="H6113" s="1">
        <v>119000</v>
      </c>
      <c r="I6113" s="1">
        <v>0</v>
      </c>
      <c r="J6113" s="1">
        <v>10000</v>
      </c>
    </row>
    <row r="6114" spans="2:10" x14ac:dyDescent="0.3">
      <c r="B6114" s="1">
        <v>6112</v>
      </c>
      <c r="C6114" s="1">
        <v>0</v>
      </c>
      <c r="D6114" s="1">
        <v>172000</v>
      </c>
      <c r="E6114" s="1">
        <v>54000</v>
      </c>
      <c r="F6114" s="1">
        <v>0</v>
      </c>
      <c r="G6114" s="1">
        <v>0</v>
      </c>
      <c r="H6114" s="1">
        <v>0</v>
      </c>
      <c r="I6114" s="1">
        <v>300</v>
      </c>
      <c r="J6114" s="1">
        <v>300</v>
      </c>
    </row>
    <row r="6115" spans="2:10" x14ac:dyDescent="0.3">
      <c r="B6115" s="1">
        <v>6113</v>
      </c>
      <c r="C6115" s="1">
        <v>758801</v>
      </c>
      <c r="D6115" s="1">
        <v>616700</v>
      </c>
      <c r="E6115" s="1">
        <v>800000</v>
      </c>
      <c r="F6115" s="1">
        <v>2489216</v>
      </c>
      <c r="G6115" s="1">
        <v>683790</v>
      </c>
      <c r="H6115" s="1">
        <v>561600</v>
      </c>
      <c r="I6115" s="1">
        <v>712960</v>
      </c>
      <c r="J6115" s="1">
        <v>850640</v>
      </c>
    </row>
    <row r="6116" spans="2:10" x14ac:dyDescent="0.3">
      <c r="B6116" s="1">
        <v>6114</v>
      </c>
      <c r="C6116" s="1">
        <v>0</v>
      </c>
      <c r="D6116" s="1">
        <v>0</v>
      </c>
      <c r="E6116" s="1">
        <v>0</v>
      </c>
      <c r="F6116" s="1">
        <v>2489216</v>
      </c>
      <c r="G6116" s="1">
        <v>60000</v>
      </c>
      <c r="H6116" s="1">
        <v>33330</v>
      </c>
      <c r="I6116" s="1">
        <v>0</v>
      </c>
      <c r="J6116" s="1">
        <v>0</v>
      </c>
    </row>
    <row r="6117" spans="2:10" x14ac:dyDescent="0.3">
      <c r="B6117" s="1">
        <v>6115</v>
      </c>
      <c r="C6117" s="1">
        <v>0</v>
      </c>
      <c r="D6117" s="1">
        <v>0</v>
      </c>
      <c r="E6117" s="1">
        <v>0</v>
      </c>
      <c r="F6117" s="1">
        <v>0</v>
      </c>
      <c r="G6117" s="1">
        <v>137700</v>
      </c>
      <c r="H6117" s="1">
        <v>33330</v>
      </c>
      <c r="I6117" s="1">
        <v>0</v>
      </c>
      <c r="J6117" s="1">
        <v>329750</v>
      </c>
    </row>
    <row r="6118" spans="2:10" x14ac:dyDescent="0.3">
      <c r="B6118" s="1">
        <v>6116</v>
      </c>
      <c r="C6118" s="1">
        <v>39600</v>
      </c>
      <c r="D6118" s="1">
        <v>0</v>
      </c>
      <c r="E6118" s="1">
        <v>90350</v>
      </c>
      <c r="F6118" s="1">
        <v>172080</v>
      </c>
      <c r="G6118" s="1">
        <v>37050</v>
      </c>
      <c r="H6118" s="1">
        <v>20040</v>
      </c>
      <c r="I6118" s="1">
        <v>33570</v>
      </c>
      <c r="J6118" s="1">
        <v>157210</v>
      </c>
    </row>
    <row r="6119" spans="2:10" x14ac:dyDescent="0.3">
      <c r="B6119" s="1">
        <v>6117</v>
      </c>
      <c r="C6119" s="1">
        <v>482120</v>
      </c>
      <c r="D6119" s="1">
        <v>105200</v>
      </c>
      <c r="E6119" s="1">
        <v>166310</v>
      </c>
      <c r="F6119" s="1">
        <v>211320</v>
      </c>
      <c r="G6119" s="1">
        <v>576040</v>
      </c>
      <c r="H6119" s="1">
        <v>353420</v>
      </c>
      <c r="I6119" s="1">
        <v>178160</v>
      </c>
      <c r="J6119" s="1">
        <v>552940</v>
      </c>
    </row>
    <row r="6120" spans="2:10" x14ac:dyDescent="0.3">
      <c r="B6120" s="1">
        <v>6118</v>
      </c>
      <c r="C6120" s="1">
        <v>124510</v>
      </c>
      <c r="D6120" s="1">
        <v>207960</v>
      </c>
      <c r="E6120" s="1">
        <v>346760</v>
      </c>
      <c r="F6120" s="1">
        <v>140770</v>
      </c>
      <c r="G6120" s="1">
        <v>170100</v>
      </c>
      <c r="H6120" s="1">
        <v>84280</v>
      </c>
      <c r="I6120" s="1">
        <v>546740</v>
      </c>
      <c r="J6120" s="1">
        <v>427120</v>
      </c>
    </row>
    <row r="6121" spans="2:10" x14ac:dyDescent="0.3">
      <c r="B6121" s="1">
        <v>6119</v>
      </c>
      <c r="C6121" s="1">
        <v>108590</v>
      </c>
      <c r="D6121" s="1">
        <v>119110</v>
      </c>
      <c r="E6121" s="1">
        <v>95920</v>
      </c>
      <c r="F6121" s="1">
        <v>108660</v>
      </c>
      <c r="G6121" s="1">
        <v>101530</v>
      </c>
      <c r="H6121" s="1">
        <v>89520</v>
      </c>
      <c r="I6121" s="1">
        <v>75720</v>
      </c>
      <c r="J6121" s="1">
        <v>71380</v>
      </c>
    </row>
    <row r="6122" spans="2:10" x14ac:dyDescent="0.3">
      <c r="B6122" s="1">
        <v>6120</v>
      </c>
      <c r="C6122" s="1">
        <v>73310</v>
      </c>
      <c r="D6122" s="1">
        <v>65090</v>
      </c>
      <c r="E6122" s="1">
        <v>13550</v>
      </c>
      <c r="F6122" s="1">
        <v>13670</v>
      </c>
      <c r="G6122" s="1">
        <v>52720</v>
      </c>
      <c r="H6122" s="1">
        <v>267610</v>
      </c>
      <c r="I6122" s="1">
        <v>222750</v>
      </c>
      <c r="J6122" s="1">
        <v>204550</v>
      </c>
    </row>
    <row r="6123" spans="2:10" x14ac:dyDescent="0.3">
      <c r="B6123" s="1">
        <v>6121</v>
      </c>
      <c r="C6123" s="1">
        <v>0</v>
      </c>
      <c r="D6123" s="1">
        <v>65090</v>
      </c>
      <c r="E6123" s="1">
        <v>13550</v>
      </c>
      <c r="F6123" s="1">
        <v>13670</v>
      </c>
      <c r="G6123" s="1">
        <v>52720</v>
      </c>
      <c r="H6123" s="1">
        <v>0</v>
      </c>
      <c r="I6123" s="1">
        <v>32000</v>
      </c>
      <c r="J6123" s="1">
        <v>204550</v>
      </c>
    </row>
    <row r="6124" spans="2:10" x14ac:dyDescent="0.3">
      <c r="B6124" s="1">
        <v>6122</v>
      </c>
      <c r="C6124" s="1">
        <v>243010</v>
      </c>
      <c r="D6124" s="1">
        <v>110760</v>
      </c>
      <c r="E6124" s="1">
        <v>109960</v>
      </c>
      <c r="F6124" s="1">
        <v>115160</v>
      </c>
      <c r="G6124" s="1">
        <v>112010</v>
      </c>
      <c r="H6124" s="1">
        <v>200520</v>
      </c>
      <c r="I6124" s="1">
        <v>136340</v>
      </c>
      <c r="J6124" s="1">
        <v>250170</v>
      </c>
    </row>
    <row r="6125" spans="2:10" x14ac:dyDescent="0.3">
      <c r="B6125" s="1">
        <v>6123</v>
      </c>
      <c r="C6125" s="1">
        <v>73290</v>
      </c>
      <c r="D6125" s="1">
        <v>250380</v>
      </c>
      <c r="E6125" s="1">
        <v>88452</v>
      </c>
      <c r="F6125" s="1">
        <v>198050</v>
      </c>
      <c r="G6125" s="1">
        <v>292360</v>
      </c>
      <c r="H6125" s="1">
        <v>183110</v>
      </c>
      <c r="I6125" s="1">
        <v>437086</v>
      </c>
      <c r="J6125" s="1">
        <v>419940</v>
      </c>
    </row>
    <row r="6126" spans="2:10" x14ac:dyDescent="0.3">
      <c r="B6126" s="1">
        <v>6124</v>
      </c>
      <c r="C6126" s="1">
        <v>513500</v>
      </c>
      <c r="D6126" s="1">
        <v>120900</v>
      </c>
      <c r="E6126" s="1">
        <v>55000</v>
      </c>
      <c r="F6126" s="1">
        <v>70400</v>
      </c>
      <c r="G6126" s="1">
        <v>518210</v>
      </c>
      <c r="H6126" s="1">
        <v>200700</v>
      </c>
      <c r="I6126" s="1">
        <v>183254</v>
      </c>
      <c r="J6126" s="1">
        <v>456000</v>
      </c>
    </row>
    <row r="6127" spans="2:10" x14ac:dyDescent="0.3">
      <c r="B6127" s="1">
        <v>6125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152230</v>
      </c>
    </row>
    <row r="6128" spans="2:10" x14ac:dyDescent="0.3">
      <c r="B6128" s="1">
        <v>6126</v>
      </c>
      <c r="C6128" s="1">
        <v>67650</v>
      </c>
      <c r="D6128" s="1">
        <v>34750</v>
      </c>
      <c r="E6128" s="1">
        <v>155320</v>
      </c>
      <c r="F6128" s="1">
        <v>56330</v>
      </c>
      <c r="G6128" s="1">
        <v>27850</v>
      </c>
      <c r="H6128" s="1">
        <v>1079520</v>
      </c>
      <c r="I6128" s="1">
        <v>27280</v>
      </c>
      <c r="J6128" s="1">
        <v>366330</v>
      </c>
    </row>
    <row r="6129" spans="2:10" x14ac:dyDescent="0.3">
      <c r="B6129" s="1">
        <v>6127</v>
      </c>
      <c r="C6129" s="1">
        <v>210000</v>
      </c>
      <c r="D6129" s="1">
        <v>72830</v>
      </c>
      <c r="E6129" s="1">
        <v>155320</v>
      </c>
      <c r="F6129" s="1">
        <v>120000</v>
      </c>
      <c r="G6129" s="1">
        <v>90000</v>
      </c>
      <c r="H6129" s="1">
        <v>1079520</v>
      </c>
      <c r="I6129" s="1">
        <v>30000</v>
      </c>
      <c r="J6129" s="1">
        <v>366330</v>
      </c>
    </row>
    <row r="6130" spans="2:10" x14ac:dyDescent="0.3">
      <c r="B6130" s="1">
        <v>6128</v>
      </c>
      <c r="C6130" s="1">
        <v>221400</v>
      </c>
      <c r="D6130" s="1">
        <v>182900</v>
      </c>
      <c r="E6130" s="1">
        <v>166900</v>
      </c>
      <c r="F6130" s="1">
        <v>120000</v>
      </c>
      <c r="G6130" s="1">
        <v>69000</v>
      </c>
      <c r="H6130" s="1">
        <v>39900</v>
      </c>
      <c r="I6130" s="1">
        <v>300000</v>
      </c>
      <c r="J6130" s="1">
        <v>0</v>
      </c>
    </row>
    <row r="6131" spans="2:10" x14ac:dyDescent="0.3">
      <c r="B6131" s="1">
        <v>6129</v>
      </c>
      <c r="C6131" s="1">
        <v>30510</v>
      </c>
      <c r="D6131" s="1">
        <v>73800</v>
      </c>
      <c r="E6131" s="1">
        <v>33500</v>
      </c>
      <c r="F6131" s="1">
        <v>120000</v>
      </c>
      <c r="G6131" s="1">
        <v>69000</v>
      </c>
      <c r="H6131" s="1">
        <v>39900</v>
      </c>
      <c r="I6131" s="1">
        <v>300000</v>
      </c>
      <c r="J6131" s="1">
        <v>0</v>
      </c>
    </row>
    <row r="6132" spans="2:10" x14ac:dyDescent="0.3">
      <c r="B6132" s="1">
        <v>6130</v>
      </c>
      <c r="C6132" s="1">
        <v>27720</v>
      </c>
      <c r="D6132" s="1">
        <v>31680</v>
      </c>
      <c r="E6132" s="1">
        <v>41220</v>
      </c>
      <c r="F6132" s="1">
        <v>166770</v>
      </c>
      <c r="G6132" s="1">
        <v>42450</v>
      </c>
      <c r="H6132" s="1">
        <v>43960</v>
      </c>
      <c r="I6132" s="1">
        <v>68630</v>
      </c>
      <c r="J6132" s="1">
        <v>58350</v>
      </c>
    </row>
    <row r="6133" spans="2:10" x14ac:dyDescent="0.3">
      <c r="B6133" s="1">
        <v>6131</v>
      </c>
      <c r="C6133" s="1">
        <v>0</v>
      </c>
      <c r="D6133" s="1">
        <v>60800</v>
      </c>
      <c r="E6133" s="1">
        <v>40300</v>
      </c>
      <c r="F6133" s="1">
        <v>1155000</v>
      </c>
      <c r="G6133" s="1">
        <v>2548600</v>
      </c>
      <c r="H6133" s="1">
        <v>27000</v>
      </c>
      <c r="I6133" s="1">
        <v>98700</v>
      </c>
      <c r="J6133" s="1">
        <v>147550</v>
      </c>
    </row>
    <row r="6134" spans="2:10" x14ac:dyDescent="0.3">
      <c r="B6134" s="1">
        <v>6132</v>
      </c>
      <c r="C6134" s="1">
        <v>54380</v>
      </c>
      <c r="D6134" s="1">
        <v>0</v>
      </c>
      <c r="E6134" s="1">
        <v>136750</v>
      </c>
      <c r="F6134" s="1">
        <v>97010</v>
      </c>
      <c r="G6134" s="1">
        <v>182500</v>
      </c>
      <c r="H6134" s="1">
        <v>77900</v>
      </c>
      <c r="I6134" s="1">
        <v>145210</v>
      </c>
      <c r="J6134" s="1">
        <v>103090</v>
      </c>
    </row>
    <row r="6135" spans="2:10" x14ac:dyDescent="0.3">
      <c r="B6135" s="1">
        <v>6133</v>
      </c>
      <c r="C6135" s="1">
        <v>727350</v>
      </c>
      <c r="D6135" s="1">
        <v>38000</v>
      </c>
      <c r="E6135" s="1">
        <v>190300</v>
      </c>
      <c r="F6135" s="1">
        <v>88300</v>
      </c>
      <c r="G6135" s="1">
        <v>70300</v>
      </c>
      <c r="H6135" s="1">
        <v>60300</v>
      </c>
      <c r="I6135" s="1">
        <v>80800</v>
      </c>
      <c r="J6135" s="1">
        <v>141790</v>
      </c>
    </row>
    <row r="6136" spans="2:10" x14ac:dyDescent="0.3">
      <c r="B6136" s="1">
        <v>6134</v>
      </c>
      <c r="C6136" s="1">
        <v>94500</v>
      </c>
      <c r="D6136" s="1">
        <v>278770</v>
      </c>
      <c r="E6136" s="1">
        <v>148650</v>
      </c>
      <c r="F6136" s="1">
        <v>161250</v>
      </c>
      <c r="G6136" s="1">
        <v>191410</v>
      </c>
      <c r="H6136" s="1">
        <v>202410</v>
      </c>
      <c r="I6136" s="1">
        <v>421480</v>
      </c>
      <c r="J6136" s="1">
        <v>337940</v>
      </c>
    </row>
    <row r="6137" spans="2:10" x14ac:dyDescent="0.3">
      <c r="B6137" s="1">
        <v>6135</v>
      </c>
      <c r="C6137" s="1">
        <v>45950</v>
      </c>
      <c r="D6137" s="1">
        <v>52810</v>
      </c>
      <c r="E6137" s="1">
        <v>148650</v>
      </c>
      <c r="F6137" s="1">
        <v>161250</v>
      </c>
      <c r="G6137" s="1">
        <v>191410</v>
      </c>
      <c r="H6137" s="1">
        <v>202410</v>
      </c>
      <c r="I6137" s="1">
        <v>421480</v>
      </c>
      <c r="J6137" s="1">
        <v>337940</v>
      </c>
    </row>
    <row r="6138" spans="2:10" x14ac:dyDescent="0.3">
      <c r="B6138" s="1">
        <v>6136</v>
      </c>
      <c r="C6138" s="1">
        <v>35000</v>
      </c>
      <c r="D6138" s="1">
        <v>52810</v>
      </c>
      <c r="E6138" s="1">
        <v>9800</v>
      </c>
      <c r="F6138" s="1">
        <v>9800</v>
      </c>
      <c r="G6138" s="1">
        <v>9800</v>
      </c>
      <c r="H6138" s="1">
        <v>16200</v>
      </c>
      <c r="I6138" s="1">
        <v>421480</v>
      </c>
      <c r="J6138" s="1">
        <v>337940</v>
      </c>
    </row>
    <row r="6139" spans="2:10" x14ac:dyDescent="0.3">
      <c r="B6139" s="1">
        <v>6137</v>
      </c>
      <c r="C6139" s="1">
        <v>0</v>
      </c>
      <c r="D6139" s="1">
        <v>54000</v>
      </c>
      <c r="E6139" s="1">
        <v>140900</v>
      </c>
      <c r="F6139" s="1">
        <v>38000</v>
      </c>
      <c r="G6139" s="1">
        <v>44000</v>
      </c>
      <c r="H6139" s="1">
        <v>225100</v>
      </c>
      <c r="I6139" s="1">
        <v>168500</v>
      </c>
      <c r="J6139" s="1">
        <v>57000</v>
      </c>
    </row>
    <row r="6140" spans="2:10" x14ac:dyDescent="0.3">
      <c r="B6140" s="1">
        <v>6138</v>
      </c>
      <c r="C6140" s="1">
        <v>300</v>
      </c>
      <c r="D6140" s="1">
        <v>300</v>
      </c>
      <c r="E6140" s="1">
        <v>300</v>
      </c>
      <c r="F6140" s="1">
        <v>360000</v>
      </c>
      <c r="G6140" s="1">
        <v>0</v>
      </c>
      <c r="H6140" s="1">
        <v>210000</v>
      </c>
      <c r="I6140" s="1">
        <v>109000</v>
      </c>
      <c r="J6140" s="1">
        <v>70100</v>
      </c>
    </row>
    <row r="6141" spans="2:10" x14ac:dyDescent="0.3">
      <c r="B6141" s="1">
        <v>6139</v>
      </c>
      <c r="C6141" s="1">
        <v>34480</v>
      </c>
      <c r="D6141" s="1">
        <v>0</v>
      </c>
      <c r="E6141" s="1">
        <v>0</v>
      </c>
      <c r="F6141" s="1">
        <v>73010</v>
      </c>
      <c r="G6141" s="1">
        <v>116500</v>
      </c>
      <c r="H6141" s="1">
        <v>0</v>
      </c>
      <c r="I6141" s="1">
        <v>0</v>
      </c>
      <c r="J6141" s="1">
        <v>0</v>
      </c>
    </row>
    <row r="6142" spans="2:10" x14ac:dyDescent="0.3">
      <c r="B6142" s="1">
        <v>6140</v>
      </c>
      <c r="C6142" s="1">
        <v>979810</v>
      </c>
      <c r="D6142" s="1">
        <v>182980</v>
      </c>
      <c r="E6142" s="1">
        <v>117390</v>
      </c>
      <c r="F6142" s="1">
        <v>138590</v>
      </c>
      <c r="G6142" s="1">
        <v>313680</v>
      </c>
      <c r="H6142" s="1">
        <v>305210</v>
      </c>
      <c r="I6142" s="1">
        <v>856320</v>
      </c>
      <c r="J6142" s="1">
        <v>134450</v>
      </c>
    </row>
    <row r="6143" spans="2:10" x14ac:dyDescent="0.3">
      <c r="B6143" s="1">
        <v>6141</v>
      </c>
      <c r="C6143" s="1">
        <v>40380</v>
      </c>
      <c r="D6143" s="1">
        <v>27170</v>
      </c>
      <c r="E6143" s="1">
        <v>13620</v>
      </c>
      <c r="F6143" s="1">
        <v>220550</v>
      </c>
      <c r="G6143" s="1">
        <v>62000</v>
      </c>
      <c r="H6143" s="1">
        <v>43000</v>
      </c>
      <c r="I6143" s="1">
        <v>9800</v>
      </c>
      <c r="J6143" s="1">
        <v>83200</v>
      </c>
    </row>
    <row r="6144" spans="2:10" x14ac:dyDescent="0.3">
      <c r="B6144" s="1">
        <v>6142</v>
      </c>
      <c r="C6144" s="1">
        <v>48400</v>
      </c>
      <c r="D6144" s="1">
        <v>27170</v>
      </c>
      <c r="E6144" s="1">
        <v>0</v>
      </c>
      <c r="F6144" s="1">
        <v>0</v>
      </c>
      <c r="G6144" s="1">
        <v>0</v>
      </c>
      <c r="H6144" s="1">
        <v>37900</v>
      </c>
      <c r="I6144" s="1">
        <v>79000</v>
      </c>
      <c r="J6144" s="1">
        <v>15000</v>
      </c>
    </row>
    <row r="6145" spans="2:10" x14ac:dyDescent="0.3">
      <c r="B6145" s="1">
        <v>6143</v>
      </c>
      <c r="C6145" s="1">
        <v>99170</v>
      </c>
      <c r="D6145" s="1">
        <v>100680</v>
      </c>
      <c r="E6145" s="1">
        <v>100420</v>
      </c>
      <c r="F6145" s="1">
        <v>196040</v>
      </c>
      <c r="G6145" s="1">
        <v>137650</v>
      </c>
      <c r="H6145" s="1">
        <v>223940</v>
      </c>
      <c r="I6145" s="1">
        <v>227210</v>
      </c>
      <c r="J6145" s="1">
        <v>380440</v>
      </c>
    </row>
    <row r="6146" spans="2:10" x14ac:dyDescent="0.3">
      <c r="B6146" s="1">
        <v>6144</v>
      </c>
      <c r="C6146" s="1">
        <v>231580</v>
      </c>
      <c r="D6146" s="1">
        <v>162360</v>
      </c>
      <c r="E6146" s="1">
        <v>209630</v>
      </c>
      <c r="F6146" s="1">
        <v>101750</v>
      </c>
      <c r="G6146" s="1">
        <v>83380</v>
      </c>
      <c r="H6146" s="1">
        <v>86450</v>
      </c>
      <c r="I6146" s="1">
        <v>85210</v>
      </c>
      <c r="J6146" s="1">
        <v>87720</v>
      </c>
    </row>
    <row r="6147" spans="2:10" x14ac:dyDescent="0.3">
      <c r="B6147" s="1">
        <v>6145</v>
      </c>
      <c r="C6147" s="1">
        <v>57500</v>
      </c>
      <c r="D6147" s="1">
        <v>125080</v>
      </c>
      <c r="E6147" s="1">
        <v>216610</v>
      </c>
      <c r="F6147" s="1">
        <v>77440</v>
      </c>
      <c r="G6147" s="1">
        <v>36590</v>
      </c>
      <c r="H6147" s="1">
        <v>36570</v>
      </c>
      <c r="I6147" s="1">
        <v>230720</v>
      </c>
      <c r="J6147" s="1">
        <v>46110</v>
      </c>
    </row>
    <row r="6148" spans="2:10" x14ac:dyDescent="0.3">
      <c r="B6148" s="1">
        <v>6146</v>
      </c>
      <c r="C6148" s="1">
        <v>79000</v>
      </c>
      <c r="D6148" s="1">
        <v>104000</v>
      </c>
      <c r="E6148" s="1">
        <v>48590</v>
      </c>
      <c r="F6148" s="1">
        <v>94300</v>
      </c>
      <c r="G6148" s="1">
        <v>45980</v>
      </c>
      <c r="H6148" s="1">
        <v>61300</v>
      </c>
      <c r="I6148" s="1">
        <v>54200</v>
      </c>
      <c r="J6148" s="1">
        <v>156800</v>
      </c>
    </row>
    <row r="6149" spans="2:10" x14ac:dyDescent="0.3">
      <c r="B6149" s="1">
        <v>6147</v>
      </c>
      <c r="C6149" s="1">
        <v>39650</v>
      </c>
      <c r="D6149" s="1">
        <v>39270</v>
      </c>
      <c r="E6149" s="1">
        <v>43900</v>
      </c>
      <c r="F6149" s="1">
        <v>52540</v>
      </c>
      <c r="G6149" s="1">
        <v>70010</v>
      </c>
      <c r="H6149" s="1">
        <v>59060</v>
      </c>
      <c r="I6149" s="1">
        <v>58810</v>
      </c>
      <c r="J6149" s="1">
        <v>78550</v>
      </c>
    </row>
    <row r="6150" spans="2:10" x14ac:dyDescent="0.3">
      <c r="B6150" s="1">
        <v>6148</v>
      </c>
      <c r="C6150" s="1">
        <v>91590</v>
      </c>
      <c r="D6150" s="1">
        <v>117480</v>
      </c>
      <c r="E6150" s="1">
        <v>80200</v>
      </c>
      <c r="F6150" s="1">
        <v>74300</v>
      </c>
      <c r="G6150" s="1">
        <v>122020</v>
      </c>
      <c r="H6150" s="1">
        <v>81920</v>
      </c>
      <c r="I6150" s="1">
        <v>59540</v>
      </c>
      <c r="J6150" s="1">
        <v>48890</v>
      </c>
    </row>
    <row r="6151" spans="2:10" x14ac:dyDescent="0.3">
      <c r="B6151" s="1">
        <v>6149</v>
      </c>
      <c r="C6151" s="1">
        <v>382940</v>
      </c>
      <c r="D6151" s="1">
        <v>564280</v>
      </c>
      <c r="E6151" s="1">
        <v>465740</v>
      </c>
      <c r="F6151" s="1">
        <v>507280</v>
      </c>
      <c r="G6151" s="1">
        <v>254460</v>
      </c>
      <c r="H6151" s="1">
        <v>200070</v>
      </c>
      <c r="I6151" s="1">
        <v>379520</v>
      </c>
      <c r="J6151" s="1">
        <v>414180</v>
      </c>
    </row>
    <row r="6152" spans="2:10" x14ac:dyDescent="0.3">
      <c r="B6152" s="1">
        <v>6150</v>
      </c>
      <c r="C6152" s="1">
        <v>117440</v>
      </c>
      <c r="D6152" s="1">
        <v>129810</v>
      </c>
      <c r="E6152" s="1">
        <v>243260</v>
      </c>
      <c r="F6152" s="1">
        <v>263320</v>
      </c>
      <c r="G6152" s="1">
        <v>107500</v>
      </c>
      <c r="H6152" s="1">
        <v>272250</v>
      </c>
      <c r="I6152" s="1">
        <v>901820</v>
      </c>
      <c r="J6152" s="1">
        <v>351230</v>
      </c>
    </row>
    <row r="6153" spans="2:10" x14ac:dyDescent="0.3">
      <c r="B6153" s="1">
        <v>6151</v>
      </c>
      <c r="C6153" s="1">
        <v>0</v>
      </c>
      <c r="D6153" s="1">
        <v>0</v>
      </c>
      <c r="E6153" s="1">
        <v>0</v>
      </c>
      <c r="F6153" s="1">
        <v>263320</v>
      </c>
      <c r="G6153" s="1">
        <v>107500</v>
      </c>
      <c r="H6153" s="1">
        <v>272250</v>
      </c>
      <c r="I6153" s="1">
        <v>901820</v>
      </c>
      <c r="J6153" s="1">
        <v>38050</v>
      </c>
    </row>
    <row r="6154" spans="2:10" x14ac:dyDescent="0.3">
      <c r="B6154" s="1">
        <v>6152</v>
      </c>
      <c r="C6154" s="1">
        <v>26900</v>
      </c>
      <c r="D6154" s="1">
        <v>713400</v>
      </c>
      <c r="E6154" s="1">
        <v>170800</v>
      </c>
      <c r="F6154" s="1">
        <v>376640</v>
      </c>
      <c r="G6154" s="1">
        <v>197970</v>
      </c>
      <c r="H6154" s="1">
        <v>221860</v>
      </c>
      <c r="I6154" s="1">
        <v>385090</v>
      </c>
      <c r="J6154" s="1">
        <v>526040</v>
      </c>
    </row>
    <row r="6155" spans="2:10" x14ac:dyDescent="0.3">
      <c r="B6155" s="1">
        <v>6153</v>
      </c>
      <c r="C6155" s="1">
        <v>78440</v>
      </c>
      <c r="D6155" s="1">
        <v>127510</v>
      </c>
      <c r="E6155" s="1">
        <v>211000</v>
      </c>
      <c r="F6155" s="1">
        <v>49580</v>
      </c>
      <c r="G6155" s="1">
        <v>122910</v>
      </c>
      <c r="H6155" s="1">
        <v>59940</v>
      </c>
      <c r="I6155" s="1">
        <v>128530</v>
      </c>
      <c r="J6155" s="1">
        <v>128810</v>
      </c>
    </row>
    <row r="6156" spans="2:10" x14ac:dyDescent="0.3">
      <c r="B6156" s="1">
        <v>6154</v>
      </c>
      <c r="C6156" s="1">
        <v>64090</v>
      </c>
      <c r="D6156" s="1">
        <v>42510</v>
      </c>
      <c r="E6156" s="1">
        <v>43150</v>
      </c>
      <c r="F6156" s="1">
        <v>49580</v>
      </c>
      <c r="G6156" s="1">
        <v>107000</v>
      </c>
      <c r="H6156" s="1">
        <v>40000</v>
      </c>
      <c r="I6156" s="1">
        <v>60000</v>
      </c>
      <c r="J6156" s="1">
        <v>40000</v>
      </c>
    </row>
    <row r="6157" spans="2:10" x14ac:dyDescent="0.3">
      <c r="B6157" s="1">
        <v>6155</v>
      </c>
      <c r="C6157" s="1">
        <v>6840</v>
      </c>
      <c r="D6157" s="1">
        <v>6840</v>
      </c>
      <c r="E6157" s="1">
        <v>6840</v>
      </c>
      <c r="F6157" s="1">
        <v>6840</v>
      </c>
      <c r="G6157" s="1">
        <v>6840</v>
      </c>
      <c r="H6157" s="1">
        <v>6840</v>
      </c>
      <c r="I6157" s="1">
        <v>6840</v>
      </c>
      <c r="J6157" s="1">
        <v>6840</v>
      </c>
    </row>
    <row r="6158" spans="2:10" x14ac:dyDescent="0.3">
      <c r="B6158" s="1">
        <v>6156</v>
      </c>
      <c r="C6158" s="1">
        <v>29500</v>
      </c>
      <c r="D6158" s="1">
        <v>119510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6840</v>
      </c>
    </row>
    <row r="6159" spans="2:10" x14ac:dyDescent="0.3">
      <c r="B6159" s="1">
        <v>6157</v>
      </c>
      <c r="C6159" s="1">
        <v>227200</v>
      </c>
      <c r="D6159" s="1">
        <v>135600</v>
      </c>
      <c r="E6159" s="1">
        <v>168000</v>
      </c>
      <c r="F6159" s="1">
        <v>631947</v>
      </c>
      <c r="G6159" s="1">
        <v>0</v>
      </c>
      <c r="H6159" s="1">
        <v>275140</v>
      </c>
      <c r="I6159" s="1">
        <v>584330</v>
      </c>
      <c r="J6159" s="1">
        <v>68650</v>
      </c>
    </row>
    <row r="6160" spans="2:10" x14ac:dyDescent="0.3">
      <c r="B6160" s="1">
        <v>6158</v>
      </c>
      <c r="C6160" s="1">
        <v>20000</v>
      </c>
      <c r="D6160" s="1">
        <v>50700</v>
      </c>
      <c r="E6160" s="1">
        <v>18000</v>
      </c>
      <c r="F6160" s="1">
        <v>0</v>
      </c>
      <c r="G6160" s="1">
        <v>0</v>
      </c>
      <c r="H6160" s="1">
        <v>275140</v>
      </c>
      <c r="I6160" s="1">
        <v>584330</v>
      </c>
      <c r="J6160" s="1">
        <v>253510</v>
      </c>
    </row>
    <row r="6161" spans="2:10" x14ac:dyDescent="0.3">
      <c r="B6161" s="1">
        <v>6159</v>
      </c>
      <c r="C6161" s="1">
        <v>80000</v>
      </c>
      <c r="D6161" s="1">
        <v>194640</v>
      </c>
      <c r="E6161" s="1">
        <v>182800</v>
      </c>
      <c r="F6161" s="1">
        <v>34000</v>
      </c>
      <c r="G6161" s="1">
        <v>0</v>
      </c>
      <c r="H6161" s="1">
        <v>20000</v>
      </c>
      <c r="I6161" s="1">
        <v>0</v>
      </c>
      <c r="J6161" s="1">
        <v>0</v>
      </c>
    </row>
    <row r="6162" spans="2:10" x14ac:dyDescent="0.3">
      <c r="B6162" s="1">
        <v>6160</v>
      </c>
      <c r="C6162" s="1">
        <v>0</v>
      </c>
      <c r="D6162" s="1">
        <v>0</v>
      </c>
      <c r="E6162" s="1">
        <v>0</v>
      </c>
      <c r="F6162" s="1">
        <v>31000</v>
      </c>
      <c r="G6162" s="1">
        <v>45000</v>
      </c>
      <c r="H6162" s="1">
        <v>5500</v>
      </c>
      <c r="I6162" s="1">
        <v>0</v>
      </c>
      <c r="J6162" s="1">
        <v>0</v>
      </c>
    </row>
    <row r="6163" spans="2:10" x14ac:dyDescent="0.3">
      <c r="B6163" s="1">
        <v>6161</v>
      </c>
      <c r="C6163" s="1">
        <v>67030</v>
      </c>
      <c r="D6163" s="1">
        <v>42780</v>
      </c>
      <c r="E6163" s="1">
        <v>47880</v>
      </c>
      <c r="F6163" s="1">
        <v>48770</v>
      </c>
      <c r="G6163" s="1">
        <v>39930</v>
      </c>
      <c r="H6163" s="1">
        <v>31850</v>
      </c>
      <c r="I6163" s="1">
        <v>105350</v>
      </c>
      <c r="J6163" s="1">
        <v>111370</v>
      </c>
    </row>
    <row r="6164" spans="2:10" x14ac:dyDescent="0.3">
      <c r="B6164" s="1">
        <v>6162</v>
      </c>
      <c r="C6164" s="1">
        <v>95000</v>
      </c>
      <c r="D6164" s="1">
        <v>0</v>
      </c>
      <c r="E6164" s="1">
        <v>560000</v>
      </c>
      <c r="F6164" s="1">
        <v>1197900</v>
      </c>
      <c r="G6164" s="1">
        <v>0</v>
      </c>
      <c r="H6164" s="1">
        <v>31850</v>
      </c>
      <c r="I6164" s="1">
        <v>0</v>
      </c>
      <c r="J6164" s="1">
        <v>60000</v>
      </c>
    </row>
    <row r="6165" spans="2:10" x14ac:dyDescent="0.3">
      <c r="B6165" s="1">
        <v>6163</v>
      </c>
      <c r="C6165" s="1">
        <v>32000</v>
      </c>
      <c r="D6165" s="1">
        <v>76140</v>
      </c>
      <c r="E6165" s="1">
        <v>560000</v>
      </c>
      <c r="F6165" s="1">
        <v>46100</v>
      </c>
      <c r="G6165" s="1">
        <v>163000</v>
      </c>
      <c r="H6165" s="1">
        <v>247100</v>
      </c>
      <c r="I6165" s="1">
        <v>358500</v>
      </c>
      <c r="J6165" s="1">
        <v>32000</v>
      </c>
    </row>
    <row r="6166" spans="2:10" x14ac:dyDescent="0.3">
      <c r="B6166" s="1">
        <v>6164</v>
      </c>
      <c r="C6166" s="1">
        <v>300</v>
      </c>
      <c r="D6166" s="1">
        <v>5300</v>
      </c>
      <c r="E6166" s="1">
        <v>24190</v>
      </c>
      <c r="F6166" s="1">
        <v>300</v>
      </c>
      <c r="G6166" s="1">
        <v>41200</v>
      </c>
      <c r="H6166" s="1">
        <v>300</v>
      </c>
      <c r="I6166" s="1">
        <v>300</v>
      </c>
      <c r="J6166" s="1">
        <v>49200</v>
      </c>
    </row>
    <row r="6167" spans="2:10" x14ac:dyDescent="0.3">
      <c r="B6167" s="1">
        <v>6165</v>
      </c>
      <c r="C6167" s="1">
        <v>79100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300</v>
      </c>
      <c r="J6167" s="1">
        <v>39000</v>
      </c>
    </row>
    <row r="6168" spans="2:10" x14ac:dyDescent="0.3">
      <c r="B6168" s="1">
        <v>6166</v>
      </c>
      <c r="C6168" s="1">
        <v>5540</v>
      </c>
      <c r="D6168" s="1">
        <v>40540</v>
      </c>
      <c r="E6168" s="1">
        <v>335540</v>
      </c>
      <c r="F6168" s="1">
        <v>5540</v>
      </c>
      <c r="G6168" s="1">
        <v>463540</v>
      </c>
      <c r="H6168" s="1">
        <v>115540</v>
      </c>
      <c r="I6168" s="1">
        <v>5540</v>
      </c>
      <c r="J6168" s="1">
        <v>298540</v>
      </c>
    </row>
    <row r="6169" spans="2:10" x14ac:dyDescent="0.3">
      <c r="B6169" s="1">
        <v>6167</v>
      </c>
      <c r="C6169" s="1">
        <v>21300</v>
      </c>
      <c r="D6169" s="1">
        <v>24180</v>
      </c>
      <c r="E6169" s="1">
        <v>22100</v>
      </c>
      <c r="F6169" s="1">
        <v>43900</v>
      </c>
      <c r="G6169" s="1">
        <v>300</v>
      </c>
      <c r="H6169" s="1">
        <v>115540</v>
      </c>
      <c r="I6169" s="1">
        <v>19000</v>
      </c>
      <c r="J6169" s="1">
        <v>300</v>
      </c>
    </row>
    <row r="6170" spans="2:10" x14ac:dyDescent="0.3">
      <c r="B6170" s="1">
        <v>6168</v>
      </c>
      <c r="C6170" s="1">
        <v>142820</v>
      </c>
      <c r="D6170" s="1">
        <v>47340</v>
      </c>
      <c r="E6170" s="1">
        <v>27530</v>
      </c>
      <c r="F6170" s="1">
        <v>158533</v>
      </c>
      <c r="G6170" s="1">
        <v>78210</v>
      </c>
      <c r="H6170" s="1">
        <v>100510</v>
      </c>
      <c r="I6170" s="1">
        <v>219810</v>
      </c>
      <c r="J6170" s="1">
        <v>13050</v>
      </c>
    </row>
    <row r="6171" spans="2:10" x14ac:dyDescent="0.3">
      <c r="B6171" s="1">
        <v>6169</v>
      </c>
      <c r="C6171" s="1">
        <v>10400</v>
      </c>
      <c r="D6171" s="1">
        <v>10400</v>
      </c>
      <c r="E6171" s="1">
        <v>10400</v>
      </c>
      <c r="F6171" s="1">
        <v>0</v>
      </c>
      <c r="G6171" s="1">
        <v>0</v>
      </c>
      <c r="H6171" s="1">
        <v>100510</v>
      </c>
      <c r="I6171" s="1">
        <v>219810</v>
      </c>
      <c r="J6171" s="1">
        <v>78500</v>
      </c>
    </row>
    <row r="6172" spans="2:10" x14ac:dyDescent="0.3">
      <c r="B6172" s="1">
        <v>6170</v>
      </c>
      <c r="C6172" s="1">
        <v>0</v>
      </c>
      <c r="D6172" s="1">
        <v>10400</v>
      </c>
      <c r="E6172" s="1">
        <v>10400</v>
      </c>
      <c r="F6172" s="1">
        <v>0</v>
      </c>
      <c r="G6172" s="1">
        <v>0</v>
      </c>
      <c r="H6172" s="1">
        <v>100510</v>
      </c>
      <c r="I6172" s="1">
        <v>219810</v>
      </c>
      <c r="J6172" s="1">
        <v>78500</v>
      </c>
    </row>
    <row r="6173" spans="2:10" x14ac:dyDescent="0.3">
      <c r="B6173" s="1">
        <v>6171</v>
      </c>
      <c r="C6173" s="1">
        <v>247780</v>
      </c>
      <c r="D6173" s="1">
        <v>67760</v>
      </c>
      <c r="E6173" s="1">
        <v>39890</v>
      </c>
      <c r="F6173" s="1">
        <v>136529</v>
      </c>
      <c r="G6173" s="1">
        <v>256596</v>
      </c>
      <c r="H6173" s="1">
        <v>181200</v>
      </c>
      <c r="I6173" s="1">
        <v>22800</v>
      </c>
      <c r="J6173" s="1">
        <v>19800</v>
      </c>
    </row>
    <row r="6174" spans="2:10" x14ac:dyDescent="0.3">
      <c r="B6174" s="1">
        <v>6172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22800</v>
      </c>
      <c r="J6174" s="1">
        <v>19800</v>
      </c>
    </row>
    <row r="6175" spans="2:10" x14ac:dyDescent="0.3">
      <c r="B6175" s="1">
        <v>6173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126800</v>
      </c>
      <c r="I6175" s="1">
        <v>-120400</v>
      </c>
      <c r="J6175" s="1">
        <v>40000</v>
      </c>
    </row>
    <row r="6176" spans="2:10" x14ac:dyDescent="0.3">
      <c r="B6176" s="1">
        <v>6174</v>
      </c>
      <c r="C6176" s="1">
        <v>0</v>
      </c>
      <c r="D6176" s="1">
        <v>102000</v>
      </c>
      <c r="E6176" s="1">
        <v>43000</v>
      </c>
      <c r="F6176" s="1">
        <v>22000</v>
      </c>
      <c r="G6176" s="1">
        <v>0</v>
      </c>
      <c r="H6176" s="1">
        <v>14800</v>
      </c>
      <c r="I6176" s="1">
        <v>50000</v>
      </c>
      <c r="J6176" s="1">
        <v>40000</v>
      </c>
    </row>
    <row r="6177" spans="2:10" x14ac:dyDescent="0.3">
      <c r="B6177" s="1">
        <v>6175</v>
      </c>
      <c r="C6177" s="1">
        <v>86760</v>
      </c>
      <c r="D6177" s="1">
        <v>111340</v>
      </c>
      <c r="E6177" s="1">
        <v>33860</v>
      </c>
      <c r="F6177" s="1">
        <v>34550</v>
      </c>
      <c r="G6177" s="1">
        <v>36520</v>
      </c>
      <c r="H6177" s="1">
        <v>43950</v>
      </c>
      <c r="I6177" s="1">
        <v>38930</v>
      </c>
      <c r="J6177" s="1">
        <v>27410</v>
      </c>
    </row>
    <row r="6178" spans="2:10" x14ac:dyDescent="0.3">
      <c r="B6178" s="1">
        <v>6176</v>
      </c>
      <c r="C6178" s="1">
        <v>251980</v>
      </c>
      <c r="D6178" s="1">
        <v>0</v>
      </c>
      <c r="E6178" s="1">
        <v>100000</v>
      </c>
      <c r="F6178" s="1">
        <v>0</v>
      </c>
      <c r="G6178" s="1">
        <v>0</v>
      </c>
      <c r="H6178" s="1">
        <v>0</v>
      </c>
      <c r="I6178" s="1">
        <v>20000</v>
      </c>
      <c r="J6178" s="1">
        <v>99000</v>
      </c>
    </row>
    <row r="6179" spans="2:10" x14ac:dyDescent="0.3">
      <c r="B6179" s="1">
        <v>6177</v>
      </c>
      <c r="C6179" s="1">
        <v>98900</v>
      </c>
      <c r="D6179" s="1">
        <v>10100</v>
      </c>
      <c r="E6179" s="1">
        <v>300</v>
      </c>
      <c r="F6179" s="1">
        <v>9800</v>
      </c>
      <c r="G6179" s="1">
        <v>30300</v>
      </c>
      <c r="H6179" s="1">
        <v>300</v>
      </c>
      <c r="I6179" s="1">
        <v>20000</v>
      </c>
      <c r="J6179" s="1">
        <v>99000</v>
      </c>
    </row>
    <row r="6180" spans="2:10" x14ac:dyDescent="0.3">
      <c r="B6180" s="1">
        <v>6178</v>
      </c>
      <c r="C6180" s="1">
        <v>6500</v>
      </c>
      <c r="D6180" s="1">
        <v>34500</v>
      </c>
      <c r="E6180" s="1">
        <v>26500</v>
      </c>
      <c r="F6180" s="1">
        <v>93240</v>
      </c>
      <c r="G6180" s="1">
        <v>6500</v>
      </c>
      <c r="H6180" s="1">
        <v>102900</v>
      </c>
      <c r="I6180" s="1">
        <v>6500</v>
      </c>
      <c r="J6180" s="1">
        <v>79980</v>
      </c>
    </row>
    <row r="6181" spans="2:10" x14ac:dyDescent="0.3">
      <c r="B6181" s="1">
        <v>6179</v>
      </c>
      <c r="C6181" s="1">
        <v>70000</v>
      </c>
      <c r="D6181" s="1">
        <v>26000</v>
      </c>
      <c r="E6181" s="1">
        <v>0</v>
      </c>
      <c r="F6181" s="1">
        <v>123100</v>
      </c>
      <c r="G6181" s="1">
        <v>40320</v>
      </c>
      <c r="H6181" s="1">
        <v>0</v>
      </c>
      <c r="I6181" s="1">
        <v>0</v>
      </c>
      <c r="J6181" s="1">
        <v>30000</v>
      </c>
    </row>
    <row r="6182" spans="2:10" x14ac:dyDescent="0.3">
      <c r="B6182" s="1">
        <v>6180</v>
      </c>
      <c r="C6182" s="1">
        <v>394850</v>
      </c>
      <c r="D6182" s="1">
        <v>87570</v>
      </c>
      <c r="E6182" s="1">
        <v>98180</v>
      </c>
      <c r="F6182" s="1">
        <v>67780</v>
      </c>
      <c r="G6182" s="1">
        <v>197210</v>
      </c>
      <c r="H6182" s="1">
        <v>148270</v>
      </c>
      <c r="I6182" s="1">
        <v>115550</v>
      </c>
      <c r="J6182" s="1">
        <v>109870</v>
      </c>
    </row>
    <row r="6183" spans="2:10" x14ac:dyDescent="0.3">
      <c r="B6183" s="1">
        <v>6181</v>
      </c>
      <c r="C6183" s="1">
        <v>182700</v>
      </c>
      <c r="D6183" s="1">
        <v>40000</v>
      </c>
      <c r="E6183" s="1">
        <v>86220</v>
      </c>
      <c r="F6183" s="1">
        <v>79620</v>
      </c>
      <c r="G6183" s="1">
        <v>0</v>
      </c>
      <c r="H6183" s="1">
        <v>99830</v>
      </c>
      <c r="I6183" s="1">
        <v>59900</v>
      </c>
      <c r="J6183" s="1">
        <v>89240</v>
      </c>
    </row>
    <row r="6184" spans="2:10" x14ac:dyDescent="0.3">
      <c r="B6184" s="1">
        <v>6182</v>
      </c>
      <c r="C6184" s="1">
        <v>60000</v>
      </c>
      <c r="D6184" s="1">
        <v>45060</v>
      </c>
      <c r="E6184" s="1">
        <v>71000</v>
      </c>
      <c r="F6184" s="1">
        <v>351770</v>
      </c>
      <c r="G6184" s="1">
        <v>1068220</v>
      </c>
      <c r="H6184" s="1">
        <v>271260</v>
      </c>
      <c r="I6184" s="1">
        <v>3584290</v>
      </c>
      <c r="J6184" s="1">
        <v>140370</v>
      </c>
    </row>
    <row r="6185" spans="2:10" x14ac:dyDescent="0.3">
      <c r="B6185" s="1">
        <v>6183</v>
      </c>
      <c r="C6185" s="1">
        <v>0</v>
      </c>
      <c r="D6185" s="1">
        <v>0</v>
      </c>
      <c r="E6185" s="1">
        <v>0</v>
      </c>
      <c r="F6185" s="1">
        <v>6820</v>
      </c>
      <c r="G6185" s="1">
        <v>6820</v>
      </c>
      <c r="H6185" s="1">
        <v>6820</v>
      </c>
      <c r="I6185" s="1">
        <v>50310</v>
      </c>
      <c r="J6185" s="1">
        <v>45550</v>
      </c>
    </row>
    <row r="6186" spans="2:10" x14ac:dyDescent="0.3">
      <c r="B6186" s="1">
        <v>6184</v>
      </c>
      <c r="C6186" s="1">
        <v>5540</v>
      </c>
      <c r="D6186" s="1">
        <v>5540</v>
      </c>
      <c r="E6186" s="1">
        <v>0</v>
      </c>
      <c r="F6186" s="1">
        <v>6820</v>
      </c>
      <c r="G6186" s="1">
        <v>6820</v>
      </c>
      <c r="H6186" s="1">
        <v>6820</v>
      </c>
      <c r="I6186" s="1">
        <v>120000</v>
      </c>
      <c r="J6186" s="1">
        <v>45550</v>
      </c>
    </row>
    <row r="6187" spans="2:10" x14ac:dyDescent="0.3">
      <c r="B6187" s="1">
        <v>6185</v>
      </c>
      <c r="C6187" s="1">
        <v>348270</v>
      </c>
      <c r="D6187" s="1">
        <v>155610</v>
      </c>
      <c r="E6187" s="1">
        <v>393310</v>
      </c>
      <c r="F6187" s="1">
        <v>384400</v>
      </c>
      <c r="G6187" s="1">
        <v>242750</v>
      </c>
      <c r="H6187" s="1">
        <v>455170</v>
      </c>
      <c r="I6187" s="1">
        <v>347020</v>
      </c>
      <c r="J6187" s="1">
        <v>401640</v>
      </c>
    </row>
    <row r="6188" spans="2:10" x14ac:dyDescent="0.3">
      <c r="B6188" s="1">
        <v>6186</v>
      </c>
      <c r="C6188" s="1">
        <v>49870</v>
      </c>
      <c r="D6188" s="1">
        <v>37790</v>
      </c>
      <c r="E6188" s="1">
        <v>39060</v>
      </c>
      <c r="F6188" s="1">
        <v>35280</v>
      </c>
      <c r="G6188" s="1">
        <v>54240</v>
      </c>
      <c r="H6188" s="1">
        <v>26380</v>
      </c>
      <c r="I6188" s="1">
        <v>3390</v>
      </c>
      <c r="J6188" s="1">
        <v>24120</v>
      </c>
    </row>
    <row r="6189" spans="2:10" x14ac:dyDescent="0.3">
      <c r="B6189" s="1">
        <v>6187</v>
      </c>
      <c r="C6189" s="1">
        <v>300</v>
      </c>
      <c r="D6189" s="1">
        <v>37790</v>
      </c>
      <c r="E6189" s="1">
        <v>30000</v>
      </c>
      <c r="F6189" s="1">
        <v>35280</v>
      </c>
      <c r="G6189" s="1">
        <v>54240</v>
      </c>
      <c r="H6189" s="1">
        <v>28463</v>
      </c>
      <c r="I6189" s="1">
        <v>3390</v>
      </c>
      <c r="J6189" s="1">
        <v>24120</v>
      </c>
    </row>
    <row r="6190" spans="2:10" x14ac:dyDescent="0.3">
      <c r="B6190" s="1">
        <v>6188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</row>
    <row r="6191" spans="2:10" x14ac:dyDescent="0.3">
      <c r="B6191" s="1">
        <v>6189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</row>
    <row r="6192" spans="2:10" x14ac:dyDescent="0.3">
      <c r="B6192" s="1">
        <v>6190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56800</v>
      </c>
      <c r="J6192" s="1">
        <v>0</v>
      </c>
    </row>
    <row r="6193" spans="2:10" x14ac:dyDescent="0.3">
      <c r="B6193" s="1">
        <v>6191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</row>
    <row r="6194" spans="2:10" x14ac:dyDescent="0.3">
      <c r="B6194" s="1">
        <v>6192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40000</v>
      </c>
      <c r="I6194" s="1">
        <v>100000</v>
      </c>
      <c r="J6194" s="1">
        <v>65000</v>
      </c>
    </row>
    <row r="6195" spans="2:10" x14ac:dyDescent="0.3">
      <c r="B6195" s="1">
        <v>6193</v>
      </c>
      <c r="C6195" s="1">
        <v>0</v>
      </c>
      <c r="D6195" s="1">
        <v>0</v>
      </c>
      <c r="E6195" s="1">
        <v>0</v>
      </c>
      <c r="F6195" s="1">
        <v>0</v>
      </c>
      <c r="G6195" s="1">
        <v>92430</v>
      </c>
      <c r="H6195" s="1">
        <v>0</v>
      </c>
      <c r="I6195" s="1">
        <v>0</v>
      </c>
      <c r="J6195" s="1">
        <v>0</v>
      </c>
    </row>
    <row r="6196" spans="2:10" x14ac:dyDescent="0.3">
      <c r="B6196" s="1">
        <v>6194</v>
      </c>
      <c r="C6196" s="1">
        <v>60300</v>
      </c>
      <c r="D6196" s="1">
        <v>30000</v>
      </c>
      <c r="E6196" s="1">
        <v>0</v>
      </c>
      <c r="F6196" s="1">
        <v>124000</v>
      </c>
      <c r="G6196" s="1">
        <v>92430</v>
      </c>
      <c r="H6196" s="1">
        <v>780000</v>
      </c>
      <c r="I6196" s="1">
        <v>0</v>
      </c>
      <c r="J6196" s="1">
        <v>0</v>
      </c>
    </row>
    <row r="6197" spans="2:10" x14ac:dyDescent="0.3">
      <c r="B6197" s="1">
        <v>6195</v>
      </c>
      <c r="C6197" s="1">
        <v>130000</v>
      </c>
      <c r="D6197" s="1">
        <v>71000</v>
      </c>
      <c r="E6197" s="1">
        <v>267878</v>
      </c>
      <c r="F6197" s="1">
        <v>0</v>
      </c>
      <c r="G6197" s="1">
        <v>0</v>
      </c>
      <c r="H6197" s="1">
        <v>230635</v>
      </c>
      <c r="I6197" s="1">
        <v>373796</v>
      </c>
      <c r="J6197" s="1">
        <v>176560</v>
      </c>
    </row>
    <row r="6198" spans="2:10" x14ac:dyDescent="0.3">
      <c r="B6198" s="1">
        <v>6196</v>
      </c>
      <c r="C6198" s="1">
        <v>0</v>
      </c>
      <c r="D6198" s="1">
        <v>0</v>
      </c>
      <c r="E6198" s="1">
        <v>59250</v>
      </c>
      <c r="F6198" s="1">
        <v>69890</v>
      </c>
      <c r="G6198" s="1">
        <v>0</v>
      </c>
      <c r="H6198" s="1">
        <v>0</v>
      </c>
      <c r="I6198" s="1">
        <v>0</v>
      </c>
      <c r="J6198" s="1">
        <v>0</v>
      </c>
    </row>
    <row r="6199" spans="2:10" x14ac:dyDescent="0.3">
      <c r="B6199" s="1">
        <v>6197</v>
      </c>
      <c r="C6199" s="1">
        <v>0</v>
      </c>
      <c r="D6199" s="1">
        <v>0</v>
      </c>
      <c r="E6199" s="1">
        <v>15000</v>
      </c>
      <c r="F6199" s="1">
        <v>69890</v>
      </c>
      <c r="G6199" s="1">
        <v>0</v>
      </c>
      <c r="H6199" s="1">
        <v>40620</v>
      </c>
      <c r="I6199" s="1">
        <v>0</v>
      </c>
      <c r="J6199" s="1">
        <v>0</v>
      </c>
    </row>
    <row r="6200" spans="2:10" x14ac:dyDescent="0.3">
      <c r="B6200" s="1">
        <v>6198</v>
      </c>
      <c r="C6200" s="1">
        <v>839740</v>
      </c>
      <c r="D6200" s="1">
        <v>323050</v>
      </c>
      <c r="E6200" s="1">
        <v>1329100</v>
      </c>
      <c r="F6200" s="1">
        <v>178620</v>
      </c>
      <c r="G6200" s="1">
        <v>60740</v>
      </c>
      <c r="H6200" s="1">
        <v>42270</v>
      </c>
      <c r="I6200" s="1">
        <v>133370</v>
      </c>
      <c r="J6200" s="1">
        <v>54140</v>
      </c>
    </row>
    <row r="6201" spans="2:10" x14ac:dyDescent="0.3">
      <c r="B6201" s="1">
        <v>6199</v>
      </c>
      <c r="C6201" s="1">
        <v>42300</v>
      </c>
      <c r="D6201" s="1">
        <v>41790</v>
      </c>
      <c r="E6201" s="1">
        <v>42620</v>
      </c>
      <c r="F6201" s="1">
        <v>33030</v>
      </c>
      <c r="G6201" s="1">
        <v>32370</v>
      </c>
      <c r="H6201" s="1">
        <v>32740</v>
      </c>
      <c r="I6201" s="1">
        <v>32740</v>
      </c>
      <c r="J6201" s="1">
        <v>35110</v>
      </c>
    </row>
    <row r="6202" spans="2:10" x14ac:dyDescent="0.3">
      <c r="B6202" s="1">
        <v>6200</v>
      </c>
      <c r="C6202" s="1">
        <v>976910</v>
      </c>
      <c r="D6202" s="1">
        <v>175190</v>
      </c>
      <c r="E6202" s="1">
        <v>209670</v>
      </c>
      <c r="F6202" s="1">
        <v>131140</v>
      </c>
      <c r="G6202" s="1">
        <v>135350</v>
      </c>
      <c r="H6202" s="1">
        <v>136320</v>
      </c>
      <c r="I6202" s="1">
        <v>256890</v>
      </c>
      <c r="J6202" s="1">
        <v>191150</v>
      </c>
    </row>
    <row r="6203" spans="2:10" x14ac:dyDescent="0.3">
      <c r="B6203" s="1">
        <v>6201</v>
      </c>
      <c r="C6203" s="1">
        <v>104000</v>
      </c>
      <c r="D6203" s="1">
        <v>87620</v>
      </c>
      <c r="E6203" s="1">
        <v>38140</v>
      </c>
      <c r="F6203" s="1">
        <v>160600</v>
      </c>
      <c r="G6203" s="1">
        <v>44020</v>
      </c>
      <c r="H6203" s="1">
        <v>106520</v>
      </c>
      <c r="I6203" s="1">
        <v>25840</v>
      </c>
      <c r="J6203" s="1">
        <v>55980</v>
      </c>
    </row>
    <row r="6204" spans="2:10" x14ac:dyDescent="0.3">
      <c r="B6204" s="1">
        <v>6202</v>
      </c>
      <c r="C6204" s="1">
        <v>99977</v>
      </c>
      <c r="D6204" s="1">
        <v>107050</v>
      </c>
      <c r="E6204" s="1">
        <v>140042</v>
      </c>
      <c r="F6204" s="1">
        <v>134439</v>
      </c>
      <c r="G6204" s="1">
        <v>147500</v>
      </c>
      <c r="H6204" s="1">
        <v>55890</v>
      </c>
      <c r="I6204" s="1">
        <v>89730</v>
      </c>
      <c r="J6204" s="1">
        <v>131670</v>
      </c>
    </row>
    <row r="6205" spans="2:10" x14ac:dyDescent="0.3">
      <c r="B6205" s="1">
        <v>6203</v>
      </c>
      <c r="C6205" s="1">
        <v>0</v>
      </c>
      <c r="D6205" s="1">
        <v>49500</v>
      </c>
      <c r="E6205" s="1">
        <v>0</v>
      </c>
      <c r="F6205" s="1">
        <v>77000</v>
      </c>
      <c r="G6205" s="1">
        <v>0</v>
      </c>
      <c r="H6205" s="1">
        <v>45000</v>
      </c>
      <c r="I6205" s="1">
        <v>89730</v>
      </c>
      <c r="J6205" s="1">
        <v>0</v>
      </c>
    </row>
    <row r="6206" spans="2:10" x14ac:dyDescent="0.3">
      <c r="B6206" s="1">
        <v>6204</v>
      </c>
      <c r="C6206" s="1">
        <v>148670</v>
      </c>
      <c r="D6206" s="1">
        <v>120500</v>
      </c>
      <c r="E6206" s="1">
        <v>203060</v>
      </c>
      <c r="F6206" s="1">
        <v>233240</v>
      </c>
      <c r="G6206" s="1">
        <v>135780</v>
      </c>
      <c r="H6206" s="1">
        <v>154650</v>
      </c>
      <c r="I6206" s="1">
        <v>248640</v>
      </c>
      <c r="J6206" s="1">
        <v>69590</v>
      </c>
    </row>
    <row r="6207" spans="2:10" x14ac:dyDescent="0.3">
      <c r="B6207" s="1">
        <v>6205</v>
      </c>
      <c r="C6207" s="1">
        <v>116087</v>
      </c>
      <c r="D6207" s="1">
        <v>249800</v>
      </c>
      <c r="E6207" s="1">
        <v>123200</v>
      </c>
      <c r="F6207" s="1">
        <v>455700</v>
      </c>
      <c r="G6207" s="1">
        <v>245974</v>
      </c>
      <c r="H6207" s="1">
        <v>466106</v>
      </c>
      <c r="I6207" s="1">
        <v>308991</v>
      </c>
      <c r="J6207" s="1">
        <v>682409</v>
      </c>
    </row>
    <row r="6208" spans="2:10" x14ac:dyDescent="0.3">
      <c r="B6208" s="1">
        <v>6206</v>
      </c>
      <c r="C6208" s="1">
        <v>20000</v>
      </c>
      <c r="D6208" s="1">
        <v>0</v>
      </c>
      <c r="E6208" s="1">
        <v>123200</v>
      </c>
      <c r="F6208" s="1">
        <v>0</v>
      </c>
      <c r="G6208" s="1">
        <v>120000</v>
      </c>
      <c r="H6208" s="1">
        <v>0</v>
      </c>
      <c r="I6208" s="1">
        <v>0</v>
      </c>
      <c r="J6208" s="1">
        <v>84700</v>
      </c>
    </row>
    <row r="6209" spans="2:10" x14ac:dyDescent="0.3">
      <c r="B6209" s="1">
        <v>6207</v>
      </c>
      <c r="C6209" s="1">
        <v>80000</v>
      </c>
      <c r="D6209" s="1">
        <v>29000</v>
      </c>
      <c r="E6209" s="1">
        <v>0</v>
      </c>
      <c r="F6209" s="1">
        <v>22000</v>
      </c>
      <c r="G6209" s="1">
        <v>352300</v>
      </c>
      <c r="H6209" s="1">
        <v>436050</v>
      </c>
      <c r="I6209" s="1">
        <v>230000</v>
      </c>
      <c r="J6209" s="1">
        <v>22000</v>
      </c>
    </row>
    <row r="6210" spans="2:10" x14ac:dyDescent="0.3">
      <c r="B6210" s="1">
        <v>6208</v>
      </c>
      <c r="C6210" s="1">
        <v>0</v>
      </c>
      <c r="D6210" s="1">
        <v>0</v>
      </c>
      <c r="E6210" s="1">
        <v>58800</v>
      </c>
      <c r="F6210" s="1">
        <v>0</v>
      </c>
      <c r="G6210" s="1">
        <v>0</v>
      </c>
      <c r="H6210" s="1">
        <v>0</v>
      </c>
      <c r="I6210" s="1">
        <v>80840</v>
      </c>
      <c r="J6210" s="1">
        <v>16800</v>
      </c>
    </row>
    <row r="6211" spans="2:10" x14ac:dyDescent="0.3">
      <c r="B6211" s="1">
        <v>6209</v>
      </c>
      <c r="C6211" s="1">
        <v>202030</v>
      </c>
      <c r="D6211" s="1">
        <v>123000</v>
      </c>
      <c r="E6211" s="1">
        <v>338850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</row>
    <row r="6212" spans="2:10" x14ac:dyDescent="0.3">
      <c r="B6212" s="1">
        <v>6210</v>
      </c>
      <c r="C6212" s="1">
        <v>20000</v>
      </c>
      <c r="D6212" s="1">
        <v>20000</v>
      </c>
      <c r="E6212" s="1">
        <v>74500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</row>
    <row r="6213" spans="2:10" x14ac:dyDescent="0.3">
      <c r="B6213" s="1">
        <v>6211</v>
      </c>
      <c r="C6213" s="1">
        <v>272015</v>
      </c>
      <c r="D6213" s="1">
        <v>310000</v>
      </c>
      <c r="E6213" s="1">
        <v>166020</v>
      </c>
      <c r="F6213" s="1">
        <v>131100</v>
      </c>
      <c r="G6213" s="1">
        <v>151670</v>
      </c>
      <c r="H6213" s="1">
        <v>77320</v>
      </c>
      <c r="I6213" s="1">
        <v>215660</v>
      </c>
      <c r="J6213" s="1">
        <v>257910</v>
      </c>
    </row>
    <row r="6214" spans="2:10" x14ac:dyDescent="0.3">
      <c r="B6214" s="1">
        <v>6212</v>
      </c>
      <c r="C6214" s="1">
        <v>0</v>
      </c>
      <c r="D6214" s="1">
        <v>50000</v>
      </c>
      <c r="E6214" s="1">
        <v>0</v>
      </c>
      <c r="F6214" s="1">
        <v>0</v>
      </c>
      <c r="G6214" s="1">
        <v>130600</v>
      </c>
      <c r="H6214" s="1">
        <v>0</v>
      </c>
      <c r="I6214" s="1">
        <v>0</v>
      </c>
      <c r="J6214" s="1">
        <v>0</v>
      </c>
    </row>
    <row r="6215" spans="2:10" x14ac:dyDescent="0.3">
      <c r="B6215" s="1">
        <v>6213</v>
      </c>
      <c r="C6215" s="1">
        <v>77239</v>
      </c>
      <c r="D6215" s="1">
        <v>164393</v>
      </c>
      <c r="E6215" s="1">
        <v>145438</v>
      </c>
      <c r="F6215" s="1">
        <v>290581</v>
      </c>
      <c r="G6215" s="1">
        <v>93114</v>
      </c>
      <c r="H6215" s="1">
        <v>18140</v>
      </c>
      <c r="I6215" s="1">
        <v>0</v>
      </c>
      <c r="J6215" s="1">
        <v>0</v>
      </c>
    </row>
    <row r="6216" spans="2:10" x14ac:dyDescent="0.3">
      <c r="B6216" s="1">
        <v>6214</v>
      </c>
      <c r="C6216" s="1">
        <v>30000</v>
      </c>
      <c r="D6216" s="1">
        <v>110260</v>
      </c>
      <c r="E6216" s="1">
        <v>60300</v>
      </c>
      <c r="F6216" s="1">
        <v>111500</v>
      </c>
      <c r="G6216" s="1">
        <v>22000</v>
      </c>
      <c r="H6216" s="1">
        <v>30300</v>
      </c>
      <c r="I6216" s="1">
        <v>27600</v>
      </c>
      <c r="J6216" s="1">
        <v>18900</v>
      </c>
    </row>
    <row r="6217" spans="2:10" x14ac:dyDescent="0.3">
      <c r="B6217" s="1">
        <v>6215</v>
      </c>
      <c r="C6217" s="1">
        <v>111000</v>
      </c>
      <c r="D6217" s="1">
        <v>155000</v>
      </c>
      <c r="E6217" s="1">
        <v>148090</v>
      </c>
      <c r="F6217" s="1">
        <v>267218</v>
      </c>
      <c r="G6217" s="1">
        <v>156720</v>
      </c>
      <c r="H6217" s="1">
        <v>161260</v>
      </c>
      <c r="I6217" s="1">
        <v>61470</v>
      </c>
      <c r="J6217" s="1">
        <v>554280</v>
      </c>
    </row>
    <row r="6218" spans="2:10" x14ac:dyDescent="0.3">
      <c r="B6218" s="1">
        <v>6216</v>
      </c>
      <c r="C6218" s="1">
        <v>59590</v>
      </c>
      <c r="D6218" s="1">
        <v>53050</v>
      </c>
      <c r="E6218" s="1">
        <v>37380</v>
      </c>
      <c r="F6218" s="1">
        <v>45430</v>
      </c>
      <c r="G6218" s="1">
        <v>47510</v>
      </c>
      <c r="H6218" s="1">
        <v>37680</v>
      </c>
      <c r="I6218" s="1">
        <v>33790</v>
      </c>
      <c r="J6218" s="1">
        <v>114310</v>
      </c>
    </row>
    <row r="6219" spans="2:10" x14ac:dyDescent="0.3">
      <c r="B6219" s="1">
        <v>6217</v>
      </c>
      <c r="C6219" s="1">
        <v>300</v>
      </c>
      <c r="D6219" s="1">
        <v>300</v>
      </c>
      <c r="E6219" s="1">
        <v>300</v>
      </c>
      <c r="F6219" s="1">
        <v>300</v>
      </c>
      <c r="G6219" s="1">
        <v>300</v>
      </c>
      <c r="H6219" s="1">
        <v>300</v>
      </c>
      <c r="I6219" s="1">
        <v>0</v>
      </c>
      <c r="J6219" s="1">
        <v>300</v>
      </c>
    </row>
    <row r="6220" spans="2:10" x14ac:dyDescent="0.3">
      <c r="B6220" s="1">
        <v>6218</v>
      </c>
      <c r="C6220" s="1">
        <v>53630</v>
      </c>
      <c r="D6220" s="1">
        <v>56790</v>
      </c>
      <c r="E6220" s="1">
        <v>55320</v>
      </c>
      <c r="F6220" s="1">
        <v>63370</v>
      </c>
      <c r="G6220" s="1">
        <v>46730</v>
      </c>
      <c r="H6220" s="1">
        <v>80290</v>
      </c>
      <c r="I6220" s="1">
        <v>157640</v>
      </c>
      <c r="J6220" s="1">
        <v>52030</v>
      </c>
    </row>
    <row r="6221" spans="2:10" x14ac:dyDescent="0.3">
      <c r="B6221" s="1">
        <v>6219</v>
      </c>
      <c r="C6221" s="1">
        <v>30000</v>
      </c>
      <c r="D6221" s="1">
        <v>0</v>
      </c>
      <c r="E6221" s="1">
        <v>30000</v>
      </c>
      <c r="F6221" s="1">
        <v>0</v>
      </c>
      <c r="G6221" s="1">
        <v>0</v>
      </c>
      <c r="H6221" s="1">
        <v>80290</v>
      </c>
      <c r="I6221" s="1">
        <v>30000</v>
      </c>
      <c r="J6221" s="1">
        <v>60500</v>
      </c>
    </row>
    <row r="6222" spans="2:10" x14ac:dyDescent="0.3">
      <c r="B6222" s="1">
        <v>6220</v>
      </c>
      <c r="C6222" s="1">
        <v>300</v>
      </c>
      <c r="D6222" s="1">
        <v>0</v>
      </c>
      <c r="E6222" s="1">
        <v>300</v>
      </c>
      <c r="F6222" s="1">
        <v>79700</v>
      </c>
      <c r="G6222" s="1">
        <v>71900</v>
      </c>
      <c r="H6222" s="1">
        <v>68300</v>
      </c>
      <c r="I6222" s="1">
        <v>300</v>
      </c>
      <c r="J6222" s="1">
        <v>57860</v>
      </c>
    </row>
    <row r="6223" spans="2:10" x14ac:dyDescent="0.3">
      <c r="B6223" s="1">
        <v>6221</v>
      </c>
      <c r="C6223" s="1">
        <v>54860</v>
      </c>
      <c r="D6223" s="1">
        <v>55190</v>
      </c>
      <c r="E6223" s="1">
        <v>54900</v>
      </c>
      <c r="F6223" s="1">
        <v>46540</v>
      </c>
      <c r="G6223" s="1">
        <v>48610</v>
      </c>
      <c r="H6223" s="1">
        <v>44620</v>
      </c>
      <c r="I6223" s="1">
        <v>38750</v>
      </c>
      <c r="J6223" s="1">
        <v>32040</v>
      </c>
    </row>
    <row r="6224" spans="2:10" x14ac:dyDescent="0.3">
      <c r="B6224" s="1">
        <v>6222</v>
      </c>
      <c r="C6224" s="1">
        <v>197050</v>
      </c>
      <c r="D6224" s="1">
        <v>55190</v>
      </c>
      <c r="E6224" s="1">
        <v>54900</v>
      </c>
      <c r="F6224" s="1">
        <v>46540</v>
      </c>
      <c r="G6224" s="1">
        <v>48610</v>
      </c>
      <c r="H6224" s="1">
        <v>44620</v>
      </c>
      <c r="I6224" s="1">
        <v>90000</v>
      </c>
      <c r="J6224" s="1">
        <v>32040</v>
      </c>
    </row>
    <row r="6225" spans="2:10" x14ac:dyDescent="0.3">
      <c r="B6225" s="1">
        <v>6223</v>
      </c>
      <c r="C6225" s="1">
        <v>0</v>
      </c>
      <c r="D6225" s="1">
        <v>300</v>
      </c>
      <c r="E6225" s="1">
        <v>30000</v>
      </c>
      <c r="F6225" s="1">
        <v>10300</v>
      </c>
      <c r="G6225" s="1">
        <v>300</v>
      </c>
      <c r="H6225" s="1">
        <v>44620</v>
      </c>
      <c r="I6225" s="1">
        <v>90000</v>
      </c>
      <c r="J6225" s="1">
        <v>32040</v>
      </c>
    </row>
    <row r="6226" spans="2:10" x14ac:dyDescent="0.3">
      <c r="B6226" s="1">
        <v>6224</v>
      </c>
      <c r="C6226" s="1">
        <v>61860</v>
      </c>
      <c r="D6226" s="1">
        <v>119620</v>
      </c>
      <c r="E6226" s="1">
        <v>164700</v>
      </c>
      <c r="F6226" s="1">
        <v>130690</v>
      </c>
      <c r="G6226" s="1">
        <v>232390</v>
      </c>
      <c r="H6226" s="1">
        <v>169920</v>
      </c>
      <c r="I6226" s="1">
        <v>193920</v>
      </c>
      <c r="J6226" s="1">
        <v>202650</v>
      </c>
    </row>
    <row r="6227" spans="2:10" x14ac:dyDescent="0.3">
      <c r="B6227" s="1">
        <v>6225</v>
      </c>
      <c r="C6227" s="1">
        <v>175710</v>
      </c>
      <c r="D6227" s="1">
        <v>234730</v>
      </c>
      <c r="E6227" s="1">
        <v>395100</v>
      </c>
      <c r="F6227" s="1">
        <v>313010</v>
      </c>
      <c r="G6227" s="1">
        <v>470050</v>
      </c>
      <c r="H6227" s="1">
        <v>134990</v>
      </c>
      <c r="I6227" s="1">
        <v>984920</v>
      </c>
      <c r="J6227" s="1">
        <v>109420</v>
      </c>
    </row>
    <row r="6228" spans="2:10" x14ac:dyDescent="0.3">
      <c r="B6228" s="1">
        <v>6226</v>
      </c>
      <c r="C6228" s="1">
        <v>144350</v>
      </c>
      <c r="D6228" s="1">
        <v>71680</v>
      </c>
      <c r="E6228" s="1">
        <v>134770</v>
      </c>
      <c r="F6228" s="1">
        <v>110180</v>
      </c>
      <c r="G6228" s="1">
        <v>89300</v>
      </c>
      <c r="H6228" s="1">
        <v>179530</v>
      </c>
      <c r="I6228" s="1">
        <v>319840</v>
      </c>
      <c r="J6228" s="1">
        <v>1334890</v>
      </c>
    </row>
    <row r="6229" spans="2:10" x14ac:dyDescent="0.3">
      <c r="B6229" s="1">
        <v>6227</v>
      </c>
      <c r="C6229" s="1">
        <v>0</v>
      </c>
      <c r="D6229" s="1">
        <v>0</v>
      </c>
      <c r="E6229" s="1">
        <v>20000</v>
      </c>
      <c r="F6229" s="1">
        <v>0</v>
      </c>
      <c r="G6229" s="1">
        <v>37000</v>
      </c>
      <c r="H6229" s="1">
        <v>0</v>
      </c>
      <c r="I6229" s="1">
        <v>0</v>
      </c>
      <c r="J6229" s="1">
        <v>0</v>
      </c>
    </row>
    <row r="6230" spans="2:10" x14ac:dyDescent="0.3">
      <c r="B6230" s="1">
        <v>6228</v>
      </c>
      <c r="C6230" s="1">
        <v>91120</v>
      </c>
      <c r="D6230" s="1">
        <v>75980</v>
      </c>
      <c r="E6230" s="1">
        <v>253580</v>
      </c>
      <c r="F6230" s="1">
        <v>307630</v>
      </c>
      <c r="G6230" s="1">
        <v>161840</v>
      </c>
      <c r="H6230" s="1">
        <v>69600</v>
      </c>
      <c r="I6230" s="1">
        <v>62330</v>
      </c>
      <c r="J6230" s="1">
        <v>62550</v>
      </c>
    </row>
    <row r="6231" spans="2:10" x14ac:dyDescent="0.3">
      <c r="B6231" s="1">
        <v>6229</v>
      </c>
      <c r="C6231" s="1">
        <v>70910</v>
      </c>
      <c r="D6231" s="1">
        <v>70820</v>
      </c>
      <c r="E6231" s="1">
        <v>59160</v>
      </c>
      <c r="F6231" s="1">
        <v>74190</v>
      </c>
      <c r="G6231" s="1">
        <v>61940</v>
      </c>
      <c r="H6231" s="1">
        <v>104300</v>
      </c>
      <c r="I6231" s="1">
        <v>57330</v>
      </c>
      <c r="J6231" s="1">
        <v>74640</v>
      </c>
    </row>
    <row r="6232" spans="2:10" x14ac:dyDescent="0.3">
      <c r="B6232" s="1">
        <v>6230</v>
      </c>
      <c r="C6232" s="1">
        <v>55000</v>
      </c>
      <c r="D6232" s="1">
        <v>164780</v>
      </c>
      <c r="E6232" s="1">
        <v>59160</v>
      </c>
      <c r="F6232" s="1">
        <v>30000</v>
      </c>
      <c r="G6232" s="1">
        <v>150000</v>
      </c>
      <c r="H6232" s="1">
        <v>39900</v>
      </c>
      <c r="I6232" s="1">
        <v>0</v>
      </c>
      <c r="J6232" s="1">
        <v>92500</v>
      </c>
    </row>
    <row r="6233" spans="2:10" x14ac:dyDescent="0.3">
      <c r="B6233" s="1">
        <v>6231</v>
      </c>
      <c r="C6233" s="1">
        <v>270000</v>
      </c>
      <c r="D6233" s="1">
        <v>40000</v>
      </c>
      <c r="E6233" s="1">
        <v>84000</v>
      </c>
      <c r="F6233" s="1">
        <v>80000</v>
      </c>
      <c r="G6233" s="1">
        <v>10000</v>
      </c>
      <c r="H6233" s="1">
        <v>39900</v>
      </c>
      <c r="I6233" s="1">
        <v>0</v>
      </c>
      <c r="J6233" s="1">
        <v>20000</v>
      </c>
    </row>
    <row r="6234" spans="2:10" x14ac:dyDescent="0.3">
      <c r="B6234" s="1">
        <v>6232</v>
      </c>
      <c r="C6234" s="1">
        <v>181860</v>
      </c>
      <c r="D6234" s="1">
        <v>172920</v>
      </c>
      <c r="E6234" s="1">
        <v>50830</v>
      </c>
      <c r="F6234" s="1">
        <v>51840</v>
      </c>
      <c r="G6234" s="1">
        <v>68190</v>
      </c>
      <c r="H6234" s="1">
        <v>70570</v>
      </c>
      <c r="I6234" s="1">
        <v>86330</v>
      </c>
      <c r="J6234" s="1">
        <v>105130</v>
      </c>
    </row>
    <row r="6235" spans="2:10" x14ac:dyDescent="0.3">
      <c r="B6235" s="1">
        <v>6233</v>
      </c>
      <c r="C6235" s="1">
        <v>184450</v>
      </c>
      <c r="D6235" s="1">
        <v>31840</v>
      </c>
      <c r="E6235" s="1">
        <v>66490</v>
      </c>
      <c r="F6235" s="1">
        <v>20860</v>
      </c>
      <c r="G6235" s="1">
        <v>10860</v>
      </c>
      <c r="H6235" s="1">
        <v>10860</v>
      </c>
      <c r="I6235" s="1">
        <v>10860</v>
      </c>
      <c r="J6235" s="1">
        <v>39074</v>
      </c>
    </row>
    <row r="6236" spans="2:10" x14ac:dyDescent="0.3">
      <c r="B6236" s="1">
        <v>6234</v>
      </c>
      <c r="C6236" s="1">
        <v>222600</v>
      </c>
      <c r="D6236" s="1">
        <v>163100</v>
      </c>
      <c r="E6236" s="1">
        <v>66490</v>
      </c>
      <c r="F6236" s="1">
        <v>95000</v>
      </c>
      <c r="G6236" s="1">
        <v>10860</v>
      </c>
      <c r="H6236" s="1">
        <v>10860</v>
      </c>
      <c r="I6236" s="1">
        <v>10860</v>
      </c>
      <c r="J6236" s="1">
        <v>39074</v>
      </c>
    </row>
    <row r="6237" spans="2:10" x14ac:dyDescent="0.3">
      <c r="B6237" s="1">
        <v>6235</v>
      </c>
      <c r="C6237" s="1">
        <v>81730</v>
      </c>
      <c r="D6237" s="1">
        <v>56330</v>
      </c>
      <c r="E6237" s="1">
        <v>35340</v>
      </c>
      <c r="F6237" s="1">
        <v>47920</v>
      </c>
      <c r="G6237" s="1">
        <v>26940</v>
      </c>
      <c r="H6237" s="1">
        <v>26230</v>
      </c>
      <c r="I6237" s="1">
        <v>15510</v>
      </c>
      <c r="J6237" s="1">
        <v>27440</v>
      </c>
    </row>
    <row r="6238" spans="2:10" x14ac:dyDescent="0.3">
      <c r="B6238" s="1">
        <v>6236</v>
      </c>
      <c r="C6238" s="1">
        <v>0</v>
      </c>
      <c r="D6238" s="1">
        <v>30350</v>
      </c>
      <c r="E6238" s="1">
        <v>0</v>
      </c>
      <c r="F6238" s="1">
        <v>30100</v>
      </c>
      <c r="G6238" s="1">
        <v>0</v>
      </c>
      <c r="H6238" s="1">
        <v>33400</v>
      </c>
      <c r="I6238" s="1">
        <v>15900</v>
      </c>
      <c r="J6238" s="1">
        <v>32270</v>
      </c>
    </row>
    <row r="6239" spans="2:10" x14ac:dyDescent="0.3">
      <c r="B6239" s="1">
        <v>6237</v>
      </c>
      <c r="C6239" s="1">
        <v>52800</v>
      </c>
      <c r="D6239" s="1">
        <v>77750</v>
      </c>
      <c r="E6239" s="1">
        <v>52800</v>
      </c>
      <c r="F6239" s="1">
        <v>30100</v>
      </c>
      <c r="G6239" s="1">
        <v>0</v>
      </c>
      <c r="H6239" s="1">
        <v>33400</v>
      </c>
      <c r="I6239" s="1">
        <v>15900</v>
      </c>
      <c r="J6239" s="1">
        <v>100000</v>
      </c>
    </row>
    <row r="6240" spans="2:10" x14ac:dyDescent="0.3">
      <c r="B6240" s="1">
        <v>6238</v>
      </c>
      <c r="C6240" s="1">
        <v>106310</v>
      </c>
      <c r="D6240" s="1">
        <v>80990</v>
      </c>
      <c r="E6240" s="1">
        <v>310700</v>
      </c>
      <c r="F6240" s="1">
        <v>81910</v>
      </c>
      <c r="G6240" s="1">
        <v>123810</v>
      </c>
      <c r="H6240" s="1">
        <v>120930</v>
      </c>
      <c r="I6240" s="1">
        <v>152340</v>
      </c>
      <c r="J6240" s="1">
        <v>100000</v>
      </c>
    </row>
    <row r="6241" spans="2:10" x14ac:dyDescent="0.3">
      <c r="B6241" s="1">
        <v>6239</v>
      </c>
      <c r="C6241" s="1">
        <v>22000</v>
      </c>
      <c r="D6241" s="1">
        <v>37830</v>
      </c>
      <c r="E6241" s="1">
        <v>113500</v>
      </c>
      <c r="F6241" s="1">
        <v>111000</v>
      </c>
      <c r="G6241" s="1">
        <v>521200</v>
      </c>
      <c r="H6241" s="1">
        <v>0</v>
      </c>
      <c r="I6241" s="1">
        <v>0</v>
      </c>
      <c r="J6241" s="1">
        <v>0</v>
      </c>
    </row>
    <row r="6242" spans="2:10" x14ac:dyDescent="0.3">
      <c r="B6242" s="1">
        <v>6240</v>
      </c>
      <c r="C6242" s="1">
        <v>0</v>
      </c>
      <c r="D6242" s="1">
        <v>0</v>
      </c>
      <c r="E6242" s="1">
        <v>15000</v>
      </c>
      <c r="F6242" s="1">
        <v>41600</v>
      </c>
      <c r="G6242" s="1">
        <v>521200</v>
      </c>
      <c r="H6242" s="1">
        <v>0</v>
      </c>
      <c r="I6242" s="1">
        <v>0</v>
      </c>
      <c r="J6242" s="1">
        <v>0</v>
      </c>
    </row>
    <row r="6243" spans="2:10" x14ac:dyDescent="0.3">
      <c r="B6243" s="1">
        <v>6241</v>
      </c>
      <c r="C6243" s="1">
        <v>223910</v>
      </c>
      <c r="D6243" s="1">
        <v>54060</v>
      </c>
      <c r="E6243" s="1">
        <v>217300</v>
      </c>
      <c r="F6243" s="1">
        <v>191850</v>
      </c>
      <c r="G6243" s="1">
        <v>141340</v>
      </c>
      <c r="H6243" s="1">
        <v>399361</v>
      </c>
      <c r="I6243" s="1">
        <v>309550</v>
      </c>
      <c r="J6243" s="1">
        <v>290560</v>
      </c>
    </row>
    <row r="6244" spans="2:10" x14ac:dyDescent="0.3">
      <c r="B6244" s="1">
        <v>6242</v>
      </c>
      <c r="C6244" s="1">
        <v>68900</v>
      </c>
      <c r="D6244" s="1">
        <v>48250</v>
      </c>
      <c r="E6244" s="1">
        <v>120350</v>
      </c>
      <c r="F6244" s="1">
        <v>113110</v>
      </c>
      <c r="G6244" s="1">
        <v>254430</v>
      </c>
      <c r="H6244" s="1">
        <v>28440</v>
      </c>
      <c r="I6244" s="1">
        <v>24950</v>
      </c>
      <c r="J6244" s="1">
        <v>76250</v>
      </c>
    </row>
    <row r="6245" spans="2:10" x14ac:dyDescent="0.3">
      <c r="B6245" s="1">
        <v>6243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28440</v>
      </c>
      <c r="I6245" s="1">
        <v>0</v>
      </c>
      <c r="J6245" s="1">
        <v>0</v>
      </c>
    </row>
    <row r="6246" spans="2:10" x14ac:dyDescent="0.3">
      <c r="B6246" s="1">
        <v>6244</v>
      </c>
      <c r="C6246" s="1">
        <v>6220</v>
      </c>
      <c r="D6246" s="1">
        <v>6220</v>
      </c>
      <c r="E6246" s="1">
        <v>6220</v>
      </c>
      <c r="F6246" s="1">
        <v>84820</v>
      </c>
      <c r="G6246" s="1">
        <v>6220</v>
      </c>
      <c r="H6246" s="1">
        <v>6220</v>
      </c>
      <c r="I6246" s="1">
        <v>6220</v>
      </c>
      <c r="J6246" s="1">
        <v>42680</v>
      </c>
    </row>
    <row r="6247" spans="2:10" x14ac:dyDescent="0.3">
      <c r="B6247" s="1">
        <v>6245</v>
      </c>
      <c r="C6247" s="1">
        <v>9800</v>
      </c>
      <c r="D6247" s="1">
        <v>39100</v>
      </c>
      <c r="E6247" s="1">
        <v>42000</v>
      </c>
      <c r="F6247" s="1">
        <v>142400</v>
      </c>
      <c r="G6247" s="1">
        <v>55500</v>
      </c>
      <c r="H6247" s="1">
        <v>6220</v>
      </c>
      <c r="I6247" s="1">
        <v>0</v>
      </c>
      <c r="J6247" s="1">
        <v>24000</v>
      </c>
    </row>
    <row r="6248" spans="2:10" x14ac:dyDescent="0.3">
      <c r="B6248" s="1">
        <v>6246</v>
      </c>
      <c r="C6248" s="1">
        <v>18370</v>
      </c>
      <c r="D6248" s="1">
        <v>203870</v>
      </c>
      <c r="E6248" s="1">
        <v>0</v>
      </c>
      <c r="F6248" s="1">
        <v>158000</v>
      </c>
      <c r="G6248" s="1">
        <v>384490</v>
      </c>
      <c r="H6248" s="1">
        <v>410000</v>
      </c>
      <c r="I6248" s="1">
        <v>214000</v>
      </c>
      <c r="J6248" s="1">
        <v>14380</v>
      </c>
    </row>
    <row r="6249" spans="2:10" x14ac:dyDescent="0.3">
      <c r="B6249" s="1">
        <v>6247</v>
      </c>
      <c r="C6249" s="1">
        <v>160000</v>
      </c>
      <c r="D6249" s="1">
        <v>70000</v>
      </c>
      <c r="E6249" s="1">
        <v>40000</v>
      </c>
      <c r="F6249" s="1">
        <v>280000</v>
      </c>
      <c r="G6249" s="1">
        <v>273000</v>
      </c>
      <c r="H6249" s="1">
        <v>160000</v>
      </c>
      <c r="I6249" s="1">
        <v>556600</v>
      </c>
      <c r="J6249" s="1">
        <v>360000</v>
      </c>
    </row>
    <row r="6250" spans="2:10" x14ac:dyDescent="0.3">
      <c r="B6250" s="1">
        <v>6248</v>
      </c>
      <c r="C6250" s="1">
        <v>300</v>
      </c>
      <c r="D6250" s="1">
        <v>142000</v>
      </c>
      <c r="E6250" s="1">
        <v>59700</v>
      </c>
      <c r="F6250" s="1">
        <v>54900</v>
      </c>
      <c r="G6250" s="1">
        <v>225650</v>
      </c>
      <c r="H6250" s="1">
        <v>300</v>
      </c>
      <c r="I6250" s="1">
        <v>24000</v>
      </c>
      <c r="J6250" s="1">
        <v>360000</v>
      </c>
    </row>
    <row r="6251" spans="2:10" x14ac:dyDescent="0.3">
      <c r="B6251" s="1">
        <v>6249</v>
      </c>
      <c r="C6251" s="1">
        <v>33280</v>
      </c>
      <c r="D6251" s="1">
        <v>95000</v>
      </c>
      <c r="E6251" s="1">
        <v>35950</v>
      </c>
      <c r="F6251" s="1">
        <v>152390</v>
      </c>
      <c r="G6251" s="1">
        <v>91000</v>
      </c>
      <c r="H6251" s="1">
        <v>300</v>
      </c>
      <c r="I6251" s="1">
        <v>0</v>
      </c>
      <c r="J6251" s="1">
        <v>76440</v>
      </c>
    </row>
    <row r="6252" spans="2:10" x14ac:dyDescent="0.3">
      <c r="B6252" s="1">
        <v>6250</v>
      </c>
      <c r="C6252" s="1">
        <v>312820</v>
      </c>
      <c r="D6252" s="1">
        <v>432400</v>
      </c>
      <c r="E6252" s="1">
        <v>573120</v>
      </c>
      <c r="F6252" s="1">
        <v>461470</v>
      </c>
      <c r="G6252" s="1">
        <v>596000</v>
      </c>
      <c r="H6252" s="1">
        <v>457240</v>
      </c>
      <c r="I6252" s="1">
        <v>277050</v>
      </c>
      <c r="J6252" s="1">
        <v>345000</v>
      </c>
    </row>
    <row r="6253" spans="2:10" x14ac:dyDescent="0.3">
      <c r="B6253" s="1">
        <v>6251</v>
      </c>
      <c r="C6253" s="1">
        <v>0</v>
      </c>
      <c r="D6253" s="1">
        <v>0</v>
      </c>
      <c r="E6253" s="1">
        <v>48900</v>
      </c>
      <c r="F6253" s="1">
        <v>461470</v>
      </c>
      <c r="G6253" s="1">
        <v>186300</v>
      </c>
      <c r="H6253" s="1">
        <v>0</v>
      </c>
      <c r="I6253" s="1">
        <v>61500</v>
      </c>
      <c r="J6253" s="1">
        <v>0</v>
      </c>
    </row>
    <row r="6254" spans="2:10" x14ac:dyDescent="0.3">
      <c r="B6254" s="1">
        <v>6252</v>
      </c>
      <c r="C6254" s="1">
        <v>0</v>
      </c>
      <c r="D6254" s="1">
        <v>0</v>
      </c>
      <c r="E6254" s="1">
        <v>86270</v>
      </c>
      <c r="F6254" s="1">
        <v>0</v>
      </c>
      <c r="G6254" s="1">
        <v>0</v>
      </c>
      <c r="H6254" s="1">
        <v>0</v>
      </c>
      <c r="I6254" s="1">
        <v>61500</v>
      </c>
      <c r="J6254" s="1">
        <v>0</v>
      </c>
    </row>
    <row r="6255" spans="2:10" x14ac:dyDescent="0.3">
      <c r="B6255" s="1">
        <v>6253</v>
      </c>
      <c r="C6255" s="1">
        <v>167350</v>
      </c>
      <c r="D6255" s="1">
        <v>48470</v>
      </c>
      <c r="E6255" s="1">
        <v>56130</v>
      </c>
      <c r="F6255" s="1">
        <v>662420</v>
      </c>
      <c r="G6255" s="1">
        <v>246150</v>
      </c>
      <c r="H6255" s="1">
        <v>179360</v>
      </c>
      <c r="I6255" s="1">
        <v>85850</v>
      </c>
      <c r="J6255" s="1">
        <v>117052</v>
      </c>
    </row>
    <row r="6256" spans="2:10" x14ac:dyDescent="0.3">
      <c r="B6256" s="1">
        <v>6254</v>
      </c>
      <c r="C6256" s="1">
        <v>0</v>
      </c>
      <c r="D6256" s="1">
        <v>0</v>
      </c>
      <c r="E6256" s="1">
        <v>0</v>
      </c>
      <c r="F6256" s="1">
        <v>662420</v>
      </c>
      <c r="G6256" s="1">
        <v>246150</v>
      </c>
      <c r="H6256" s="1">
        <v>179360</v>
      </c>
      <c r="I6256" s="1">
        <v>85850</v>
      </c>
      <c r="J6256" s="1">
        <v>117052</v>
      </c>
    </row>
    <row r="6257" spans="2:10" x14ac:dyDescent="0.3">
      <c r="B6257" s="1">
        <v>6255</v>
      </c>
      <c r="C6257" s="1">
        <v>25260</v>
      </c>
      <c r="D6257" s="1">
        <v>27310</v>
      </c>
      <c r="E6257" s="1">
        <v>24040</v>
      </c>
      <c r="F6257" s="1">
        <v>25690</v>
      </c>
      <c r="G6257" s="1">
        <v>23790</v>
      </c>
      <c r="H6257" s="1">
        <v>22040</v>
      </c>
      <c r="I6257" s="1">
        <v>22820</v>
      </c>
      <c r="J6257" s="1">
        <v>22630</v>
      </c>
    </row>
    <row r="6258" spans="2:10" x14ac:dyDescent="0.3">
      <c r="B6258" s="1">
        <v>6256</v>
      </c>
      <c r="C6258" s="1">
        <v>0</v>
      </c>
      <c r="D6258" s="1">
        <v>100300</v>
      </c>
      <c r="E6258" s="1">
        <v>0</v>
      </c>
      <c r="F6258" s="1">
        <v>0</v>
      </c>
      <c r="G6258" s="1">
        <v>0</v>
      </c>
      <c r="H6258" s="1">
        <v>300</v>
      </c>
      <c r="I6258" s="1">
        <v>300</v>
      </c>
      <c r="J6258" s="1">
        <v>278300</v>
      </c>
    </row>
    <row r="6259" spans="2:10" x14ac:dyDescent="0.3">
      <c r="B6259" s="1">
        <v>6257</v>
      </c>
      <c r="C6259" s="1">
        <v>419377</v>
      </c>
      <c r="D6259" s="1">
        <v>211100</v>
      </c>
      <c r="E6259" s="1">
        <v>329897</v>
      </c>
      <c r="F6259" s="1">
        <v>313131</v>
      </c>
      <c r="G6259" s="1">
        <v>326810</v>
      </c>
      <c r="H6259" s="1">
        <v>169358</v>
      </c>
      <c r="I6259" s="1">
        <v>130461</v>
      </c>
      <c r="J6259" s="1">
        <v>43000</v>
      </c>
    </row>
    <row r="6260" spans="2:10" x14ac:dyDescent="0.3">
      <c r="B6260" s="1">
        <v>6258</v>
      </c>
      <c r="C6260" s="1">
        <v>0</v>
      </c>
      <c r="D6260" s="1">
        <v>10780</v>
      </c>
      <c r="E6260" s="1">
        <v>20420</v>
      </c>
      <c r="F6260" s="1">
        <v>0</v>
      </c>
      <c r="G6260" s="1">
        <v>3300</v>
      </c>
      <c r="H6260" s="1">
        <v>169358</v>
      </c>
      <c r="I6260" s="1">
        <v>130461</v>
      </c>
      <c r="J6260" s="1">
        <v>43000</v>
      </c>
    </row>
    <row r="6261" spans="2:10" x14ac:dyDescent="0.3">
      <c r="B6261" s="1">
        <v>6259</v>
      </c>
      <c r="C6261" s="1">
        <v>45300</v>
      </c>
      <c r="D6261" s="1">
        <v>62500</v>
      </c>
      <c r="E6261" s="1">
        <v>64200</v>
      </c>
      <c r="F6261" s="1">
        <v>116600</v>
      </c>
      <c r="G6261" s="1">
        <v>45100</v>
      </c>
      <c r="H6261" s="1">
        <v>5500</v>
      </c>
      <c r="I6261" s="1">
        <v>134100</v>
      </c>
      <c r="J6261" s="1">
        <v>110300</v>
      </c>
    </row>
    <row r="6262" spans="2:10" x14ac:dyDescent="0.3">
      <c r="B6262" s="1">
        <v>6260</v>
      </c>
      <c r="C6262" s="1">
        <v>157850</v>
      </c>
      <c r="D6262" s="1">
        <v>153920</v>
      </c>
      <c r="E6262" s="1">
        <v>183230</v>
      </c>
      <c r="F6262" s="1">
        <v>130110</v>
      </c>
      <c r="G6262" s="1">
        <v>263420</v>
      </c>
      <c r="H6262" s="1">
        <v>124580</v>
      </c>
      <c r="I6262" s="1">
        <v>273402</v>
      </c>
      <c r="J6262" s="1">
        <v>168360</v>
      </c>
    </row>
    <row r="6263" spans="2:10" x14ac:dyDescent="0.3">
      <c r="B6263" s="1">
        <v>6261</v>
      </c>
      <c r="C6263" s="1">
        <v>0</v>
      </c>
      <c r="D6263" s="1">
        <v>0</v>
      </c>
      <c r="E6263" s="1">
        <v>24000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</row>
    <row r="6264" spans="2:10" x14ac:dyDescent="0.3">
      <c r="B6264" s="1">
        <v>6262</v>
      </c>
      <c r="C6264" s="1">
        <v>152850</v>
      </c>
      <c r="D6264" s="1">
        <v>169870</v>
      </c>
      <c r="E6264" s="1">
        <v>129270</v>
      </c>
      <c r="F6264" s="1">
        <v>105330</v>
      </c>
      <c r="G6264" s="1">
        <v>42480</v>
      </c>
      <c r="H6264" s="1">
        <v>87360</v>
      </c>
      <c r="I6264" s="1">
        <v>180210</v>
      </c>
      <c r="J6264" s="1">
        <v>344915</v>
      </c>
    </row>
    <row r="6265" spans="2:10" x14ac:dyDescent="0.3">
      <c r="B6265" s="1">
        <v>6263</v>
      </c>
      <c r="C6265" s="1">
        <v>309320</v>
      </c>
      <c r="D6265" s="1">
        <v>335390</v>
      </c>
      <c r="E6265" s="1">
        <v>428330</v>
      </c>
      <c r="F6265" s="1">
        <v>347670</v>
      </c>
      <c r="G6265" s="1">
        <v>498980</v>
      </c>
      <c r="H6265" s="1">
        <v>399890</v>
      </c>
      <c r="I6265" s="1">
        <v>495730</v>
      </c>
      <c r="J6265" s="1">
        <v>344915</v>
      </c>
    </row>
    <row r="6266" spans="2:10" x14ac:dyDescent="0.3">
      <c r="B6266" s="1">
        <v>6264</v>
      </c>
      <c r="C6266" s="1">
        <v>141160</v>
      </c>
      <c r="D6266" s="1">
        <v>141200</v>
      </c>
      <c r="E6266" s="1">
        <v>141260</v>
      </c>
      <c r="F6266" s="1">
        <v>320610</v>
      </c>
      <c r="G6266" s="1">
        <v>378000</v>
      </c>
      <c r="H6266" s="1">
        <v>197520</v>
      </c>
      <c r="I6266" s="1">
        <v>111890</v>
      </c>
      <c r="J6266" s="1">
        <v>94150</v>
      </c>
    </row>
    <row r="6267" spans="2:10" x14ac:dyDescent="0.3">
      <c r="B6267" s="1">
        <v>6265</v>
      </c>
      <c r="C6267" s="1">
        <v>202450</v>
      </c>
      <c r="D6267" s="1">
        <v>101140</v>
      </c>
      <c r="E6267" s="1">
        <v>70960</v>
      </c>
      <c r="F6267" s="1">
        <v>161710</v>
      </c>
      <c r="G6267" s="1">
        <v>137270</v>
      </c>
      <c r="H6267" s="1">
        <v>101980</v>
      </c>
      <c r="I6267" s="1">
        <v>105280</v>
      </c>
      <c r="J6267" s="1">
        <v>111620</v>
      </c>
    </row>
    <row r="6268" spans="2:10" x14ac:dyDescent="0.3">
      <c r="B6268" s="1">
        <v>6266</v>
      </c>
      <c r="C6268" s="1">
        <v>61660</v>
      </c>
      <c r="D6268" s="1">
        <v>79220</v>
      </c>
      <c r="E6268" s="1">
        <v>33530</v>
      </c>
      <c r="F6268" s="1">
        <v>30260</v>
      </c>
      <c r="G6268" s="1">
        <v>70140</v>
      </c>
      <c r="H6268" s="1">
        <v>35980</v>
      </c>
      <c r="I6268" s="1">
        <v>38550</v>
      </c>
      <c r="J6268" s="1">
        <v>67220</v>
      </c>
    </row>
    <row r="6269" spans="2:10" x14ac:dyDescent="0.3">
      <c r="B6269" s="1">
        <v>6267</v>
      </c>
      <c r="C6269" s="1">
        <v>61280</v>
      </c>
      <c r="D6269" s="1">
        <v>62920</v>
      </c>
      <c r="E6269" s="1">
        <v>0</v>
      </c>
      <c r="F6269" s="1">
        <v>96170</v>
      </c>
      <c r="G6269" s="1">
        <v>0</v>
      </c>
      <c r="H6269" s="1">
        <v>0</v>
      </c>
      <c r="I6269" s="1">
        <v>0</v>
      </c>
      <c r="J6269" s="1">
        <v>92620</v>
      </c>
    </row>
    <row r="6270" spans="2:10" x14ac:dyDescent="0.3">
      <c r="B6270" s="1">
        <v>6268</v>
      </c>
      <c r="C6270" s="1">
        <v>13300</v>
      </c>
      <c r="D6270" s="1">
        <v>300</v>
      </c>
      <c r="E6270" s="1">
        <v>280300</v>
      </c>
      <c r="F6270" s="1">
        <v>149600</v>
      </c>
      <c r="G6270" s="1">
        <v>64000</v>
      </c>
      <c r="H6270" s="1">
        <v>36300</v>
      </c>
      <c r="I6270" s="1">
        <v>300</v>
      </c>
      <c r="J6270" s="1">
        <v>102800</v>
      </c>
    </row>
    <row r="6271" spans="2:10" x14ac:dyDescent="0.3">
      <c r="B6271" s="1">
        <v>6269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</row>
    <row r="6272" spans="2:10" x14ac:dyDescent="0.3">
      <c r="B6272" s="1">
        <v>6270</v>
      </c>
      <c r="C6272" s="1">
        <v>148000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75230</v>
      </c>
      <c r="J6272" s="1">
        <v>0</v>
      </c>
    </row>
    <row r="6273" spans="2:10" x14ac:dyDescent="0.3">
      <c r="B6273" s="1">
        <v>6271</v>
      </c>
      <c r="C6273" s="1">
        <v>0</v>
      </c>
      <c r="D6273" s="1">
        <v>300</v>
      </c>
      <c r="E6273" s="1">
        <v>0</v>
      </c>
      <c r="F6273" s="1">
        <v>300</v>
      </c>
      <c r="G6273" s="1">
        <v>0</v>
      </c>
      <c r="H6273" s="1">
        <v>300</v>
      </c>
      <c r="I6273" s="1">
        <v>0</v>
      </c>
      <c r="J6273" s="1">
        <v>300</v>
      </c>
    </row>
    <row r="6274" spans="2:10" x14ac:dyDescent="0.3">
      <c r="B6274" s="1">
        <v>6272</v>
      </c>
      <c r="C6274" s="1">
        <v>0</v>
      </c>
      <c r="D6274" s="1">
        <v>0</v>
      </c>
      <c r="E6274" s="1">
        <v>0</v>
      </c>
      <c r="F6274" s="1">
        <v>300</v>
      </c>
      <c r="G6274" s="1">
        <v>0</v>
      </c>
      <c r="H6274" s="1">
        <v>300</v>
      </c>
      <c r="I6274" s="1">
        <v>0</v>
      </c>
      <c r="J6274" s="1">
        <v>30000</v>
      </c>
    </row>
    <row r="6275" spans="2:10" x14ac:dyDescent="0.3">
      <c r="B6275" s="1">
        <v>6273</v>
      </c>
      <c r="C6275" s="1">
        <v>54430</v>
      </c>
      <c r="D6275" s="1">
        <v>33370</v>
      </c>
      <c r="E6275" s="1">
        <v>34550</v>
      </c>
      <c r="F6275" s="1">
        <v>38410</v>
      </c>
      <c r="G6275" s="1">
        <v>0</v>
      </c>
      <c r="H6275" s="1">
        <v>300</v>
      </c>
      <c r="I6275" s="1">
        <v>0</v>
      </c>
      <c r="J6275" s="1">
        <v>30000</v>
      </c>
    </row>
    <row r="6276" spans="2:10" x14ac:dyDescent="0.3">
      <c r="B6276" s="1">
        <v>6274</v>
      </c>
      <c r="C6276" s="1">
        <v>367900</v>
      </c>
      <c r="D6276" s="1">
        <v>40000</v>
      </c>
      <c r="E6276" s="1">
        <v>20000</v>
      </c>
      <c r="F6276" s="1">
        <v>0</v>
      </c>
      <c r="G6276" s="1">
        <v>20000</v>
      </c>
      <c r="H6276" s="1">
        <v>300</v>
      </c>
      <c r="I6276" s="1">
        <v>0</v>
      </c>
      <c r="J6276" s="1">
        <v>30000</v>
      </c>
    </row>
    <row r="6277" spans="2:10" x14ac:dyDescent="0.3">
      <c r="B6277" s="1">
        <v>6275</v>
      </c>
      <c r="C6277" s="1">
        <v>350000</v>
      </c>
      <c r="D6277" s="1">
        <v>49070</v>
      </c>
      <c r="E6277" s="1">
        <v>236700</v>
      </c>
      <c r="F6277" s="1">
        <v>357190</v>
      </c>
      <c r="G6277" s="1">
        <v>88000</v>
      </c>
      <c r="H6277" s="1">
        <v>280300</v>
      </c>
      <c r="I6277" s="1">
        <v>0</v>
      </c>
      <c r="J6277" s="1">
        <v>52000</v>
      </c>
    </row>
    <row r="6278" spans="2:10" x14ac:dyDescent="0.3">
      <c r="B6278" s="1">
        <v>6276</v>
      </c>
      <c r="C6278" s="1">
        <v>41000</v>
      </c>
      <c r="D6278" s="1">
        <v>0</v>
      </c>
      <c r="E6278" s="1">
        <v>0</v>
      </c>
      <c r="F6278" s="1">
        <v>27600</v>
      </c>
      <c r="G6278" s="1">
        <v>40000</v>
      </c>
      <c r="H6278" s="1">
        <v>221000</v>
      </c>
      <c r="I6278" s="1">
        <v>92000</v>
      </c>
      <c r="J6278" s="1">
        <v>56000</v>
      </c>
    </row>
    <row r="6279" spans="2:10" x14ac:dyDescent="0.3">
      <c r="B6279" s="1">
        <v>6277</v>
      </c>
      <c r="C6279" s="1">
        <v>493398</v>
      </c>
      <c r="D6279" s="1">
        <v>149580</v>
      </c>
      <c r="E6279" s="1">
        <v>315610</v>
      </c>
      <c r="F6279" s="1">
        <v>340826</v>
      </c>
      <c r="G6279" s="1">
        <v>2478130</v>
      </c>
      <c r="H6279" s="1">
        <v>467130</v>
      </c>
      <c r="I6279" s="1">
        <v>492784</v>
      </c>
      <c r="J6279" s="1">
        <v>518145</v>
      </c>
    </row>
    <row r="6280" spans="2:10" x14ac:dyDescent="0.3">
      <c r="B6280" s="1">
        <v>6278</v>
      </c>
      <c r="C6280" s="1">
        <v>300</v>
      </c>
      <c r="D6280" s="1">
        <v>0</v>
      </c>
      <c r="E6280" s="1">
        <v>0</v>
      </c>
      <c r="F6280" s="1">
        <v>62630</v>
      </c>
      <c r="G6280" s="1">
        <v>0</v>
      </c>
      <c r="H6280" s="1">
        <v>300</v>
      </c>
      <c r="I6280" s="1">
        <v>40300</v>
      </c>
      <c r="J6280" s="1">
        <v>300</v>
      </c>
    </row>
    <row r="6281" spans="2:10" x14ac:dyDescent="0.3">
      <c r="B6281" s="1">
        <v>6279</v>
      </c>
      <c r="C6281" s="1">
        <v>0</v>
      </c>
      <c r="D6281" s="1">
        <v>0</v>
      </c>
      <c r="E6281" s="1">
        <v>85000</v>
      </c>
      <c r="F6281" s="1">
        <v>35870</v>
      </c>
      <c r="G6281" s="1">
        <v>0</v>
      </c>
      <c r="H6281" s="1">
        <v>642900</v>
      </c>
      <c r="I6281" s="1">
        <v>389340</v>
      </c>
      <c r="J6281" s="1">
        <v>386030</v>
      </c>
    </row>
    <row r="6282" spans="2:10" x14ac:dyDescent="0.3">
      <c r="B6282" s="1">
        <v>6280</v>
      </c>
      <c r="C6282" s="1">
        <v>0</v>
      </c>
      <c r="D6282" s="1">
        <v>46000</v>
      </c>
      <c r="E6282" s="1">
        <v>0</v>
      </c>
      <c r="F6282" s="1">
        <v>0</v>
      </c>
      <c r="G6282" s="1">
        <v>85000</v>
      </c>
      <c r="H6282" s="1">
        <v>0</v>
      </c>
      <c r="I6282" s="1">
        <v>0</v>
      </c>
      <c r="J6282" s="1">
        <v>300000</v>
      </c>
    </row>
    <row r="6283" spans="2:10" x14ac:dyDescent="0.3">
      <c r="B6283" s="1">
        <v>6281</v>
      </c>
      <c r="C6283" s="1">
        <v>738310</v>
      </c>
      <c r="D6283" s="1">
        <v>635010</v>
      </c>
      <c r="E6283" s="1">
        <v>245440</v>
      </c>
      <c r="F6283" s="1">
        <v>55530</v>
      </c>
      <c r="G6283" s="1">
        <v>74170</v>
      </c>
      <c r="H6283" s="1">
        <v>206690</v>
      </c>
      <c r="I6283" s="1">
        <v>65190</v>
      </c>
      <c r="J6283" s="1">
        <v>72170</v>
      </c>
    </row>
    <row r="6284" spans="2:10" x14ac:dyDescent="0.3">
      <c r="B6284" s="1">
        <v>6282</v>
      </c>
      <c r="C6284" s="1">
        <v>300</v>
      </c>
      <c r="D6284" s="1">
        <v>0</v>
      </c>
      <c r="E6284" s="1">
        <v>300</v>
      </c>
      <c r="F6284" s="1">
        <v>0</v>
      </c>
      <c r="G6284" s="1">
        <v>300</v>
      </c>
      <c r="H6284" s="1">
        <v>300</v>
      </c>
      <c r="I6284" s="1">
        <v>300</v>
      </c>
      <c r="J6284" s="1">
        <v>300</v>
      </c>
    </row>
    <row r="6285" spans="2:10" x14ac:dyDescent="0.3">
      <c r="B6285" s="1">
        <v>6283</v>
      </c>
      <c r="C6285" s="1">
        <v>117340</v>
      </c>
      <c r="D6285" s="1">
        <v>-30000</v>
      </c>
      <c r="E6285" s="1">
        <v>61720</v>
      </c>
      <c r="F6285" s="1">
        <v>141650</v>
      </c>
      <c r="G6285" s="1">
        <v>12040</v>
      </c>
      <c r="H6285" s="1">
        <v>30000</v>
      </c>
      <c r="I6285" s="1">
        <v>27640</v>
      </c>
      <c r="J6285" s="1">
        <v>6830</v>
      </c>
    </row>
    <row r="6286" spans="2:10" x14ac:dyDescent="0.3">
      <c r="B6286" s="1">
        <v>6284</v>
      </c>
      <c r="C6286" s="1">
        <v>40440</v>
      </c>
      <c r="D6286" s="1">
        <v>131200</v>
      </c>
      <c r="E6286" s="1">
        <v>212650</v>
      </c>
      <c r="F6286" s="1">
        <v>104970</v>
      </c>
      <c r="G6286" s="1">
        <v>85000</v>
      </c>
      <c r="H6286" s="1">
        <v>151500</v>
      </c>
      <c r="I6286" s="1">
        <v>84100</v>
      </c>
      <c r="J6286" s="1">
        <v>228150</v>
      </c>
    </row>
    <row r="6287" spans="2:10" x14ac:dyDescent="0.3">
      <c r="B6287" s="1">
        <v>6285</v>
      </c>
      <c r="C6287" s="1">
        <v>53180</v>
      </c>
      <c r="D6287" s="1">
        <v>67110</v>
      </c>
      <c r="E6287" s="1">
        <v>212650</v>
      </c>
      <c r="F6287" s="1">
        <v>104970</v>
      </c>
      <c r="G6287" s="1">
        <v>85000</v>
      </c>
      <c r="H6287" s="1">
        <v>151500</v>
      </c>
      <c r="I6287" s="1">
        <v>84100</v>
      </c>
      <c r="J6287" s="1">
        <v>228150</v>
      </c>
    </row>
    <row r="6288" spans="2:10" x14ac:dyDescent="0.3">
      <c r="B6288" s="1">
        <v>6286</v>
      </c>
      <c r="C6288" s="1">
        <v>73070</v>
      </c>
      <c r="D6288" s="1">
        <v>90990</v>
      </c>
      <c r="E6288" s="1">
        <v>32420</v>
      </c>
      <c r="F6288" s="1">
        <v>37950</v>
      </c>
      <c r="G6288" s="1">
        <v>39670</v>
      </c>
      <c r="H6288" s="1">
        <v>97840</v>
      </c>
      <c r="I6288" s="1">
        <v>106850</v>
      </c>
      <c r="J6288" s="1">
        <v>52830</v>
      </c>
    </row>
    <row r="6289" spans="2:10" x14ac:dyDescent="0.3">
      <c r="B6289" s="1">
        <v>6287</v>
      </c>
      <c r="C6289" s="1">
        <v>88000</v>
      </c>
      <c r="D6289" s="1">
        <v>0</v>
      </c>
      <c r="E6289" s="1">
        <v>0</v>
      </c>
      <c r="F6289" s="1">
        <v>60000</v>
      </c>
      <c r="G6289" s="1">
        <v>98800</v>
      </c>
      <c r="H6289" s="1">
        <v>0</v>
      </c>
      <c r="I6289" s="1">
        <v>30000</v>
      </c>
      <c r="J6289" s="1">
        <v>203200</v>
      </c>
    </row>
    <row r="6290" spans="2:10" x14ac:dyDescent="0.3">
      <c r="B6290" s="1">
        <v>6288</v>
      </c>
      <c r="C6290" s="1">
        <v>1102150</v>
      </c>
      <c r="D6290" s="1">
        <v>632500</v>
      </c>
      <c r="E6290" s="1">
        <v>559180</v>
      </c>
      <c r="F6290" s="1">
        <v>1200350</v>
      </c>
      <c r="G6290" s="1">
        <v>762490</v>
      </c>
      <c r="H6290" s="1">
        <v>21390</v>
      </c>
      <c r="I6290" s="1">
        <v>376790</v>
      </c>
      <c r="J6290" s="1">
        <v>721880</v>
      </c>
    </row>
    <row r="6291" spans="2:10" x14ac:dyDescent="0.3">
      <c r="B6291" s="1">
        <v>6289</v>
      </c>
      <c r="C6291" s="1">
        <v>0</v>
      </c>
      <c r="D6291" s="1">
        <v>632500</v>
      </c>
      <c r="E6291" s="1">
        <v>559180</v>
      </c>
      <c r="F6291" s="1">
        <v>49000</v>
      </c>
      <c r="G6291" s="1">
        <v>0</v>
      </c>
      <c r="H6291" s="1">
        <v>21390</v>
      </c>
      <c r="I6291" s="1">
        <v>0</v>
      </c>
      <c r="J6291" s="1">
        <v>35890</v>
      </c>
    </row>
    <row r="6292" spans="2:10" x14ac:dyDescent="0.3">
      <c r="B6292" s="1">
        <v>6290</v>
      </c>
      <c r="C6292" s="1">
        <v>0</v>
      </c>
      <c r="D6292" s="1">
        <v>0</v>
      </c>
      <c r="E6292" s="1">
        <v>0</v>
      </c>
      <c r="F6292" s="1">
        <v>211000</v>
      </c>
      <c r="G6292" s="1">
        <v>39000</v>
      </c>
      <c r="H6292" s="1">
        <v>44000</v>
      </c>
      <c r="I6292" s="1">
        <v>0</v>
      </c>
      <c r="J6292" s="1">
        <v>34000</v>
      </c>
    </row>
    <row r="6293" spans="2:10" x14ac:dyDescent="0.3">
      <c r="B6293" s="1">
        <v>6291</v>
      </c>
      <c r="C6293" s="1">
        <v>80300</v>
      </c>
      <c r="D6293" s="1">
        <v>13300</v>
      </c>
      <c r="E6293" s="1">
        <v>27300</v>
      </c>
      <c r="F6293" s="1">
        <v>300</v>
      </c>
      <c r="G6293" s="1">
        <v>39000</v>
      </c>
      <c r="H6293" s="1">
        <v>44000</v>
      </c>
      <c r="I6293" s="1">
        <v>0</v>
      </c>
      <c r="J6293" s="1">
        <v>34000</v>
      </c>
    </row>
    <row r="6294" spans="2:10" x14ac:dyDescent="0.3">
      <c r="B6294" s="1">
        <v>6292</v>
      </c>
      <c r="C6294" s="1">
        <v>26620</v>
      </c>
      <c r="D6294" s="1">
        <v>23590</v>
      </c>
      <c r="E6294" s="1">
        <v>28630</v>
      </c>
      <c r="F6294" s="1">
        <v>33680</v>
      </c>
      <c r="G6294" s="1">
        <v>25140</v>
      </c>
      <c r="H6294" s="1">
        <v>18790</v>
      </c>
      <c r="I6294" s="1">
        <v>25390</v>
      </c>
      <c r="J6294" s="1">
        <v>19750</v>
      </c>
    </row>
    <row r="6295" spans="2:10" x14ac:dyDescent="0.3">
      <c r="B6295" s="1">
        <v>6293</v>
      </c>
      <c r="C6295" s="1">
        <v>10200</v>
      </c>
      <c r="D6295" s="1">
        <v>210800</v>
      </c>
      <c r="E6295" s="1">
        <v>70840</v>
      </c>
      <c r="F6295" s="1">
        <v>10300</v>
      </c>
      <c r="G6295" s="1">
        <v>69625</v>
      </c>
      <c r="H6295" s="1">
        <v>225940</v>
      </c>
      <c r="I6295" s="1">
        <v>328562</v>
      </c>
      <c r="J6295" s="1">
        <v>245804</v>
      </c>
    </row>
    <row r="6296" spans="2:10" x14ac:dyDescent="0.3">
      <c r="B6296" s="1">
        <v>6294</v>
      </c>
      <c r="C6296" s="1">
        <v>37830</v>
      </c>
      <c r="D6296" s="1">
        <v>30840</v>
      </c>
      <c r="E6296" s="1">
        <v>30670</v>
      </c>
      <c r="F6296" s="1">
        <v>34440</v>
      </c>
      <c r="G6296" s="1">
        <v>30640</v>
      </c>
      <c r="H6296" s="1">
        <v>58210</v>
      </c>
      <c r="I6296" s="1">
        <v>60030</v>
      </c>
      <c r="J6296" s="1">
        <v>62100</v>
      </c>
    </row>
    <row r="6297" spans="2:10" x14ac:dyDescent="0.3">
      <c r="B6297" s="1">
        <v>6295</v>
      </c>
      <c r="C6297" s="1">
        <v>172310</v>
      </c>
      <c r="D6297" s="1">
        <v>226970</v>
      </c>
      <c r="E6297" s="1">
        <v>272000</v>
      </c>
      <c r="F6297" s="1">
        <v>227000</v>
      </c>
      <c r="G6297" s="1">
        <v>287000</v>
      </c>
      <c r="H6297" s="1">
        <v>274980</v>
      </c>
      <c r="I6297" s="1">
        <v>187000</v>
      </c>
      <c r="J6297" s="1">
        <v>244000</v>
      </c>
    </row>
    <row r="6298" spans="2:10" x14ac:dyDescent="0.3">
      <c r="B6298" s="1">
        <v>6296</v>
      </c>
      <c r="C6298" s="1">
        <v>0</v>
      </c>
      <c r="D6298" s="1">
        <v>226970</v>
      </c>
      <c r="E6298" s="1">
        <v>272000</v>
      </c>
      <c r="F6298" s="1">
        <v>227000</v>
      </c>
      <c r="G6298" s="1">
        <v>287000</v>
      </c>
      <c r="H6298" s="1">
        <v>274980</v>
      </c>
      <c r="I6298" s="1">
        <v>187000</v>
      </c>
      <c r="J6298" s="1">
        <v>244000</v>
      </c>
    </row>
    <row r="6299" spans="2:10" x14ac:dyDescent="0.3">
      <c r="B6299" s="1">
        <v>6297</v>
      </c>
      <c r="C6299" s="1">
        <v>47700</v>
      </c>
      <c r="D6299" s="1">
        <v>100000</v>
      </c>
      <c r="E6299" s="1">
        <v>95000</v>
      </c>
      <c r="F6299" s="1">
        <v>69600</v>
      </c>
      <c r="G6299" s="1">
        <v>54010</v>
      </c>
      <c r="H6299" s="1">
        <v>24410</v>
      </c>
      <c r="I6299" s="1">
        <v>187000</v>
      </c>
      <c r="J6299" s="1">
        <v>23100</v>
      </c>
    </row>
    <row r="6300" spans="2:10" x14ac:dyDescent="0.3">
      <c r="B6300" s="1">
        <v>6298</v>
      </c>
      <c r="C6300" s="1">
        <v>348700</v>
      </c>
      <c r="D6300" s="1">
        <v>70750</v>
      </c>
      <c r="E6300" s="1">
        <v>158900</v>
      </c>
      <c r="F6300" s="1">
        <v>141000</v>
      </c>
      <c r="G6300" s="1">
        <v>117067</v>
      </c>
      <c r="H6300" s="1">
        <v>202700</v>
      </c>
      <c r="I6300" s="1">
        <v>129680</v>
      </c>
      <c r="J6300" s="1">
        <v>202820</v>
      </c>
    </row>
    <row r="6301" spans="2:10" x14ac:dyDescent="0.3">
      <c r="B6301" s="1">
        <v>6299</v>
      </c>
      <c r="C6301" s="1">
        <v>200000</v>
      </c>
      <c r="D6301" s="1">
        <v>356200</v>
      </c>
      <c r="E6301" s="1">
        <v>114000</v>
      </c>
      <c r="F6301" s="1">
        <v>248000</v>
      </c>
      <c r="G6301" s="1">
        <v>117067</v>
      </c>
      <c r="H6301" s="1">
        <v>0</v>
      </c>
      <c r="I6301" s="1">
        <v>225000</v>
      </c>
      <c r="J6301" s="1">
        <v>271900</v>
      </c>
    </row>
    <row r="6302" spans="2:10" x14ac:dyDescent="0.3">
      <c r="B6302" s="1">
        <v>6300</v>
      </c>
      <c r="C6302" s="1">
        <v>319000</v>
      </c>
      <c r="D6302" s="1">
        <v>150000</v>
      </c>
      <c r="E6302" s="1">
        <v>108500</v>
      </c>
      <c r="F6302" s="1">
        <v>129800</v>
      </c>
      <c r="G6302" s="1">
        <v>125000</v>
      </c>
      <c r="H6302" s="1">
        <v>174100</v>
      </c>
      <c r="I6302" s="1">
        <v>138490</v>
      </c>
      <c r="J6302" s="1">
        <v>221900</v>
      </c>
    </row>
    <row r="6303" spans="2:10" x14ac:dyDescent="0.3">
      <c r="B6303" s="1">
        <v>6301</v>
      </c>
      <c r="C6303" s="1">
        <v>51300</v>
      </c>
      <c r="D6303" s="1">
        <v>432300</v>
      </c>
      <c r="E6303" s="1">
        <v>755300</v>
      </c>
      <c r="F6303" s="1">
        <v>628700</v>
      </c>
      <c r="G6303" s="1">
        <v>628356</v>
      </c>
      <c r="H6303" s="1">
        <v>106800</v>
      </c>
      <c r="I6303" s="1">
        <v>144200</v>
      </c>
      <c r="J6303" s="1">
        <v>174000</v>
      </c>
    </row>
    <row r="6304" spans="2:10" x14ac:dyDescent="0.3">
      <c r="B6304" s="1">
        <v>6302</v>
      </c>
      <c r="C6304" s="1">
        <v>0</v>
      </c>
      <c r="D6304" s="1">
        <v>432300</v>
      </c>
      <c r="E6304" s="1">
        <v>0</v>
      </c>
      <c r="F6304" s="1">
        <v>118000</v>
      </c>
      <c r="G6304" s="1">
        <v>477430</v>
      </c>
      <c r="H6304" s="1">
        <v>75140</v>
      </c>
      <c r="I6304" s="1">
        <v>0</v>
      </c>
      <c r="J6304" s="1">
        <v>643510</v>
      </c>
    </row>
    <row r="6305" spans="2:10" x14ac:dyDescent="0.3">
      <c r="B6305" s="1">
        <v>6303</v>
      </c>
      <c r="C6305" s="1">
        <v>0</v>
      </c>
      <c r="D6305" s="1">
        <v>432300</v>
      </c>
      <c r="E6305" s="1">
        <v>0</v>
      </c>
      <c r="F6305" s="1">
        <v>118000</v>
      </c>
      <c r="G6305" s="1">
        <v>477430</v>
      </c>
      <c r="H6305" s="1">
        <v>75140</v>
      </c>
      <c r="I6305" s="1">
        <v>0</v>
      </c>
      <c r="J6305" s="1">
        <v>643510</v>
      </c>
    </row>
    <row r="6306" spans="2:10" x14ac:dyDescent="0.3">
      <c r="B6306" s="1">
        <v>6304</v>
      </c>
      <c r="C6306" s="1">
        <v>30000</v>
      </c>
      <c r="D6306" s="1">
        <v>330000</v>
      </c>
      <c r="E6306" s="1">
        <v>390000</v>
      </c>
      <c r="F6306" s="1">
        <v>340660</v>
      </c>
      <c r="G6306" s="1">
        <v>17270</v>
      </c>
      <c r="H6306" s="1">
        <v>14230</v>
      </c>
      <c r="I6306" s="1">
        <v>14150</v>
      </c>
      <c r="J6306" s="1">
        <v>14150</v>
      </c>
    </row>
    <row r="6307" spans="2:10" x14ac:dyDescent="0.3">
      <c r="B6307" s="1">
        <v>6305</v>
      </c>
      <c r="C6307" s="1">
        <v>141801</v>
      </c>
      <c r="D6307" s="1">
        <v>120000</v>
      </c>
      <c r="E6307" s="1">
        <v>183900</v>
      </c>
      <c r="F6307" s="1">
        <v>257000</v>
      </c>
      <c r="G6307" s="1">
        <v>479600</v>
      </c>
      <c r="H6307" s="1">
        <v>183007</v>
      </c>
      <c r="I6307" s="1">
        <v>340000</v>
      </c>
      <c r="J6307" s="1">
        <v>257500</v>
      </c>
    </row>
    <row r="6308" spans="2:10" x14ac:dyDescent="0.3">
      <c r="B6308" s="1">
        <v>6306</v>
      </c>
      <c r="C6308" s="1">
        <v>134000</v>
      </c>
      <c r="D6308" s="1">
        <v>52000</v>
      </c>
      <c r="E6308" s="1">
        <v>94000</v>
      </c>
      <c r="F6308" s="1">
        <v>50000</v>
      </c>
      <c r="G6308" s="1">
        <v>52000</v>
      </c>
      <c r="H6308" s="1">
        <v>0</v>
      </c>
      <c r="I6308" s="1">
        <v>37000</v>
      </c>
      <c r="J6308" s="1">
        <v>287800</v>
      </c>
    </row>
    <row r="6309" spans="2:10" x14ac:dyDescent="0.3">
      <c r="B6309" s="1">
        <v>6307</v>
      </c>
      <c r="C6309" s="1">
        <v>0</v>
      </c>
      <c r="D6309" s="1">
        <v>52000</v>
      </c>
      <c r="E6309" s="1">
        <v>55730</v>
      </c>
      <c r="F6309" s="1">
        <v>0</v>
      </c>
      <c r="G6309" s="1">
        <v>0</v>
      </c>
      <c r="H6309" s="1">
        <v>0</v>
      </c>
      <c r="I6309" s="1">
        <v>37000</v>
      </c>
      <c r="J6309" s="1">
        <v>79570</v>
      </c>
    </row>
    <row r="6310" spans="2:10" x14ac:dyDescent="0.3">
      <c r="B6310" s="1">
        <v>6308</v>
      </c>
      <c r="C6310" s="1">
        <v>0</v>
      </c>
      <c r="D6310" s="1">
        <v>0</v>
      </c>
      <c r="E6310" s="1">
        <v>20000</v>
      </c>
      <c r="F6310" s="1">
        <v>0</v>
      </c>
      <c r="G6310" s="1">
        <v>45000</v>
      </c>
      <c r="H6310" s="1">
        <v>45000</v>
      </c>
      <c r="I6310" s="1">
        <v>0</v>
      </c>
      <c r="J6310" s="1">
        <v>0</v>
      </c>
    </row>
    <row r="6311" spans="2:10" x14ac:dyDescent="0.3">
      <c r="B6311" s="1">
        <v>6309</v>
      </c>
      <c r="C6311" s="1">
        <v>205390</v>
      </c>
      <c r="D6311" s="1">
        <v>87860</v>
      </c>
      <c r="E6311" s="1">
        <v>235100</v>
      </c>
      <c r="F6311" s="1">
        <v>99420</v>
      </c>
      <c r="G6311" s="1">
        <v>105070</v>
      </c>
      <c r="H6311" s="1">
        <v>45000</v>
      </c>
      <c r="I6311" s="1">
        <v>406360</v>
      </c>
      <c r="J6311" s="1">
        <v>623020</v>
      </c>
    </row>
    <row r="6312" spans="2:10" x14ac:dyDescent="0.3">
      <c r="B6312" s="1">
        <v>6310</v>
      </c>
      <c r="C6312" s="1">
        <v>0</v>
      </c>
      <c r="D6312" s="1">
        <v>11000</v>
      </c>
      <c r="E6312" s="1">
        <v>235100</v>
      </c>
      <c r="F6312" s="1">
        <v>20000</v>
      </c>
      <c r="G6312" s="1">
        <v>105070</v>
      </c>
      <c r="H6312" s="1">
        <v>45000</v>
      </c>
      <c r="I6312" s="1">
        <v>406360</v>
      </c>
      <c r="J6312" s="1">
        <v>0</v>
      </c>
    </row>
    <row r="6313" spans="2:10" x14ac:dyDescent="0.3">
      <c r="B6313" s="1">
        <v>6311</v>
      </c>
      <c r="C6313" s="1">
        <v>0</v>
      </c>
      <c r="D6313" s="1">
        <v>11000</v>
      </c>
      <c r="E6313" s="1">
        <v>235100</v>
      </c>
      <c r="F6313" s="1">
        <v>20000</v>
      </c>
      <c r="G6313" s="1">
        <v>105070</v>
      </c>
      <c r="H6313" s="1">
        <v>45000</v>
      </c>
      <c r="I6313" s="1">
        <v>115000</v>
      </c>
      <c r="J6313" s="1">
        <v>0</v>
      </c>
    </row>
    <row r="6314" spans="2:10" x14ac:dyDescent="0.3">
      <c r="B6314" s="1">
        <v>6312</v>
      </c>
      <c r="C6314" s="1">
        <v>262300</v>
      </c>
      <c r="D6314" s="1">
        <v>51930</v>
      </c>
      <c r="E6314" s="1">
        <v>51090</v>
      </c>
      <c r="F6314" s="1">
        <v>56580</v>
      </c>
      <c r="G6314" s="1">
        <v>53010</v>
      </c>
      <c r="H6314" s="1">
        <v>54280</v>
      </c>
      <c r="I6314" s="1">
        <v>52700</v>
      </c>
      <c r="J6314" s="1">
        <v>52240</v>
      </c>
    </row>
    <row r="6315" spans="2:10" x14ac:dyDescent="0.3">
      <c r="B6315" s="1">
        <v>6313</v>
      </c>
      <c r="C6315" s="1">
        <v>14650</v>
      </c>
      <c r="D6315" s="1">
        <v>39710</v>
      </c>
      <c r="E6315" s="1">
        <v>112100</v>
      </c>
      <c r="F6315" s="1">
        <v>12920</v>
      </c>
      <c r="G6315" s="1">
        <v>121980</v>
      </c>
      <c r="H6315" s="1">
        <v>327490</v>
      </c>
      <c r="I6315" s="1">
        <v>76960</v>
      </c>
      <c r="J6315" s="1">
        <v>11730</v>
      </c>
    </row>
    <row r="6316" spans="2:10" x14ac:dyDescent="0.3">
      <c r="B6316" s="1">
        <v>6314</v>
      </c>
      <c r="C6316" s="1">
        <v>37800</v>
      </c>
      <c r="D6316" s="1">
        <v>0</v>
      </c>
      <c r="E6316" s="1">
        <v>0</v>
      </c>
      <c r="F6316" s="1">
        <v>0</v>
      </c>
      <c r="G6316" s="1">
        <v>120000</v>
      </c>
      <c r="H6316" s="1">
        <v>168840</v>
      </c>
      <c r="I6316" s="1">
        <v>81900</v>
      </c>
      <c r="J6316" s="1">
        <v>0</v>
      </c>
    </row>
    <row r="6317" spans="2:10" x14ac:dyDescent="0.3">
      <c r="B6317" s="1">
        <v>6315</v>
      </c>
      <c r="C6317" s="1">
        <v>98000</v>
      </c>
      <c r="D6317" s="1">
        <v>0</v>
      </c>
      <c r="E6317" s="1">
        <v>0</v>
      </c>
      <c r="F6317" s="1">
        <v>541840</v>
      </c>
      <c r="G6317" s="1">
        <v>274810</v>
      </c>
      <c r="H6317" s="1">
        <v>267760</v>
      </c>
      <c r="I6317" s="1">
        <v>300300</v>
      </c>
      <c r="J6317" s="1">
        <v>162710</v>
      </c>
    </row>
    <row r="6318" spans="2:10" x14ac:dyDescent="0.3">
      <c r="B6318" s="1">
        <v>6316</v>
      </c>
      <c r="C6318" s="1">
        <v>291633</v>
      </c>
      <c r="D6318" s="1">
        <v>537692</v>
      </c>
      <c r="E6318" s="1">
        <v>185554</v>
      </c>
      <c r="F6318" s="1">
        <v>197329</v>
      </c>
      <c r="G6318" s="1">
        <v>256598</v>
      </c>
      <c r="H6318" s="1">
        <v>504050</v>
      </c>
      <c r="I6318" s="1">
        <v>310668</v>
      </c>
      <c r="J6318" s="1">
        <v>191895</v>
      </c>
    </row>
    <row r="6319" spans="2:10" x14ac:dyDescent="0.3">
      <c r="B6319" s="1">
        <v>6317</v>
      </c>
      <c r="C6319" s="1">
        <v>74632</v>
      </c>
      <c r="D6319" s="1">
        <v>217142</v>
      </c>
      <c r="E6319" s="1">
        <v>305944</v>
      </c>
      <c r="F6319" s="1">
        <v>197752</v>
      </c>
      <c r="G6319" s="1">
        <v>389503</v>
      </c>
      <c r="H6319" s="1">
        <v>525725</v>
      </c>
      <c r="I6319" s="1">
        <v>345927</v>
      </c>
      <c r="J6319" s="1">
        <v>194956</v>
      </c>
    </row>
    <row r="6320" spans="2:10" x14ac:dyDescent="0.3">
      <c r="B6320" s="1">
        <v>6318</v>
      </c>
      <c r="C6320" s="1">
        <v>90000</v>
      </c>
      <c r="D6320" s="1">
        <v>9340</v>
      </c>
      <c r="E6320" s="1">
        <v>139900</v>
      </c>
      <c r="F6320" s="1">
        <v>167660</v>
      </c>
      <c r="G6320" s="1">
        <v>156200</v>
      </c>
      <c r="H6320" s="1">
        <v>272150</v>
      </c>
      <c r="I6320" s="1">
        <v>11000</v>
      </c>
      <c r="J6320" s="1">
        <v>65420</v>
      </c>
    </row>
    <row r="6321" spans="2:10" x14ac:dyDescent="0.3">
      <c r="B6321" s="1">
        <v>6319</v>
      </c>
      <c r="C6321" s="1">
        <v>155421</v>
      </c>
      <c r="D6321" s="1">
        <v>148789</v>
      </c>
      <c r="E6321" s="1">
        <v>136311</v>
      </c>
      <c r="F6321" s="1">
        <v>214941</v>
      </c>
      <c r="G6321" s="1">
        <v>104286</v>
      </c>
      <c r="H6321" s="1">
        <v>272150</v>
      </c>
      <c r="I6321" s="1">
        <v>0</v>
      </c>
      <c r="J6321" s="1">
        <v>93258</v>
      </c>
    </row>
    <row r="6322" spans="2:10" x14ac:dyDescent="0.3">
      <c r="B6322" s="1">
        <v>6320</v>
      </c>
      <c r="C6322" s="1">
        <v>31150</v>
      </c>
      <c r="D6322" s="1">
        <v>22860</v>
      </c>
      <c r="E6322" s="1">
        <v>31380</v>
      </c>
      <c r="F6322" s="1">
        <v>27040</v>
      </c>
      <c r="G6322" s="1">
        <v>25370</v>
      </c>
      <c r="H6322" s="1">
        <v>60450</v>
      </c>
      <c r="I6322" s="1">
        <v>80260</v>
      </c>
      <c r="J6322" s="1">
        <v>81590</v>
      </c>
    </row>
    <row r="6323" spans="2:10" x14ac:dyDescent="0.3">
      <c r="B6323" s="1">
        <v>6321</v>
      </c>
      <c r="C6323" s="1">
        <v>116800</v>
      </c>
      <c r="D6323" s="1">
        <v>544200</v>
      </c>
      <c r="E6323" s="1">
        <v>194800</v>
      </c>
      <c r="F6323" s="1">
        <v>168300</v>
      </c>
      <c r="G6323" s="1">
        <v>231300</v>
      </c>
      <c r="H6323" s="1">
        <v>172300</v>
      </c>
      <c r="I6323" s="1">
        <v>170800</v>
      </c>
      <c r="J6323" s="1">
        <v>300550</v>
      </c>
    </row>
    <row r="6324" spans="2:10" x14ac:dyDescent="0.3">
      <c r="B6324" s="1">
        <v>6322</v>
      </c>
      <c r="C6324" s="1">
        <v>100000</v>
      </c>
      <c r="D6324" s="1">
        <v>37000</v>
      </c>
      <c r="E6324" s="1">
        <v>194800</v>
      </c>
      <c r="F6324" s="1">
        <v>168300</v>
      </c>
      <c r="G6324" s="1">
        <v>231300</v>
      </c>
      <c r="H6324" s="1">
        <v>172300</v>
      </c>
      <c r="I6324" s="1">
        <v>64000</v>
      </c>
      <c r="J6324" s="1">
        <v>35000</v>
      </c>
    </row>
    <row r="6325" spans="2:10" x14ac:dyDescent="0.3">
      <c r="B6325" s="1">
        <v>6323</v>
      </c>
      <c r="C6325" s="1">
        <v>11820</v>
      </c>
      <c r="D6325" s="1">
        <v>17550</v>
      </c>
      <c r="E6325" s="1">
        <v>325500</v>
      </c>
      <c r="F6325" s="1">
        <v>267230</v>
      </c>
      <c r="G6325" s="1">
        <v>327080</v>
      </c>
      <c r="H6325" s="1">
        <v>766790</v>
      </c>
      <c r="I6325" s="1">
        <v>79020</v>
      </c>
      <c r="J6325" s="1">
        <v>34450</v>
      </c>
    </row>
    <row r="6326" spans="2:10" x14ac:dyDescent="0.3">
      <c r="B6326" s="1">
        <v>6324</v>
      </c>
      <c r="C6326" s="1">
        <v>71670</v>
      </c>
      <c r="D6326" s="1">
        <v>34730</v>
      </c>
      <c r="E6326" s="1">
        <v>45860</v>
      </c>
      <c r="F6326" s="1">
        <v>29940</v>
      </c>
      <c r="G6326" s="1">
        <v>73050</v>
      </c>
      <c r="H6326" s="1">
        <v>85990</v>
      </c>
      <c r="I6326" s="1">
        <v>29400</v>
      </c>
      <c r="J6326" s="1">
        <v>74560</v>
      </c>
    </row>
    <row r="6327" spans="2:10" x14ac:dyDescent="0.3">
      <c r="B6327" s="1">
        <v>6325</v>
      </c>
      <c r="C6327" s="1">
        <v>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43000</v>
      </c>
      <c r="J6327" s="1">
        <v>0</v>
      </c>
    </row>
    <row r="6328" spans="2:10" x14ac:dyDescent="0.3">
      <c r="B6328" s="1">
        <v>6326</v>
      </c>
      <c r="C6328" s="1">
        <v>51350</v>
      </c>
      <c r="D6328" s="1">
        <v>738740</v>
      </c>
      <c r="E6328" s="1">
        <v>516520</v>
      </c>
      <c r="F6328" s="1">
        <v>1726390</v>
      </c>
      <c r="G6328" s="1">
        <v>446760</v>
      </c>
      <c r="H6328" s="1">
        <v>35050</v>
      </c>
      <c r="I6328" s="1">
        <v>91030</v>
      </c>
      <c r="J6328" s="1">
        <v>0</v>
      </c>
    </row>
    <row r="6329" spans="2:10" x14ac:dyDescent="0.3">
      <c r="B6329" s="1">
        <v>6327</v>
      </c>
      <c r="C6329" s="1">
        <v>0</v>
      </c>
      <c r="D6329" s="1">
        <v>0</v>
      </c>
      <c r="E6329" s="1">
        <v>122366</v>
      </c>
      <c r="F6329" s="1">
        <v>0</v>
      </c>
      <c r="G6329" s="1">
        <v>264598</v>
      </c>
      <c r="H6329" s="1">
        <v>211647</v>
      </c>
      <c r="I6329" s="1">
        <v>457195</v>
      </c>
      <c r="J6329" s="1">
        <v>213117</v>
      </c>
    </row>
    <row r="6330" spans="2:10" x14ac:dyDescent="0.3">
      <c r="B6330" s="1">
        <v>6328</v>
      </c>
      <c r="C6330" s="1">
        <v>92000</v>
      </c>
      <c r="D6330" s="1">
        <v>40000</v>
      </c>
      <c r="E6330" s="1">
        <v>0</v>
      </c>
      <c r="F6330" s="1">
        <v>275000</v>
      </c>
      <c r="G6330" s="1">
        <v>283600</v>
      </c>
      <c r="H6330" s="1">
        <v>217600</v>
      </c>
      <c r="I6330" s="1">
        <v>0</v>
      </c>
      <c r="J6330" s="1">
        <v>0</v>
      </c>
    </row>
    <row r="6331" spans="2:10" x14ac:dyDescent="0.3">
      <c r="B6331" s="1">
        <v>6329</v>
      </c>
      <c r="C6331" s="1">
        <v>151170</v>
      </c>
      <c r="D6331" s="1">
        <v>31000</v>
      </c>
      <c r="E6331" s="1">
        <v>9880</v>
      </c>
      <c r="F6331" s="1">
        <v>20930</v>
      </c>
      <c r="G6331" s="1">
        <v>22370</v>
      </c>
      <c r="H6331" s="1">
        <v>31730</v>
      </c>
      <c r="I6331" s="1">
        <v>72760</v>
      </c>
      <c r="J6331" s="1">
        <v>24150</v>
      </c>
    </row>
    <row r="6332" spans="2:10" x14ac:dyDescent="0.3">
      <c r="B6332" s="1">
        <v>6330</v>
      </c>
      <c r="C6332" s="1">
        <v>104730</v>
      </c>
      <c r="D6332" s="1">
        <v>48700</v>
      </c>
      <c r="E6332" s="1">
        <v>90100</v>
      </c>
      <c r="F6332" s="1">
        <v>104960</v>
      </c>
      <c r="G6332" s="1">
        <v>174400</v>
      </c>
      <c r="H6332" s="1">
        <v>300</v>
      </c>
      <c r="I6332" s="1">
        <v>118630</v>
      </c>
      <c r="J6332" s="1">
        <v>79000</v>
      </c>
    </row>
    <row r="6333" spans="2:10" x14ac:dyDescent="0.3">
      <c r="B6333" s="1">
        <v>6331</v>
      </c>
      <c r="C6333" s="1">
        <v>60000</v>
      </c>
      <c r="D6333" s="1">
        <v>170000</v>
      </c>
      <c r="E6333" s="1">
        <v>0</v>
      </c>
      <c r="F6333" s="1">
        <v>35000</v>
      </c>
      <c r="G6333" s="1">
        <v>174400</v>
      </c>
      <c r="H6333" s="1">
        <v>0</v>
      </c>
      <c r="I6333" s="1">
        <v>118630</v>
      </c>
      <c r="J6333" s="1">
        <v>79000</v>
      </c>
    </row>
    <row r="6334" spans="2:10" x14ac:dyDescent="0.3">
      <c r="B6334" s="1">
        <v>6332</v>
      </c>
      <c r="C6334" s="1">
        <v>187072</v>
      </c>
      <c r="D6334" s="1">
        <v>273538</v>
      </c>
      <c r="E6334" s="1">
        <v>135580</v>
      </c>
      <c r="F6334" s="1">
        <v>105135</v>
      </c>
      <c r="G6334" s="1">
        <v>203486</v>
      </c>
      <c r="H6334" s="1">
        <v>61600</v>
      </c>
      <c r="I6334" s="1">
        <v>159799</v>
      </c>
      <c r="J6334" s="1">
        <v>45000</v>
      </c>
    </row>
    <row r="6335" spans="2:10" x14ac:dyDescent="0.3">
      <c r="B6335" s="1">
        <v>6333</v>
      </c>
      <c r="C6335" s="1">
        <v>1292610</v>
      </c>
      <c r="D6335" s="1">
        <v>205500</v>
      </c>
      <c r="E6335" s="1">
        <v>503800</v>
      </c>
      <c r="F6335" s="1">
        <v>401370</v>
      </c>
      <c r="G6335" s="1">
        <v>310900</v>
      </c>
      <c r="H6335" s="1">
        <v>677400</v>
      </c>
      <c r="I6335" s="1">
        <v>773610</v>
      </c>
      <c r="J6335" s="1">
        <v>478720</v>
      </c>
    </row>
    <row r="6336" spans="2:10" x14ac:dyDescent="0.3">
      <c r="B6336" s="1">
        <v>6334</v>
      </c>
      <c r="C6336" s="1">
        <v>0</v>
      </c>
      <c r="D6336" s="1">
        <v>0</v>
      </c>
      <c r="E6336" s="1">
        <v>30000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</row>
    <row r="6337" spans="2:10" x14ac:dyDescent="0.3">
      <c r="B6337" s="1">
        <v>6335</v>
      </c>
      <c r="C6337" s="1">
        <v>0</v>
      </c>
      <c r="D6337" s="1">
        <v>0</v>
      </c>
      <c r="E6337" s="1">
        <v>30000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</row>
    <row r="6338" spans="2:10" x14ac:dyDescent="0.3">
      <c r="B6338" s="1">
        <v>6336</v>
      </c>
      <c r="C6338" s="1">
        <v>600000</v>
      </c>
      <c r="D6338" s="1">
        <v>0</v>
      </c>
      <c r="E6338" s="1">
        <v>53000</v>
      </c>
      <c r="F6338" s="1">
        <v>366000</v>
      </c>
      <c r="G6338" s="1">
        <v>112000</v>
      </c>
      <c r="H6338" s="1">
        <v>168000</v>
      </c>
      <c r="I6338" s="1">
        <v>179000</v>
      </c>
      <c r="J6338" s="1">
        <v>374000</v>
      </c>
    </row>
    <row r="6339" spans="2:10" x14ac:dyDescent="0.3">
      <c r="B6339" s="1">
        <v>6337</v>
      </c>
      <c r="C6339" s="1">
        <v>0</v>
      </c>
      <c r="D6339" s="1">
        <v>0</v>
      </c>
      <c r="E6339" s="1">
        <v>53000</v>
      </c>
      <c r="F6339" s="1">
        <v>28000</v>
      </c>
      <c r="G6339" s="1">
        <v>112000</v>
      </c>
      <c r="H6339" s="1">
        <v>48125</v>
      </c>
      <c r="I6339" s="1">
        <v>52582</v>
      </c>
      <c r="J6339" s="1">
        <v>53865</v>
      </c>
    </row>
    <row r="6340" spans="2:10" x14ac:dyDescent="0.3">
      <c r="B6340" s="1">
        <v>6338</v>
      </c>
      <c r="C6340" s="1">
        <v>33000</v>
      </c>
      <c r="D6340" s="1">
        <v>0</v>
      </c>
      <c r="E6340" s="1">
        <v>0</v>
      </c>
      <c r="F6340" s="1">
        <v>28000</v>
      </c>
      <c r="G6340" s="1">
        <v>0</v>
      </c>
      <c r="H6340" s="1">
        <v>97000</v>
      </c>
      <c r="I6340" s="1">
        <v>58000</v>
      </c>
      <c r="J6340" s="1">
        <v>53000</v>
      </c>
    </row>
    <row r="6341" spans="2:10" x14ac:dyDescent="0.3">
      <c r="B6341" s="1">
        <v>6339</v>
      </c>
      <c r="C6341" s="1">
        <v>48910</v>
      </c>
      <c r="D6341" s="1">
        <v>8510</v>
      </c>
      <c r="E6341" s="1">
        <v>33010</v>
      </c>
      <c r="F6341" s="1">
        <v>50900</v>
      </c>
      <c r="G6341" s="1">
        <v>13000</v>
      </c>
      <c r="H6341" s="1">
        <v>13000</v>
      </c>
      <c r="I6341" s="1">
        <v>13000</v>
      </c>
      <c r="J6341" s="1">
        <v>41470</v>
      </c>
    </row>
    <row r="6342" spans="2:10" x14ac:dyDescent="0.3">
      <c r="B6342" s="1">
        <v>6340</v>
      </c>
      <c r="C6342" s="1">
        <v>40000</v>
      </c>
      <c r="D6342" s="1">
        <v>8510</v>
      </c>
      <c r="E6342" s="1">
        <v>40000</v>
      </c>
      <c r="F6342" s="1">
        <v>40000</v>
      </c>
      <c r="G6342" s="1">
        <v>70000</v>
      </c>
      <c r="H6342" s="1">
        <v>93000</v>
      </c>
      <c r="I6342" s="1">
        <v>80000</v>
      </c>
      <c r="J6342" s="1">
        <v>120000</v>
      </c>
    </row>
    <row r="6343" spans="2:10" x14ac:dyDescent="0.3">
      <c r="B6343" s="1">
        <v>6341</v>
      </c>
      <c r="C6343" s="1">
        <v>730590</v>
      </c>
      <c r="D6343" s="1">
        <v>72580</v>
      </c>
      <c r="E6343" s="1">
        <v>46000</v>
      </c>
      <c r="F6343" s="1">
        <v>305000</v>
      </c>
      <c r="G6343" s="1">
        <v>101300</v>
      </c>
      <c r="H6343" s="1">
        <v>117300</v>
      </c>
      <c r="I6343" s="1">
        <v>97000</v>
      </c>
      <c r="J6343" s="1">
        <v>186000</v>
      </c>
    </row>
    <row r="6344" spans="2:10" x14ac:dyDescent="0.3">
      <c r="B6344" s="1">
        <v>6342</v>
      </c>
      <c r="C6344" s="1">
        <v>0</v>
      </c>
      <c r="D6344" s="1">
        <v>72580</v>
      </c>
      <c r="E6344" s="1">
        <v>46000</v>
      </c>
      <c r="F6344" s="1">
        <v>202000</v>
      </c>
      <c r="G6344" s="1">
        <v>325040</v>
      </c>
      <c r="H6344" s="1">
        <v>55020</v>
      </c>
      <c r="I6344" s="1">
        <v>74290</v>
      </c>
      <c r="J6344" s="1">
        <v>147960</v>
      </c>
    </row>
    <row r="6345" spans="2:10" x14ac:dyDescent="0.3">
      <c r="B6345" s="1">
        <v>6343</v>
      </c>
      <c r="C6345" s="1">
        <v>0</v>
      </c>
      <c r="D6345" s="1">
        <v>72580</v>
      </c>
      <c r="E6345" s="1">
        <v>46000</v>
      </c>
      <c r="F6345" s="1">
        <v>101970</v>
      </c>
      <c r="G6345" s="1">
        <v>561480</v>
      </c>
      <c r="H6345" s="1">
        <v>194850</v>
      </c>
      <c r="I6345" s="1">
        <v>138790</v>
      </c>
      <c r="J6345" s="1">
        <v>34820</v>
      </c>
    </row>
    <row r="6346" spans="2:10" x14ac:dyDescent="0.3">
      <c r="B6346" s="1">
        <v>6344</v>
      </c>
      <c r="C6346" s="1">
        <v>150000</v>
      </c>
      <c r="D6346" s="1">
        <v>150000</v>
      </c>
      <c r="E6346" s="1">
        <v>439000</v>
      </c>
      <c r="F6346" s="1">
        <v>155000</v>
      </c>
      <c r="G6346" s="1">
        <v>261000</v>
      </c>
      <c r="H6346" s="1">
        <v>340000</v>
      </c>
      <c r="I6346" s="1">
        <v>185000</v>
      </c>
      <c r="J6346" s="1">
        <v>125000</v>
      </c>
    </row>
    <row r="6347" spans="2:10" x14ac:dyDescent="0.3">
      <c r="B6347" s="1">
        <v>6345</v>
      </c>
      <c r="C6347" s="1">
        <v>0</v>
      </c>
      <c r="D6347" s="1">
        <v>150000</v>
      </c>
      <c r="E6347" s="1">
        <v>439000</v>
      </c>
      <c r="F6347" s="1">
        <v>0</v>
      </c>
      <c r="G6347" s="1">
        <v>51190</v>
      </c>
      <c r="H6347" s="1">
        <v>52750</v>
      </c>
      <c r="I6347" s="1">
        <v>60010</v>
      </c>
      <c r="J6347" s="1">
        <v>50270</v>
      </c>
    </row>
    <row r="6348" spans="2:10" x14ac:dyDescent="0.3">
      <c r="B6348" s="1">
        <v>6346</v>
      </c>
      <c r="C6348" s="1">
        <v>41000</v>
      </c>
      <c r="D6348" s="1">
        <v>256440</v>
      </c>
      <c r="E6348" s="1">
        <v>81000</v>
      </c>
      <c r="F6348" s="1">
        <v>739090</v>
      </c>
      <c r="G6348" s="1">
        <v>20000</v>
      </c>
      <c r="H6348" s="1">
        <v>52750</v>
      </c>
      <c r="I6348" s="1">
        <v>124000</v>
      </c>
      <c r="J6348" s="1">
        <v>137040</v>
      </c>
    </row>
    <row r="6349" spans="2:10" x14ac:dyDescent="0.3">
      <c r="B6349" s="1">
        <v>6347</v>
      </c>
      <c r="C6349" s="1">
        <v>0</v>
      </c>
      <c r="D6349" s="1">
        <v>0</v>
      </c>
      <c r="E6349" s="1">
        <v>40000</v>
      </c>
      <c r="F6349" s="1">
        <v>0</v>
      </c>
      <c r="G6349" s="1">
        <v>206000</v>
      </c>
      <c r="H6349" s="1">
        <v>0</v>
      </c>
      <c r="I6349" s="1">
        <v>0</v>
      </c>
      <c r="J6349" s="1">
        <v>496304</v>
      </c>
    </row>
    <row r="6350" spans="2:10" x14ac:dyDescent="0.3">
      <c r="B6350" s="1">
        <v>6348</v>
      </c>
      <c r="C6350" s="1">
        <v>96160</v>
      </c>
      <c r="D6350" s="1">
        <v>173510</v>
      </c>
      <c r="E6350" s="1">
        <v>103000</v>
      </c>
      <c r="F6350" s="1">
        <v>38000</v>
      </c>
      <c r="G6350" s="1">
        <v>164430</v>
      </c>
      <c r="H6350" s="1">
        <v>454070</v>
      </c>
      <c r="I6350" s="1">
        <v>478630</v>
      </c>
      <c r="J6350" s="1">
        <v>281080</v>
      </c>
    </row>
    <row r="6351" spans="2:10" x14ac:dyDescent="0.3">
      <c r="B6351" s="1">
        <v>6349</v>
      </c>
      <c r="C6351" s="1">
        <v>119830</v>
      </c>
      <c r="D6351" s="1">
        <v>30000</v>
      </c>
      <c r="E6351" s="1">
        <v>103000</v>
      </c>
      <c r="F6351" s="1">
        <v>38000</v>
      </c>
      <c r="G6351" s="1">
        <v>164430</v>
      </c>
      <c r="H6351" s="1">
        <v>454070</v>
      </c>
      <c r="I6351" s="1">
        <v>478630</v>
      </c>
      <c r="J6351" s="1">
        <v>281080</v>
      </c>
    </row>
    <row r="6352" spans="2:10" x14ac:dyDescent="0.3">
      <c r="B6352" s="1">
        <v>6350</v>
      </c>
      <c r="C6352" s="1">
        <v>196643</v>
      </c>
      <c r="D6352" s="1">
        <v>30000</v>
      </c>
      <c r="E6352" s="1">
        <v>103000</v>
      </c>
      <c r="F6352" s="1">
        <v>38000</v>
      </c>
      <c r="G6352" s="1">
        <v>0</v>
      </c>
      <c r="H6352" s="1">
        <v>100000</v>
      </c>
      <c r="I6352" s="1">
        <v>140000</v>
      </c>
      <c r="J6352" s="1">
        <v>90000</v>
      </c>
    </row>
    <row r="6353" spans="2:10" x14ac:dyDescent="0.3">
      <c r="B6353" s="1">
        <v>6351</v>
      </c>
      <c r="C6353" s="1">
        <v>101900</v>
      </c>
      <c r="D6353" s="1">
        <v>50000</v>
      </c>
      <c r="E6353" s="1">
        <v>103000</v>
      </c>
      <c r="F6353" s="1">
        <v>48920</v>
      </c>
      <c r="G6353" s="1">
        <v>0</v>
      </c>
      <c r="H6353" s="1">
        <v>0</v>
      </c>
      <c r="I6353" s="1">
        <v>49000</v>
      </c>
      <c r="J6353" s="1">
        <v>0</v>
      </c>
    </row>
    <row r="6354" spans="2:10" x14ac:dyDescent="0.3">
      <c r="B6354" s="1">
        <v>6352</v>
      </c>
      <c r="C6354" s="1">
        <v>30000</v>
      </c>
      <c r="D6354" s="1">
        <v>20000</v>
      </c>
      <c r="E6354" s="1">
        <v>19950</v>
      </c>
      <c r="F6354" s="1">
        <v>40004</v>
      </c>
      <c r="G6354" s="1">
        <v>260000</v>
      </c>
      <c r="H6354" s="1">
        <v>0</v>
      </c>
      <c r="I6354" s="1">
        <v>0</v>
      </c>
      <c r="J6354" s="1">
        <v>50000</v>
      </c>
    </row>
    <row r="6355" spans="2:10" x14ac:dyDescent="0.3">
      <c r="B6355" s="1">
        <v>6353</v>
      </c>
      <c r="C6355" s="1">
        <v>90000</v>
      </c>
      <c r="D6355" s="1">
        <v>90000</v>
      </c>
      <c r="E6355" s="1">
        <v>105001</v>
      </c>
      <c r="F6355" s="1">
        <v>220500</v>
      </c>
      <c r="G6355" s="1">
        <v>25000</v>
      </c>
      <c r="H6355" s="1">
        <v>195000</v>
      </c>
      <c r="I6355" s="1">
        <v>294750</v>
      </c>
      <c r="J6355" s="1">
        <v>90000</v>
      </c>
    </row>
    <row r="6356" spans="2:10" x14ac:dyDescent="0.3">
      <c r="B6356" s="1">
        <v>6354</v>
      </c>
      <c r="C6356" s="1">
        <v>90000</v>
      </c>
      <c r="D6356" s="1">
        <v>112120</v>
      </c>
      <c r="E6356" s="1">
        <v>40500</v>
      </c>
      <c r="F6356" s="1">
        <v>80000</v>
      </c>
      <c r="G6356" s="1">
        <v>103180</v>
      </c>
      <c r="H6356" s="1">
        <v>192000</v>
      </c>
      <c r="I6356" s="1">
        <v>20000</v>
      </c>
      <c r="J6356" s="1">
        <v>269000</v>
      </c>
    </row>
    <row r="6357" spans="2:10" x14ac:dyDescent="0.3">
      <c r="B6357" s="1">
        <v>6355</v>
      </c>
      <c r="C6357" s="1">
        <v>70000</v>
      </c>
      <c r="D6357" s="1">
        <v>0</v>
      </c>
      <c r="E6357" s="1">
        <v>0</v>
      </c>
      <c r="F6357" s="1">
        <v>0</v>
      </c>
      <c r="G6357" s="1">
        <v>200000</v>
      </c>
      <c r="H6357" s="1">
        <v>0</v>
      </c>
      <c r="I6357" s="1">
        <v>0</v>
      </c>
      <c r="J6357" s="1">
        <v>269000</v>
      </c>
    </row>
    <row r="6358" spans="2:10" x14ac:dyDescent="0.3">
      <c r="B6358" s="1">
        <v>6356</v>
      </c>
      <c r="C6358" s="1">
        <v>0</v>
      </c>
      <c r="D6358" s="1">
        <v>0</v>
      </c>
      <c r="E6358" s="1">
        <v>12900</v>
      </c>
      <c r="F6358" s="1">
        <v>150620</v>
      </c>
      <c r="G6358" s="1">
        <v>19000</v>
      </c>
      <c r="H6358" s="1">
        <v>0</v>
      </c>
      <c r="I6358" s="1">
        <v>0</v>
      </c>
      <c r="J6358" s="1">
        <v>16160</v>
      </c>
    </row>
    <row r="6359" spans="2:10" x14ac:dyDescent="0.3">
      <c r="B6359" s="1">
        <v>6357</v>
      </c>
      <c r="C6359" s="1">
        <v>504390</v>
      </c>
      <c r="D6359" s="1">
        <v>167430</v>
      </c>
      <c r="E6359" s="1">
        <v>211220</v>
      </c>
      <c r="F6359" s="1">
        <v>44510</v>
      </c>
      <c r="G6359" s="1">
        <v>157790</v>
      </c>
      <c r="H6359" s="1">
        <v>219050</v>
      </c>
      <c r="I6359" s="1">
        <v>550330</v>
      </c>
      <c r="J6359" s="1">
        <v>203580</v>
      </c>
    </row>
    <row r="6360" spans="2:10" x14ac:dyDescent="0.3">
      <c r="B6360" s="1">
        <v>6358</v>
      </c>
      <c r="C6360" s="1">
        <v>213000</v>
      </c>
      <c r="D6360" s="1">
        <v>31000</v>
      </c>
      <c r="E6360" s="1">
        <v>0</v>
      </c>
      <c r="F6360" s="1">
        <v>26600</v>
      </c>
      <c r="G6360" s="1">
        <v>65350</v>
      </c>
      <c r="H6360" s="1">
        <v>0</v>
      </c>
      <c r="I6360" s="1">
        <v>0</v>
      </c>
      <c r="J6360" s="1">
        <v>0</v>
      </c>
    </row>
    <row r="6361" spans="2:10" x14ac:dyDescent="0.3">
      <c r="B6361" s="1">
        <v>6359</v>
      </c>
      <c r="C6361" s="1">
        <v>371290</v>
      </c>
      <c r="D6361" s="1">
        <v>165000</v>
      </c>
      <c r="E6361" s="1">
        <v>240500</v>
      </c>
      <c r="F6361" s="1">
        <v>232000</v>
      </c>
      <c r="G6361" s="1">
        <v>180000</v>
      </c>
      <c r="H6361" s="1">
        <v>180000</v>
      </c>
      <c r="I6361" s="1">
        <v>630000</v>
      </c>
      <c r="J6361" s="1">
        <v>125000</v>
      </c>
    </row>
    <row r="6362" spans="2:10" x14ac:dyDescent="0.3">
      <c r="B6362" s="1">
        <v>6360</v>
      </c>
      <c r="C6362" s="1">
        <v>90900</v>
      </c>
      <c r="D6362" s="1">
        <v>116000</v>
      </c>
      <c r="E6362" s="1">
        <v>100500</v>
      </c>
      <c r="F6362" s="1">
        <v>232000</v>
      </c>
      <c r="G6362" s="1">
        <v>180000</v>
      </c>
      <c r="H6362" s="1">
        <v>115000</v>
      </c>
      <c r="I6362" s="1">
        <v>500000</v>
      </c>
      <c r="J6362" s="1">
        <v>418856</v>
      </c>
    </row>
    <row r="6363" spans="2:10" x14ac:dyDescent="0.3">
      <c r="B6363" s="1">
        <v>6361</v>
      </c>
      <c r="C6363" s="1">
        <v>0</v>
      </c>
      <c r="D6363" s="1">
        <v>0</v>
      </c>
      <c r="E6363" s="1">
        <v>0</v>
      </c>
      <c r="F6363" s="1">
        <v>54470</v>
      </c>
      <c r="G6363" s="1">
        <v>53750</v>
      </c>
      <c r="H6363" s="1">
        <v>0</v>
      </c>
      <c r="I6363" s="1">
        <v>0</v>
      </c>
      <c r="J6363" s="1">
        <v>36920</v>
      </c>
    </row>
    <row r="6364" spans="2:10" x14ac:dyDescent="0.3">
      <c r="B6364" s="1">
        <v>6362</v>
      </c>
      <c r="C6364" s="1">
        <v>0</v>
      </c>
      <c r="D6364" s="1">
        <v>0</v>
      </c>
      <c r="E6364" s="1">
        <v>0</v>
      </c>
      <c r="F6364" s="1">
        <v>35500</v>
      </c>
      <c r="G6364" s="1">
        <v>0</v>
      </c>
      <c r="H6364" s="1">
        <v>0</v>
      </c>
      <c r="I6364" s="1">
        <v>25000</v>
      </c>
      <c r="J6364" s="1">
        <v>36920</v>
      </c>
    </row>
    <row r="6365" spans="2:10" x14ac:dyDescent="0.3">
      <c r="B6365" s="1">
        <v>6363</v>
      </c>
      <c r="C6365" s="1">
        <v>47161</v>
      </c>
      <c r="D6365" s="1">
        <v>30000</v>
      </c>
      <c r="E6365" s="1">
        <v>43000</v>
      </c>
      <c r="F6365" s="1">
        <v>113000</v>
      </c>
      <c r="G6365" s="1">
        <v>89000</v>
      </c>
      <c r="H6365" s="1">
        <v>0</v>
      </c>
      <c r="I6365" s="1">
        <v>42090</v>
      </c>
      <c r="J6365" s="1">
        <v>341480</v>
      </c>
    </row>
    <row r="6366" spans="2:10" x14ac:dyDescent="0.3">
      <c r="B6366" s="1">
        <v>6364</v>
      </c>
      <c r="C6366" s="1">
        <v>300000</v>
      </c>
      <c r="D6366" s="1">
        <v>54000</v>
      </c>
      <c r="E6366" s="1">
        <v>30000</v>
      </c>
      <c r="F6366" s="1">
        <v>28000</v>
      </c>
      <c r="G6366" s="1">
        <v>89000</v>
      </c>
      <c r="H6366" s="1">
        <v>55500</v>
      </c>
      <c r="I6366" s="1">
        <v>153900</v>
      </c>
      <c r="J6366" s="1">
        <v>20000</v>
      </c>
    </row>
    <row r="6367" spans="2:10" x14ac:dyDescent="0.3">
      <c r="B6367" s="1">
        <v>6365</v>
      </c>
      <c r="C6367" s="1">
        <v>11020</v>
      </c>
      <c r="D6367" s="1">
        <v>10360</v>
      </c>
      <c r="E6367" s="1">
        <v>30000</v>
      </c>
      <c r="F6367" s="1">
        <v>28000</v>
      </c>
      <c r="G6367" s="1">
        <v>89000</v>
      </c>
      <c r="H6367" s="1">
        <v>55500</v>
      </c>
      <c r="I6367" s="1">
        <v>153900</v>
      </c>
      <c r="J6367" s="1">
        <v>20000</v>
      </c>
    </row>
    <row r="6368" spans="2:10" x14ac:dyDescent="0.3">
      <c r="B6368" s="1">
        <v>6366</v>
      </c>
      <c r="C6368" s="1">
        <v>0</v>
      </c>
      <c r="D6368" s="1">
        <v>10360</v>
      </c>
      <c r="E6368" s="1">
        <v>30000</v>
      </c>
      <c r="F6368" s="1">
        <v>28000</v>
      </c>
      <c r="G6368" s="1">
        <v>89000</v>
      </c>
      <c r="H6368" s="1">
        <v>55500</v>
      </c>
      <c r="I6368" s="1">
        <v>153900</v>
      </c>
      <c r="J6368" s="1">
        <v>20000</v>
      </c>
    </row>
    <row r="6369" spans="2:10" x14ac:dyDescent="0.3">
      <c r="B6369" s="1">
        <v>6367</v>
      </c>
      <c r="C6369" s="1">
        <v>660000</v>
      </c>
      <c r="D6369" s="1">
        <v>783470</v>
      </c>
      <c r="E6369" s="1">
        <v>186000</v>
      </c>
      <c r="F6369" s="1">
        <v>28000</v>
      </c>
      <c r="G6369" s="1">
        <v>81400</v>
      </c>
      <c r="H6369" s="1">
        <v>703120</v>
      </c>
      <c r="I6369" s="1">
        <v>629000</v>
      </c>
      <c r="J6369" s="1">
        <v>251800</v>
      </c>
    </row>
    <row r="6370" spans="2:10" x14ac:dyDescent="0.3">
      <c r="B6370" s="1">
        <v>6368</v>
      </c>
      <c r="C6370" s="1">
        <v>235500</v>
      </c>
      <c r="D6370" s="1">
        <v>0</v>
      </c>
      <c r="E6370" s="1">
        <v>31010</v>
      </c>
      <c r="F6370" s="1">
        <v>0</v>
      </c>
      <c r="G6370" s="1">
        <v>15900</v>
      </c>
      <c r="H6370" s="1">
        <v>703120</v>
      </c>
      <c r="I6370" s="1">
        <v>0</v>
      </c>
      <c r="J6370" s="1">
        <v>0</v>
      </c>
    </row>
    <row r="6371" spans="2:10" x14ac:dyDescent="0.3">
      <c r="B6371" s="1">
        <v>6369</v>
      </c>
      <c r="C6371" s="1">
        <v>42000</v>
      </c>
      <c r="D6371" s="1">
        <v>0</v>
      </c>
      <c r="E6371" s="1">
        <v>31010</v>
      </c>
      <c r="F6371" s="1">
        <v>0</v>
      </c>
      <c r="G6371" s="1">
        <v>0</v>
      </c>
      <c r="H6371" s="1">
        <v>703120</v>
      </c>
      <c r="I6371" s="1">
        <v>0</v>
      </c>
      <c r="J6371" s="1">
        <v>0</v>
      </c>
    </row>
    <row r="6372" spans="2:10" x14ac:dyDescent="0.3">
      <c r="B6372" s="1">
        <v>6370</v>
      </c>
      <c r="C6372" s="1">
        <v>498300</v>
      </c>
      <c r="D6372" s="1">
        <v>600692</v>
      </c>
      <c r="E6372" s="1">
        <v>449020</v>
      </c>
      <c r="F6372" s="1">
        <v>602300</v>
      </c>
      <c r="G6372" s="1">
        <v>587170</v>
      </c>
      <c r="H6372" s="1">
        <v>615480</v>
      </c>
      <c r="I6372" s="1">
        <v>598000</v>
      </c>
      <c r="J6372" s="1">
        <v>615460</v>
      </c>
    </row>
    <row r="6373" spans="2:10" x14ac:dyDescent="0.3">
      <c r="B6373" s="1">
        <v>6371</v>
      </c>
      <c r="C6373" s="1">
        <v>199070</v>
      </c>
      <c r="D6373" s="1">
        <v>290430</v>
      </c>
      <c r="E6373" s="1">
        <v>660250</v>
      </c>
      <c r="F6373" s="1">
        <v>204570</v>
      </c>
      <c r="G6373" s="1">
        <v>217170</v>
      </c>
      <c r="H6373" s="1">
        <v>263167</v>
      </c>
      <c r="I6373" s="1">
        <v>268213</v>
      </c>
      <c r="J6373" s="1">
        <v>195033</v>
      </c>
    </row>
    <row r="6374" spans="2:10" x14ac:dyDescent="0.3">
      <c r="B6374" s="1">
        <v>6372</v>
      </c>
      <c r="C6374" s="1">
        <v>15540</v>
      </c>
      <c r="D6374" s="1">
        <v>13450</v>
      </c>
      <c r="E6374" s="1">
        <v>19600</v>
      </c>
      <c r="F6374" s="1">
        <v>30430</v>
      </c>
      <c r="G6374" s="1">
        <v>30030</v>
      </c>
      <c r="H6374" s="1">
        <v>23660</v>
      </c>
      <c r="I6374" s="1">
        <v>29800</v>
      </c>
      <c r="J6374" s="1">
        <v>31500</v>
      </c>
    </row>
    <row r="6375" spans="2:10" x14ac:dyDescent="0.3">
      <c r="B6375" s="1">
        <v>6373</v>
      </c>
      <c r="C6375" s="1">
        <v>50000</v>
      </c>
      <c r="D6375" s="1">
        <v>100400</v>
      </c>
      <c r="E6375" s="1">
        <v>130150</v>
      </c>
      <c r="F6375" s="1">
        <v>6820</v>
      </c>
      <c r="G6375" s="1">
        <v>6620</v>
      </c>
      <c r="H6375" s="1">
        <v>128960</v>
      </c>
      <c r="I6375" s="1">
        <v>143800</v>
      </c>
      <c r="J6375" s="1">
        <v>30720</v>
      </c>
    </row>
    <row r="6376" spans="2:10" x14ac:dyDescent="0.3">
      <c r="B6376" s="1">
        <v>6374</v>
      </c>
      <c r="C6376" s="1">
        <v>0</v>
      </c>
      <c r="D6376" s="1">
        <v>100400</v>
      </c>
      <c r="E6376" s="1">
        <v>130150</v>
      </c>
      <c r="F6376" s="1">
        <v>6820</v>
      </c>
      <c r="G6376" s="1">
        <v>35000</v>
      </c>
      <c r="H6376" s="1">
        <v>128960</v>
      </c>
      <c r="I6376" s="1">
        <v>98000</v>
      </c>
      <c r="J6376" s="1">
        <v>0</v>
      </c>
    </row>
    <row r="6377" spans="2:10" x14ac:dyDescent="0.3">
      <c r="B6377" s="1">
        <v>6375</v>
      </c>
      <c r="C6377" s="1">
        <v>891352</v>
      </c>
      <c r="D6377" s="1">
        <v>39000</v>
      </c>
      <c r="E6377" s="1">
        <v>83320</v>
      </c>
      <c r="F6377" s="1">
        <v>612390</v>
      </c>
      <c r="G6377" s="1">
        <v>798260</v>
      </c>
      <c r="H6377" s="1">
        <v>1068212</v>
      </c>
      <c r="I6377" s="1">
        <v>723450</v>
      </c>
      <c r="J6377" s="1">
        <v>380670</v>
      </c>
    </row>
    <row r="6378" spans="2:10" x14ac:dyDescent="0.3">
      <c r="B6378" s="1">
        <v>6376</v>
      </c>
      <c r="C6378" s="1">
        <v>170540</v>
      </c>
      <c r="D6378" s="1">
        <v>180050</v>
      </c>
      <c r="E6378" s="1">
        <v>165230</v>
      </c>
      <c r="F6378" s="1">
        <v>130500</v>
      </c>
      <c r="G6378" s="1">
        <v>114000</v>
      </c>
      <c r="H6378" s="1">
        <v>520400</v>
      </c>
      <c r="I6378" s="1">
        <v>193800</v>
      </c>
      <c r="J6378" s="1">
        <v>156000</v>
      </c>
    </row>
    <row r="6379" spans="2:10" x14ac:dyDescent="0.3">
      <c r="B6379" s="1">
        <v>6377</v>
      </c>
      <c r="C6379" s="1">
        <v>43380</v>
      </c>
      <c r="D6379" s="1">
        <v>82750</v>
      </c>
      <c r="E6379" s="1">
        <v>180990</v>
      </c>
      <c r="F6379" s="1">
        <v>359550</v>
      </c>
      <c r="G6379" s="1">
        <v>301520</v>
      </c>
      <c r="H6379" s="1">
        <v>363556</v>
      </c>
      <c r="I6379" s="1">
        <v>289240</v>
      </c>
      <c r="J6379" s="1">
        <v>244010</v>
      </c>
    </row>
    <row r="6380" spans="2:10" x14ac:dyDescent="0.3">
      <c r="B6380" s="1">
        <v>6378</v>
      </c>
      <c r="C6380" s="1">
        <v>6220</v>
      </c>
      <c r="D6380" s="1">
        <v>46720</v>
      </c>
      <c r="E6380" s="1">
        <v>167520</v>
      </c>
      <c r="F6380" s="1">
        <v>115220</v>
      </c>
      <c r="G6380" s="1">
        <v>127660</v>
      </c>
      <c r="H6380" s="1">
        <v>189540</v>
      </c>
      <c r="I6380" s="1">
        <v>160220</v>
      </c>
      <c r="J6380" s="1">
        <v>181920</v>
      </c>
    </row>
    <row r="6381" spans="2:10" x14ac:dyDescent="0.3">
      <c r="B6381" s="1">
        <v>6379</v>
      </c>
      <c r="C6381" s="1">
        <v>75800</v>
      </c>
      <c r="D6381" s="1">
        <v>116420</v>
      </c>
      <c r="E6381" s="1">
        <v>26700</v>
      </c>
      <c r="F6381" s="1">
        <v>71504</v>
      </c>
      <c r="G6381" s="1">
        <v>26700</v>
      </c>
      <c r="H6381" s="1">
        <v>66196</v>
      </c>
      <c r="I6381" s="1">
        <v>26700</v>
      </c>
      <c r="J6381" s="1">
        <v>45470</v>
      </c>
    </row>
    <row r="6382" spans="2:10" x14ac:dyDescent="0.3">
      <c r="B6382" s="1">
        <v>6380</v>
      </c>
      <c r="C6382" s="1">
        <v>477850</v>
      </c>
      <c r="D6382" s="1">
        <v>275320</v>
      </c>
      <c r="E6382" s="1">
        <v>327160</v>
      </c>
      <c r="F6382" s="1">
        <v>469147</v>
      </c>
      <c r="G6382" s="1">
        <v>713741</v>
      </c>
      <c r="H6382" s="1">
        <v>1344311</v>
      </c>
      <c r="I6382" s="1">
        <v>396699</v>
      </c>
      <c r="J6382" s="1">
        <v>725320</v>
      </c>
    </row>
    <row r="6383" spans="2:10" x14ac:dyDescent="0.3">
      <c r="B6383" s="1">
        <v>6381</v>
      </c>
      <c r="C6383" s="1">
        <v>329270</v>
      </c>
      <c r="D6383" s="1">
        <v>-9620</v>
      </c>
      <c r="E6383" s="1">
        <v>359000</v>
      </c>
      <c r="F6383" s="1">
        <v>228000</v>
      </c>
      <c r="G6383" s="1">
        <v>89000</v>
      </c>
      <c r="H6383" s="1">
        <v>103000</v>
      </c>
      <c r="I6383" s="1">
        <v>353000</v>
      </c>
      <c r="J6383" s="1">
        <v>77000</v>
      </c>
    </row>
    <row r="6384" spans="2:10" x14ac:dyDescent="0.3">
      <c r="B6384" s="1">
        <v>6382</v>
      </c>
      <c r="C6384" s="1">
        <v>162632</v>
      </c>
      <c r="D6384" s="1">
        <v>130197</v>
      </c>
      <c r="E6384" s="1">
        <v>352798</v>
      </c>
      <c r="F6384" s="1">
        <v>200613</v>
      </c>
      <c r="G6384" s="1">
        <v>189253</v>
      </c>
      <c r="H6384" s="1">
        <v>237823</v>
      </c>
      <c r="I6384" s="1">
        <v>221387</v>
      </c>
      <c r="J6384" s="1">
        <v>262978</v>
      </c>
    </row>
    <row r="6385" spans="2:10" x14ac:dyDescent="0.3">
      <c r="B6385" s="1">
        <v>6383</v>
      </c>
      <c r="C6385" s="1">
        <v>124720</v>
      </c>
      <c r="D6385" s="1">
        <v>80000</v>
      </c>
      <c r="E6385" s="1">
        <v>190000</v>
      </c>
      <c r="F6385" s="1">
        <v>102200</v>
      </c>
      <c r="G6385" s="1">
        <v>110000</v>
      </c>
      <c r="H6385" s="1">
        <v>104000</v>
      </c>
      <c r="I6385" s="1">
        <v>30000</v>
      </c>
      <c r="J6385" s="1">
        <v>118500</v>
      </c>
    </row>
    <row r="6386" spans="2:10" x14ac:dyDescent="0.3">
      <c r="B6386" s="1">
        <v>6384</v>
      </c>
      <c r="C6386" s="1">
        <v>60000</v>
      </c>
      <c r="D6386" s="1">
        <v>0</v>
      </c>
      <c r="E6386" s="1">
        <v>190000</v>
      </c>
      <c r="F6386" s="1">
        <v>50000</v>
      </c>
      <c r="G6386" s="1">
        <v>0</v>
      </c>
      <c r="H6386" s="1">
        <v>0</v>
      </c>
      <c r="I6386" s="1">
        <v>369450</v>
      </c>
      <c r="J6386" s="1">
        <v>67500</v>
      </c>
    </row>
    <row r="6387" spans="2:10" x14ac:dyDescent="0.3">
      <c r="B6387" s="1">
        <v>6385</v>
      </c>
      <c r="C6387" s="1">
        <v>162820</v>
      </c>
      <c r="D6387" s="1">
        <v>198355</v>
      </c>
      <c r="E6387" s="1">
        <v>343390</v>
      </c>
      <c r="F6387" s="1">
        <v>218040</v>
      </c>
      <c r="G6387" s="1">
        <v>283274</v>
      </c>
      <c r="H6387" s="1">
        <v>508250</v>
      </c>
      <c r="I6387" s="1">
        <v>100000</v>
      </c>
      <c r="J6387" s="1">
        <v>150000</v>
      </c>
    </row>
    <row r="6388" spans="2:10" x14ac:dyDescent="0.3">
      <c r="B6388" s="1">
        <v>6386</v>
      </c>
      <c r="C6388" s="1">
        <v>54667</v>
      </c>
      <c r="D6388" s="1">
        <v>100032</v>
      </c>
      <c r="E6388" s="1">
        <v>85543</v>
      </c>
      <c r="F6388" s="1">
        <v>113870</v>
      </c>
      <c r="G6388" s="1">
        <v>138486</v>
      </c>
      <c r="H6388" s="1">
        <v>111026</v>
      </c>
      <c r="I6388" s="1">
        <v>113948</v>
      </c>
      <c r="J6388" s="1">
        <v>156698</v>
      </c>
    </row>
    <row r="6389" spans="2:10" x14ac:dyDescent="0.3">
      <c r="B6389" s="1">
        <v>6387</v>
      </c>
      <c r="C6389" s="1">
        <v>33700</v>
      </c>
      <c r="D6389" s="1">
        <v>100032</v>
      </c>
      <c r="E6389" s="1">
        <v>0</v>
      </c>
      <c r="F6389" s="1">
        <v>0</v>
      </c>
      <c r="G6389" s="1">
        <v>138486</v>
      </c>
      <c r="H6389" s="1">
        <v>111026</v>
      </c>
      <c r="I6389" s="1">
        <v>0</v>
      </c>
      <c r="J6389" s="1">
        <v>38630</v>
      </c>
    </row>
    <row r="6390" spans="2:10" x14ac:dyDescent="0.3">
      <c r="B6390" s="1">
        <v>6388</v>
      </c>
      <c r="C6390" s="1">
        <v>150000</v>
      </c>
      <c r="D6390" s="1">
        <v>150000</v>
      </c>
      <c r="E6390" s="1">
        <v>170000</v>
      </c>
      <c r="F6390" s="1">
        <v>270000</v>
      </c>
      <c r="G6390" s="1">
        <v>230000</v>
      </c>
      <c r="H6390" s="1">
        <v>143700</v>
      </c>
      <c r="I6390" s="1">
        <v>190000</v>
      </c>
      <c r="J6390" s="1">
        <v>230000</v>
      </c>
    </row>
    <row r="6391" spans="2:10" x14ac:dyDescent="0.3">
      <c r="B6391" s="1">
        <v>6389</v>
      </c>
      <c r="C6391" s="1">
        <v>60000</v>
      </c>
      <c r="D6391" s="1">
        <v>138000</v>
      </c>
      <c r="E6391" s="1">
        <v>92000</v>
      </c>
      <c r="F6391" s="1">
        <v>225000</v>
      </c>
      <c r="G6391" s="1">
        <v>255000</v>
      </c>
      <c r="H6391" s="1">
        <v>114000</v>
      </c>
      <c r="I6391" s="1">
        <v>257000</v>
      </c>
      <c r="J6391" s="1">
        <v>338500</v>
      </c>
    </row>
    <row r="6392" spans="2:10" x14ac:dyDescent="0.3">
      <c r="B6392" s="1">
        <v>6390</v>
      </c>
      <c r="C6392" s="1">
        <v>0</v>
      </c>
      <c r="D6392" s="1">
        <v>0</v>
      </c>
      <c r="E6392" s="1">
        <v>92000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</row>
    <row r="6393" spans="2:10" x14ac:dyDescent="0.3">
      <c r="B6393" s="1">
        <v>6391</v>
      </c>
      <c r="C6393" s="1">
        <v>61000</v>
      </c>
      <c r="D6393" s="1">
        <v>0</v>
      </c>
      <c r="E6393" s="1">
        <v>16700</v>
      </c>
      <c r="F6393" s="1">
        <v>0</v>
      </c>
      <c r="G6393" s="1">
        <v>19600</v>
      </c>
      <c r="H6393" s="1">
        <v>0</v>
      </c>
      <c r="I6393" s="1">
        <v>0</v>
      </c>
      <c r="J6393" s="1">
        <v>0</v>
      </c>
    </row>
    <row r="6394" spans="2:10" x14ac:dyDescent="0.3">
      <c r="B6394" s="1">
        <v>6392</v>
      </c>
      <c r="C6394" s="1">
        <v>28334</v>
      </c>
      <c r="D6394" s="1">
        <v>21500</v>
      </c>
      <c r="E6394" s="1">
        <v>16700</v>
      </c>
      <c r="F6394" s="1">
        <v>0</v>
      </c>
      <c r="G6394" s="1">
        <v>19600</v>
      </c>
      <c r="H6394" s="1">
        <v>0</v>
      </c>
      <c r="I6394" s="1">
        <v>0</v>
      </c>
      <c r="J6394" s="1">
        <v>0</v>
      </c>
    </row>
    <row r="6395" spans="2:10" x14ac:dyDescent="0.3">
      <c r="B6395" s="1">
        <v>6393</v>
      </c>
      <c r="C6395" s="1">
        <v>50000</v>
      </c>
      <c r="D6395" s="1">
        <v>21500</v>
      </c>
      <c r="E6395" s="1">
        <v>16700</v>
      </c>
      <c r="F6395" s="1">
        <v>80000</v>
      </c>
      <c r="G6395" s="1">
        <v>19600</v>
      </c>
      <c r="H6395" s="1">
        <v>50000</v>
      </c>
      <c r="I6395" s="1">
        <v>0</v>
      </c>
      <c r="J6395" s="1">
        <v>30000</v>
      </c>
    </row>
    <row r="6396" spans="2:10" x14ac:dyDescent="0.3">
      <c r="B6396" s="1">
        <v>6394</v>
      </c>
      <c r="C6396" s="1">
        <v>0</v>
      </c>
      <c r="D6396" s="1">
        <v>0</v>
      </c>
      <c r="E6396" s="1">
        <v>16700</v>
      </c>
      <c r="F6396" s="1">
        <v>80000</v>
      </c>
      <c r="G6396" s="1">
        <v>0</v>
      </c>
      <c r="H6396" s="1">
        <v>50000</v>
      </c>
      <c r="I6396" s="1">
        <v>0</v>
      </c>
      <c r="J6396" s="1">
        <v>0</v>
      </c>
    </row>
    <row r="6397" spans="2:10" x14ac:dyDescent="0.3">
      <c r="B6397" s="1">
        <v>6395</v>
      </c>
      <c r="C6397" s="1">
        <v>302000</v>
      </c>
      <c r="D6397" s="1">
        <v>226900</v>
      </c>
      <c r="E6397" s="1">
        <v>53000</v>
      </c>
      <c r="F6397" s="1">
        <v>80000</v>
      </c>
      <c r="G6397" s="1">
        <v>123630</v>
      </c>
      <c r="H6397" s="1">
        <v>205740</v>
      </c>
      <c r="I6397" s="1">
        <v>47100</v>
      </c>
      <c r="J6397" s="1">
        <v>95000</v>
      </c>
    </row>
    <row r="6398" spans="2:10" x14ac:dyDescent="0.3">
      <c r="B6398" s="1">
        <v>6396</v>
      </c>
      <c r="C6398" s="1">
        <v>0</v>
      </c>
      <c r="D6398" s="1">
        <v>0</v>
      </c>
      <c r="E6398" s="1">
        <v>53000</v>
      </c>
      <c r="F6398" s="1">
        <v>80000</v>
      </c>
      <c r="G6398" s="1">
        <v>0</v>
      </c>
      <c r="H6398" s="1">
        <v>0</v>
      </c>
      <c r="I6398" s="1">
        <v>46000</v>
      </c>
      <c r="J6398" s="1">
        <v>95000</v>
      </c>
    </row>
    <row r="6399" spans="2:10" x14ac:dyDescent="0.3">
      <c r="B6399" s="1">
        <v>6397</v>
      </c>
      <c r="C6399" s="1">
        <v>1985680</v>
      </c>
      <c r="D6399" s="1">
        <v>1664330</v>
      </c>
      <c r="E6399" s="1">
        <v>200000</v>
      </c>
      <c r="F6399" s="1">
        <v>1507070</v>
      </c>
      <c r="G6399" s="1">
        <v>842000</v>
      </c>
      <c r="H6399" s="1">
        <v>1332700</v>
      </c>
      <c r="I6399" s="1">
        <v>478000</v>
      </c>
      <c r="J6399" s="1">
        <v>1650060</v>
      </c>
    </row>
    <row r="6400" spans="2:10" x14ac:dyDescent="0.3">
      <c r="B6400" s="1">
        <v>6398</v>
      </c>
      <c r="C6400" s="1">
        <v>52570</v>
      </c>
      <c r="D6400" s="1">
        <v>11500</v>
      </c>
      <c r="E6400" s="1">
        <v>0</v>
      </c>
      <c r="F6400" s="1">
        <v>13910</v>
      </c>
      <c r="G6400" s="1">
        <v>57390</v>
      </c>
      <c r="H6400" s="1">
        <v>7590</v>
      </c>
      <c r="I6400" s="1">
        <v>5220</v>
      </c>
      <c r="J6400" s="1">
        <v>5290</v>
      </c>
    </row>
    <row r="6401" spans="2:10" x14ac:dyDescent="0.3">
      <c r="B6401" s="1">
        <v>6399</v>
      </c>
      <c r="C6401" s="1">
        <v>1542500</v>
      </c>
      <c r="D6401" s="1">
        <v>400000</v>
      </c>
      <c r="E6401" s="1">
        <v>0</v>
      </c>
      <c r="F6401" s="1">
        <v>13910</v>
      </c>
      <c r="G6401" s="1">
        <v>57390</v>
      </c>
      <c r="H6401" s="1">
        <v>7590</v>
      </c>
      <c r="I6401" s="1">
        <v>5220</v>
      </c>
      <c r="J6401" s="1">
        <v>5290</v>
      </c>
    </row>
    <row r="6402" spans="2:10" x14ac:dyDescent="0.3">
      <c r="B6402" s="1">
        <v>6400</v>
      </c>
      <c r="C6402" s="1">
        <v>477500</v>
      </c>
      <c r="D6402" s="1">
        <v>355450</v>
      </c>
      <c r="E6402" s="1">
        <v>339380</v>
      </c>
      <c r="F6402" s="1">
        <v>185490</v>
      </c>
      <c r="G6402" s="1">
        <v>865260</v>
      </c>
      <c r="H6402" s="1">
        <v>200000</v>
      </c>
      <c r="I6402" s="1">
        <v>324950</v>
      </c>
      <c r="J6402" s="1">
        <v>127000</v>
      </c>
    </row>
    <row r="6403" spans="2:10" x14ac:dyDescent="0.3">
      <c r="B6403" s="1">
        <v>6401</v>
      </c>
      <c r="C6403" s="1">
        <v>326390</v>
      </c>
      <c r="D6403" s="1">
        <v>240000</v>
      </c>
      <c r="E6403" s="1">
        <v>160000</v>
      </c>
      <c r="F6403" s="1">
        <v>230000</v>
      </c>
      <c r="G6403" s="1">
        <v>250000</v>
      </c>
      <c r="H6403" s="1">
        <v>376800</v>
      </c>
      <c r="I6403" s="1">
        <v>1910310</v>
      </c>
      <c r="J6403" s="1">
        <v>180000</v>
      </c>
    </row>
    <row r="6404" spans="2:10" x14ac:dyDescent="0.3">
      <c r="B6404" s="1">
        <v>6402</v>
      </c>
      <c r="C6404" s="1">
        <v>125060</v>
      </c>
      <c r="D6404" s="1">
        <v>84770</v>
      </c>
      <c r="E6404" s="1">
        <v>120520</v>
      </c>
      <c r="F6404" s="1">
        <v>93390</v>
      </c>
      <c r="G6404" s="1">
        <v>99510</v>
      </c>
      <c r="H6404" s="1">
        <v>56170</v>
      </c>
      <c r="I6404" s="1">
        <v>66980</v>
      </c>
      <c r="J6404" s="1">
        <v>63130</v>
      </c>
    </row>
    <row r="6405" spans="2:10" x14ac:dyDescent="0.3">
      <c r="B6405" s="1">
        <v>6403</v>
      </c>
      <c r="C6405" s="1">
        <v>22000</v>
      </c>
      <c r="D6405" s="1">
        <v>90000</v>
      </c>
      <c r="E6405" s="1">
        <v>120520</v>
      </c>
      <c r="F6405" s="1">
        <v>93390</v>
      </c>
      <c r="G6405" s="1">
        <v>99510</v>
      </c>
      <c r="H6405" s="1">
        <v>561900</v>
      </c>
      <c r="I6405" s="1">
        <v>66980</v>
      </c>
      <c r="J6405" s="1">
        <v>225504</v>
      </c>
    </row>
    <row r="6406" spans="2:10" x14ac:dyDescent="0.3">
      <c r="B6406" s="1">
        <v>6404</v>
      </c>
      <c r="C6406" s="1">
        <v>225250</v>
      </c>
      <c r="D6406" s="1">
        <v>90000</v>
      </c>
      <c r="E6406" s="1">
        <v>120520</v>
      </c>
      <c r="F6406" s="1">
        <v>93390</v>
      </c>
      <c r="G6406" s="1">
        <v>99510</v>
      </c>
      <c r="H6406" s="1">
        <v>561900</v>
      </c>
      <c r="I6406" s="1">
        <v>66980</v>
      </c>
      <c r="J6406" s="1">
        <v>0</v>
      </c>
    </row>
    <row r="6407" spans="2:10" x14ac:dyDescent="0.3">
      <c r="B6407" s="1">
        <v>6405</v>
      </c>
      <c r="C6407" s="1">
        <v>200000</v>
      </c>
      <c r="D6407" s="1">
        <v>70000</v>
      </c>
      <c r="E6407" s="1">
        <v>530000</v>
      </c>
      <c r="F6407" s="1">
        <v>34400</v>
      </c>
      <c r="G6407" s="1">
        <v>220000</v>
      </c>
      <c r="H6407" s="1">
        <v>101690</v>
      </c>
      <c r="I6407" s="1">
        <v>599220</v>
      </c>
      <c r="J6407" s="1">
        <v>184640</v>
      </c>
    </row>
    <row r="6408" spans="2:10" x14ac:dyDescent="0.3">
      <c r="B6408" s="1">
        <v>6406</v>
      </c>
      <c r="C6408" s="1">
        <v>0</v>
      </c>
      <c r="D6408" s="1">
        <v>70000</v>
      </c>
      <c r="E6408" s="1">
        <v>530000</v>
      </c>
      <c r="F6408" s="1">
        <v>60000</v>
      </c>
      <c r="G6408" s="1">
        <v>1311300</v>
      </c>
      <c r="H6408" s="1">
        <v>77000</v>
      </c>
      <c r="I6408" s="1">
        <v>138490</v>
      </c>
      <c r="J6408" s="1">
        <v>100000</v>
      </c>
    </row>
    <row r="6409" spans="2:10" x14ac:dyDescent="0.3">
      <c r="B6409" s="1">
        <v>6407</v>
      </c>
      <c r="C6409" s="1">
        <v>101980</v>
      </c>
      <c r="D6409" s="1">
        <v>70000</v>
      </c>
      <c r="E6409" s="1">
        <v>530000</v>
      </c>
      <c r="F6409" s="1">
        <v>60000</v>
      </c>
      <c r="G6409" s="1">
        <v>1311300</v>
      </c>
      <c r="H6409" s="1">
        <v>123400</v>
      </c>
      <c r="I6409" s="1">
        <v>13000</v>
      </c>
      <c r="J6409" s="1">
        <v>100000</v>
      </c>
    </row>
    <row r="6410" spans="2:10" x14ac:dyDescent="0.3">
      <c r="B6410" s="1">
        <v>6408</v>
      </c>
      <c r="C6410" s="1">
        <v>47990</v>
      </c>
      <c r="D6410" s="1">
        <v>11500</v>
      </c>
      <c r="E6410" s="1">
        <v>30000</v>
      </c>
      <c r="F6410" s="1">
        <v>60000</v>
      </c>
      <c r="G6410" s="1">
        <v>70000</v>
      </c>
      <c r="H6410" s="1">
        <v>30000</v>
      </c>
      <c r="I6410" s="1">
        <v>50000</v>
      </c>
      <c r="J6410" s="1">
        <v>120000</v>
      </c>
    </row>
    <row r="6411" spans="2:10" x14ac:dyDescent="0.3">
      <c r="B6411" s="1">
        <v>6409</v>
      </c>
      <c r="C6411" s="1">
        <v>5600</v>
      </c>
      <c r="D6411" s="1">
        <v>53000</v>
      </c>
      <c r="E6411" s="1">
        <v>30000</v>
      </c>
      <c r="F6411" s="1">
        <v>60000</v>
      </c>
      <c r="G6411" s="1">
        <v>70000</v>
      </c>
      <c r="H6411" s="1">
        <v>30000</v>
      </c>
      <c r="I6411" s="1">
        <v>50000</v>
      </c>
      <c r="J6411" s="1">
        <v>120000</v>
      </c>
    </row>
    <row r="6412" spans="2:10" x14ac:dyDescent="0.3">
      <c r="B6412" s="1">
        <v>6410</v>
      </c>
      <c r="C6412" s="1">
        <v>139650</v>
      </c>
      <c r="D6412" s="1">
        <v>0</v>
      </c>
      <c r="E6412" s="1">
        <v>48400</v>
      </c>
      <c r="F6412" s="1">
        <v>56890</v>
      </c>
      <c r="G6412" s="1">
        <v>0</v>
      </c>
      <c r="H6412" s="1">
        <v>181500</v>
      </c>
      <c r="I6412" s="1">
        <v>98740</v>
      </c>
      <c r="J6412" s="1">
        <v>0</v>
      </c>
    </row>
    <row r="6413" spans="2:10" x14ac:dyDescent="0.3">
      <c r="B6413" s="1">
        <v>6411</v>
      </c>
      <c r="C6413" s="1">
        <v>113680</v>
      </c>
      <c r="D6413" s="1">
        <v>104560</v>
      </c>
      <c r="E6413" s="1">
        <v>140000</v>
      </c>
      <c r="F6413" s="1">
        <v>170000</v>
      </c>
      <c r="G6413" s="1">
        <v>60000</v>
      </c>
      <c r="H6413" s="1">
        <v>181500</v>
      </c>
      <c r="I6413" s="1">
        <v>20000</v>
      </c>
      <c r="J6413" s="1">
        <v>97000</v>
      </c>
    </row>
    <row r="6414" spans="2:10" x14ac:dyDescent="0.3">
      <c r="B6414" s="1">
        <v>6412</v>
      </c>
      <c r="C6414" s="1">
        <v>63500</v>
      </c>
      <c r="D6414" s="1">
        <v>75500</v>
      </c>
      <c r="E6414" s="1">
        <v>30000</v>
      </c>
      <c r="F6414" s="1">
        <v>32200</v>
      </c>
      <c r="G6414" s="1">
        <v>50911</v>
      </c>
      <c r="H6414" s="1">
        <v>173706</v>
      </c>
      <c r="I6414" s="1">
        <v>77593</v>
      </c>
      <c r="J6414" s="1">
        <v>217500</v>
      </c>
    </row>
    <row r="6415" spans="2:10" x14ac:dyDescent="0.3">
      <c r="B6415" s="1">
        <v>6413</v>
      </c>
      <c r="C6415" s="1">
        <v>0</v>
      </c>
      <c r="D6415" s="1">
        <v>75500</v>
      </c>
      <c r="E6415" s="1">
        <v>30000</v>
      </c>
      <c r="F6415" s="1">
        <v>32200</v>
      </c>
      <c r="G6415" s="1">
        <v>50911</v>
      </c>
      <c r="H6415" s="1">
        <v>173706</v>
      </c>
      <c r="I6415" s="1">
        <v>77593</v>
      </c>
      <c r="J6415" s="1">
        <v>217500</v>
      </c>
    </row>
    <row r="6416" spans="2:10" x14ac:dyDescent="0.3">
      <c r="B6416" s="1">
        <v>6414</v>
      </c>
      <c r="C6416" s="1">
        <v>0</v>
      </c>
      <c r="D6416" s="1">
        <v>0</v>
      </c>
      <c r="E6416" s="1">
        <v>0</v>
      </c>
      <c r="F6416" s="1">
        <v>32200</v>
      </c>
      <c r="G6416" s="1">
        <v>0</v>
      </c>
      <c r="H6416" s="1">
        <v>83820</v>
      </c>
      <c r="I6416" s="1">
        <v>0</v>
      </c>
      <c r="J6416" s="1">
        <v>75000</v>
      </c>
    </row>
    <row r="6417" spans="2:10" x14ac:dyDescent="0.3">
      <c r="B6417" s="1">
        <v>6415</v>
      </c>
      <c r="C6417" s="1">
        <v>275000</v>
      </c>
      <c r="D6417" s="1">
        <v>235000</v>
      </c>
      <c r="E6417" s="1">
        <v>85000</v>
      </c>
      <c r="F6417" s="1">
        <v>260000</v>
      </c>
      <c r="G6417" s="1">
        <v>459600</v>
      </c>
      <c r="H6417" s="1">
        <v>255000</v>
      </c>
      <c r="I6417" s="1">
        <v>342000</v>
      </c>
      <c r="J6417" s="1">
        <v>265000</v>
      </c>
    </row>
    <row r="6418" spans="2:10" x14ac:dyDescent="0.3">
      <c r="B6418" s="1">
        <v>6416</v>
      </c>
      <c r="C6418" s="1">
        <v>0</v>
      </c>
      <c r="D6418" s="1">
        <v>235000</v>
      </c>
      <c r="E6418" s="1">
        <v>85000</v>
      </c>
      <c r="F6418" s="1">
        <v>260000</v>
      </c>
      <c r="G6418" s="1">
        <v>459600</v>
      </c>
      <c r="H6418" s="1">
        <v>0</v>
      </c>
      <c r="I6418" s="1">
        <v>342000</v>
      </c>
      <c r="J6418" s="1">
        <v>265000</v>
      </c>
    </row>
    <row r="6419" spans="2:10" x14ac:dyDescent="0.3">
      <c r="B6419" s="1">
        <v>6417</v>
      </c>
      <c r="C6419" s="1">
        <v>86000</v>
      </c>
      <c r="D6419" s="1">
        <v>305000</v>
      </c>
      <c r="E6419" s="1">
        <v>180000</v>
      </c>
      <c r="F6419" s="1">
        <v>336700</v>
      </c>
      <c r="G6419" s="1">
        <v>321000</v>
      </c>
      <c r="H6419" s="1">
        <v>465800</v>
      </c>
      <c r="I6419" s="1">
        <v>279000</v>
      </c>
      <c r="J6419" s="1">
        <v>405000</v>
      </c>
    </row>
    <row r="6420" spans="2:10" x14ac:dyDescent="0.3">
      <c r="B6420" s="1">
        <v>6418</v>
      </c>
      <c r="C6420" s="1">
        <v>162000</v>
      </c>
      <c r="D6420" s="1">
        <v>116000</v>
      </c>
      <c r="E6420" s="1">
        <v>133000</v>
      </c>
      <c r="F6420" s="1">
        <v>108000</v>
      </c>
      <c r="G6420" s="1">
        <v>147000</v>
      </c>
      <c r="H6420" s="1">
        <v>54000</v>
      </c>
      <c r="I6420" s="1">
        <v>54000</v>
      </c>
      <c r="J6420" s="1">
        <v>127400</v>
      </c>
    </row>
    <row r="6421" spans="2:10" x14ac:dyDescent="0.3">
      <c r="B6421" s="1">
        <v>6419</v>
      </c>
      <c r="C6421" s="1">
        <v>0</v>
      </c>
      <c r="D6421" s="1">
        <v>116000</v>
      </c>
      <c r="E6421" s="1">
        <v>133000</v>
      </c>
      <c r="F6421" s="1">
        <v>108000</v>
      </c>
      <c r="G6421" s="1">
        <v>147000</v>
      </c>
      <c r="H6421" s="1">
        <v>54000</v>
      </c>
      <c r="I6421" s="1">
        <v>54000</v>
      </c>
      <c r="J6421" s="1">
        <v>127400</v>
      </c>
    </row>
    <row r="6422" spans="2:10" x14ac:dyDescent="0.3">
      <c r="B6422" s="1">
        <v>6420</v>
      </c>
      <c r="C6422" s="1">
        <v>0</v>
      </c>
      <c r="D6422" s="1">
        <v>60000</v>
      </c>
      <c r="E6422" s="1">
        <v>133000</v>
      </c>
      <c r="F6422" s="1">
        <v>100800</v>
      </c>
      <c r="G6422" s="1">
        <v>147000</v>
      </c>
      <c r="H6422" s="1">
        <v>60000</v>
      </c>
      <c r="I6422" s="1">
        <v>160000</v>
      </c>
      <c r="J6422" s="1">
        <v>70000</v>
      </c>
    </row>
    <row r="6423" spans="2:10" x14ac:dyDescent="0.3">
      <c r="B6423" s="1">
        <v>6421</v>
      </c>
      <c r="C6423" s="1">
        <v>0</v>
      </c>
      <c r="D6423" s="1">
        <v>0</v>
      </c>
      <c r="E6423" s="1">
        <v>42590</v>
      </c>
      <c r="F6423" s="1">
        <v>40000</v>
      </c>
      <c r="G6423" s="1">
        <v>337090</v>
      </c>
      <c r="H6423" s="1">
        <v>0</v>
      </c>
      <c r="I6423" s="1">
        <v>0</v>
      </c>
      <c r="J6423" s="1">
        <v>0</v>
      </c>
    </row>
    <row r="6424" spans="2:10" x14ac:dyDescent="0.3">
      <c r="B6424" s="1">
        <v>6422</v>
      </c>
      <c r="C6424" s="1">
        <v>50000</v>
      </c>
      <c r="D6424" s="1">
        <v>128000</v>
      </c>
      <c r="E6424" s="1">
        <v>0</v>
      </c>
      <c r="F6424" s="1">
        <v>101500</v>
      </c>
      <c r="G6424" s="1">
        <v>208500</v>
      </c>
      <c r="H6424" s="1">
        <v>160000</v>
      </c>
      <c r="I6424" s="1">
        <v>349400</v>
      </c>
      <c r="J6424" s="1">
        <v>210000</v>
      </c>
    </row>
    <row r="6425" spans="2:10" x14ac:dyDescent="0.3">
      <c r="B6425" s="1">
        <v>6423</v>
      </c>
      <c r="C6425" s="1">
        <v>110000</v>
      </c>
      <c r="D6425" s="1">
        <v>187900</v>
      </c>
      <c r="E6425" s="1">
        <v>271500</v>
      </c>
      <c r="F6425" s="1">
        <v>173800</v>
      </c>
      <c r="G6425" s="1">
        <v>91500</v>
      </c>
      <c r="H6425" s="1">
        <v>0</v>
      </c>
      <c r="I6425" s="1">
        <v>144800</v>
      </c>
      <c r="J6425" s="1">
        <v>124150</v>
      </c>
    </row>
    <row r="6426" spans="2:10" x14ac:dyDescent="0.3">
      <c r="B6426" s="1">
        <v>6424</v>
      </c>
      <c r="C6426" s="1">
        <v>0</v>
      </c>
      <c r="D6426" s="1">
        <v>403600</v>
      </c>
      <c r="E6426" s="1">
        <v>294000</v>
      </c>
      <c r="F6426" s="1">
        <v>230567</v>
      </c>
      <c r="G6426" s="1">
        <v>257447</v>
      </c>
      <c r="H6426" s="1">
        <v>149233</v>
      </c>
      <c r="I6426" s="1">
        <v>315010</v>
      </c>
      <c r="J6426" s="1">
        <v>134673</v>
      </c>
    </row>
    <row r="6427" spans="2:10" x14ac:dyDescent="0.3">
      <c r="B6427" s="1">
        <v>6425</v>
      </c>
      <c r="C6427" s="1">
        <v>76000</v>
      </c>
      <c r="D6427" s="1">
        <v>92400</v>
      </c>
      <c r="E6427" s="1">
        <v>0</v>
      </c>
      <c r="F6427" s="1">
        <v>43000</v>
      </c>
      <c r="G6427" s="1">
        <v>257447</v>
      </c>
      <c r="H6427" s="1">
        <v>20000</v>
      </c>
      <c r="I6427" s="1">
        <v>315010</v>
      </c>
      <c r="J6427" s="1">
        <v>134673</v>
      </c>
    </row>
    <row r="6428" spans="2:10" x14ac:dyDescent="0.3">
      <c r="B6428" s="1">
        <v>6426</v>
      </c>
      <c r="C6428" s="1">
        <v>50000</v>
      </c>
      <c r="D6428" s="1">
        <v>14200</v>
      </c>
      <c r="E6428" s="1">
        <v>38000</v>
      </c>
      <c r="F6428" s="1">
        <v>32500</v>
      </c>
      <c r="G6428" s="1">
        <v>79200</v>
      </c>
      <c r="H6428" s="1">
        <v>22220</v>
      </c>
      <c r="I6428" s="1">
        <v>13280</v>
      </c>
      <c r="J6428" s="1">
        <v>34100</v>
      </c>
    </row>
    <row r="6429" spans="2:10" x14ac:dyDescent="0.3">
      <c r="B6429" s="1">
        <v>6427</v>
      </c>
      <c r="C6429" s="1">
        <v>74020</v>
      </c>
      <c r="D6429" s="1">
        <v>14200</v>
      </c>
      <c r="E6429" s="1">
        <v>35860</v>
      </c>
      <c r="F6429" s="1">
        <v>290000</v>
      </c>
      <c r="G6429" s="1">
        <v>0</v>
      </c>
      <c r="H6429" s="1">
        <v>9800</v>
      </c>
      <c r="I6429" s="1">
        <v>48500</v>
      </c>
      <c r="J6429" s="1">
        <v>38700</v>
      </c>
    </row>
    <row r="6430" spans="2:10" x14ac:dyDescent="0.3">
      <c r="B6430" s="1">
        <v>6428</v>
      </c>
      <c r="C6430" s="1">
        <v>0</v>
      </c>
      <c r="D6430" s="1">
        <v>210000</v>
      </c>
      <c r="E6430" s="1">
        <v>0</v>
      </c>
      <c r="F6430" s="1">
        <v>290000</v>
      </c>
      <c r="G6430" s="1">
        <v>0</v>
      </c>
      <c r="H6430" s="1">
        <v>30000</v>
      </c>
      <c r="I6430" s="1">
        <v>0</v>
      </c>
      <c r="J6430" s="1">
        <v>111000</v>
      </c>
    </row>
    <row r="6431" spans="2:10" x14ac:dyDescent="0.3">
      <c r="B6431" s="1">
        <v>6429</v>
      </c>
      <c r="C6431" s="1">
        <v>70000</v>
      </c>
      <c r="D6431" s="1">
        <v>444000</v>
      </c>
      <c r="E6431" s="1">
        <v>194800</v>
      </c>
      <c r="F6431" s="1">
        <v>290000</v>
      </c>
      <c r="G6431" s="1">
        <v>0</v>
      </c>
      <c r="H6431" s="1">
        <v>30000</v>
      </c>
      <c r="I6431" s="1">
        <v>0</v>
      </c>
      <c r="J6431" s="1">
        <v>111000</v>
      </c>
    </row>
    <row r="6432" spans="2:10" x14ac:dyDescent="0.3">
      <c r="B6432" s="1">
        <v>6430</v>
      </c>
      <c r="C6432" s="1">
        <v>450000</v>
      </c>
      <c r="D6432" s="1">
        <v>290000</v>
      </c>
      <c r="E6432" s="1">
        <v>0</v>
      </c>
      <c r="F6432" s="1">
        <v>380000</v>
      </c>
      <c r="G6432" s="1">
        <v>0</v>
      </c>
      <c r="H6432" s="1">
        <v>0</v>
      </c>
      <c r="I6432" s="1">
        <v>100300</v>
      </c>
      <c r="J6432" s="1">
        <v>30000</v>
      </c>
    </row>
    <row r="6433" spans="2:10" x14ac:dyDescent="0.3">
      <c r="B6433" s="1">
        <v>6431</v>
      </c>
      <c r="C6433" s="1">
        <v>60000</v>
      </c>
      <c r="D6433" s="1">
        <v>40000</v>
      </c>
      <c r="E6433" s="1">
        <v>80000</v>
      </c>
      <c r="F6433" s="1">
        <v>60000</v>
      </c>
      <c r="G6433" s="1">
        <v>0</v>
      </c>
      <c r="H6433" s="1">
        <v>72000</v>
      </c>
      <c r="I6433" s="1">
        <v>40000</v>
      </c>
      <c r="J6433" s="1">
        <v>94000</v>
      </c>
    </row>
    <row r="6434" spans="2:10" x14ac:dyDescent="0.3">
      <c r="B6434" s="1">
        <v>6432</v>
      </c>
      <c r="C6434" s="1">
        <v>60000</v>
      </c>
      <c r="D6434" s="1">
        <v>20000</v>
      </c>
      <c r="E6434" s="1">
        <v>80000</v>
      </c>
      <c r="F6434" s="1">
        <v>20000</v>
      </c>
      <c r="G6434" s="1">
        <v>0</v>
      </c>
      <c r="H6434" s="1">
        <v>20000</v>
      </c>
      <c r="I6434" s="1">
        <v>25000</v>
      </c>
      <c r="J6434" s="1">
        <v>115000</v>
      </c>
    </row>
    <row r="6435" spans="2:10" x14ac:dyDescent="0.3">
      <c r="B6435" s="1">
        <v>6433</v>
      </c>
      <c r="C6435" s="1">
        <v>0</v>
      </c>
      <c r="D6435" s="1">
        <v>40000</v>
      </c>
      <c r="E6435" s="1">
        <v>168850</v>
      </c>
      <c r="F6435" s="1">
        <v>0</v>
      </c>
      <c r="G6435" s="1">
        <v>0</v>
      </c>
      <c r="H6435" s="1">
        <v>2382430</v>
      </c>
      <c r="I6435" s="1">
        <v>175640</v>
      </c>
      <c r="J6435" s="1">
        <v>141760</v>
      </c>
    </row>
    <row r="6436" spans="2:10" x14ac:dyDescent="0.3">
      <c r="B6436" s="1">
        <v>6434</v>
      </c>
      <c r="C6436" s="1">
        <v>70000</v>
      </c>
      <c r="D6436" s="1">
        <v>131000</v>
      </c>
      <c r="E6436" s="1">
        <v>51000</v>
      </c>
      <c r="F6436" s="1">
        <v>0</v>
      </c>
      <c r="G6436" s="1">
        <v>0</v>
      </c>
      <c r="H6436" s="1">
        <v>0</v>
      </c>
      <c r="I6436" s="1">
        <v>202500</v>
      </c>
      <c r="J6436" s="1">
        <v>234000</v>
      </c>
    </row>
    <row r="6437" spans="2:10" x14ac:dyDescent="0.3">
      <c r="B6437" s="1">
        <v>6435</v>
      </c>
      <c r="C6437" s="1">
        <v>200000</v>
      </c>
      <c r="D6437" s="1">
        <v>68000</v>
      </c>
      <c r="E6437" s="1">
        <v>168000</v>
      </c>
      <c r="F6437" s="1">
        <v>117500</v>
      </c>
      <c r="G6437" s="1">
        <v>0</v>
      </c>
      <c r="H6437" s="1">
        <v>101000</v>
      </c>
      <c r="I6437" s="1">
        <v>217000</v>
      </c>
      <c r="J6437" s="1">
        <v>210000</v>
      </c>
    </row>
    <row r="6438" spans="2:10" x14ac:dyDescent="0.3">
      <c r="B6438" s="1">
        <v>6436</v>
      </c>
      <c r="C6438" s="1">
        <v>37610</v>
      </c>
      <c r="D6438" s="1">
        <v>1108201</v>
      </c>
      <c r="E6438" s="1">
        <v>105000</v>
      </c>
      <c r="F6438" s="1">
        <v>0</v>
      </c>
      <c r="G6438" s="1">
        <v>0</v>
      </c>
      <c r="H6438" s="1">
        <v>101000</v>
      </c>
      <c r="I6438" s="1">
        <v>0</v>
      </c>
      <c r="J6438" s="1">
        <v>0</v>
      </c>
    </row>
    <row r="6439" spans="2:10" x14ac:dyDescent="0.3">
      <c r="B6439" s="1">
        <v>6437</v>
      </c>
      <c r="C6439" s="1">
        <v>2362576</v>
      </c>
      <c r="D6439" s="1">
        <v>531165</v>
      </c>
      <c r="E6439" s="1">
        <v>1515235</v>
      </c>
      <c r="F6439" s="1">
        <v>1571460</v>
      </c>
      <c r="G6439" s="1">
        <v>0</v>
      </c>
      <c r="H6439" s="1">
        <v>1372620</v>
      </c>
      <c r="I6439" s="1">
        <v>1728639</v>
      </c>
      <c r="J6439" s="1">
        <v>1171670</v>
      </c>
    </row>
    <row r="6440" spans="2:10" x14ac:dyDescent="0.3">
      <c r="B6440" s="1">
        <v>6438</v>
      </c>
      <c r="C6440" s="1">
        <v>0</v>
      </c>
      <c r="D6440" s="1">
        <v>171000</v>
      </c>
      <c r="E6440" s="1">
        <v>188010</v>
      </c>
      <c r="F6440" s="1">
        <v>161610</v>
      </c>
      <c r="G6440" s="1">
        <v>0</v>
      </c>
      <c r="H6440" s="1">
        <v>87150</v>
      </c>
      <c r="I6440" s="1">
        <v>86180</v>
      </c>
      <c r="J6440" s="1">
        <v>138580</v>
      </c>
    </row>
    <row r="6441" spans="2:10" x14ac:dyDescent="0.3">
      <c r="B6441" s="1">
        <v>6439</v>
      </c>
      <c r="C6441" s="1">
        <v>0</v>
      </c>
      <c r="D6441" s="1">
        <v>171000</v>
      </c>
      <c r="E6441" s="1">
        <v>188010</v>
      </c>
      <c r="F6441" s="1">
        <v>161610</v>
      </c>
      <c r="G6441" s="1">
        <v>0</v>
      </c>
      <c r="H6441" s="1">
        <v>87150</v>
      </c>
      <c r="I6441" s="1">
        <v>86180</v>
      </c>
      <c r="J6441" s="1">
        <v>138580</v>
      </c>
    </row>
    <row r="6442" spans="2:10" x14ac:dyDescent="0.3">
      <c r="B6442" s="1">
        <v>6440</v>
      </c>
      <c r="C6442" s="1">
        <v>0</v>
      </c>
      <c r="D6442" s="1">
        <v>150000</v>
      </c>
      <c r="E6442" s="1">
        <v>111640</v>
      </c>
      <c r="F6442" s="1">
        <v>253868</v>
      </c>
      <c r="G6442" s="1">
        <v>0</v>
      </c>
      <c r="H6442" s="1">
        <v>194428</v>
      </c>
      <c r="I6442" s="1">
        <v>266816</v>
      </c>
      <c r="J6442" s="1">
        <v>221743</v>
      </c>
    </row>
    <row r="6443" spans="2:10" x14ac:dyDescent="0.3">
      <c r="B6443" s="1">
        <v>6441</v>
      </c>
      <c r="C6443" s="1">
        <v>169000</v>
      </c>
      <c r="D6443" s="1">
        <v>312000</v>
      </c>
      <c r="E6443" s="1">
        <v>361000</v>
      </c>
      <c r="F6443" s="1">
        <v>105000</v>
      </c>
      <c r="G6443" s="1">
        <v>0</v>
      </c>
      <c r="H6443" s="1">
        <v>0</v>
      </c>
      <c r="I6443" s="1">
        <v>28800</v>
      </c>
      <c r="J6443" s="1">
        <v>0</v>
      </c>
    </row>
    <row r="6444" spans="2:10" x14ac:dyDescent="0.3">
      <c r="B6444" s="1">
        <v>6442</v>
      </c>
      <c r="C6444" s="1">
        <v>0</v>
      </c>
      <c r="D6444" s="1">
        <v>30000</v>
      </c>
      <c r="E6444" s="1">
        <v>300</v>
      </c>
      <c r="F6444" s="1">
        <v>707730</v>
      </c>
      <c r="G6444" s="1">
        <v>0</v>
      </c>
      <c r="H6444" s="1">
        <v>49170</v>
      </c>
      <c r="I6444" s="1">
        <v>30000</v>
      </c>
      <c r="J6444" s="1">
        <v>300</v>
      </c>
    </row>
    <row r="6445" spans="2:10" x14ac:dyDescent="0.3">
      <c r="B6445" s="1">
        <v>6443</v>
      </c>
      <c r="C6445" s="1">
        <v>0</v>
      </c>
      <c r="D6445" s="1">
        <v>30000</v>
      </c>
      <c r="E6445" s="1">
        <v>0</v>
      </c>
      <c r="F6445" s="1">
        <v>0</v>
      </c>
      <c r="G6445" s="1">
        <v>0</v>
      </c>
      <c r="H6445" s="1">
        <v>33600</v>
      </c>
      <c r="I6445" s="1">
        <v>33600</v>
      </c>
      <c r="J6445" s="1">
        <v>33600</v>
      </c>
    </row>
    <row r="6446" spans="2:10" x14ac:dyDescent="0.3">
      <c r="B6446" s="1">
        <v>6444</v>
      </c>
      <c r="C6446" s="1">
        <v>34000</v>
      </c>
      <c r="D6446" s="1">
        <v>30000</v>
      </c>
      <c r="E6446" s="1">
        <v>0</v>
      </c>
      <c r="F6446" s="1">
        <v>68000</v>
      </c>
      <c r="G6446" s="1">
        <v>0</v>
      </c>
      <c r="H6446" s="1">
        <v>33600</v>
      </c>
      <c r="I6446" s="1">
        <v>0</v>
      </c>
      <c r="J6446" s="1">
        <v>20960</v>
      </c>
    </row>
    <row r="6447" spans="2:10" x14ac:dyDescent="0.3">
      <c r="B6447" s="1">
        <v>6445</v>
      </c>
      <c r="C6447" s="1">
        <v>50000</v>
      </c>
      <c r="D6447" s="1">
        <v>216510</v>
      </c>
      <c r="E6447" s="1">
        <v>58050</v>
      </c>
      <c r="F6447" s="1">
        <v>99920</v>
      </c>
      <c r="G6447" s="1">
        <v>0</v>
      </c>
      <c r="H6447" s="1">
        <v>124980</v>
      </c>
      <c r="I6447" s="1">
        <v>141720</v>
      </c>
      <c r="J6447" s="1">
        <v>61960</v>
      </c>
    </row>
    <row r="6448" spans="2:10" x14ac:dyDescent="0.3">
      <c r="B6448" s="1">
        <v>6446</v>
      </c>
      <c r="C6448" s="1">
        <v>29000</v>
      </c>
      <c r="D6448" s="1">
        <v>80690</v>
      </c>
      <c r="E6448" s="1">
        <v>36000</v>
      </c>
      <c r="F6448" s="1">
        <v>99920</v>
      </c>
      <c r="G6448" s="1">
        <v>0</v>
      </c>
      <c r="H6448" s="1">
        <v>25200</v>
      </c>
      <c r="I6448" s="1">
        <v>135890</v>
      </c>
      <c r="J6448" s="1">
        <v>77000</v>
      </c>
    </row>
    <row r="6449" spans="2:10" x14ac:dyDescent="0.3">
      <c r="B6449" s="1">
        <v>6447</v>
      </c>
      <c r="C6449" s="1">
        <v>40000</v>
      </c>
      <c r="D6449" s="1">
        <v>50000</v>
      </c>
      <c r="E6449" s="1">
        <v>50000</v>
      </c>
      <c r="F6449" s="1">
        <v>90000</v>
      </c>
      <c r="G6449" s="1">
        <v>0</v>
      </c>
      <c r="H6449" s="1">
        <v>80000</v>
      </c>
      <c r="I6449" s="1">
        <v>110000</v>
      </c>
      <c r="J6449" s="1">
        <v>90000</v>
      </c>
    </row>
    <row r="6450" spans="2:10" x14ac:dyDescent="0.3">
      <c r="B6450" s="1">
        <v>6448</v>
      </c>
      <c r="C6450" s="1">
        <v>33000</v>
      </c>
      <c r="D6450" s="1">
        <v>61500</v>
      </c>
      <c r="E6450" s="1">
        <v>33800</v>
      </c>
      <c r="F6450" s="1">
        <v>55000</v>
      </c>
      <c r="G6450" s="1">
        <v>0</v>
      </c>
      <c r="H6450" s="1">
        <v>34900</v>
      </c>
      <c r="I6450" s="1">
        <v>269290</v>
      </c>
      <c r="J6450" s="1">
        <v>147800</v>
      </c>
    </row>
    <row r="6451" spans="2:10" x14ac:dyDescent="0.3">
      <c r="B6451" s="1">
        <v>6449</v>
      </c>
      <c r="C6451" s="1">
        <v>122000</v>
      </c>
      <c r="D6451" s="1">
        <v>40000</v>
      </c>
      <c r="E6451" s="1">
        <v>144000</v>
      </c>
      <c r="F6451" s="1">
        <v>117000</v>
      </c>
      <c r="G6451" s="1">
        <v>0</v>
      </c>
      <c r="H6451" s="1">
        <v>40000</v>
      </c>
      <c r="I6451" s="1">
        <v>332300</v>
      </c>
      <c r="J6451" s="1">
        <v>136000</v>
      </c>
    </row>
    <row r="6452" spans="2:10" x14ac:dyDescent="0.3">
      <c r="B6452" s="1">
        <v>6450</v>
      </c>
      <c r="C6452" s="1">
        <v>40000</v>
      </c>
      <c r="D6452" s="1">
        <v>50000</v>
      </c>
      <c r="E6452" s="1">
        <v>70000</v>
      </c>
      <c r="F6452" s="1">
        <v>40000</v>
      </c>
      <c r="G6452" s="1">
        <v>0</v>
      </c>
      <c r="H6452" s="1">
        <v>80000</v>
      </c>
      <c r="I6452" s="1">
        <v>40000</v>
      </c>
      <c r="J6452" s="1">
        <v>30000</v>
      </c>
    </row>
    <row r="6453" spans="2:10" x14ac:dyDescent="0.3">
      <c r="B6453" s="1">
        <v>6451</v>
      </c>
      <c r="C6453" s="1">
        <v>0</v>
      </c>
      <c r="D6453" s="1">
        <v>30000</v>
      </c>
      <c r="E6453" s="1">
        <v>70000</v>
      </c>
      <c r="F6453" s="1">
        <v>0</v>
      </c>
      <c r="G6453" s="1">
        <v>0</v>
      </c>
      <c r="H6453" s="1">
        <v>80000</v>
      </c>
      <c r="I6453" s="1">
        <v>40000</v>
      </c>
      <c r="J6453" s="1">
        <v>297960</v>
      </c>
    </row>
    <row r="6454" spans="2:10" x14ac:dyDescent="0.3">
      <c r="B6454" s="1">
        <v>6452</v>
      </c>
      <c r="C6454" s="1">
        <v>75000</v>
      </c>
      <c r="D6454" s="1">
        <v>47000</v>
      </c>
      <c r="E6454" s="1">
        <v>86000</v>
      </c>
      <c r="F6454" s="1">
        <v>153000</v>
      </c>
      <c r="G6454" s="1">
        <v>0</v>
      </c>
      <c r="H6454" s="1">
        <v>156630</v>
      </c>
      <c r="I6454" s="1">
        <v>127280</v>
      </c>
      <c r="J6454" s="1">
        <v>155580</v>
      </c>
    </row>
    <row r="6455" spans="2:10" x14ac:dyDescent="0.3">
      <c r="B6455" s="1">
        <v>6453</v>
      </c>
      <c r="C6455" s="1">
        <v>0</v>
      </c>
      <c r="D6455" s="1">
        <v>837000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</row>
    <row r="6456" spans="2:10" x14ac:dyDescent="0.3">
      <c r="B6456" s="1">
        <v>6454</v>
      </c>
      <c r="C6456" s="1">
        <v>41000</v>
      </c>
      <c r="D6456" s="1">
        <v>230549</v>
      </c>
      <c r="E6456" s="1">
        <v>172371</v>
      </c>
      <c r="F6456" s="1">
        <v>243700</v>
      </c>
      <c r="G6456" s="1">
        <v>0</v>
      </c>
      <c r="H6456" s="1">
        <v>258046</v>
      </c>
      <c r="I6456" s="1">
        <v>373777</v>
      </c>
      <c r="J6456" s="1">
        <v>153166</v>
      </c>
    </row>
    <row r="6457" spans="2:10" x14ac:dyDescent="0.3">
      <c r="B6457" s="1">
        <v>6455</v>
      </c>
      <c r="C6457" s="1">
        <v>235000</v>
      </c>
      <c r="D6457" s="1">
        <v>318000</v>
      </c>
      <c r="E6457" s="1">
        <v>94580</v>
      </c>
      <c r="F6457" s="1">
        <v>0</v>
      </c>
      <c r="G6457" s="1">
        <v>0</v>
      </c>
      <c r="H6457" s="1">
        <v>90150</v>
      </c>
      <c r="I6457" s="1">
        <v>576700</v>
      </c>
      <c r="J6457" s="1">
        <v>395000</v>
      </c>
    </row>
    <row r="6458" spans="2:10" x14ac:dyDescent="0.3">
      <c r="B6458" s="1">
        <v>6456</v>
      </c>
      <c r="C6458" s="1">
        <v>59630</v>
      </c>
      <c r="D6458" s="1">
        <v>349480</v>
      </c>
      <c r="E6458" s="1">
        <v>126130</v>
      </c>
      <c r="F6458" s="1">
        <v>157860</v>
      </c>
      <c r="G6458" s="1">
        <v>0</v>
      </c>
      <c r="H6458" s="1">
        <v>119640</v>
      </c>
      <c r="I6458" s="1">
        <v>44000</v>
      </c>
      <c r="J6458" s="1">
        <v>273000</v>
      </c>
    </row>
    <row r="6459" spans="2:10" x14ac:dyDescent="0.3">
      <c r="B6459" s="1">
        <v>6457</v>
      </c>
      <c r="C6459" s="1">
        <v>0</v>
      </c>
      <c r="D6459" s="1">
        <v>245000</v>
      </c>
      <c r="E6459" s="1">
        <v>30000</v>
      </c>
      <c r="F6459" s="1">
        <v>98020</v>
      </c>
      <c r="G6459" s="1">
        <v>0</v>
      </c>
      <c r="H6459" s="1">
        <v>119640</v>
      </c>
      <c r="I6459" s="1">
        <v>44000</v>
      </c>
      <c r="J6459" s="1">
        <v>273000</v>
      </c>
    </row>
    <row r="6460" spans="2:10" x14ac:dyDescent="0.3">
      <c r="B6460" s="1">
        <v>6458</v>
      </c>
      <c r="C6460" s="1">
        <v>160000</v>
      </c>
      <c r="D6460" s="1">
        <v>154000</v>
      </c>
      <c r="E6460" s="1">
        <v>300</v>
      </c>
      <c r="F6460" s="1">
        <v>30300</v>
      </c>
      <c r="G6460" s="1">
        <v>0</v>
      </c>
      <c r="H6460" s="1">
        <v>300</v>
      </c>
      <c r="I6460" s="1">
        <v>70300</v>
      </c>
      <c r="J6460" s="1">
        <v>300</v>
      </c>
    </row>
    <row r="6461" spans="2:10" x14ac:dyDescent="0.3">
      <c r="B6461" s="1">
        <v>6459</v>
      </c>
      <c r="C6461" s="1">
        <v>20000</v>
      </c>
      <c r="D6461" s="1">
        <v>151080</v>
      </c>
      <c r="E6461" s="1">
        <v>70000</v>
      </c>
      <c r="F6461" s="1">
        <v>50000</v>
      </c>
      <c r="G6461" s="1">
        <v>0</v>
      </c>
      <c r="H6461" s="1">
        <v>70000</v>
      </c>
      <c r="I6461" s="1">
        <v>0</v>
      </c>
      <c r="J6461" s="1">
        <v>0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E7" sqref="E7"/>
    </sheetView>
  </sheetViews>
  <sheetFormatPr defaultRowHeight="16.5" x14ac:dyDescent="0.3"/>
  <cols>
    <col min="1" max="1" width="16.375" bestFit="1" customWidth="1"/>
    <col min="2" max="2" width="11.875" customWidth="1"/>
    <col min="3" max="3" width="8.375" customWidth="1"/>
    <col min="4" max="4" width="9.5" customWidth="1"/>
  </cols>
  <sheetData>
    <row r="3" spans="1:4" x14ac:dyDescent="0.3">
      <c r="A3" s="4" t="s">
        <v>11</v>
      </c>
      <c r="B3" s="4" t="s">
        <v>12</v>
      </c>
    </row>
    <row r="4" spans="1:4" x14ac:dyDescent="0.3">
      <c r="A4" s="4" t="s">
        <v>16</v>
      </c>
      <c r="B4" t="s">
        <v>13</v>
      </c>
      <c r="C4" t="s">
        <v>14</v>
      </c>
      <c r="D4" t="s">
        <v>15</v>
      </c>
    </row>
    <row r="5" spans="1:4" x14ac:dyDescent="0.3">
      <c r="A5" s="5" t="s">
        <v>17</v>
      </c>
      <c r="B5" s="6">
        <v>0.85492227979274615</v>
      </c>
      <c r="C5" s="6">
        <v>0.14507772020725387</v>
      </c>
      <c r="D5" s="6">
        <v>1</v>
      </c>
    </row>
    <row r="6" spans="1:4" x14ac:dyDescent="0.3">
      <c r="A6" s="5" t="s">
        <v>18</v>
      </c>
      <c r="B6" s="6">
        <v>0.32885906040268459</v>
      </c>
      <c r="C6" s="6">
        <v>0.67114093959731547</v>
      </c>
      <c r="D6" s="6">
        <v>1</v>
      </c>
    </row>
    <row r="7" spans="1:4" x14ac:dyDescent="0.3">
      <c r="A7" s="5" t="s">
        <v>19</v>
      </c>
      <c r="B7" s="6">
        <v>0.56910569105691056</v>
      </c>
      <c r="C7" s="6">
        <v>0.43089430894308944</v>
      </c>
      <c r="D7" s="6">
        <v>1</v>
      </c>
    </row>
    <row r="8" spans="1:4" x14ac:dyDescent="0.3">
      <c r="A8" s="5" t="s">
        <v>20</v>
      </c>
      <c r="B8" s="6">
        <v>0.2857142857142857</v>
      </c>
      <c r="C8" s="6">
        <v>0.7142857142857143</v>
      </c>
      <c r="D8" s="6">
        <v>1</v>
      </c>
    </row>
    <row r="9" spans="1:4" x14ac:dyDescent="0.3">
      <c r="A9" s="5" t="s">
        <v>21</v>
      </c>
      <c r="B9" s="6">
        <v>0.64593301435406703</v>
      </c>
      <c r="C9" s="6">
        <v>0.35406698564593303</v>
      </c>
      <c r="D9" s="6">
        <v>1</v>
      </c>
    </row>
    <row r="10" spans="1:4" x14ac:dyDescent="0.3">
      <c r="A10" s="5" t="s">
        <v>22</v>
      </c>
      <c r="B10" s="6">
        <v>0.30333333333333334</v>
      </c>
      <c r="C10" s="6">
        <v>0.69666666666666666</v>
      </c>
      <c r="D10" s="6">
        <v>1</v>
      </c>
    </row>
    <row r="11" spans="1:4" x14ac:dyDescent="0.3">
      <c r="A11" s="5" t="s">
        <v>23</v>
      </c>
      <c r="B11" s="6">
        <v>0.35096153846153844</v>
      </c>
      <c r="C11" s="6">
        <v>0.64903846153846156</v>
      </c>
      <c r="D11" s="6">
        <v>1</v>
      </c>
    </row>
    <row r="12" spans="1:4" x14ac:dyDescent="0.3">
      <c r="A12" s="5" t="s">
        <v>24</v>
      </c>
      <c r="B12" s="6">
        <v>8.1152408181218383E-2</v>
      </c>
      <c r="C12" s="6">
        <v>0.91884759181878162</v>
      </c>
      <c r="D12" s="6">
        <v>1</v>
      </c>
    </row>
    <row r="13" spans="1:4" x14ac:dyDescent="0.3">
      <c r="A13" s="5" t="s">
        <v>15</v>
      </c>
      <c r="B13" s="6">
        <v>0.19879238272178357</v>
      </c>
      <c r="C13" s="6">
        <v>0.80120761727821643</v>
      </c>
      <c r="D13" s="6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6461"/>
  <sheetViews>
    <sheetView tabSelected="1" workbookViewId="0">
      <selection activeCell="C5" sqref="C5"/>
    </sheetView>
  </sheetViews>
  <sheetFormatPr defaultRowHeight="16.5" x14ac:dyDescent="0.3"/>
  <cols>
    <col min="1" max="1" width="4.5" customWidth="1"/>
    <col min="2" max="2" width="10.375" bestFit="1" customWidth="1"/>
    <col min="3" max="4" width="7.5" bestFit="1" customWidth="1"/>
    <col min="5" max="6" width="7.25" bestFit="1" customWidth="1"/>
  </cols>
  <sheetData>
    <row r="1" spans="2:11" ht="17.25" thickBot="1" x14ac:dyDescent="0.35">
      <c r="B1" t="s">
        <v>9</v>
      </c>
      <c r="C1">
        <f>D1*10000</f>
        <v>100000</v>
      </c>
      <c r="D1">
        <v>10</v>
      </c>
    </row>
    <row r="2" spans="2:11" ht="18" thickTop="1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t="str">
        <f>C2&amp;"_OX"</f>
        <v>P1_OX</v>
      </c>
      <c r="H2" t="str">
        <f t="shared" ref="H2:I2" si="0">D2&amp;"_OX"</f>
        <v>P2_OX</v>
      </c>
      <c r="I2" t="str">
        <f t="shared" si="0"/>
        <v>P3_OX</v>
      </c>
      <c r="J2" t="s">
        <v>10</v>
      </c>
      <c r="K2" t="str">
        <f>F2&amp;"_OX"</f>
        <v>P4_OX</v>
      </c>
    </row>
    <row r="3" spans="2:11" ht="17.25" thickTop="1" x14ac:dyDescent="0.3">
      <c r="B3" s="1">
        <v>1</v>
      </c>
      <c r="C3" s="1">
        <v>51193</v>
      </c>
      <c r="D3" s="1">
        <v>76737</v>
      </c>
      <c r="E3" s="1">
        <v>78368</v>
      </c>
      <c r="F3" s="1">
        <v>36966</v>
      </c>
      <c r="G3" t="str">
        <f>IF(C3&gt;$C$1,"O","X")</f>
        <v>X</v>
      </c>
      <c r="H3" t="str">
        <f t="shared" ref="H3:I3" si="1">IF(D3&gt;$C$1,"O","X")</f>
        <v>X</v>
      </c>
      <c r="I3" t="str">
        <f t="shared" si="1"/>
        <v>X</v>
      </c>
      <c r="J3" t="str">
        <f>G3&amp;H3&amp;I3</f>
        <v>XXX</v>
      </c>
      <c r="K3" t="str">
        <f>IF(F3&gt;$C$1,"O","X")</f>
        <v>X</v>
      </c>
    </row>
    <row r="4" spans="2:11" x14ac:dyDescent="0.3">
      <c r="B4" s="1">
        <v>2</v>
      </c>
      <c r="C4" s="1">
        <v>141563</v>
      </c>
      <c r="D4" s="1">
        <v>117183</v>
      </c>
      <c r="E4" s="1">
        <v>195243</v>
      </c>
      <c r="F4" s="1">
        <v>168677</v>
      </c>
      <c r="G4" t="str">
        <f t="shared" ref="G4:G67" si="2">IF(C4&gt;$C$1,"O","X")</f>
        <v>O</v>
      </c>
      <c r="H4" t="str">
        <f t="shared" ref="H4:H67" si="3">IF(D4&gt;$C$1,"O","X")</f>
        <v>O</v>
      </c>
      <c r="I4" t="str">
        <f t="shared" ref="I4:I67" si="4">IF(E4&gt;$C$1,"O","X")</f>
        <v>O</v>
      </c>
      <c r="J4" t="str">
        <f t="shared" ref="J4:J67" si="5">G4&amp;H4&amp;I4</f>
        <v>OOO</v>
      </c>
      <c r="K4" t="str">
        <f t="shared" ref="K4:K67" si="6">IF(F4&gt;$C$1,"O","X")</f>
        <v>O</v>
      </c>
    </row>
    <row r="5" spans="2:11" x14ac:dyDescent="0.3">
      <c r="B5" s="1">
        <v>3</v>
      </c>
      <c r="C5" s="1">
        <v>0</v>
      </c>
      <c r="D5" s="1">
        <v>0</v>
      </c>
      <c r="E5" s="1">
        <v>20000</v>
      </c>
      <c r="F5" s="1">
        <v>0</v>
      </c>
      <c r="G5" t="str">
        <f t="shared" si="2"/>
        <v>X</v>
      </c>
      <c r="H5" t="str">
        <f t="shared" si="3"/>
        <v>X</v>
      </c>
      <c r="I5" t="str">
        <f t="shared" si="4"/>
        <v>X</v>
      </c>
      <c r="J5" t="str">
        <f t="shared" si="5"/>
        <v>XXX</v>
      </c>
      <c r="K5" t="str">
        <f t="shared" si="6"/>
        <v>X</v>
      </c>
    </row>
    <row r="6" spans="2:11" x14ac:dyDescent="0.3">
      <c r="B6" s="1">
        <v>4</v>
      </c>
      <c r="C6" s="1">
        <v>130451</v>
      </c>
      <c r="D6" s="1">
        <v>204535</v>
      </c>
      <c r="E6" s="1">
        <v>164210</v>
      </c>
      <c r="F6" s="1">
        <v>116293</v>
      </c>
      <c r="G6" t="str">
        <f t="shared" si="2"/>
        <v>O</v>
      </c>
      <c r="H6" t="str">
        <f t="shared" si="3"/>
        <v>O</v>
      </c>
      <c r="I6" t="str">
        <f t="shared" si="4"/>
        <v>O</v>
      </c>
      <c r="J6" t="str">
        <f t="shared" si="5"/>
        <v>OOO</v>
      </c>
      <c r="K6" t="str">
        <f t="shared" si="6"/>
        <v>O</v>
      </c>
    </row>
    <row r="7" spans="2:11" x14ac:dyDescent="0.3">
      <c r="B7" s="1">
        <v>5</v>
      </c>
      <c r="C7" s="1">
        <v>32333</v>
      </c>
      <c r="D7" s="1">
        <v>145114</v>
      </c>
      <c r="E7" s="1">
        <v>74811</v>
      </c>
      <c r="F7" s="1">
        <v>100083</v>
      </c>
      <c r="G7" t="str">
        <f t="shared" si="2"/>
        <v>X</v>
      </c>
      <c r="H7" t="str">
        <f t="shared" si="3"/>
        <v>O</v>
      </c>
      <c r="I7" t="str">
        <f t="shared" si="4"/>
        <v>X</v>
      </c>
      <c r="J7" t="str">
        <f t="shared" si="5"/>
        <v>XOX</v>
      </c>
      <c r="K7" t="str">
        <f t="shared" si="6"/>
        <v>O</v>
      </c>
    </row>
    <row r="8" spans="2:11" x14ac:dyDescent="0.3">
      <c r="B8" s="1">
        <v>6</v>
      </c>
      <c r="C8" s="1">
        <v>134810</v>
      </c>
      <c r="D8" s="1">
        <v>129541</v>
      </c>
      <c r="E8" s="1">
        <v>129015</v>
      </c>
      <c r="F8" s="1">
        <v>184866</v>
      </c>
      <c r="G8" t="str">
        <f t="shared" si="2"/>
        <v>O</v>
      </c>
      <c r="H8" t="str">
        <f t="shared" si="3"/>
        <v>O</v>
      </c>
      <c r="I8" t="str">
        <f t="shared" si="4"/>
        <v>O</v>
      </c>
      <c r="J8" t="str">
        <f t="shared" si="5"/>
        <v>OOO</v>
      </c>
      <c r="K8" t="str">
        <f t="shared" si="6"/>
        <v>O</v>
      </c>
    </row>
    <row r="9" spans="2:11" x14ac:dyDescent="0.3">
      <c r="B9" s="1">
        <v>7</v>
      </c>
      <c r="C9" s="1">
        <v>70930</v>
      </c>
      <c r="D9" s="1">
        <v>80434</v>
      </c>
      <c r="E9" s="1">
        <v>22215</v>
      </c>
      <c r="F9" s="1">
        <v>184866</v>
      </c>
      <c r="G9" t="str">
        <f t="shared" si="2"/>
        <v>X</v>
      </c>
      <c r="H9" t="str">
        <f t="shared" si="3"/>
        <v>X</v>
      </c>
      <c r="I9" t="str">
        <f t="shared" si="4"/>
        <v>X</v>
      </c>
      <c r="J9" t="str">
        <f t="shared" si="5"/>
        <v>XXX</v>
      </c>
      <c r="K9" t="str">
        <f t="shared" si="6"/>
        <v>O</v>
      </c>
    </row>
    <row r="10" spans="2:11" x14ac:dyDescent="0.3">
      <c r="B10" s="1">
        <v>8</v>
      </c>
      <c r="C10" s="1">
        <v>37869</v>
      </c>
      <c r="D10" s="1">
        <v>77481</v>
      </c>
      <c r="E10" s="1">
        <v>69521</v>
      </c>
      <c r="F10" s="1">
        <v>43032</v>
      </c>
      <c r="G10" t="str">
        <f t="shared" si="2"/>
        <v>X</v>
      </c>
      <c r="H10" t="str">
        <f t="shared" si="3"/>
        <v>X</v>
      </c>
      <c r="I10" t="str">
        <f t="shared" si="4"/>
        <v>X</v>
      </c>
      <c r="J10" t="str">
        <f t="shared" si="5"/>
        <v>XXX</v>
      </c>
      <c r="K10" t="str">
        <f t="shared" si="6"/>
        <v>X</v>
      </c>
    </row>
    <row r="11" spans="2:11" x14ac:dyDescent="0.3">
      <c r="B11" s="1">
        <v>9</v>
      </c>
      <c r="C11" s="1">
        <v>62000</v>
      </c>
      <c r="D11" s="1">
        <v>83000</v>
      </c>
      <c r="E11" s="1">
        <v>33000</v>
      </c>
      <c r="F11" s="1">
        <v>0</v>
      </c>
      <c r="G11" t="str">
        <f t="shared" si="2"/>
        <v>X</v>
      </c>
      <c r="H11" t="str">
        <f t="shared" si="3"/>
        <v>X</v>
      </c>
      <c r="I11" t="str">
        <f t="shared" si="4"/>
        <v>X</v>
      </c>
      <c r="J11" t="str">
        <f t="shared" si="5"/>
        <v>XXX</v>
      </c>
      <c r="K11" t="str">
        <f t="shared" si="6"/>
        <v>X</v>
      </c>
    </row>
    <row r="12" spans="2:11" x14ac:dyDescent="0.3">
      <c r="B12" s="1">
        <v>10</v>
      </c>
      <c r="C12" s="1">
        <v>41606</v>
      </c>
      <c r="D12" s="1">
        <v>22294</v>
      </c>
      <c r="E12" s="1">
        <v>423388</v>
      </c>
      <c r="F12" s="1">
        <v>23154</v>
      </c>
      <c r="G12" t="str">
        <f t="shared" si="2"/>
        <v>X</v>
      </c>
      <c r="H12" t="str">
        <f t="shared" si="3"/>
        <v>X</v>
      </c>
      <c r="I12" t="str">
        <f t="shared" si="4"/>
        <v>O</v>
      </c>
      <c r="J12" t="str">
        <f t="shared" si="5"/>
        <v>XXO</v>
      </c>
      <c r="K12" t="str">
        <f t="shared" si="6"/>
        <v>X</v>
      </c>
    </row>
    <row r="13" spans="2:11" x14ac:dyDescent="0.3">
      <c r="B13" s="1">
        <v>11</v>
      </c>
      <c r="C13" s="1">
        <v>24428</v>
      </c>
      <c r="D13" s="1">
        <v>151673</v>
      </c>
      <c r="E13" s="1">
        <v>166085</v>
      </c>
      <c r="F13" s="1">
        <v>186264</v>
      </c>
      <c r="G13" t="str">
        <f t="shared" si="2"/>
        <v>X</v>
      </c>
      <c r="H13" t="str">
        <f t="shared" si="3"/>
        <v>O</v>
      </c>
      <c r="I13" t="str">
        <f t="shared" si="4"/>
        <v>O</v>
      </c>
      <c r="J13" t="str">
        <f t="shared" si="5"/>
        <v>XOO</v>
      </c>
      <c r="K13" t="str">
        <f t="shared" si="6"/>
        <v>O</v>
      </c>
    </row>
    <row r="14" spans="2:11" x14ac:dyDescent="0.3">
      <c r="B14" s="1">
        <v>12</v>
      </c>
      <c r="C14" s="1">
        <v>48915</v>
      </c>
      <c r="D14" s="1">
        <v>34142</v>
      </c>
      <c r="E14" s="1">
        <v>58687</v>
      </c>
      <c r="F14" s="1">
        <v>36524</v>
      </c>
      <c r="G14" t="str">
        <f t="shared" si="2"/>
        <v>X</v>
      </c>
      <c r="H14" t="str">
        <f t="shared" si="3"/>
        <v>X</v>
      </c>
      <c r="I14" t="str">
        <f t="shared" si="4"/>
        <v>X</v>
      </c>
      <c r="J14" t="str">
        <f t="shared" si="5"/>
        <v>XXX</v>
      </c>
      <c r="K14" t="str">
        <f t="shared" si="6"/>
        <v>X</v>
      </c>
    </row>
    <row r="15" spans="2:11" x14ac:dyDescent="0.3">
      <c r="B15" s="1">
        <v>13</v>
      </c>
      <c r="C15" s="1">
        <v>0</v>
      </c>
      <c r="D15" s="1">
        <v>34142</v>
      </c>
      <c r="E15" s="1">
        <v>0</v>
      </c>
      <c r="F15" s="1">
        <v>0</v>
      </c>
      <c r="G15" t="str">
        <f t="shared" si="2"/>
        <v>X</v>
      </c>
      <c r="H15" t="str">
        <f t="shared" si="3"/>
        <v>X</v>
      </c>
      <c r="I15" t="str">
        <f t="shared" si="4"/>
        <v>X</v>
      </c>
      <c r="J15" t="str">
        <f t="shared" si="5"/>
        <v>XXX</v>
      </c>
      <c r="K15" t="str">
        <f t="shared" si="6"/>
        <v>X</v>
      </c>
    </row>
    <row r="16" spans="2:11" x14ac:dyDescent="0.3">
      <c r="B16" s="1">
        <v>14</v>
      </c>
      <c r="C16" s="1">
        <v>952000</v>
      </c>
      <c r="D16" s="1">
        <v>208000</v>
      </c>
      <c r="E16" s="1">
        <v>265800</v>
      </c>
      <c r="F16" s="1">
        <v>100000</v>
      </c>
      <c r="G16" t="str">
        <f t="shared" si="2"/>
        <v>O</v>
      </c>
      <c r="H16" t="str">
        <f t="shared" si="3"/>
        <v>O</v>
      </c>
      <c r="I16" t="str">
        <f t="shared" si="4"/>
        <v>O</v>
      </c>
      <c r="J16" t="str">
        <f t="shared" si="5"/>
        <v>OOO</v>
      </c>
      <c r="K16" t="str">
        <f t="shared" si="6"/>
        <v>X</v>
      </c>
    </row>
    <row r="17" spans="2:11" x14ac:dyDescent="0.3">
      <c r="B17" s="1">
        <v>15</v>
      </c>
      <c r="C17" s="1">
        <v>96110</v>
      </c>
      <c r="D17" s="1">
        <v>121493</v>
      </c>
      <c r="E17" s="1">
        <v>140706</v>
      </c>
      <c r="F17" s="1">
        <v>147736</v>
      </c>
      <c r="G17" t="str">
        <f t="shared" si="2"/>
        <v>X</v>
      </c>
      <c r="H17" t="str">
        <f t="shared" si="3"/>
        <v>O</v>
      </c>
      <c r="I17" t="str">
        <f t="shared" si="4"/>
        <v>O</v>
      </c>
      <c r="J17" t="str">
        <f t="shared" si="5"/>
        <v>XOO</v>
      </c>
      <c r="K17" t="str">
        <f t="shared" si="6"/>
        <v>O</v>
      </c>
    </row>
    <row r="18" spans="2:11" x14ac:dyDescent="0.3">
      <c r="B18" s="1">
        <v>16</v>
      </c>
      <c r="C18" s="1">
        <v>167000</v>
      </c>
      <c r="D18" s="1">
        <v>108000</v>
      </c>
      <c r="E18" s="1">
        <v>151000</v>
      </c>
      <c r="F18" s="1">
        <v>147736</v>
      </c>
      <c r="G18" t="str">
        <f t="shared" si="2"/>
        <v>O</v>
      </c>
      <c r="H18" t="str">
        <f t="shared" si="3"/>
        <v>O</v>
      </c>
      <c r="I18" t="str">
        <f t="shared" si="4"/>
        <v>O</v>
      </c>
      <c r="J18" t="str">
        <f t="shared" si="5"/>
        <v>OOO</v>
      </c>
      <c r="K18" t="str">
        <f t="shared" si="6"/>
        <v>O</v>
      </c>
    </row>
    <row r="19" spans="2:11" x14ac:dyDescent="0.3">
      <c r="B19" s="1">
        <v>17</v>
      </c>
      <c r="C19" s="1">
        <v>110237</v>
      </c>
      <c r="D19" s="1">
        <v>151251</v>
      </c>
      <c r="E19" s="1">
        <v>167199</v>
      </c>
      <c r="F19" s="1">
        <v>195333</v>
      </c>
      <c r="G19" t="str">
        <f t="shared" si="2"/>
        <v>O</v>
      </c>
      <c r="H19" t="str">
        <f t="shared" si="3"/>
        <v>O</v>
      </c>
      <c r="I19" t="str">
        <f t="shared" si="4"/>
        <v>O</v>
      </c>
      <c r="J19" t="str">
        <f t="shared" si="5"/>
        <v>OOO</v>
      </c>
      <c r="K19" t="str">
        <f t="shared" si="6"/>
        <v>O</v>
      </c>
    </row>
    <row r="20" spans="2:11" x14ac:dyDescent="0.3">
      <c r="B20" s="1">
        <v>18</v>
      </c>
      <c r="C20" s="1">
        <v>3445500</v>
      </c>
      <c r="D20" s="1">
        <v>98000</v>
      </c>
      <c r="E20" s="1">
        <v>167199</v>
      </c>
      <c r="F20" s="1">
        <v>195333</v>
      </c>
      <c r="G20" t="str">
        <f t="shared" si="2"/>
        <v>O</v>
      </c>
      <c r="H20" t="str">
        <f t="shared" si="3"/>
        <v>X</v>
      </c>
      <c r="I20" t="str">
        <f t="shared" si="4"/>
        <v>O</v>
      </c>
      <c r="J20" t="str">
        <f t="shared" si="5"/>
        <v>OXO</v>
      </c>
      <c r="K20" t="str">
        <f t="shared" si="6"/>
        <v>O</v>
      </c>
    </row>
    <row r="21" spans="2:11" x14ac:dyDescent="0.3">
      <c r="B21" s="1">
        <v>19</v>
      </c>
      <c r="C21" s="1">
        <v>51854</v>
      </c>
      <c r="D21" s="1">
        <v>72488</v>
      </c>
      <c r="E21" s="1">
        <v>109854</v>
      </c>
      <c r="F21" s="1">
        <v>182510</v>
      </c>
      <c r="G21" t="str">
        <f t="shared" si="2"/>
        <v>X</v>
      </c>
      <c r="H21" t="str">
        <f t="shared" si="3"/>
        <v>X</v>
      </c>
      <c r="I21" t="str">
        <f t="shared" si="4"/>
        <v>O</v>
      </c>
      <c r="J21" t="str">
        <f t="shared" si="5"/>
        <v>XXO</v>
      </c>
      <c r="K21" t="str">
        <f t="shared" si="6"/>
        <v>O</v>
      </c>
    </row>
    <row r="22" spans="2:11" x14ac:dyDescent="0.3">
      <c r="B22" s="1">
        <v>20</v>
      </c>
      <c r="C22" s="1">
        <v>124004</v>
      </c>
      <c r="D22" s="1">
        <v>100906</v>
      </c>
      <c r="E22" s="1">
        <v>95491</v>
      </c>
      <c r="F22" s="1">
        <v>66953</v>
      </c>
      <c r="G22" t="str">
        <f t="shared" si="2"/>
        <v>O</v>
      </c>
      <c r="H22" t="str">
        <f t="shared" si="3"/>
        <v>O</v>
      </c>
      <c r="I22" t="str">
        <f t="shared" si="4"/>
        <v>X</v>
      </c>
      <c r="J22" t="str">
        <f t="shared" si="5"/>
        <v>OOX</v>
      </c>
      <c r="K22" t="str">
        <f t="shared" si="6"/>
        <v>X</v>
      </c>
    </row>
    <row r="23" spans="2:11" x14ac:dyDescent="0.3">
      <c r="B23" s="1">
        <v>21</v>
      </c>
      <c r="C23" s="1">
        <v>28000</v>
      </c>
      <c r="D23" s="1">
        <v>39000</v>
      </c>
      <c r="E23" s="1">
        <v>176680</v>
      </c>
      <c r="F23" s="1">
        <v>30000</v>
      </c>
      <c r="G23" t="str">
        <f t="shared" si="2"/>
        <v>X</v>
      </c>
      <c r="H23" t="str">
        <f t="shared" si="3"/>
        <v>X</v>
      </c>
      <c r="I23" t="str">
        <f t="shared" si="4"/>
        <v>O</v>
      </c>
      <c r="J23" t="str">
        <f t="shared" si="5"/>
        <v>XXO</v>
      </c>
      <c r="K23" t="str">
        <f t="shared" si="6"/>
        <v>X</v>
      </c>
    </row>
    <row r="24" spans="2:11" x14ac:dyDescent="0.3">
      <c r="B24" s="1">
        <v>22</v>
      </c>
      <c r="C24" s="1">
        <v>0</v>
      </c>
      <c r="D24" s="1">
        <v>0</v>
      </c>
      <c r="E24" s="1">
        <v>0</v>
      </c>
      <c r="F24" s="1">
        <v>0</v>
      </c>
      <c r="G24" t="str">
        <f t="shared" si="2"/>
        <v>X</v>
      </c>
      <c r="H24" t="str">
        <f t="shared" si="3"/>
        <v>X</v>
      </c>
      <c r="I24" t="str">
        <f t="shared" si="4"/>
        <v>X</v>
      </c>
      <c r="J24" t="str">
        <f t="shared" si="5"/>
        <v>XXX</v>
      </c>
      <c r="K24" t="str">
        <f t="shared" si="6"/>
        <v>X</v>
      </c>
    </row>
    <row r="25" spans="2:11" x14ac:dyDescent="0.3">
      <c r="B25" s="1">
        <v>23</v>
      </c>
      <c r="C25" s="1">
        <v>134048</v>
      </c>
      <c r="D25" s="1">
        <v>272477</v>
      </c>
      <c r="E25" s="1">
        <v>282093</v>
      </c>
      <c r="F25" s="1">
        <v>158638</v>
      </c>
      <c r="G25" t="str">
        <f t="shared" si="2"/>
        <v>O</v>
      </c>
      <c r="H25" t="str">
        <f t="shared" si="3"/>
        <v>O</v>
      </c>
      <c r="I25" t="str">
        <f t="shared" si="4"/>
        <v>O</v>
      </c>
      <c r="J25" t="str">
        <f t="shared" si="5"/>
        <v>OOO</v>
      </c>
      <c r="K25" t="str">
        <f t="shared" si="6"/>
        <v>O</v>
      </c>
    </row>
    <row r="26" spans="2:11" x14ac:dyDescent="0.3">
      <c r="B26" s="1">
        <v>24</v>
      </c>
      <c r="C26" s="1">
        <v>0</v>
      </c>
      <c r="D26" s="1">
        <v>272477</v>
      </c>
      <c r="E26" s="1">
        <v>0</v>
      </c>
      <c r="F26" s="1">
        <v>158638</v>
      </c>
      <c r="G26" t="str">
        <f t="shared" si="2"/>
        <v>X</v>
      </c>
      <c r="H26" t="str">
        <f t="shared" si="3"/>
        <v>O</v>
      </c>
      <c r="I26" t="str">
        <f t="shared" si="4"/>
        <v>X</v>
      </c>
      <c r="J26" t="str">
        <f t="shared" si="5"/>
        <v>XOX</v>
      </c>
      <c r="K26" t="str">
        <f t="shared" si="6"/>
        <v>O</v>
      </c>
    </row>
    <row r="27" spans="2:11" x14ac:dyDescent="0.3">
      <c r="B27" s="1">
        <v>25</v>
      </c>
      <c r="C27" s="1">
        <v>0</v>
      </c>
      <c r="D27" s="1">
        <v>272477</v>
      </c>
      <c r="E27" s="1">
        <v>0</v>
      </c>
      <c r="F27" s="1">
        <v>158638</v>
      </c>
      <c r="G27" t="str">
        <f t="shared" si="2"/>
        <v>X</v>
      </c>
      <c r="H27" t="str">
        <f t="shared" si="3"/>
        <v>O</v>
      </c>
      <c r="I27" t="str">
        <f t="shared" si="4"/>
        <v>X</v>
      </c>
      <c r="J27" t="str">
        <f t="shared" si="5"/>
        <v>XOX</v>
      </c>
      <c r="K27" t="str">
        <f t="shared" si="6"/>
        <v>O</v>
      </c>
    </row>
    <row r="28" spans="2:11" x14ac:dyDescent="0.3">
      <c r="B28" s="1">
        <v>26</v>
      </c>
      <c r="C28" s="1">
        <v>67799</v>
      </c>
      <c r="D28" s="1">
        <v>131002</v>
      </c>
      <c r="E28" s="1">
        <v>150892</v>
      </c>
      <c r="F28" s="1">
        <v>271930</v>
      </c>
      <c r="G28" t="str">
        <f t="shared" si="2"/>
        <v>X</v>
      </c>
      <c r="H28" t="str">
        <f t="shared" si="3"/>
        <v>O</v>
      </c>
      <c r="I28" t="str">
        <f t="shared" si="4"/>
        <v>O</v>
      </c>
      <c r="J28" t="str">
        <f t="shared" si="5"/>
        <v>XOO</v>
      </c>
      <c r="K28" t="str">
        <f t="shared" si="6"/>
        <v>O</v>
      </c>
    </row>
    <row r="29" spans="2:11" x14ac:dyDescent="0.3">
      <c r="B29" s="1">
        <v>27</v>
      </c>
      <c r="C29" s="1">
        <v>93000</v>
      </c>
      <c r="D29" s="1">
        <v>87000</v>
      </c>
      <c r="E29" s="1">
        <v>71000</v>
      </c>
      <c r="F29" s="1">
        <v>105000</v>
      </c>
      <c r="G29" t="str">
        <f t="shared" si="2"/>
        <v>X</v>
      </c>
      <c r="H29" t="str">
        <f t="shared" si="3"/>
        <v>X</v>
      </c>
      <c r="I29" t="str">
        <f t="shared" si="4"/>
        <v>X</v>
      </c>
      <c r="J29" t="str">
        <f t="shared" si="5"/>
        <v>XXX</v>
      </c>
      <c r="K29" t="str">
        <f t="shared" si="6"/>
        <v>O</v>
      </c>
    </row>
    <row r="30" spans="2:11" x14ac:dyDescent="0.3">
      <c r="B30" s="1">
        <v>28</v>
      </c>
      <c r="C30" s="1">
        <v>0</v>
      </c>
      <c r="D30" s="1">
        <v>131606</v>
      </c>
      <c r="E30" s="1">
        <v>58640</v>
      </c>
      <c r="F30" s="1">
        <v>58448</v>
      </c>
      <c r="G30" t="str">
        <f t="shared" si="2"/>
        <v>X</v>
      </c>
      <c r="H30" t="str">
        <f t="shared" si="3"/>
        <v>O</v>
      </c>
      <c r="I30" t="str">
        <f t="shared" si="4"/>
        <v>X</v>
      </c>
      <c r="J30" t="str">
        <f t="shared" si="5"/>
        <v>XOX</v>
      </c>
      <c r="K30" t="str">
        <f t="shared" si="6"/>
        <v>X</v>
      </c>
    </row>
    <row r="31" spans="2:11" x14ac:dyDescent="0.3">
      <c r="B31" s="1">
        <v>29</v>
      </c>
      <c r="C31" s="1">
        <v>105393</v>
      </c>
      <c r="D31" s="1">
        <v>102532</v>
      </c>
      <c r="E31" s="1">
        <v>89038</v>
      </c>
      <c r="F31" s="1">
        <v>81144</v>
      </c>
      <c r="G31" t="str">
        <f t="shared" si="2"/>
        <v>O</v>
      </c>
      <c r="H31" t="str">
        <f t="shared" si="3"/>
        <v>O</v>
      </c>
      <c r="I31" t="str">
        <f t="shared" si="4"/>
        <v>X</v>
      </c>
      <c r="J31" t="str">
        <f t="shared" si="5"/>
        <v>OOX</v>
      </c>
      <c r="K31" t="str">
        <f t="shared" si="6"/>
        <v>X</v>
      </c>
    </row>
    <row r="32" spans="2:11" x14ac:dyDescent="0.3">
      <c r="B32" s="1">
        <v>30</v>
      </c>
      <c r="C32" s="1">
        <v>0</v>
      </c>
      <c r="D32" s="1">
        <v>0</v>
      </c>
      <c r="E32" s="1">
        <v>0</v>
      </c>
      <c r="F32" s="1">
        <v>81144</v>
      </c>
      <c r="G32" t="str">
        <f t="shared" si="2"/>
        <v>X</v>
      </c>
      <c r="H32" t="str">
        <f t="shared" si="3"/>
        <v>X</v>
      </c>
      <c r="I32" t="str">
        <f t="shared" si="4"/>
        <v>X</v>
      </c>
      <c r="J32" t="str">
        <f t="shared" si="5"/>
        <v>XXX</v>
      </c>
      <c r="K32" t="str">
        <f t="shared" si="6"/>
        <v>X</v>
      </c>
    </row>
    <row r="33" spans="2:11" x14ac:dyDescent="0.3">
      <c r="B33" s="1">
        <v>31</v>
      </c>
      <c r="C33" s="1">
        <v>190776</v>
      </c>
      <c r="D33" s="1">
        <v>101085</v>
      </c>
      <c r="E33" s="1">
        <v>208543</v>
      </c>
      <c r="F33" s="1">
        <v>128151</v>
      </c>
      <c r="G33" t="str">
        <f t="shared" si="2"/>
        <v>O</v>
      </c>
      <c r="H33" t="str">
        <f t="shared" si="3"/>
        <v>O</v>
      </c>
      <c r="I33" t="str">
        <f t="shared" si="4"/>
        <v>O</v>
      </c>
      <c r="J33" t="str">
        <f t="shared" si="5"/>
        <v>OOO</v>
      </c>
      <c r="K33" t="str">
        <f t="shared" si="6"/>
        <v>O</v>
      </c>
    </row>
    <row r="34" spans="2:11" x14ac:dyDescent="0.3">
      <c r="B34" s="1">
        <v>32</v>
      </c>
      <c r="C34" s="1">
        <v>41480</v>
      </c>
      <c r="D34" s="1">
        <v>39080</v>
      </c>
      <c r="E34" s="1">
        <v>41090</v>
      </c>
      <c r="F34" s="1">
        <v>21480</v>
      </c>
      <c r="G34" t="str">
        <f t="shared" si="2"/>
        <v>X</v>
      </c>
      <c r="H34" t="str">
        <f t="shared" si="3"/>
        <v>X</v>
      </c>
      <c r="I34" t="str">
        <f t="shared" si="4"/>
        <v>X</v>
      </c>
      <c r="J34" t="str">
        <f t="shared" si="5"/>
        <v>XXX</v>
      </c>
      <c r="K34" t="str">
        <f t="shared" si="6"/>
        <v>X</v>
      </c>
    </row>
    <row r="35" spans="2:11" x14ac:dyDescent="0.3">
      <c r="B35" s="1">
        <v>33</v>
      </c>
      <c r="C35" s="1">
        <v>169000</v>
      </c>
      <c r="D35" s="1">
        <v>250000</v>
      </c>
      <c r="E35" s="1">
        <v>340460</v>
      </c>
      <c r="F35" s="1">
        <v>220000</v>
      </c>
      <c r="G35" t="str">
        <f t="shared" si="2"/>
        <v>O</v>
      </c>
      <c r="H35" t="str">
        <f t="shared" si="3"/>
        <v>O</v>
      </c>
      <c r="I35" t="str">
        <f t="shared" si="4"/>
        <v>O</v>
      </c>
      <c r="J35" t="str">
        <f t="shared" si="5"/>
        <v>OOO</v>
      </c>
      <c r="K35" t="str">
        <f t="shared" si="6"/>
        <v>O</v>
      </c>
    </row>
    <row r="36" spans="2:11" x14ac:dyDescent="0.3">
      <c r="B36" s="1">
        <v>34</v>
      </c>
      <c r="C36" s="1">
        <v>191280</v>
      </c>
      <c r="D36" s="1">
        <v>90020</v>
      </c>
      <c r="E36" s="1">
        <v>134390</v>
      </c>
      <c r="F36" s="1">
        <v>240900</v>
      </c>
      <c r="G36" t="str">
        <f t="shared" si="2"/>
        <v>O</v>
      </c>
      <c r="H36" t="str">
        <f t="shared" si="3"/>
        <v>X</v>
      </c>
      <c r="I36" t="str">
        <f t="shared" si="4"/>
        <v>O</v>
      </c>
      <c r="J36" t="str">
        <f t="shared" si="5"/>
        <v>OXO</v>
      </c>
      <c r="K36" t="str">
        <f t="shared" si="6"/>
        <v>O</v>
      </c>
    </row>
    <row r="37" spans="2:11" x14ac:dyDescent="0.3">
      <c r="B37" s="1">
        <v>35</v>
      </c>
      <c r="C37" s="1">
        <v>896662</v>
      </c>
      <c r="D37" s="1">
        <v>2218140</v>
      </c>
      <c r="E37" s="1">
        <v>1593174</v>
      </c>
      <c r="F37" s="1">
        <v>597869</v>
      </c>
      <c r="G37" t="str">
        <f t="shared" si="2"/>
        <v>O</v>
      </c>
      <c r="H37" t="str">
        <f t="shared" si="3"/>
        <v>O</v>
      </c>
      <c r="I37" t="str">
        <f t="shared" si="4"/>
        <v>O</v>
      </c>
      <c r="J37" t="str">
        <f t="shared" si="5"/>
        <v>OOO</v>
      </c>
      <c r="K37" t="str">
        <f t="shared" si="6"/>
        <v>O</v>
      </c>
    </row>
    <row r="38" spans="2:11" x14ac:dyDescent="0.3">
      <c r="B38" s="1">
        <v>36</v>
      </c>
      <c r="C38" s="1">
        <v>0</v>
      </c>
      <c r="D38" s="1">
        <v>0</v>
      </c>
      <c r="E38" s="1">
        <v>0</v>
      </c>
      <c r="F38" s="1">
        <v>0</v>
      </c>
      <c r="G38" t="str">
        <f t="shared" si="2"/>
        <v>X</v>
      </c>
      <c r="H38" t="str">
        <f t="shared" si="3"/>
        <v>X</v>
      </c>
      <c r="I38" t="str">
        <f t="shared" si="4"/>
        <v>X</v>
      </c>
      <c r="J38" t="str">
        <f t="shared" si="5"/>
        <v>XXX</v>
      </c>
      <c r="K38" t="str">
        <f t="shared" si="6"/>
        <v>X</v>
      </c>
    </row>
    <row r="39" spans="2:11" x14ac:dyDescent="0.3">
      <c r="B39" s="1">
        <v>37</v>
      </c>
      <c r="C39" s="1">
        <v>94394</v>
      </c>
      <c r="D39" s="1">
        <v>236696</v>
      </c>
      <c r="E39" s="1">
        <v>147863</v>
      </c>
      <c r="F39" s="1">
        <v>171842</v>
      </c>
      <c r="G39" t="str">
        <f t="shared" si="2"/>
        <v>X</v>
      </c>
      <c r="H39" t="str">
        <f t="shared" si="3"/>
        <v>O</v>
      </c>
      <c r="I39" t="str">
        <f t="shared" si="4"/>
        <v>O</v>
      </c>
      <c r="J39" t="str">
        <f t="shared" si="5"/>
        <v>XOO</v>
      </c>
      <c r="K39" t="str">
        <f t="shared" si="6"/>
        <v>O</v>
      </c>
    </row>
    <row r="40" spans="2:11" x14ac:dyDescent="0.3">
      <c r="B40" s="1">
        <v>38</v>
      </c>
      <c r="C40" s="1">
        <v>0</v>
      </c>
      <c r="D40" s="1">
        <v>0</v>
      </c>
      <c r="E40" s="1">
        <v>0</v>
      </c>
      <c r="F40" s="1">
        <v>0</v>
      </c>
      <c r="G40" t="str">
        <f t="shared" si="2"/>
        <v>X</v>
      </c>
      <c r="H40" t="str">
        <f t="shared" si="3"/>
        <v>X</v>
      </c>
      <c r="I40" t="str">
        <f t="shared" si="4"/>
        <v>X</v>
      </c>
      <c r="J40" t="str">
        <f t="shared" si="5"/>
        <v>XXX</v>
      </c>
      <c r="K40" t="str">
        <f t="shared" si="6"/>
        <v>X</v>
      </c>
    </row>
    <row r="41" spans="2:11" x14ac:dyDescent="0.3">
      <c r="B41" s="1">
        <v>39</v>
      </c>
      <c r="C41" s="1">
        <v>0</v>
      </c>
      <c r="D41" s="1">
        <v>0</v>
      </c>
      <c r="E41" s="1">
        <v>0</v>
      </c>
      <c r="F41" s="1">
        <v>0</v>
      </c>
      <c r="G41" t="str">
        <f t="shared" si="2"/>
        <v>X</v>
      </c>
      <c r="H41" t="str">
        <f t="shared" si="3"/>
        <v>X</v>
      </c>
      <c r="I41" t="str">
        <f t="shared" si="4"/>
        <v>X</v>
      </c>
      <c r="J41" t="str">
        <f t="shared" si="5"/>
        <v>XXX</v>
      </c>
      <c r="K41" t="str">
        <f t="shared" si="6"/>
        <v>X</v>
      </c>
    </row>
    <row r="42" spans="2:11" x14ac:dyDescent="0.3">
      <c r="B42" s="1">
        <v>40</v>
      </c>
      <c r="C42" s="1">
        <v>60000</v>
      </c>
      <c r="D42" s="1">
        <v>99740</v>
      </c>
      <c r="E42" s="1">
        <v>66060</v>
      </c>
      <c r="F42" s="1">
        <v>0</v>
      </c>
      <c r="G42" t="str">
        <f t="shared" si="2"/>
        <v>X</v>
      </c>
      <c r="H42" t="str">
        <f t="shared" si="3"/>
        <v>X</v>
      </c>
      <c r="I42" t="str">
        <f t="shared" si="4"/>
        <v>X</v>
      </c>
      <c r="J42" t="str">
        <f t="shared" si="5"/>
        <v>XXX</v>
      </c>
      <c r="K42" t="str">
        <f t="shared" si="6"/>
        <v>X</v>
      </c>
    </row>
    <row r="43" spans="2:11" x14ac:dyDescent="0.3">
      <c r="B43" s="1">
        <v>41</v>
      </c>
      <c r="C43" s="1">
        <v>454960</v>
      </c>
      <c r="D43" s="1">
        <v>418400</v>
      </c>
      <c r="E43" s="1">
        <v>100070</v>
      </c>
      <c r="F43" s="1">
        <v>190000</v>
      </c>
      <c r="G43" t="str">
        <f t="shared" si="2"/>
        <v>O</v>
      </c>
      <c r="H43" t="str">
        <f t="shared" si="3"/>
        <v>O</v>
      </c>
      <c r="I43" t="str">
        <f t="shared" si="4"/>
        <v>O</v>
      </c>
      <c r="J43" t="str">
        <f t="shared" si="5"/>
        <v>OOO</v>
      </c>
      <c r="K43" t="str">
        <f t="shared" si="6"/>
        <v>O</v>
      </c>
    </row>
    <row r="44" spans="2:11" x14ac:dyDescent="0.3">
      <c r="B44" s="1">
        <v>42</v>
      </c>
      <c r="C44" s="1">
        <v>60563</v>
      </c>
      <c r="D44" s="1">
        <v>35080</v>
      </c>
      <c r="E44" s="1">
        <v>59850</v>
      </c>
      <c r="F44" s="1">
        <v>56452</v>
      </c>
      <c r="G44" t="str">
        <f t="shared" si="2"/>
        <v>X</v>
      </c>
      <c r="H44" t="str">
        <f t="shared" si="3"/>
        <v>X</v>
      </c>
      <c r="I44" t="str">
        <f t="shared" si="4"/>
        <v>X</v>
      </c>
      <c r="J44" t="str">
        <f t="shared" si="5"/>
        <v>XXX</v>
      </c>
      <c r="K44" t="str">
        <f t="shared" si="6"/>
        <v>X</v>
      </c>
    </row>
    <row r="45" spans="2:11" x14ac:dyDescent="0.3">
      <c r="B45" s="1">
        <v>43</v>
      </c>
      <c r="C45" s="1">
        <v>539020</v>
      </c>
      <c r="D45" s="1">
        <v>203730</v>
      </c>
      <c r="E45" s="1">
        <v>77380</v>
      </c>
      <c r="F45" s="1">
        <v>30160</v>
      </c>
      <c r="G45" t="str">
        <f t="shared" si="2"/>
        <v>O</v>
      </c>
      <c r="H45" t="str">
        <f t="shared" si="3"/>
        <v>O</v>
      </c>
      <c r="I45" t="str">
        <f t="shared" si="4"/>
        <v>X</v>
      </c>
      <c r="J45" t="str">
        <f t="shared" si="5"/>
        <v>OOX</v>
      </c>
      <c r="K45" t="str">
        <f t="shared" si="6"/>
        <v>X</v>
      </c>
    </row>
    <row r="46" spans="2:11" x14ac:dyDescent="0.3">
      <c r="B46" s="1">
        <v>44</v>
      </c>
      <c r="C46" s="1">
        <v>60000</v>
      </c>
      <c r="D46" s="1">
        <v>30000</v>
      </c>
      <c r="E46" s="1">
        <v>60000</v>
      </c>
      <c r="F46" s="1">
        <v>158360</v>
      </c>
      <c r="G46" t="str">
        <f t="shared" si="2"/>
        <v>X</v>
      </c>
      <c r="H46" t="str">
        <f t="shared" si="3"/>
        <v>X</v>
      </c>
      <c r="I46" t="str">
        <f t="shared" si="4"/>
        <v>X</v>
      </c>
      <c r="J46" t="str">
        <f t="shared" si="5"/>
        <v>XXX</v>
      </c>
      <c r="K46" t="str">
        <f t="shared" si="6"/>
        <v>O</v>
      </c>
    </row>
    <row r="47" spans="2:11" x14ac:dyDescent="0.3">
      <c r="B47" s="1">
        <v>45</v>
      </c>
      <c r="C47" s="1">
        <v>0</v>
      </c>
      <c r="D47" s="1">
        <v>30000</v>
      </c>
      <c r="E47" s="1">
        <v>0</v>
      </c>
      <c r="F47" s="1">
        <v>0</v>
      </c>
      <c r="G47" t="str">
        <f t="shared" si="2"/>
        <v>X</v>
      </c>
      <c r="H47" t="str">
        <f t="shared" si="3"/>
        <v>X</v>
      </c>
      <c r="I47" t="str">
        <f t="shared" si="4"/>
        <v>X</v>
      </c>
      <c r="J47" t="str">
        <f t="shared" si="5"/>
        <v>XXX</v>
      </c>
      <c r="K47" t="str">
        <f t="shared" si="6"/>
        <v>X</v>
      </c>
    </row>
    <row r="48" spans="2:11" x14ac:dyDescent="0.3">
      <c r="B48" s="1">
        <v>46</v>
      </c>
      <c r="C48" s="1">
        <v>125712</v>
      </c>
      <c r="D48" s="1">
        <v>167667</v>
      </c>
      <c r="E48" s="1">
        <v>188285</v>
      </c>
      <c r="F48" s="1">
        <v>207472</v>
      </c>
      <c r="G48" t="str">
        <f t="shared" si="2"/>
        <v>O</v>
      </c>
      <c r="H48" t="str">
        <f t="shared" si="3"/>
        <v>O</v>
      </c>
      <c r="I48" t="str">
        <f t="shared" si="4"/>
        <v>O</v>
      </c>
      <c r="J48" t="str">
        <f t="shared" si="5"/>
        <v>OOO</v>
      </c>
      <c r="K48" t="str">
        <f t="shared" si="6"/>
        <v>O</v>
      </c>
    </row>
    <row r="49" spans="2:11" x14ac:dyDescent="0.3">
      <c r="B49" s="1">
        <v>47</v>
      </c>
      <c r="C49" s="1">
        <v>380510</v>
      </c>
      <c r="D49" s="1">
        <v>488840</v>
      </c>
      <c r="E49" s="1">
        <v>425809</v>
      </c>
      <c r="F49" s="1">
        <v>376800</v>
      </c>
      <c r="G49" t="str">
        <f t="shared" si="2"/>
        <v>O</v>
      </c>
      <c r="H49" t="str">
        <f t="shared" si="3"/>
        <v>O</v>
      </c>
      <c r="I49" t="str">
        <f t="shared" si="4"/>
        <v>O</v>
      </c>
      <c r="J49" t="str">
        <f t="shared" si="5"/>
        <v>OOO</v>
      </c>
      <c r="K49" t="str">
        <f t="shared" si="6"/>
        <v>O</v>
      </c>
    </row>
    <row r="50" spans="2:11" x14ac:dyDescent="0.3">
      <c r="B50" s="1">
        <v>48</v>
      </c>
      <c r="C50" s="1">
        <v>136000</v>
      </c>
      <c r="D50" s="1">
        <v>379000</v>
      </c>
      <c r="E50" s="1">
        <v>112000</v>
      </c>
      <c r="F50" s="1">
        <v>212000</v>
      </c>
      <c r="G50" t="str">
        <f t="shared" si="2"/>
        <v>O</v>
      </c>
      <c r="H50" t="str">
        <f t="shared" si="3"/>
        <v>O</v>
      </c>
      <c r="I50" t="str">
        <f t="shared" si="4"/>
        <v>O</v>
      </c>
      <c r="J50" t="str">
        <f t="shared" si="5"/>
        <v>OOO</v>
      </c>
      <c r="K50" t="str">
        <f t="shared" si="6"/>
        <v>O</v>
      </c>
    </row>
    <row r="51" spans="2:11" x14ac:dyDescent="0.3">
      <c r="B51" s="1">
        <v>49</v>
      </c>
      <c r="C51" s="1">
        <v>239000</v>
      </c>
      <c r="D51" s="1">
        <v>185000</v>
      </c>
      <c r="E51" s="1">
        <v>300000</v>
      </c>
      <c r="F51" s="1">
        <v>309400</v>
      </c>
      <c r="G51" t="str">
        <f t="shared" si="2"/>
        <v>O</v>
      </c>
      <c r="H51" t="str">
        <f t="shared" si="3"/>
        <v>O</v>
      </c>
      <c r="I51" t="str">
        <f t="shared" si="4"/>
        <v>O</v>
      </c>
      <c r="J51" t="str">
        <f t="shared" si="5"/>
        <v>OOO</v>
      </c>
      <c r="K51" t="str">
        <f t="shared" si="6"/>
        <v>O</v>
      </c>
    </row>
    <row r="52" spans="2:11" x14ac:dyDescent="0.3">
      <c r="B52" s="1">
        <v>50</v>
      </c>
      <c r="C52" s="1">
        <v>91600</v>
      </c>
      <c r="D52" s="1">
        <v>0</v>
      </c>
      <c r="E52" s="1">
        <v>0</v>
      </c>
      <c r="F52" s="1">
        <v>0</v>
      </c>
      <c r="G52" t="str">
        <f t="shared" si="2"/>
        <v>X</v>
      </c>
      <c r="H52" t="str">
        <f t="shared" si="3"/>
        <v>X</v>
      </c>
      <c r="I52" t="str">
        <f t="shared" si="4"/>
        <v>X</v>
      </c>
      <c r="J52" t="str">
        <f t="shared" si="5"/>
        <v>XXX</v>
      </c>
      <c r="K52" t="str">
        <f t="shared" si="6"/>
        <v>X</v>
      </c>
    </row>
    <row r="53" spans="2:11" x14ac:dyDescent="0.3">
      <c r="B53" s="1">
        <v>51</v>
      </c>
      <c r="C53" s="1">
        <v>0</v>
      </c>
      <c r="D53" s="1">
        <v>0</v>
      </c>
      <c r="E53" s="1">
        <v>0</v>
      </c>
      <c r="F53" s="1">
        <v>0</v>
      </c>
      <c r="G53" t="str">
        <f t="shared" si="2"/>
        <v>X</v>
      </c>
      <c r="H53" t="str">
        <f t="shared" si="3"/>
        <v>X</v>
      </c>
      <c r="I53" t="str">
        <f t="shared" si="4"/>
        <v>X</v>
      </c>
      <c r="J53" t="str">
        <f t="shared" si="5"/>
        <v>XXX</v>
      </c>
      <c r="K53" t="str">
        <f t="shared" si="6"/>
        <v>X</v>
      </c>
    </row>
    <row r="54" spans="2:11" x14ac:dyDescent="0.3">
      <c r="B54" s="1">
        <v>52</v>
      </c>
      <c r="C54" s="1">
        <v>103000</v>
      </c>
      <c r="D54" s="1">
        <v>180830</v>
      </c>
      <c r="E54" s="1">
        <v>372140</v>
      </c>
      <c r="F54" s="1">
        <v>265860</v>
      </c>
      <c r="G54" t="str">
        <f t="shared" si="2"/>
        <v>O</v>
      </c>
      <c r="H54" t="str">
        <f t="shared" si="3"/>
        <v>O</v>
      </c>
      <c r="I54" t="str">
        <f t="shared" si="4"/>
        <v>O</v>
      </c>
      <c r="J54" t="str">
        <f t="shared" si="5"/>
        <v>OOO</v>
      </c>
      <c r="K54" t="str">
        <f t="shared" si="6"/>
        <v>O</v>
      </c>
    </row>
    <row r="55" spans="2:11" x14ac:dyDescent="0.3">
      <c r="B55" s="1">
        <v>53</v>
      </c>
      <c r="C55" s="1">
        <v>3573009</v>
      </c>
      <c r="D55" s="1">
        <v>1415800</v>
      </c>
      <c r="E55" s="1">
        <v>849840</v>
      </c>
      <c r="F55" s="1">
        <v>1990060</v>
      </c>
      <c r="G55" t="str">
        <f t="shared" si="2"/>
        <v>O</v>
      </c>
      <c r="H55" t="str">
        <f t="shared" si="3"/>
        <v>O</v>
      </c>
      <c r="I55" t="str">
        <f t="shared" si="4"/>
        <v>O</v>
      </c>
      <c r="J55" t="str">
        <f t="shared" si="5"/>
        <v>OOO</v>
      </c>
      <c r="K55" t="str">
        <f t="shared" si="6"/>
        <v>O</v>
      </c>
    </row>
    <row r="56" spans="2:11" x14ac:dyDescent="0.3">
      <c r="B56" s="1">
        <v>54</v>
      </c>
      <c r="C56" s="1">
        <v>0</v>
      </c>
      <c r="D56" s="1">
        <v>0</v>
      </c>
      <c r="E56" s="1">
        <v>0</v>
      </c>
      <c r="F56" s="1">
        <v>0</v>
      </c>
      <c r="G56" t="str">
        <f t="shared" si="2"/>
        <v>X</v>
      </c>
      <c r="H56" t="str">
        <f t="shared" si="3"/>
        <v>X</v>
      </c>
      <c r="I56" t="str">
        <f t="shared" si="4"/>
        <v>X</v>
      </c>
      <c r="J56" t="str">
        <f t="shared" si="5"/>
        <v>XXX</v>
      </c>
      <c r="K56" t="str">
        <f t="shared" si="6"/>
        <v>X</v>
      </c>
    </row>
    <row r="57" spans="2:11" x14ac:dyDescent="0.3">
      <c r="B57" s="1">
        <v>55</v>
      </c>
      <c r="C57" s="1">
        <v>2394270</v>
      </c>
      <c r="D57" s="1">
        <v>490220</v>
      </c>
      <c r="E57" s="1">
        <v>644270</v>
      </c>
      <c r="F57" s="1">
        <v>456490</v>
      </c>
      <c r="G57" t="str">
        <f t="shared" si="2"/>
        <v>O</v>
      </c>
      <c r="H57" t="str">
        <f t="shared" si="3"/>
        <v>O</v>
      </c>
      <c r="I57" t="str">
        <f t="shared" si="4"/>
        <v>O</v>
      </c>
      <c r="J57" t="str">
        <f t="shared" si="5"/>
        <v>OOO</v>
      </c>
      <c r="K57" t="str">
        <f t="shared" si="6"/>
        <v>O</v>
      </c>
    </row>
    <row r="58" spans="2:11" x14ac:dyDescent="0.3">
      <c r="B58" s="1">
        <v>56</v>
      </c>
      <c r="C58" s="1">
        <v>99097</v>
      </c>
      <c r="D58" s="1">
        <v>695576</v>
      </c>
      <c r="E58" s="1">
        <v>96337</v>
      </c>
      <c r="F58" s="1">
        <v>129756</v>
      </c>
      <c r="G58" t="str">
        <f t="shared" si="2"/>
        <v>X</v>
      </c>
      <c r="H58" t="str">
        <f t="shared" si="3"/>
        <v>O</v>
      </c>
      <c r="I58" t="str">
        <f t="shared" si="4"/>
        <v>X</v>
      </c>
      <c r="J58" t="str">
        <f t="shared" si="5"/>
        <v>XOX</v>
      </c>
      <c r="K58" t="str">
        <f t="shared" si="6"/>
        <v>O</v>
      </c>
    </row>
    <row r="59" spans="2:11" x14ac:dyDescent="0.3">
      <c r="B59" s="1">
        <v>57</v>
      </c>
      <c r="C59" s="1">
        <v>0</v>
      </c>
      <c r="D59" s="1">
        <v>695576</v>
      </c>
      <c r="E59" s="1">
        <v>0</v>
      </c>
      <c r="F59" s="1">
        <v>0</v>
      </c>
      <c r="G59" t="str">
        <f t="shared" si="2"/>
        <v>X</v>
      </c>
      <c r="H59" t="str">
        <f t="shared" si="3"/>
        <v>O</v>
      </c>
      <c r="I59" t="str">
        <f t="shared" si="4"/>
        <v>X</v>
      </c>
      <c r="J59" t="str">
        <f t="shared" si="5"/>
        <v>XOX</v>
      </c>
      <c r="K59" t="str">
        <f t="shared" si="6"/>
        <v>X</v>
      </c>
    </row>
    <row r="60" spans="2:11" x14ac:dyDescent="0.3">
      <c r="B60" s="1">
        <v>58</v>
      </c>
      <c r="C60" s="1">
        <v>297500</v>
      </c>
      <c r="D60" s="1">
        <v>695576</v>
      </c>
      <c r="E60" s="1">
        <v>0</v>
      </c>
      <c r="F60" s="1">
        <v>0</v>
      </c>
      <c r="G60" t="str">
        <f t="shared" si="2"/>
        <v>O</v>
      </c>
      <c r="H60" t="str">
        <f t="shared" si="3"/>
        <v>O</v>
      </c>
      <c r="I60" t="str">
        <f t="shared" si="4"/>
        <v>X</v>
      </c>
      <c r="J60" t="str">
        <f t="shared" si="5"/>
        <v>OOX</v>
      </c>
      <c r="K60" t="str">
        <f t="shared" si="6"/>
        <v>X</v>
      </c>
    </row>
    <row r="61" spans="2:11" x14ac:dyDescent="0.3">
      <c r="B61" s="1">
        <v>59</v>
      </c>
      <c r="C61" s="1">
        <v>37403</v>
      </c>
      <c r="D61" s="1">
        <v>114512</v>
      </c>
      <c r="E61" s="1">
        <v>99514</v>
      </c>
      <c r="F61" s="1">
        <v>164033</v>
      </c>
      <c r="G61" t="str">
        <f t="shared" si="2"/>
        <v>X</v>
      </c>
      <c r="H61" t="str">
        <f t="shared" si="3"/>
        <v>O</v>
      </c>
      <c r="I61" t="str">
        <f t="shared" si="4"/>
        <v>X</v>
      </c>
      <c r="J61" t="str">
        <f t="shared" si="5"/>
        <v>XOX</v>
      </c>
      <c r="K61" t="str">
        <f t="shared" si="6"/>
        <v>O</v>
      </c>
    </row>
    <row r="62" spans="2:11" x14ac:dyDescent="0.3">
      <c r="B62" s="1">
        <v>60</v>
      </c>
      <c r="C62" s="1">
        <v>60790</v>
      </c>
      <c r="D62" s="1">
        <v>103150</v>
      </c>
      <c r="E62" s="1">
        <v>89830</v>
      </c>
      <c r="F62" s="1">
        <v>67880</v>
      </c>
      <c r="G62" t="str">
        <f t="shared" si="2"/>
        <v>X</v>
      </c>
      <c r="H62" t="str">
        <f t="shared" si="3"/>
        <v>O</v>
      </c>
      <c r="I62" t="str">
        <f t="shared" si="4"/>
        <v>X</v>
      </c>
      <c r="J62" t="str">
        <f t="shared" si="5"/>
        <v>XOX</v>
      </c>
      <c r="K62" t="str">
        <f t="shared" si="6"/>
        <v>X</v>
      </c>
    </row>
    <row r="63" spans="2:11" x14ac:dyDescent="0.3">
      <c r="B63" s="1">
        <v>61</v>
      </c>
      <c r="C63" s="1">
        <v>99970</v>
      </c>
      <c r="D63" s="1">
        <v>94300</v>
      </c>
      <c r="E63" s="1">
        <v>26240</v>
      </c>
      <c r="F63" s="1">
        <v>113030</v>
      </c>
      <c r="G63" t="str">
        <f t="shared" si="2"/>
        <v>X</v>
      </c>
      <c r="H63" t="str">
        <f t="shared" si="3"/>
        <v>X</v>
      </c>
      <c r="I63" t="str">
        <f t="shared" si="4"/>
        <v>X</v>
      </c>
      <c r="J63" t="str">
        <f t="shared" si="5"/>
        <v>XXX</v>
      </c>
      <c r="K63" t="str">
        <f t="shared" si="6"/>
        <v>O</v>
      </c>
    </row>
    <row r="64" spans="2:11" x14ac:dyDescent="0.3">
      <c r="B64" s="1">
        <v>62</v>
      </c>
      <c r="C64" s="1">
        <v>0</v>
      </c>
      <c r="D64" s="1">
        <v>0</v>
      </c>
      <c r="E64" s="1">
        <v>0</v>
      </c>
      <c r="F64" s="1">
        <v>0</v>
      </c>
      <c r="G64" t="str">
        <f t="shared" si="2"/>
        <v>X</v>
      </c>
      <c r="H64" t="str">
        <f t="shared" si="3"/>
        <v>X</v>
      </c>
      <c r="I64" t="str">
        <f t="shared" si="4"/>
        <v>X</v>
      </c>
      <c r="J64" t="str">
        <f t="shared" si="5"/>
        <v>XXX</v>
      </c>
      <c r="K64" t="str">
        <f t="shared" si="6"/>
        <v>X</v>
      </c>
    </row>
    <row r="65" spans="2:11" x14ac:dyDescent="0.3">
      <c r="B65" s="1">
        <v>63</v>
      </c>
      <c r="C65" s="1">
        <v>21960</v>
      </c>
      <c r="D65" s="1">
        <v>13950</v>
      </c>
      <c r="E65" s="1">
        <v>14170</v>
      </c>
      <c r="F65" s="1">
        <v>15740</v>
      </c>
      <c r="G65" t="str">
        <f t="shared" si="2"/>
        <v>X</v>
      </c>
      <c r="H65" t="str">
        <f t="shared" si="3"/>
        <v>X</v>
      </c>
      <c r="I65" t="str">
        <f t="shared" si="4"/>
        <v>X</v>
      </c>
      <c r="J65" t="str">
        <f t="shared" si="5"/>
        <v>XXX</v>
      </c>
      <c r="K65" t="str">
        <f t="shared" si="6"/>
        <v>X</v>
      </c>
    </row>
    <row r="66" spans="2:11" x14ac:dyDescent="0.3">
      <c r="B66" s="1">
        <v>64</v>
      </c>
      <c r="C66" s="1">
        <v>209475</v>
      </c>
      <c r="D66" s="1">
        <v>185824</v>
      </c>
      <c r="E66" s="1">
        <v>207124</v>
      </c>
      <c r="F66" s="1">
        <v>245232</v>
      </c>
      <c r="G66" t="str">
        <f t="shared" si="2"/>
        <v>O</v>
      </c>
      <c r="H66" t="str">
        <f t="shared" si="3"/>
        <v>O</v>
      </c>
      <c r="I66" t="str">
        <f t="shared" si="4"/>
        <v>O</v>
      </c>
      <c r="J66" t="str">
        <f t="shared" si="5"/>
        <v>OOO</v>
      </c>
      <c r="K66" t="str">
        <f t="shared" si="6"/>
        <v>O</v>
      </c>
    </row>
    <row r="67" spans="2:11" x14ac:dyDescent="0.3">
      <c r="B67" s="1">
        <v>65</v>
      </c>
      <c r="C67" s="1">
        <v>189700</v>
      </c>
      <c r="D67" s="1">
        <v>151000</v>
      </c>
      <c r="E67" s="1">
        <v>480000</v>
      </c>
      <c r="F67" s="1">
        <v>226000</v>
      </c>
      <c r="G67" t="str">
        <f t="shared" si="2"/>
        <v>O</v>
      </c>
      <c r="H67" t="str">
        <f t="shared" si="3"/>
        <v>O</v>
      </c>
      <c r="I67" t="str">
        <f t="shared" si="4"/>
        <v>O</v>
      </c>
      <c r="J67" t="str">
        <f t="shared" si="5"/>
        <v>OOO</v>
      </c>
      <c r="K67" t="str">
        <f t="shared" si="6"/>
        <v>O</v>
      </c>
    </row>
    <row r="68" spans="2:11" x14ac:dyDescent="0.3">
      <c r="B68" s="1">
        <v>66</v>
      </c>
      <c r="C68" s="1">
        <v>0</v>
      </c>
      <c r="D68" s="1">
        <v>0</v>
      </c>
      <c r="E68" s="1">
        <v>0</v>
      </c>
      <c r="F68" s="1">
        <v>0</v>
      </c>
      <c r="G68" t="str">
        <f t="shared" ref="G68:G131" si="7">IF(C68&gt;$C$1,"O","X")</f>
        <v>X</v>
      </c>
      <c r="H68" t="str">
        <f t="shared" ref="H68:H131" si="8">IF(D68&gt;$C$1,"O","X")</f>
        <v>X</v>
      </c>
      <c r="I68" t="str">
        <f t="shared" ref="I68:I131" si="9">IF(E68&gt;$C$1,"O","X")</f>
        <v>X</v>
      </c>
      <c r="J68" t="str">
        <f t="shared" ref="J68:J131" si="10">G68&amp;H68&amp;I68</f>
        <v>XXX</v>
      </c>
      <c r="K68" t="str">
        <f t="shared" ref="K68:K131" si="11">IF(F68&gt;$C$1,"O","X")</f>
        <v>X</v>
      </c>
    </row>
    <row r="69" spans="2:11" x14ac:dyDescent="0.3">
      <c r="B69" s="1">
        <v>67</v>
      </c>
      <c r="C69" s="1">
        <v>139165</v>
      </c>
      <c r="D69" s="1">
        <v>61000</v>
      </c>
      <c r="E69" s="1">
        <v>66029</v>
      </c>
      <c r="F69" s="1">
        <v>97197</v>
      </c>
      <c r="G69" t="str">
        <f t="shared" si="7"/>
        <v>O</v>
      </c>
      <c r="H69" t="str">
        <f t="shared" si="8"/>
        <v>X</v>
      </c>
      <c r="I69" t="str">
        <f t="shared" si="9"/>
        <v>X</v>
      </c>
      <c r="J69" t="str">
        <f t="shared" si="10"/>
        <v>OXX</v>
      </c>
      <c r="K69" t="str">
        <f t="shared" si="11"/>
        <v>X</v>
      </c>
    </row>
    <row r="70" spans="2:11" x14ac:dyDescent="0.3">
      <c r="B70" s="1">
        <v>68</v>
      </c>
      <c r="C70" s="1">
        <v>50000</v>
      </c>
      <c r="D70" s="1">
        <v>165440</v>
      </c>
      <c r="E70" s="1">
        <v>92000</v>
      </c>
      <c r="F70" s="1">
        <v>214000</v>
      </c>
      <c r="G70" t="str">
        <f t="shared" si="7"/>
        <v>X</v>
      </c>
      <c r="H70" t="str">
        <f t="shared" si="8"/>
        <v>O</v>
      </c>
      <c r="I70" t="str">
        <f t="shared" si="9"/>
        <v>X</v>
      </c>
      <c r="J70" t="str">
        <f t="shared" si="10"/>
        <v>XOX</v>
      </c>
      <c r="K70" t="str">
        <f t="shared" si="11"/>
        <v>O</v>
      </c>
    </row>
    <row r="71" spans="2:11" x14ac:dyDescent="0.3">
      <c r="B71" s="1">
        <v>69</v>
      </c>
      <c r="C71" s="1">
        <v>0</v>
      </c>
      <c r="D71" s="1">
        <v>165440</v>
      </c>
      <c r="E71" s="1">
        <v>92000</v>
      </c>
      <c r="F71" s="1">
        <v>0</v>
      </c>
      <c r="G71" t="str">
        <f t="shared" si="7"/>
        <v>X</v>
      </c>
      <c r="H71" t="str">
        <f t="shared" si="8"/>
        <v>O</v>
      </c>
      <c r="I71" t="str">
        <f t="shared" si="9"/>
        <v>X</v>
      </c>
      <c r="J71" t="str">
        <f t="shared" si="10"/>
        <v>XOX</v>
      </c>
      <c r="K71" t="str">
        <f t="shared" si="11"/>
        <v>X</v>
      </c>
    </row>
    <row r="72" spans="2:11" x14ac:dyDescent="0.3">
      <c r="B72" s="1">
        <v>70</v>
      </c>
      <c r="C72" s="1">
        <v>76000</v>
      </c>
      <c r="D72" s="1">
        <v>93000</v>
      </c>
      <c r="E72" s="1">
        <v>75000</v>
      </c>
      <c r="F72" s="1">
        <v>119000</v>
      </c>
      <c r="G72" t="str">
        <f t="shared" si="7"/>
        <v>X</v>
      </c>
      <c r="H72" t="str">
        <f t="shared" si="8"/>
        <v>X</v>
      </c>
      <c r="I72" t="str">
        <f t="shared" si="9"/>
        <v>X</v>
      </c>
      <c r="J72" t="str">
        <f t="shared" si="10"/>
        <v>XXX</v>
      </c>
      <c r="K72" t="str">
        <f t="shared" si="11"/>
        <v>O</v>
      </c>
    </row>
    <row r="73" spans="2:11" x14ac:dyDescent="0.3">
      <c r="B73" s="1">
        <v>71</v>
      </c>
      <c r="C73" s="1">
        <v>176053</v>
      </c>
      <c r="D73" s="1">
        <v>114933</v>
      </c>
      <c r="E73" s="1">
        <v>137331</v>
      </c>
      <c r="F73" s="1">
        <v>277205</v>
      </c>
      <c r="G73" t="str">
        <f t="shared" si="7"/>
        <v>O</v>
      </c>
      <c r="H73" t="str">
        <f t="shared" si="8"/>
        <v>O</v>
      </c>
      <c r="I73" t="str">
        <f t="shared" si="9"/>
        <v>O</v>
      </c>
      <c r="J73" t="str">
        <f t="shared" si="10"/>
        <v>OOO</v>
      </c>
      <c r="K73" t="str">
        <f t="shared" si="11"/>
        <v>O</v>
      </c>
    </row>
    <row r="74" spans="2:11" x14ac:dyDescent="0.3">
      <c r="B74" s="1">
        <v>72</v>
      </c>
      <c r="C74" s="1">
        <v>101000</v>
      </c>
      <c r="D74" s="1">
        <v>67842</v>
      </c>
      <c r="E74" s="1">
        <v>130421</v>
      </c>
      <c r="F74" s="1">
        <v>101421</v>
      </c>
      <c r="G74" t="str">
        <f t="shared" si="7"/>
        <v>O</v>
      </c>
      <c r="H74" t="str">
        <f t="shared" si="8"/>
        <v>X</v>
      </c>
      <c r="I74" t="str">
        <f t="shared" si="9"/>
        <v>O</v>
      </c>
      <c r="J74" t="str">
        <f t="shared" si="10"/>
        <v>OXO</v>
      </c>
      <c r="K74" t="str">
        <f t="shared" si="11"/>
        <v>O</v>
      </c>
    </row>
    <row r="75" spans="2:11" x14ac:dyDescent="0.3">
      <c r="B75" s="1">
        <v>73</v>
      </c>
      <c r="C75" s="1">
        <v>0</v>
      </c>
      <c r="D75" s="1">
        <v>0</v>
      </c>
      <c r="E75" s="1">
        <v>0</v>
      </c>
      <c r="F75" s="1">
        <v>0</v>
      </c>
      <c r="G75" t="str">
        <f t="shared" si="7"/>
        <v>X</v>
      </c>
      <c r="H75" t="str">
        <f t="shared" si="8"/>
        <v>X</v>
      </c>
      <c r="I75" t="str">
        <f t="shared" si="9"/>
        <v>X</v>
      </c>
      <c r="J75" t="str">
        <f t="shared" si="10"/>
        <v>XXX</v>
      </c>
      <c r="K75" t="str">
        <f t="shared" si="11"/>
        <v>X</v>
      </c>
    </row>
    <row r="76" spans="2:11" x14ac:dyDescent="0.3">
      <c r="B76" s="1">
        <v>74</v>
      </c>
      <c r="C76" s="1">
        <v>118820</v>
      </c>
      <c r="D76" s="1">
        <v>152709</v>
      </c>
      <c r="E76" s="1">
        <v>120995</v>
      </c>
      <c r="F76" s="1">
        <v>195503</v>
      </c>
      <c r="G76" t="str">
        <f t="shared" si="7"/>
        <v>O</v>
      </c>
      <c r="H76" t="str">
        <f t="shared" si="8"/>
        <v>O</v>
      </c>
      <c r="I76" t="str">
        <f t="shared" si="9"/>
        <v>O</v>
      </c>
      <c r="J76" t="str">
        <f t="shared" si="10"/>
        <v>OOO</v>
      </c>
      <c r="K76" t="str">
        <f t="shared" si="11"/>
        <v>O</v>
      </c>
    </row>
    <row r="77" spans="2:11" x14ac:dyDescent="0.3">
      <c r="B77" s="1">
        <v>75</v>
      </c>
      <c r="C77" s="1">
        <v>0</v>
      </c>
      <c r="D77" s="1">
        <v>0</v>
      </c>
      <c r="E77" s="1">
        <v>0</v>
      </c>
      <c r="F77" s="1">
        <v>0</v>
      </c>
      <c r="G77" t="str">
        <f t="shared" si="7"/>
        <v>X</v>
      </c>
      <c r="H77" t="str">
        <f t="shared" si="8"/>
        <v>X</v>
      </c>
      <c r="I77" t="str">
        <f t="shared" si="9"/>
        <v>X</v>
      </c>
      <c r="J77" t="str">
        <f t="shared" si="10"/>
        <v>XXX</v>
      </c>
      <c r="K77" t="str">
        <f t="shared" si="11"/>
        <v>X</v>
      </c>
    </row>
    <row r="78" spans="2:11" x14ac:dyDescent="0.3">
      <c r="B78" s="1">
        <v>76</v>
      </c>
      <c r="C78" s="1">
        <v>232000</v>
      </c>
      <c r="D78" s="1">
        <v>206000</v>
      </c>
      <c r="E78" s="1">
        <v>203000</v>
      </c>
      <c r="F78" s="1">
        <v>284000</v>
      </c>
      <c r="G78" t="str">
        <f t="shared" si="7"/>
        <v>O</v>
      </c>
      <c r="H78" t="str">
        <f t="shared" si="8"/>
        <v>O</v>
      </c>
      <c r="I78" t="str">
        <f t="shared" si="9"/>
        <v>O</v>
      </c>
      <c r="J78" t="str">
        <f t="shared" si="10"/>
        <v>OOO</v>
      </c>
      <c r="K78" t="str">
        <f t="shared" si="11"/>
        <v>O</v>
      </c>
    </row>
    <row r="79" spans="2:11" x14ac:dyDescent="0.3">
      <c r="B79" s="1">
        <v>77</v>
      </c>
      <c r="C79" s="1">
        <v>143711</v>
      </c>
      <c r="D79" s="1">
        <v>51971</v>
      </c>
      <c r="E79" s="1">
        <v>58051</v>
      </c>
      <c r="F79" s="1">
        <v>814309</v>
      </c>
      <c r="G79" t="str">
        <f t="shared" si="7"/>
        <v>O</v>
      </c>
      <c r="H79" t="str">
        <f t="shared" si="8"/>
        <v>X</v>
      </c>
      <c r="I79" t="str">
        <f t="shared" si="9"/>
        <v>X</v>
      </c>
      <c r="J79" t="str">
        <f t="shared" si="10"/>
        <v>OXX</v>
      </c>
      <c r="K79" t="str">
        <f t="shared" si="11"/>
        <v>O</v>
      </c>
    </row>
    <row r="80" spans="2:11" x14ac:dyDescent="0.3">
      <c r="B80" s="1">
        <v>78</v>
      </c>
      <c r="C80" s="1">
        <v>0</v>
      </c>
      <c r="D80" s="1">
        <v>0</v>
      </c>
      <c r="E80" s="1">
        <v>0</v>
      </c>
      <c r="F80" s="1">
        <v>0</v>
      </c>
      <c r="G80" t="str">
        <f t="shared" si="7"/>
        <v>X</v>
      </c>
      <c r="H80" t="str">
        <f t="shared" si="8"/>
        <v>X</v>
      </c>
      <c r="I80" t="str">
        <f t="shared" si="9"/>
        <v>X</v>
      </c>
      <c r="J80" t="str">
        <f t="shared" si="10"/>
        <v>XXX</v>
      </c>
      <c r="K80" t="str">
        <f t="shared" si="11"/>
        <v>X</v>
      </c>
    </row>
    <row r="81" spans="2:11" x14ac:dyDescent="0.3">
      <c r="B81" s="1">
        <v>79</v>
      </c>
      <c r="C81" s="1">
        <v>407120</v>
      </c>
      <c r="D81" s="1">
        <v>140030</v>
      </c>
      <c r="E81" s="1">
        <v>200480</v>
      </c>
      <c r="F81" s="1">
        <v>609130</v>
      </c>
      <c r="G81" t="str">
        <f t="shared" si="7"/>
        <v>O</v>
      </c>
      <c r="H81" t="str">
        <f t="shared" si="8"/>
        <v>O</v>
      </c>
      <c r="I81" t="str">
        <f t="shared" si="9"/>
        <v>O</v>
      </c>
      <c r="J81" t="str">
        <f t="shared" si="10"/>
        <v>OOO</v>
      </c>
      <c r="K81" t="str">
        <f t="shared" si="11"/>
        <v>O</v>
      </c>
    </row>
    <row r="82" spans="2:11" x14ac:dyDescent="0.3">
      <c r="B82" s="1">
        <v>80</v>
      </c>
      <c r="C82" s="1">
        <v>65685</v>
      </c>
      <c r="D82" s="1">
        <v>166108</v>
      </c>
      <c r="E82" s="1">
        <v>44980</v>
      </c>
      <c r="F82" s="1">
        <v>77468</v>
      </c>
      <c r="G82" t="str">
        <f t="shared" si="7"/>
        <v>X</v>
      </c>
      <c r="H82" t="str">
        <f t="shared" si="8"/>
        <v>O</v>
      </c>
      <c r="I82" t="str">
        <f t="shared" si="9"/>
        <v>X</v>
      </c>
      <c r="J82" t="str">
        <f t="shared" si="10"/>
        <v>XOX</v>
      </c>
      <c r="K82" t="str">
        <f t="shared" si="11"/>
        <v>X</v>
      </c>
    </row>
    <row r="83" spans="2:11" x14ac:dyDescent="0.3">
      <c r="B83" s="1">
        <v>81</v>
      </c>
      <c r="C83" s="1">
        <v>16330</v>
      </c>
      <c r="D83" s="1">
        <v>16330</v>
      </c>
      <c r="E83" s="1">
        <v>16330</v>
      </c>
      <c r="F83" s="1">
        <v>16330</v>
      </c>
      <c r="G83" t="str">
        <f t="shared" si="7"/>
        <v>X</v>
      </c>
      <c r="H83" t="str">
        <f t="shared" si="8"/>
        <v>X</v>
      </c>
      <c r="I83" t="str">
        <f t="shared" si="9"/>
        <v>X</v>
      </c>
      <c r="J83" t="str">
        <f t="shared" si="10"/>
        <v>XXX</v>
      </c>
      <c r="K83" t="str">
        <f t="shared" si="11"/>
        <v>X</v>
      </c>
    </row>
    <row r="84" spans="2:11" x14ac:dyDescent="0.3">
      <c r="B84" s="1">
        <v>82</v>
      </c>
      <c r="C84" s="1">
        <v>30000</v>
      </c>
      <c r="D84" s="1">
        <v>57000</v>
      </c>
      <c r="E84" s="1">
        <v>50000</v>
      </c>
      <c r="F84" s="1">
        <v>60000</v>
      </c>
      <c r="G84" t="str">
        <f t="shared" si="7"/>
        <v>X</v>
      </c>
      <c r="H84" t="str">
        <f t="shared" si="8"/>
        <v>X</v>
      </c>
      <c r="I84" t="str">
        <f t="shared" si="9"/>
        <v>X</v>
      </c>
      <c r="J84" t="str">
        <f t="shared" si="10"/>
        <v>XXX</v>
      </c>
      <c r="K84" t="str">
        <f t="shared" si="11"/>
        <v>X</v>
      </c>
    </row>
    <row r="85" spans="2:11" x14ac:dyDescent="0.3">
      <c r="B85" s="1">
        <v>83</v>
      </c>
      <c r="C85" s="1">
        <v>0</v>
      </c>
      <c r="D85" s="1">
        <v>0</v>
      </c>
      <c r="E85" s="1">
        <v>0</v>
      </c>
      <c r="F85" s="1">
        <v>0</v>
      </c>
      <c r="G85" t="str">
        <f t="shared" si="7"/>
        <v>X</v>
      </c>
      <c r="H85" t="str">
        <f t="shared" si="8"/>
        <v>X</v>
      </c>
      <c r="I85" t="str">
        <f t="shared" si="9"/>
        <v>X</v>
      </c>
      <c r="J85" t="str">
        <f t="shared" si="10"/>
        <v>XXX</v>
      </c>
      <c r="K85" t="str">
        <f t="shared" si="11"/>
        <v>X</v>
      </c>
    </row>
    <row r="86" spans="2:11" x14ac:dyDescent="0.3">
      <c r="B86" s="1">
        <v>84</v>
      </c>
      <c r="C86" s="1">
        <v>50000</v>
      </c>
      <c r="D86" s="1">
        <v>0</v>
      </c>
      <c r="E86" s="1">
        <v>0</v>
      </c>
      <c r="F86" s="1">
        <v>0</v>
      </c>
      <c r="G86" t="str">
        <f t="shared" si="7"/>
        <v>X</v>
      </c>
      <c r="H86" t="str">
        <f t="shared" si="8"/>
        <v>X</v>
      </c>
      <c r="I86" t="str">
        <f t="shared" si="9"/>
        <v>X</v>
      </c>
      <c r="J86" t="str">
        <f t="shared" si="10"/>
        <v>XXX</v>
      </c>
      <c r="K86" t="str">
        <f t="shared" si="11"/>
        <v>X</v>
      </c>
    </row>
    <row r="87" spans="2:11" x14ac:dyDescent="0.3">
      <c r="B87" s="1">
        <v>85</v>
      </c>
      <c r="C87" s="1">
        <v>93088</v>
      </c>
      <c r="D87" s="1">
        <v>358943</v>
      </c>
      <c r="E87" s="1">
        <v>177177</v>
      </c>
      <c r="F87" s="1">
        <v>154556</v>
      </c>
      <c r="G87" t="str">
        <f t="shared" si="7"/>
        <v>X</v>
      </c>
      <c r="H87" t="str">
        <f t="shared" si="8"/>
        <v>O</v>
      </c>
      <c r="I87" t="str">
        <f t="shared" si="9"/>
        <v>O</v>
      </c>
      <c r="J87" t="str">
        <f t="shared" si="10"/>
        <v>XOO</v>
      </c>
      <c r="K87" t="str">
        <f t="shared" si="11"/>
        <v>O</v>
      </c>
    </row>
    <row r="88" spans="2:11" x14ac:dyDescent="0.3">
      <c r="B88" s="1">
        <v>86</v>
      </c>
      <c r="C88" s="1">
        <v>0</v>
      </c>
      <c r="D88" s="1">
        <v>0</v>
      </c>
      <c r="E88" s="1">
        <v>0</v>
      </c>
      <c r="F88" s="1">
        <v>0</v>
      </c>
      <c r="G88" t="str">
        <f t="shared" si="7"/>
        <v>X</v>
      </c>
      <c r="H88" t="str">
        <f t="shared" si="8"/>
        <v>X</v>
      </c>
      <c r="I88" t="str">
        <f t="shared" si="9"/>
        <v>X</v>
      </c>
      <c r="J88" t="str">
        <f t="shared" si="10"/>
        <v>XXX</v>
      </c>
      <c r="K88" t="str">
        <f t="shared" si="11"/>
        <v>X</v>
      </c>
    </row>
    <row r="89" spans="2:11" x14ac:dyDescent="0.3">
      <c r="B89" s="1">
        <v>87</v>
      </c>
      <c r="C89" s="1">
        <v>118000</v>
      </c>
      <c r="D89" s="1">
        <v>96000</v>
      </c>
      <c r="E89" s="1">
        <v>359700</v>
      </c>
      <c r="F89" s="1">
        <v>564000</v>
      </c>
      <c r="G89" t="str">
        <f t="shared" si="7"/>
        <v>O</v>
      </c>
      <c r="H89" t="str">
        <f t="shared" si="8"/>
        <v>X</v>
      </c>
      <c r="I89" t="str">
        <f t="shared" si="9"/>
        <v>O</v>
      </c>
      <c r="J89" t="str">
        <f t="shared" si="10"/>
        <v>OXO</v>
      </c>
      <c r="K89" t="str">
        <f t="shared" si="11"/>
        <v>O</v>
      </c>
    </row>
    <row r="90" spans="2:11" x14ac:dyDescent="0.3">
      <c r="B90" s="1">
        <v>88</v>
      </c>
      <c r="C90" s="1">
        <v>714890</v>
      </c>
      <c r="D90" s="1">
        <v>472810</v>
      </c>
      <c r="E90" s="1">
        <v>761540</v>
      </c>
      <c r="F90" s="1">
        <v>682050</v>
      </c>
      <c r="G90" t="str">
        <f t="shared" si="7"/>
        <v>O</v>
      </c>
      <c r="H90" t="str">
        <f t="shared" si="8"/>
        <v>O</v>
      </c>
      <c r="I90" t="str">
        <f t="shared" si="9"/>
        <v>O</v>
      </c>
      <c r="J90" t="str">
        <f t="shared" si="10"/>
        <v>OOO</v>
      </c>
      <c r="K90" t="str">
        <f t="shared" si="11"/>
        <v>O</v>
      </c>
    </row>
    <row r="91" spans="2:11" x14ac:dyDescent="0.3">
      <c r="B91" s="1">
        <v>89</v>
      </c>
      <c r="C91" s="1">
        <v>46220</v>
      </c>
      <c r="D91" s="1">
        <v>79680</v>
      </c>
      <c r="E91" s="1">
        <v>22950</v>
      </c>
      <c r="F91" s="1">
        <v>139980</v>
      </c>
      <c r="G91" t="str">
        <f t="shared" si="7"/>
        <v>X</v>
      </c>
      <c r="H91" t="str">
        <f t="shared" si="8"/>
        <v>X</v>
      </c>
      <c r="I91" t="str">
        <f t="shared" si="9"/>
        <v>X</v>
      </c>
      <c r="J91" t="str">
        <f t="shared" si="10"/>
        <v>XXX</v>
      </c>
      <c r="K91" t="str">
        <f t="shared" si="11"/>
        <v>O</v>
      </c>
    </row>
    <row r="92" spans="2:11" x14ac:dyDescent="0.3">
      <c r="B92" s="1">
        <v>90</v>
      </c>
      <c r="C92" s="1">
        <v>0</v>
      </c>
      <c r="D92" s="1">
        <v>0</v>
      </c>
      <c r="E92" s="1">
        <v>22950</v>
      </c>
      <c r="F92" s="1">
        <v>0</v>
      </c>
      <c r="G92" t="str">
        <f t="shared" si="7"/>
        <v>X</v>
      </c>
      <c r="H92" t="str">
        <f t="shared" si="8"/>
        <v>X</v>
      </c>
      <c r="I92" t="str">
        <f t="shared" si="9"/>
        <v>X</v>
      </c>
      <c r="J92" t="str">
        <f t="shared" si="10"/>
        <v>XXX</v>
      </c>
      <c r="K92" t="str">
        <f t="shared" si="11"/>
        <v>X</v>
      </c>
    </row>
    <row r="93" spans="2:11" x14ac:dyDescent="0.3">
      <c r="B93" s="1">
        <v>91</v>
      </c>
      <c r="C93" s="1">
        <v>220000</v>
      </c>
      <c r="D93" s="1">
        <v>20000</v>
      </c>
      <c r="E93" s="1">
        <v>0</v>
      </c>
      <c r="F93" s="1">
        <v>0</v>
      </c>
      <c r="G93" t="str">
        <f t="shared" si="7"/>
        <v>O</v>
      </c>
      <c r="H93" t="str">
        <f t="shared" si="8"/>
        <v>X</v>
      </c>
      <c r="I93" t="str">
        <f t="shared" si="9"/>
        <v>X</v>
      </c>
      <c r="J93" t="str">
        <f t="shared" si="10"/>
        <v>OXX</v>
      </c>
      <c r="K93" t="str">
        <f t="shared" si="11"/>
        <v>X</v>
      </c>
    </row>
    <row r="94" spans="2:11" x14ac:dyDescent="0.3">
      <c r="B94" s="1">
        <v>92</v>
      </c>
      <c r="C94" s="1">
        <v>0</v>
      </c>
      <c r="D94" s="1">
        <v>0</v>
      </c>
      <c r="E94" s="1">
        <v>0</v>
      </c>
      <c r="F94" s="1">
        <v>0</v>
      </c>
      <c r="G94" t="str">
        <f t="shared" si="7"/>
        <v>X</v>
      </c>
      <c r="H94" t="str">
        <f t="shared" si="8"/>
        <v>X</v>
      </c>
      <c r="I94" t="str">
        <f t="shared" si="9"/>
        <v>X</v>
      </c>
      <c r="J94" t="str">
        <f t="shared" si="10"/>
        <v>XXX</v>
      </c>
      <c r="K94" t="str">
        <f t="shared" si="11"/>
        <v>X</v>
      </c>
    </row>
    <row r="95" spans="2:11" x14ac:dyDescent="0.3">
      <c r="B95" s="1">
        <v>93</v>
      </c>
      <c r="C95" s="1">
        <v>21060</v>
      </c>
      <c r="D95" s="1">
        <v>28870</v>
      </c>
      <c r="E95" s="1">
        <v>32120</v>
      </c>
      <c r="F95" s="1">
        <v>25870</v>
      </c>
      <c r="G95" t="str">
        <f t="shared" si="7"/>
        <v>X</v>
      </c>
      <c r="H95" t="str">
        <f t="shared" si="8"/>
        <v>X</v>
      </c>
      <c r="I95" t="str">
        <f t="shared" si="9"/>
        <v>X</v>
      </c>
      <c r="J95" t="str">
        <f t="shared" si="10"/>
        <v>XXX</v>
      </c>
      <c r="K95" t="str">
        <f t="shared" si="11"/>
        <v>X</v>
      </c>
    </row>
    <row r="96" spans="2:11" x14ac:dyDescent="0.3">
      <c r="B96" s="1">
        <v>94</v>
      </c>
      <c r="C96" s="1">
        <v>26300</v>
      </c>
      <c r="D96" s="1">
        <v>26300</v>
      </c>
      <c r="E96" s="1">
        <v>124000</v>
      </c>
      <c r="F96" s="1">
        <v>0</v>
      </c>
      <c r="G96" t="str">
        <f t="shared" si="7"/>
        <v>X</v>
      </c>
      <c r="H96" t="str">
        <f t="shared" si="8"/>
        <v>X</v>
      </c>
      <c r="I96" t="str">
        <f t="shared" si="9"/>
        <v>O</v>
      </c>
      <c r="J96" t="str">
        <f t="shared" si="10"/>
        <v>XXO</v>
      </c>
      <c r="K96" t="str">
        <f t="shared" si="11"/>
        <v>X</v>
      </c>
    </row>
    <row r="97" spans="2:11" x14ac:dyDescent="0.3">
      <c r="B97" s="1">
        <v>95</v>
      </c>
      <c r="C97" s="1">
        <v>0</v>
      </c>
      <c r="D97" s="1">
        <v>26300</v>
      </c>
      <c r="E97" s="1">
        <v>28600</v>
      </c>
      <c r="F97" s="1">
        <v>0</v>
      </c>
      <c r="G97" t="str">
        <f t="shared" si="7"/>
        <v>X</v>
      </c>
      <c r="H97" t="str">
        <f t="shared" si="8"/>
        <v>X</v>
      </c>
      <c r="I97" t="str">
        <f t="shared" si="9"/>
        <v>X</v>
      </c>
      <c r="J97" t="str">
        <f t="shared" si="10"/>
        <v>XXX</v>
      </c>
      <c r="K97" t="str">
        <f t="shared" si="11"/>
        <v>X</v>
      </c>
    </row>
    <row r="98" spans="2:11" x14ac:dyDescent="0.3">
      <c r="B98" s="1">
        <v>96</v>
      </c>
      <c r="C98" s="1">
        <v>648300</v>
      </c>
      <c r="D98" s="1">
        <v>424000</v>
      </c>
      <c r="E98" s="1">
        <v>449000</v>
      </c>
      <c r="F98" s="1">
        <v>675000</v>
      </c>
      <c r="G98" t="str">
        <f t="shared" si="7"/>
        <v>O</v>
      </c>
      <c r="H98" t="str">
        <f t="shared" si="8"/>
        <v>O</v>
      </c>
      <c r="I98" t="str">
        <f t="shared" si="9"/>
        <v>O</v>
      </c>
      <c r="J98" t="str">
        <f t="shared" si="10"/>
        <v>OOO</v>
      </c>
      <c r="K98" t="str">
        <f t="shared" si="11"/>
        <v>O</v>
      </c>
    </row>
    <row r="99" spans="2:11" x14ac:dyDescent="0.3">
      <c r="B99" s="1">
        <v>97</v>
      </c>
      <c r="C99" s="1">
        <v>0</v>
      </c>
      <c r="D99" s="1">
        <v>424000</v>
      </c>
      <c r="E99" s="1">
        <v>449000</v>
      </c>
      <c r="F99" s="1">
        <v>675000</v>
      </c>
      <c r="G99" t="str">
        <f t="shared" si="7"/>
        <v>X</v>
      </c>
      <c r="H99" t="str">
        <f t="shared" si="8"/>
        <v>O</v>
      </c>
      <c r="I99" t="str">
        <f t="shared" si="9"/>
        <v>O</v>
      </c>
      <c r="J99" t="str">
        <f t="shared" si="10"/>
        <v>XOO</v>
      </c>
      <c r="K99" t="str">
        <f t="shared" si="11"/>
        <v>O</v>
      </c>
    </row>
    <row r="100" spans="2:11" x14ac:dyDescent="0.3">
      <c r="B100" s="1">
        <v>98</v>
      </c>
      <c r="C100" s="1">
        <v>260159</v>
      </c>
      <c r="D100" s="1">
        <v>257808</v>
      </c>
      <c r="E100" s="1">
        <v>166967</v>
      </c>
      <c r="F100" s="1">
        <v>182353</v>
      </c>
      <c r="G100" t="str">
        <f t="shared" si="7"/>
        <v>O</v>
      </c>
      <c r="H100" t="str">
        <f t="shared" si="8"/>
        <v>O</v>
      </c>
      <c r="I100" t="str">
        <f t="shared" si="9"/>
        <v>O</v>
      </c>
      <c r="J100" t="str">
        <f t="shared" si="10"/>
        <v>OOO</v>
      </c>
      <c r="K100" t="str">
        <f t="shared" si="11"/>
        <v>O</v>
      </c>
    </row>
    <row r="101" spans="2:11" x14ac:dyDescent="0.3">
      <c r="B101" s="1">
        <v>99</v>
      </c>
      <c r="C101" s="1">
        <v>39000</v>
      </c>
      <c r="D101" s="1">
        <v>257808</v>
      </c>
      <c r="E101" s="1">
        <v>166967</v>
      </c>
      <c r="F101" s="1">
        <v>182353</v>
      </c>
      <c r="G101" t="str">
        <f t="shared" si="7"/>
        <v>X</v>
      </c>
      <c r="H101" t="str">
        <f t="shared" si="8"/>
        <v>O</v>
      </c>
      <c r="I101" t="str">
        <f t="shared" si="9"/>
        <v>O</v>
      </c>
      <c r="J101" t="str">
        <f t="shared" si="10"/>
        <v>XOO</v>
      </c>
      <c r="K101" t="str">
        <f t="shared" si="11"/>
        <v>O</v>
      </c>
    </row>
    <row r="102" spans="2:11" x14ac:dyDescent="0.3">
      <c r="B102" s="1">
        <v>100</v>
      </c>
      <c r="C102" s="1">
        <v>50560</v>
      </c>
      <c r="D102" s="1">
        <v>60610</v>
      </c>
      <c r="E102" s="1">
        <v>31420</v>
      </c>
      <c r="F102" s="1">
        <v>37460</v>
      </c>
      <c r="G102" t="str">
        <f t="shared" si="7"/>
        <v>X</v>
      </c>
      <c r="H102" t="str">
        <f t="shared" si="8"/>
        <v>X</v>
      </c>
      <c r="I102" t="str">
        <f t="shared" si="9"/>
        <v>X</v>
      </c>
      <c r="J102" t="str">
        <f t="shared" si="10"/>
        <v>XXX</v>
      </c>
      <c r="K102" t="str">
        <f t="shared" si="11"/>
        <v>X</v>
      </c>
    </row>
    <row r="103" spans="2:11" x14ac:dyDescent="0.3">
      <c r="B103" s="1">
        <v>101</v>
      </c>
      <c r="C103" s="1">
        <v>620800</v>
      </c>
      <c r="D103" s="1">
        <v>37460</v>
      </c>
      <c r="E103" s="1">
        <v>25250</v>
      </c>
      <c r="F103" s="1">
        <v>52507</v>
      </c>
      <c r="G103" t="str">
        <f t="shared" si="7"/>
        <v>O</v>
      </c>
      <c r="H103" t="str">
        <f t="shared" si="8"/>
        <v>X</v>
      </c>
      <c r="I103" t="str">
        <f t="shared" si="9"/>
        <v>X</v>
      </c>
      <c r="J103" t="str">
        <f t="shared" si="10"/>
        <v>OXX</v>
      </c>
      <c r="K103" t="str">
        <f t="shared" si="11"/>
        <v>X</v>
      </c>
    </row>
    <row r="104" spans="2:11" x14ac:dyDescent="0.3">
      <c r="B104" s="1">
        <v>102</v>
      </c>
      <c r="C104" s="1">
        <v>27140</v>
      </c>
      <c r="D104" s="1">
        <v>26220</v>
      </c>
      <c r="E104" s="1">
        <v>26450</v>
      </c>
      <c r="F104" s="1">
        <v>23480</v>
      </c>
      <c r="G104" t="str">
        <f t="shared" si="7"/>
        <v>X</v>
      </c>
      <c r="H104" t="str">
        <f t="shared" si="8"/>
        <v>X</v>
      </c>
      <c r="I104" t="str">
        <f t="shared" si="9"/>
        <v>X</v>
      </c>
      <c r="J104" t="str">
        <f t="shared" si="10"/>
        <v>XXX</v>
      </c>
      <c r="K104" t="str">
        <f t="shared" si="11"/>
        <v>X</v>
      </c>
    </row>
    <row r="105" spans="2:11" x14ac:dyDescent="0.3">
      <c r="B105" s="1">
        <v>103</v>
      </c>
      <c r="C105" s="1">
        <v>0</v>
      </c>
      <c r="D105" s="1">
        <v>120000</v>
      </c>
      <c r="E105" s="1">
        <v>30000</v>
      </c>
      <c r="F105" s="1">
        <v>60000</v>
      </c>
      <c r="G105" t="str">
        <f t="shared" si="7"/>
        <v>X</v>
      </c>
      <c r="H105" t="str">
        <f t="shared" si="8"/>
        <v>O</v>
      </c>
      <c r="I105" t="str">
        <f t="shared" si="9"/>
        <v>X</v>
      </c>
      <c r="J105" t="str">
        <f t="shared" si="10"/>
        <v>XOX</v>
      </c>
      <c r="K105" t="str">
        <f t="shared" si="11"/>
        <v>X</v>
      </c>
    </row>
    <row r="106" spans="2:11" x14ac:dyDescent="0.3">
      <c r="B106" s="1">
        <v>104</v>
      </c>
      <c r="C106" s="1">
        <v>40850</v>
      </c>
      <c r="D106" s="1">
        <v>120000</v>
      </c>
      <c r="E106" s="1">
        <v>30000</v>
      </c>
      <c r="F106" s="1">
        <v>60000</v>
      </c>
      <c r="G106" t="str">
        <f t="shared" si="7"/>
        <v>X</v>
      </c>
      <c r="H106" t="str">
        <f t="shared" si="8"/>
        <v>O</v>
      </c>
      <c r="I106" t="str">
        <f t="shared" si="9"/>
        <v>X</v>
      </c>
      <c r="J106" t="str">
        <f t="shared" si="10"/>
        <v>XOX</v>
      </c>
      <c r="K106" t="str">
        <f t="shared" si="11"/>
        <v>X</v>
      </c>
    </row>
    <row r="107" spans="2:11" x14ac:dyDescent="0.3">
      <c r="B107" s="1">
        <v>105</v>
      </c>
      <c r="C107" s="1">
        <v>76596</v>
      </c>
      <c r="D107" s="1">
        <v>79587</v>
      </c>
      <c r="E107" s="1">
        <v>81532</v>
      </c>
      <c r="F107" s="1">
        <v>71208</v>
      </c>
      <c r="G107" t="str">
        <f t="shared" si="7"/>
        <v>X</v>
      </c>
      <c r="H107" t="str">
        <f t="shared" si="8"/>
        <v>X</v>
      </c>
      <c r="I107" t="str">
        <f t="shared" si="9"/>
        <v>X</v>
      </c>
      <c r="J107" t="str">
        <f t="shared" si="10"/>
        <v>XXX</v>
      </c>
      <c r="K107" t="str">
        <f t="shared" si="11"/>
        <v>X</v>
      </c>
    </row>
    <row r="108" spans="2:11" x14ac:dyDescent="0.3">
      <c r="B108" s="1">
        <v>106</v>
      </c>
      <c r="C108" s="1">
        <v>58789</v>
      </c>
      <c r="D108" s="1">
        <v>66102</v>
      </c>
      <c r="E108" s="1">
        <v>147514</v>
      </c>
      <c r="F108" s="1">
        <v>139333</v>
      </c>
      <c r="G108" t="str">
        <f t="shared" si="7"/>
        <v>X</v>
      </c>
      <c r="H108" t="str">
        <f t="shared" si="8"/>
        <v>X</v>
      </c>
      <c r="I108" t="str">
        <f t="shared" si="9"/>
        <v>O</v>
      </c>
      <c r="J108" t="str">
        <f t="shared" si="10"/>
        <v>XXO</v>
      </c>
      <c r="K108" t="str">
        <f t="shared" si="11"/>
        <v>O</v>
      </c>
    </row>
    <row r="109" spans="2:11" x14ac:dyDescent="0.3">
      <c r="B109" s="1">
        <v>107</v>
      </c>
      <c r="C109" s="1">
        <v>58500</v>
      </c>
      <c r="D109" s="1">
        <v>0</v>
      </c>
      <c r="E109" s="1">
        <v>147514</v>
      </c>
      <c r="F109" s="1">
        <v>0</v>
      </c>
      <c r="G109" t="str">
        <f t="shared" si="7"/>
        <v>X</v>
      </c>
      <c r="H109" t="str">
        <f t="shared" si="8"/>
        <v>X</v>
      </c>
      <c r="I109" t="str">
        <f t="shared" si="9"/>
        <v>O</v>
      </c>
      <c r="J109" t="str">
        <f t="shared" si="10"/>
        <v>XXO</v>
      </c>
      <c r="K109" t="str">
        <f t="shared" si="11"/>
        <v>X</v>
      </c>
    </row>
    <row r="110" spans="2:11" x14ac:dyDescent="0.3">
      <c r="B110" s="1">
        <v>108</v>
      </c>
      <c r="C110" s="1">
        <v>193600</v>
      </c>
      <c r="D110" s="1">
        <v>40000</v>
      </c>
      <c r="E110" s="1">
        <v>167000</v>
      </c>
      <c r="F110" s="1">
        <v>0</v>
      </c>
      <c r="G110" t="str">
        <f t="shared" si="7"/>
        <v>O</v>
      </c>
      <c r="H110" t="str">
        <f t="shared" si="8"/>
        <v>X</v>
      </c>
      <c r="I110" t="str">
        <f t="shared" si="9"/>
        <v>O</v>
      </c>
      <c r="J110" t="str">
        <f t="shared" si="10"/>
        <v>OXO</v>
      </c>
      <c r="K110" t="str">
        <f t="shared" si="11"/>
        <v>X</v>
      </c>
    </row>
    <row r="111" spans="2:11" x14ac:dyDescent="0.3">
      <c r="B111" s="1">
        <v>109</v>
      </c>
      <c r="C111" s="1">
        <v>92274</v>
      </c>
      <c r="D111" s="1">
        <v>147658</v>
      </c>
      <c r="E111" s="1">
        <v>65337</v>
      </c>
      <c r="F111" s="1">
        <v>105909</v>
      </c>
      <c r="G111" t="str">
        <f t="shared" si="7"/>
        <v>X</v>
      </c>
      <c r="H111" t="str">
        <f t="shared" si="8"/>
        <v>O</v>
      </c>
      <c r="I111" t="str">
        <f t="shared" si="9"/>
        <v>X</v>
      </c>
      <c r="J111" t="str">
        <f t="shared" si="10"/>
        <v>XOX</v>
      </c>
      <c r="K111" t="str">
        <f t="shared" si="11"/>
        <v>O</v>
      </c>
    </row>
    <row r="112" spans="2:11" x14ac:dyDescent="0.3">
      <c r="B112" s="1">
        <v>110</v>
      </c>
      <c r="C112" s="1">
        <v>206000</v>
      </c>
      <c r="D112" s="1">
        <v>223000</v>
      </c>
      <c r="E112" s="1">
        <v>208000</v>
      </c>
      <c r="F112" s="1">
        <v>169000</v>
      </c>
      <c r="G112" t="str">
        <f t="shared" si="7"/>
        <v>O</v>
      </c>
      <c r="H112" t="str">
        <f t="shared" si="8"/>
        <v>O</v>
      </c>
      <c r="I112" t="str">
        <f t="shared" si="9"/>
        <v>O</v>
      </c>
      <c r="J112" t="str">
        <f t="shared" si="10"/>
        <v>OOO</v>
      </c>
      <c r="K112" t="str">
        <f t="shared" si="11"/>
        <v>O</v>
      </c>
    </row>
    <row r="113" spans="2:11" x14ac:dyDescent="0.3">
      <c r="B113" s="1">
        <v>111</v>
      </c>
      <c r="C113" s="1">
        <v>157030</v>
      </c>
      <c r="D113" s="1">
        <v>72030</v>
      </c>
      <c r="E113" s="1">
        <v>27030</v>
      </c>
      <c r="F113" s="1">
        <v>27030</v>
      </c>
      <c r="G113" t="str">
        <f t="shared" si="7"/>
        <v>O</v>
      </c>
      <c r="H113" t="str">
        <f t="shared" si="8"/>
        <v>X</v>
      </c>
      <c r="I113" t="str">
        <f t="shared" si="9"/>
        <v>X</v>
      </c>
      <c r="J113" t="str">
        <f t="shared" si="10"/>
        <v>OXX</v>
      </c>
      <c r="K113" t="str">
        <f t="shared" si="11"/>
        <v>X</v>
      </c>
    </row>
    <row r="114" spans="2:11" x14ac:dyDescent="0.3">
      <c r="B114" s="1">
        <v>112</v>
      </c>
      <c r="C114" s="1">
        <v>8421</v>
      </c>
      <c r="D114" s="1">
        <v>8421</v>
      </c>
      <c r="E114" s="1">
        <v>8421</v>
      </c>
      <c r="F114" s="1">
        <v>8421</v>
      </c>
      <c r="G114" t="str">
        <f t="shared" si="7"/>
        <v>X</v>
      </c>
      <c r="H114" t="str">
        <f t="shared" si="8"/>
        <v>X</v>
      </c>
      <c r="I114" t="str">
        <f t="shared" si="9"/>
        <v>X</v>
      </c>
      <c r="J114" t="str">
        <f t="shared" si="10"/>
        <v>XXX</v>
      </c>
      <c r="K114" t="str">
        <f t="shared" si="11"/>
        <v>X</v>
      </c>
    </row>
    <row r="115" spans="2:11" x14ac:dyDescent="0.3">
      <c r="B115" s="1">
        <v>113</v>
      </c>
      <c r="C115" s="1">
        <v>0</v>
      </c>
      <c r="D115" s="1">
        <v>0</v>
      </c>
      <c r="E115" s="1">
        <v>0</v>
      </c>
      <c r="F115" s="1">
        <v>0</v>
      </c>
      <c r="G115" t="str">
        <f t="shared" si="7"/>
        <v>X</v>
      </c>
      <c r="H115" t="str">
        <f t="shared" si="8"/>
        <v>X</v>
      </c>
      <c r="I115" t="str">
        <f t="shared" si="9"/>
        <v>X</v>
      </c>
      <c r="J115" t="str">
        <f t="shared" si="10"/>
        <v>XXX</v>
      </c>
      <c r="K115" t="str">
        <f t="shared" si="11"/>
        <v>X</v>
      </c>
    </row>
    <row r="116" spans="2:11" x14ac:dyDescent="0.3">
      <c r="B116" s="1">
        <v>114</v>
      </c>
      <c r="C116" s="1">
        <v>56100</v>
      </c>
      <c r="D116" s="1">
        <v>80000</v>
      </c>
      <c r="E116" s="1">
        <v>0</v>
      </c>
      <c r="F116" s="1">
        <v>0</v>
      </c>
      <c r="G116" t="str">
        <f t="shared" si="7"/>
        <v>X</v>
      </c>
      <c r="H116" t="str">
        <f t="shared" si="8"/>
        <v>X</v>
      </c>
      <c r="I116" t="str">
        <f t="shared" si="9"/>
        <v>X</v>
      </c>
      <c r="J116" t="str">
        <f t="shared" si="10"/>
        <v>XXX</v>
      </c>
      <c r="K116" t="str">
        <f t="shared" si="11"/>
        <v>X</v>
      </c>
    </row>
    <row r="117" spans="2:11" x14ac:dyDescent="0.3">
      <c r="B117" s="1">
        <v>115</v>
      </c>
      <c r="C117" s="1">
        <v>88344</v>
      </c>
      <c r="D117" s="1">
        <v>93386</v>
      </c>
      <c r="E117" s="1">
        <v>171115</v>
      </c>
      <c r="F117" s="1">
        <v>108537</v>
      </c>
      <c r="G117" t="str">
        <f t="shared" si="7"/>
        <v>X</v>
      </c>
      <c r="H117" t="str">
        <f t="shared" si="8"/>
        <v>X</v>
      </c>
      <c r="I117" t="str">
        <f t="shared" si="9"/>
        <v>O</v>
      </c>
      <c r="J117" t="str">
        <f t="shared" si="10"/>
        <v>XXO</v>
      </c>
      <c r="K117" t="str">
        <f t="shared" si="11"/>
        <v>O</v>
      </c>
    </row>
    <row r="118" spans="2:11" x14ac:dyDescent="0.3">
      <c r="B118" s="1">
        <v>116</v>
      </c>
      <c r="C118" s="1">
        <v>147321</v>
      </c>
      <c r="D118" s="1">
        <v>118612</v>
      </c>
      <c r="E118" s="1">
        <v>84803</v>
      </c>
      <c r="F118" s="1">
        <v>131151</v>
      </c>
      <c r="G118" t="str">
        <f t="shared" si="7"/>
        <v>O</v>
      </c>
      <c r="H118" t="str">
        <f t="shared" si="8"/>
        <v>O</v>
      </c>
      <c r="I118" t="str">
        <f t="shared" si="9"/>
        <v>X</v>
      </c>
      <c r="J118" t="str">
        <f t="shared" si="10"/>
        <v>OOX</v>
      </c>
      <c r="K118" t="str">
        <f t="shared" si="11"/>
        <v>O</v>
      </c>
    </row>
    <row r="119" spans="2:11" x14ac:dyDescent="0.3">
      <c r="B119" s="1">
        <v>117</v>
      </c>
      <c r="C119" s="1">
        <v>143000</v>
      </c>
      <c r="D119" s="1">
        <v>0</v>
      </c>
      <c r="E119" s="1">
        <v>212000</v>
      </c>
      <c r="F119" s="1">
        <v>198800</v>
      </c>
      <c r="G119" t="str">
        <f t="shared" si="7"/>
        <v>O</v>
      </c>
      <c r="H119" t="str">
        <f t="shared" si="8"/>
        <v>X</v>
      </c>
      <c r="I119" t="str">
        <f t="shared" si="9"/>
        <v>O</v>
      </c>
      <c r="J119" t="str">
        <f t="shared" si="10"/>
        <v>OXO</v>
      </c>
      <c r="K119" t="str">
        <f t="shared" si="11"/>
        <v>O</v>
      </c>
    </row>
    <row r="120" spans="2:11" x14ac:dyDescent="0.3">
      <c r="B120" s="1">
        <v>118</v>
      </c>
      <c r="C120" s="1">
        <v>91180</v>
      </c>
      <c r="D120" s="1">
        <v>151190</v>
      </c>
      <c r="E120" s="1">
        <v>135840</v>
      </c>
      <c r="F120" s="1">
        <v>130810</v>
      </c>
      <c r="G120" t="str">
        <f t="shared" si="7"/>
        <v>X</v>
      </c>
      <c r="H120" t="str">
        <f t="shared" si="8"/>
        <v>O</v>
      </c>
      <c r="I120" t="str">
        <f t="shared" si="9"/>
        <v>O</v>
      </c>
      <c r="J120" t="str">
        <f t="shared" si="10"/>
        <v>XOO</v>
      </c>
      <c r="K120" t="str">
        <f t="shared" si="11"/>
        <v>O</v>
      </c>
    </row>
    <row r="121" spans="2:11" x14ac:dyDescent="0.3">
      <c r="B121" s="1">
        <v>119</v>
      </c>
      <c r="C121" s="1">
        <v>160000</v>
      </c>
      <c r="D121" s="1">
        <v>83090</v>
      </c>
      <c r="E121" s="1">
        <v>176000</v>
      </c>
      <c r="F121" s="1">
        <v>108130</v>
      </c>
      <c r="G121" t="str">
        <f t="shared" si="7"/>
        <v>O</v>
      </c>
      <c r="H121" t="str">
        <f t="shared" si="8"/>
        <v>X</v>
      </c>
      <c r="I121" t="str">
        <f t="shared" si="9"/>
        <v>O</v>
      </c>
      <c r="J121" t="str">
        <f t="shared" si="10"/>
        <v>OXO</v>
      </c>
      <c r="K121" t="str">
        <f t="shared" si="11"/>
        <v>O</v>
      </c>
    </row>
    <row r="122" spans="2:11" x14ac:dyDescent="0.3">
      <c r="B122" s="1">
        <v>120</v>
      </c>
      <c r="C122" s="1">
        <v>146740</v>
      </c>
      <c r="D122" s="1">
        <v>228440</v>
      </c>
      <c r="E122" s="1">
        <v>169680</v>
      </c>
      <c r="F122" s="1">
        <v>95130</v>
      </c>
      <c r="G122" t="str">
        <f t="shared" si="7"/>
        <v>O</v>
      </c>
      <c r="H122" t="str">
        <f t="shared" si="8"/>
        <v>O</v>
      </c>
      <c r="I122" t="str">
        <f t="shared" si="9"/>
        <v>O</v>
      </c>
      <c r="J122" t="str">
        <f t="shared" si="10"/>
        <v>OOO</v>
      </c>
      <c r="K122" t="str">
        <f t="shared" si="11"/>
        <v>X</v>
      </c>
    </row>
    <row r="123" spans="2:11" x14ac:dyDescent="0.3">
      <c r="B123" s="1">
        <v>121</v>
      </c>
      <c r="C123" s="1">
        <v>0</v>
      </c>
      <c r="D123" s="1">
        <v>22960</v>
      </c>
      <c r="E123" s="1">
        <v>169680</v>
      </c>
      <c r="F123" s="1">
        <v>0</v>
      </c>
      <c r="G123" t="str">
        <f t="shared" si="7"/>
        <v>X</v>
      </c>
      <c r="H123" t="str">
        <f t="shared" si="8"/>
        <v>X</v>
      </c>
      <c r="I123" t="str">
        <f t="shared" si="9"/>
        <v>O</v>
      </c>
      <c r="J123" t="str">
        <f t="shared" si="10"/>
        <v>XXO</v>
      </c>
      <c r="K123" t="str">
        <f t="shared" si="11"/>
        <v>X</v>
      </c>
    </row>
    <row r="124" spans="2:11" x14ac:dyDescent="0.3">
      <c r="B124" s="1">
        <v>122</v>
      </c>
      <c r="C124" s="1">
        <v>61771</v>
      </c>
      <c r="D124" s="1">
        <v>58861</v>
      </c>
      <c r="E124" s="1">
        <v>119861</v>
      </c>
      <c r="F124" s="1">
        <v>40161</v>
      </c>
      <c r="G124" t="str">
        <f t="shared" si="7"/>
        <v>X</v>
      </c>
      <c r="H124" t="str">
        <f t="shared" si="8"/>
        <v>X</v>
      </c>
      <c r="I124" t="str">
        <f t="shared" si="9"/>
        <v>O</v>
      </c>
      <c r="J124" t="str">
        <f t="shared" si="10"/>
        <v>XXO</v>
      </c>
      <c r="K124" t="str">
        <f t="shared" si="11"/>
        <v>X</v>
      </c>
    </row>
    <row r="125" spans="2:11" x14ac:dyDescent="0.3">
      <c r="B125" s="1">
        <v>123</v>
      </c>
      <c r="C125" s="1">
        <v>38000</v>
      </c>
      <c r="D125" s="1">
        <v>58861</v>
      </c>
      <c r="E125" s="1">
        <v>270000</v>
      </c>
      <c r="F125" s="1">
        <v>40161</v>
      </c>
      <c r="G125" t="str">
        <f t="shared" si="7"/>
        <v>X</v>
      </c>
      <c r="H125" t="str">
        <f t="shared" si="8"/>
        <v>X</v>
      </c>
      <c r="I125" t="str">
        <f t="shared" si="9"/>
        <v>O</v>
      </c>
      <c r="J125" t="str">
        <f t="shared" si="10"/>
        <v>XXO</v>
      </c>
      <c r="K125" t="str">
        <f t="shared" si="11"/>
        <v>X</v>
      </c>
    </row>
    <row r="126" spans="2:11" x14ac:dyDescent="0.3">
      <c r="B126" s="1">
        <v>124</v>
      </c>
      <c r="C126" s="1">
        <v>199710</v>
      </c>
      <c r="D126" s="1">
        <v>112910</v>
      </c>
      <c r="E126" s="1">
        <v>76400</v>
      </c>
      <c r="F126" s="1">
        <v>112670</v>
      </c>
      <c r="G126" t="str">
        <f t="shared" si="7"/>
        <v>O</v>
      </c>
      <c r="H126" t="str">
        <f t="shared" si="8"/>
        <v>O</v>
      </c>
      <c r="I126" t="str">
        <f t="shared" si="9"/>
        <v>X</v>
      </c>
      <c r="J126" t="str">
        <f t="shared" si="10"/>
        <v>OOX</v>
      </c>
      <c r="K126" t="str">
        <f t="shared" si="11"/>
        <v>O</v>
      </c>
    </row>
    <row r="127" spans="2:11" x14ac:dyDescent="0.3">
      <c r="B127" s="1">
        <v>125</v>
      </c>
      <c r="C127" s="1">
        <v>22280</v>
      </c>
      <c r="D127" s="1">
        <v>35970</v>
      </c>
      <c r="E127" s="1">
        <v>30950</v>
      </c>
      <c r="F127" s="1">
        <v>29920</v>
      </c>
      <c r="G127" t="str">
        <f t="shared" si="7"/>
        <v>X</v>
      </c>
      <c r="H127" t="str">
        <f t="shared" si="8"/>
        <v>X</v>
      </c>
      <c r="I127" t="str">
        <f t="shared" si="9"/>
        <v>X</v>
      </c>
      <c r="J127" t="str">
        <f t="shared" si="10"/>
        <v>XXX</v>
      </c>
      <c r="K127" t="str">
        <f t="shared" si="11"/>
        <v>X</v>
      </c>
    </row>
    <row r="128" spans="2:11" x14ac:dyDescent="0.3">
      <c r="B128" s="1">
        <v>126</v>
      </c>
      <c r="C128" s="1">
        <v>659200</v>
      </c>
      <c r="D128" s="1">
        <v>258785</v>
      </c>
      <c r="E128" s="1">
        <v>243869</v>
      </c>
      <c r="F128" s="1">
        <v>205783</v>
      </c>
      <c r="G128" t="str">
        <f t="shared" si="7"/>
        <v>O</v>
      </c>
      <c r="H128" t="str">
        <f t="shared" si="8"/>
        <v>O</v>
      </c>
      <c r="I128" t="str">
        <f t="shared" si="9"/>
        <v>O</v>
      </c>
      <c r="J128" t="str">
        <f t="shared" si="10"/>
        <v>OOO</v>
      </c>
      <c r="K128" t="str">
        <f t="shared" si="11"/>
        <v>O</v>
      </c>
    </row>
    <row r="129" spans="2:11" x14ac:dyDescent="0.3">
      <c r="B129" s="1">
        <v>127</v>
      </c>
      <c r="C129" s="1">
        <v>50000</v>
      </c>
      <c r="D129" s="1">
        <v>258785</v>
      </c>
      <c r="E129" s="1">
        <v>100000</v>
      </c>
      <c r="F129" s="1">
        <v>205783</v>
      </c>
      <c r="G129" t="str">
        <f t="shared" si="7"/>
        <v>X</v>
      </c>
      <c r="H129" t="str">
        <f t="shared" si="8"/>
        <v>O</v>
      </c>
      <c r="I129" t="str">
        <f t="shared" si="9"/>
        <v>X</v>
      </c>
      <c r="J129" t="str">
        <f t="shared" si="10"/>
        <v>XOX</v>
      </c>
      <c r="K129" t="str">
        <f t="shared" si="11"/>
        <v>O</v>
      </c>
    </row>
    <row r="130" spans="2:11" x14ac:dyDescent="0.3">
      <c r="B130" s="1">
        <v>128</v>
      </c>
      <c r="C130" s="1">
        <v>133200</v>
      </c>
      <c r="D130" s="1">
        <v>258785</v>
      </c>
      <c r="E130" s="1">
        <v>226580</v>
      </c>
      <c r="F130" s="1">
        <v>0</v>
      </c>
      <c r="G130" t="str">
        <f t="shared" si="7"/>
        <v>O</v>
      </c>
      <c r="H130" t="str">
        <f t="shared" si="8"/>
        <v>O</v>
      </c>
      <c r="I130" t="str">
        <f t="shared" si="9"/>
        <v>O</v>
      </c>
      <c r="J130" t="str">
        <f t="shared" si="10"/>
        <v>OOO</v>
      </c>
      <c r="K130" t="str">
        <f t="shared" si="11"/>
        <v>X</v>
      </c>
    </row>
    <row r="131" spans="2:11" x14ac:dyDescent="0.3">
      <c r="B131" s="1">
        <v>129</v>
      </c>
      <c r="C131" s="1">
        <v>35011</v>
      </c>
      <c r="D131" s="1">
        <v>41411</v>
      </c>
      <c r="E131" s="1">
        <v>8421</v>
      </c>
      <c r="F131" s="1">
        <v>8421</v>
      </c>
      <c r="G131" t="str">
        <f t="shared" si="7"/>
        <v>X</v>
      </c>
      <c r="H131" t="str">
        <f t="shared" si="8"/>
        <v>X</v>
      </c>
      <c r="I131" t="str">
        <f t="shared" si="9"/>
        <v>X</v>
      </c>
      <c r="J131" t="str">
        <f t="shared" si="10"/>
        <v>XXX</v>
      </c>
      <c r="K131" t="str">
        <f t="shared" si="11"/>
        <v>X</v>
      </c>
    </row>
    <row r="132" spans="2:11" x14ac:dyDescent="0.3">
      <c r="B132" s="1">
        <v>130</v>
      </c>
      <c r="C132" s="1">
        <v>0</v>
      </c>
      <c r="D132" s="1">
        <v>41411</v>
      </c>
      <c r="E132" s="1">
        <v>8421</v>
      </c>
      <c r="F132" s="1">
        <v>8421</v>
      </c>
      <c r="G132" t="str">
        <f t="shared" ref="G132:G195" si="12">IF(C132&gt;$C$1,"O","X")</f>
        <v>X</v>
      </c>
      <c r="H132" t="str">
        <f t="shared" ref="H132:H195" si="13">IF(D132&gt;$C$1,"O","X")</f>
        <v>X</v>
      </c>
      <c r="I132" t="str">
        <f t="shared" ref="I132:I195" si="14">IF(E132&gt;$C$1,"O","X")</f>
        <v>X</v>
      </c>
      <c r="J132" t="str">
        <f t="shared" ref="J132:J195" si="15">G132&amp;H132&amp;I132</f>
        <v>XXX</v>
      </c>
      <c r="K132" t="str">
        <f t="shared" ref="K132:K195" si="16">IF(F132&gt;$C$1,"O","X")</f>
        <v>X</v>
      </c>
    </row>
    <row r="133" spans="2:11" x14ac:dyDescent="0.3">
      <c r="B133" s="1">
        <v>131</v>
      </c>
      <c r="C133" s="1">
        <v>148570</v>
      </c>
      <c r="D133" s="1">
        <v>113790</v>
      </c>
      <c r="E133" s="1">
        <v>49100</v>
      </c>
      <c r="F133" s="1">
        <v>80460</v>
      </c>
      <c r="G133" t="str">
        <f t="shared" si="12"/>
        <v>O</v>
      </c>
      <c r="H133" t="str">
        <f t="shared" si="13"/>
        <v>O</v>
      </c>
      <c r="I133" t="str">
        <f t="shared" si="14"/>
        <v>X</v>
      </c>
      <c r="J133" t="str">
        <f t="shared" si="15"/>
        <v>OOX</v>
      </c>
      <c r="K133" t="str">
        <f t="shared" si="16"/>
        <v>X</v>
      </c>
    </row>
    <row r="134" spans="2:11" x14ac:dyDescent="0.3">
      <c r="B134" s="1">
        <v>132</v>
      </c>
      <c r="C134" s="1">
        <v>38400</v>
      </c>
      <c r="D134" s="1">
        <v>8400</v>
      </c>
      <c r="E134" s="1">
        <v>8400</v>
      </c>
      <c r="F134" s="1">
        <v>8400</v>
      </c>
      <c r="G134" t="str">
        <f t="shared" si="12"/>
        <v>X</v>
      </c>
      <c r="H134" t="str">
        <f t="shared" si="13"/>
        <v>X</v>
      </c>
      <c r="I134" t="str">
        <f t="shared" si="14"/>
        <v>X</v>
      </c>
      <c r="J134" t="str">
        <f t="shared" si="15"/>
        <v>XXX</v>
      </c>
      <c r="K134" t="str">
        <f t="shared" si="16"/>
        <v>X</v>
      </c>
    </row>
    <row r="135" spans="2:11" x14ac:dyDescent="0.3">
      <c r="B135" s="1">
        <v>133</v>
      </c>
      <c r="C135" s="1">
        <v>282050</v>
      </c>
      <c r="D135" s="1">
        <v>207750</v>
      </c>
      <c r="E135" s="1">
        <v>164270</v>
      </c>
      <c r="F135" s="1">
        <v>155660</v>
      </c>
      <c r="G135" t="str">
        <f t="shared" si="12"/>
        <v>O</v>
      </c>
      <c r="H135" t="str">
        <f t="shared" si="13"/>
        <v>O</v>
      </c>
      <c r="I135" t="str">
        <f t="shared" si="14"/>
        <v>O</v>
      </c>
      <c r="J135" t="str">
        <f t="shared" si="15"/>
        <v>OOO</v>
      </c>
      <c r="K135" t="str">
        <f t="shared" si="16"/>
        <v>O</v>
      </c>
    </row>
    <row r="136" spans="2:11" x14ac:dyDescent="0.3">
      <c r="B136" s="1">
        <v>134</v>
      </c>
      <c r="C136" s="1">
        <v>50920</v>
      </c>
      <c r="D136" s="1">
        <v>52460</v>
      </c>
      <c r="E136" s="1">
        <v>57800</v>
      </c>
      <c r="F136" s="1">
        <v>62260</v>
      </c>
      <c r="G136" t="str">
        <f t="shared" si="12"/>
        <v>X</v>
      </c>
      <c r="H136" t="str">
        <f t="shared" si="13"/>
        <v>X</v>
      </c>
      <c r="I136" t="str">
        <f t="shared" si="14"/>
        <v>X</v>
      </c>
      <c r="J136" t="str">
        <f t="shared" si="15"/>
        <v>XXX</v>
      </c>
      <c r="K136" t="str">
        <f t="shared" si="16"/>
        <v>X</v>
      </c>
    </row>
    <row r="137" spans="2:11" x14ac:dyDescent="0.3">
      <c r="B137" s="1">
        <v>135</v>
      </c>
      <c r="C137" s="1">
        <v>9300</v>
      </c>
      <c r="D137" s="1">
        <v>9300</v>
      </c>
      <c r="E137" s="1">
        <v>9300</v>
      </c>
      <c r="F137" s="1">
        <v>9300</v>
      </c>
      <c r="G137" t="str">
        <f t="shared" si="12"/>
        <v>X</v>
      </c>
      <c r="H137" t="str">
        <f t="shared" si="13"/>
        <v>X</v>
      </c>
      <c r="I137" t="str">
        <f t="shared" si="14"/>
        <v>X</v>
      </c>
      <c r="J137" t="str">
        <f t="shared" si="15"/>
        <v>XXX</v>
      </c>
      <c r="K137" t="str">
        <f t="shared" si="16"/>
        <v>X</v>
      </c>
    </row>
    <row r="138" spans="2:11" x14ac:dyDescent="0.3">
      <c r="B138" s="1">
        <v>136</v>
      </c>
      <c r="C138" s="1">
        <v>260000</v>
      </c>
      <c r="D138" s="1">
        <v>532000</v>
      </c>
      <c r="E138" s="1">
        <v>76000</v>
      </c>
      <c r="F138" s="1">
        <v>569000</v>
      </c>
      <c r="G138" t="str">
        <f t="shared" si="12"/>
        <v>O</v>
      </c>
      <c r="H138" t="str">
        <f t="shared" si="13"/>
        <v>O</v>
      </c>
      <c r="I138" t="str">
        <f t="shared" si="14"/>
        <v>X</v>
      </c>
      <c r="J138" t="str">
        <f t="shared" si="15"/>
        <v>OOX</v>
      </c>
      <c r="K138" t="str">
        <f t="shared" si="16"/>
        <v>O</v>
      </c>
    </row>
    <row r="139" spans="2:11" x14ac:dyDescent="0.3">
      <c r="B139" s="1">
        <v>137</v>
      </c>
      <c r="C139" s="1">
        <v>70910</v>
      </c>
      <c r="D139" s="1">
        <v>72070</v>
      </c>
      <c r="E139" s="1">
        <v>59910</v>
      </c>
      <c r="F139" s="1">
        <v>58590</v>
      </c>
      <c r="G139" t="str">
        <f t="shared" si="12"/>
        <v>X</v>
      </c>
      <c r="H139" t="str">
        <f t="shared" si="13"/>
        <v>X</v>
      </c>
      <c r="I139" t="str">
        <f t="shared" si="14"/>
        <v>X</v>
      </c>
      <c r="J139" t="str">
        <f t="shared" si="15"/>
        <v>XXX</v>
      </c>
      <c r="K139" t="str">
        <f t="shared" si="16"/>
        <v>X</v>
      </c>
    </row>
    <row r="140" spans="2:11" x14ac:dyDescent="0.3">
      <c r="B140" s="1">
        <v>138</v>
      </c>
      <c r="C140" s="1">
        <v>10400</v>
      </c>
      <c r="D140" s="1">
        <v>10400</v>
      </c>
      <c r="E140" s="1">
        <v>10400</v>
      </c>
      <c r="F140" s="1">
        <v>10400</v>
      </c>
      <c r="G140" t="str">
        <f t="shared" si="12"/>
        <v>X</v>
      </c>
      <c r="H140" t="str">
        <f t="shared" si="13"/>
        <v>X</v>
      </c>
      <c r="I140" t="str">
        <f t="shared" si="14"/>
        <v>X</v>
      </c>
      <c r="J140" t="str">
        <f t="shared" si="15"/>
        <v>XXX</v>
      </c>
      <c r="K140" t="str">
        <f t="shared" si="16"/>
        <v>X</v>
      </c>
    </row>
    <row r="141" spans="2:11" x14ac:dyDescent="0.3">
      <c r="B141" s="1">
        <v>139</v>
      </c>
      <c r="C141" s="1">
        <v>0</v>
      </c>
      <c r="D141" s="1">
        <v>0</v>
      </c>
      <c r="E141" s="1">
        <v>10400</v>
      </c>
      <c r="F141" s="1">
        <v>10400</v>
      </c>
      <c r="G141" t="str">
        <f t="shared" si="12"/>
        <v>X</v>
      </c>
      <c r="H141" t="str">
        <f t="shared" si="13"/>
        <v>X</v>
      </c>
      <c r="I141" t="str">
        <f t="shared" si="14"/>
        <v>X</v>
      </c>
      <c r="J141" t="str">
        <f t="shared" si="15"/>
        <v>XXX</v>
      </c>
      <c r="K141" t="str">
        <f t="shared" si="16"/>
        <v>X</v>
      </c>
    </row>
    <row r="142" spans="2:11" x14ac:dyDescent="0.3">
      <c r="B142" s="1">
        <v>140</v>
      </c>
      <c r="C142" s="1">
        <v>17160</v>
      </c>
      <c r="D142" s="1">
        <v>19850</v>
      </c>
      <c r="E142" s="1">
        <v>16940</v>
      </c>
      <c r="F142" s="1">
        <v>17320</v>
      </c>
      <c r="G142" t="str">
        <f t="shared" si="12"/>
        <v>X</v>
      </c>
      <c r="H142" t="str">
        <f t="shared" si="13"/>
        <v>X</v>
      </c>
      <c r="I142" t="str">
        <f t="shared" si="14"/>
        <v>X</v>
      </c>
      <c r="J142" t="str">
        <f t="shared" si="15"/>
        <v>XXX</v>
      </c>
      <c r="K142" t="str">
        <f t="shared" si="16"/>
        <v>X</v>
      </c>
    </row>
    <row r="143" spans="2:11" x14ac:dyDescent="0.3">
      <c r="B143" s="1">
        <v>141</v>
      </c>
      <c r="C143" s="1">
        <v>0</v>
      </c>
      <c r="D143" s="1">
        <v>0</v>
      </c>
      <c r="E143" s="1">
        <v>0</v>
      </c>
      <c r="F143" s="1">
        <v>0</v>
      </c>
      <c r="G143" t="str">
        <f t="shared" si="12"/>
        <v>X</v>
      </c>
      <c r="H143" t="str">
        <f t="shared" si="13"/>
        <v>X</v>
      </c>
      <c r="I143" t="str">
        <f t="shared" si="14"/>
        <v>X</v>
      </c>
      <c r="J143" t="str">
        <f t="shared" si="15"/>
        <v>XXX</v>
      </c>
      <c r="K143" t="str">
        <f t="shared" si="16"/>
        <v>X</v>
      </c>
    </row>
    <row r="144" spans="2:11" x14ac:dyDescent="0.3">
      <c r="B144" s="1">
        <v>142</v>
      </c>
      <c r="C144" s="1">
        <v>19360</v>
      </c>
      <c r="D144" s="1">
        <v>21970</v>
      </c>
      <c r="E144" s="1">
        <v>21220</v>
      </c>
      <c r="F144" s="1">
        <v>21740</v>
      </c>
      <c r="G144" t="str">
        <f t="shared" si="12"/>
        <v>X</v>
      </c>
      <c r="H144" t="str">
        <f t="shared" si="13"/>
        <v>X</v>
      </c>
      <c r="I144" t="str">
        <f t="shared" si="14"/>
        <v>X</v>
      </c>
      <c r="J144" t="str">
        <f t="shared" si="15"/>
        <v>XXX</v>
      </c>
      <c r="K144" t="str">
        <f t="shared" si="16"/>
        <v>X</v>
      </c>
    </row>
    <row r="145" spans="2:11" x14ac:dyDescent="0.3">
      <c r="B145" s="1">
        <v>143</v>
      </c>
      <c r="C145" s="1">
        <v>241002</v>
      </c>
      <c r="D145" s="1">
        <v>207940</v>
      </c>
      <c r="E145" s="1">
        <v>232580</v>
      </c>
      <c r="F145" s="1">
        <v>292728</v>
      </c>
      <c r="G145" t="str">
        <f t="shared" si="12"/>
        <v>O</v>
      </c>
      <c r="H145" t="str">
        <f t="shared" si="13"/>
        <v>O</v>
      </c>
      <c r="I145" t="str">
        <f t="shared" si="14"/>
        <v>O</v>
      </c>
      <c r="J145" t="str">
        <f t="shared" si="15"/>
        <v>OOO</v>
      </c>
      <c r="K145" t="str">
        <f t="shared" si="16"/>
        <v>O</v>
      </c>
    </row>
    <row r="146" spans="2:11" x14ac:dyDescent="0.3">
      <c r="B146" s="1">
        <v>144</v>
      </c>
      <c r="C146" s="1">
        <v>9300</v>
      </c>
      <c r="D146" s="1">
        <v>61300</v>
      </c>
      <c r="E146" s="1">
        <v>9300</v>
      </c>
      <c r="F146" s="1">
        <v>41600</v>
      </c>
      <c r="G146" t="str">
        <f t="shared" si="12"/>
        <v>X</v>
      </c>
      <c r="H146" t="str">
        <f t="shared" si="13"/>
        <v>X</v>
      </c>
      <c r="I146" t="str">
        <f t="shared" si="14"/>
        <v>X</v>
      </c>
      <c r="J146" t="str">
        <f t="shared" si="15"/>
        <v>XXX</v>
      </c>
      <c r="K146" t="str">
        <f t="shared" si="16"/>
        <v>X</v>
      </c>
    </row>
    <row r="147" spans="2:11" x14ac:dyDescent="0.3">
      <c r="B147" s="1">
        <v>145</v>
      </c>
      <c r="C147" s="1">
        <v>116167</v>
      </c>
      <c r="D147" s="1">
        <v>132706</v>
      </c>
      <c r="E147" s="1">
        <v>167409</v>
      </c>
      <c r="F147" s="1">
        <v>93375</v>
      </c>
      <c r="G147" t="str">
        <f t="shared" si="12"/>
        <v>O</v>
      </c>
      <c r="H147" t="str">
        <f t="shared" si="13"/>
        <v>O</v>
      </c>
      <c r="I147" t="str">
        <f t="shared" si="14"/>
        <v>O</v>
      </c>
      <c r="J147" t="str">
        <f t="shared" si="15"/>
        <v>OOO</v>
      </c>
      <c r="K147" t="str">
        <f t="shared" si="16"/>
        <v>X</v>
      </c>
    </row>
    <row r="148" spans="2:11" x14ac:dyDescent="0.3">
      <c r="B148" s="1">
        <v>146</v>
      </c>
      <c r="C148" s="1">
        <v>0</v>
      </c>
      <c r="D148" s="1">
        <v>0</v>
      </c>
      <c r="E148" s="1">
        <v>0</v>
      </c>
      <c r="F148" s="1">
        <v>0</v>
      </c>
      <c r="G148" t="str">
        <f t="shared" si="12"/>
        <v>X</v>
      </c>
      <c r="H148" t="str">
        <f t="shared" si="13"/>
        <v>X</v>
      </c>
      <c r="I148" t="str">
        <f t="shared" si="14"/>
        <v>X</v>
      </c>
      <c r="J148" t="str">
        <f t="shared" si="15"/>
        <v>XXX</v>
      </c>
      <c r="K148" t="str">
        <f t="shared" si="16"/>
        <v>X</v>
      </c>
    </row>
    <row r="149" spans="2:11" x14ac:dyDescent="0.3">
      <c r="B149" s="1">
        <v>147</v>
      </c>
      <c r="C149" s="1">
        <v>69800</v>
      </c>
      <c r="D149" s="1">
        <v>165000</v>
      </c>
      <c r="E149" s="1">
        <v>146000</v>
      </c>
      <c r="F149" s="1">
        <v>245000</v>
      </c>
      <c r="G149" t="str">
        <f t="shared" si="12"/>
        <v>X</v>
      </c>
      <c r="H149" t="str">
        <f t="shared" si="13"/>
        <v>O</v>
      </c>
      <c r="I149" t="str">
        <f t="shared" si="14"/>
        <v>O</v>
      </c>
      <c r="J149" t="str">
        <f t="shared" si="15"/>
        <v>XOO</v>
      </c>
      <c r="K149" t="str">
        <f t="shared" si="16"/>
        <v>O</v>
      </c>
    </row>
    <row r="150" spans="2:11" x14ac:dyDescent="0.3">
      <c r="B150" s="1">
        <v>148</v>
      </c>
      <c r="C150" s="1">
        <v>138680</v>
      </c>
      <c r="D150" s="1">
        <v>20000</v>
      </c>
      <c r="E150" s="1">
        <v>30000</v>
      </c>
      <c r="F150" s="1">
        <v>95000</v>
      </c>
      <c r="G150" t="str">
        <f t="shared" si="12"/>
        <v>O</v>
      </c>
      <c r="H150" t="str">
        <f t="shared" si="13"/>
        <v>X</v>
      </c>
      <c r="I150" t="str">
        <f t="shared" si="14"/>
        <v>X</v>
      </c>
      <c r="J150" t="str">
        <f t="shared" si="15"/>
        <v>OXX</v>
      </c>
      <c r="K150" t="str">
        <f t="shared" si="16"/>
        <v>X</v>
      </c>
    </row>
    <row r="151" spans="2:11" x14ac:dyDescent="0.3">
      <c r="B151" s="1">
        <v>149</v>
      </c>
      <c r="C151" s="1">
        <v>170000</v>
      </c>
      <c r="D151" s="1">
        <v>196000</v>
      </c>
      <c r="E151" s="1">
        <v>0</v>
      </c>
      <c r="F151" s="1">
        <v>156000</v>
      </c>
      <c r="G151" t="str">
        <f t="shared" si="12"/>
        <v>O</v>
      </c>
      <c r="H151" t="str">
        <f t="shared" si="13"/>
        <v>O</v>
      </c>
      <c r="I151" t="str">
        <f t="shared" si="14"/>
        <v>X</v>
      </c>
      <c r="J151" t="str">
        <f t="shared" si="15"/>
        <v>OOX</v>
      </c>
      <c r="K151" t="str">
        <f t="shared" si="16"/>
        <v>O</v>
      </c>
    </row>
    <row r="152" spans="2:11" x14ac:dyDescent="0.3">
      <c r="B152" s="1">
        <v>150</v>
      </c>
      <c r="C152" s="1">
        <v>223680</v>
      </c>
      <c r="D152" s="1">
        <v>206920</v>
      </c>
      <c r="E152" s="1">
        <v>236460</v>
      </c>
      <c r="F152" s="1">
        <v>292740</v>
      </c>
      <c r="G152" t="str">
        <f t="shared" si="12"/>
        <v>O</v>
      </c>
      <c r="H152" t="str">
        <f t="shared" si="13"/>
        <v>O</v>
      </c>
      <c r="I152" t="str">
        <f t="shared" si="14"/>
        <v>O</v>
      </c>
      <c r="J152" t="str">
        <f t="shared" si="15"/>
        <v>OOO</v>
      </c>
      <c r="K152" t="str">
        <f t="shared" si="16"/>
        <v>O</v>
      </c>
    </row>
    <row r="153" spans="2:11" x14ac:dyDescent="0.3">
      <c r="B153" s="1">
        <v>151</v>
      </c>
      <c r="C153" s="1">
        <v>0</v>
      </c>
      <c r="D153" s="1">
        <v>66000</v>
      </c>
      <c r="E153" s="1">
        <v>0</v>
      </c>
      <c r="F153" s="1">
        <v>0</v>
      </c>
      <c r="G153" t="str">
        <f t="shared" si="12"/>
        <v>X</v>
      </c>
      <c r="H153" t="str">
        <f t="shared" si="13"/>
        <v>X</v>
      </c>
      <c r="I153" t="str">
        <f t="shared" si="14"/>
        <v>X</v>
      </c>
      <c r="J153" t="str">
        <f t="shared" si="15"/>
        <v>XXX</v>
      </c>
      <c r="K153" t="str">
        <f t="shared" si="16"/>
        <v>X</v>
      </c>
    </row>
    <row r="154" spans="2:11" x14ac:dyDescent="0.3">
      <c r="B154" s="1">
        <v>152</v>
      </c>
      <c r="C154" s="1">
        <v>30930</v>
      </c>
      <c r="D154" s="1">
        <v>149780</v>
      </c>
      <c r="E154" s="1">
        <v>22650</v>
      </c>
      <c r="F154" s="1">
        <v>95161</v>
      </c>
      <c r="G154" t="str">
        <f t="shared" si="12"/>
        <v>X</v>
      </c>
      <c r="H154" t="str">
        <f t="shared" si="13"/>
        <v>O</v>
      </c>
      <c r="I154" t="str">
        <f t="shared" si="14"/>
        <v>X</v>
      </c>
      <c r="J154" t="str">
        <f t="shared" si="15"/>
        <v>XOX</v>
      </c>
      <c r="K154" t="str">
        <f t="shared" si="16"/>
        <v>X</v>
      </c>
    </row>
    <row r="155" spans="2:11" x14ac:dyDescent="0.3">
      <c r="B155" s="1">
        <v>153</v>
      </c>
      <c r="C155" s="1">
        <v>96310</v>
      </c>
      <c r="D155" s="1">
        <v>95570</v>
      </c>
      <c r="E155" s="1">
        <v>95030</v>
      </c>
      <c r="F155" s="1">
        <v>98170</v>
      </c>
      <c r="G155" t="str">
        <f t="shared" si="12"/>
        <v>X</v>
      </c>
      <c r="H155" t="str">
        <f t="shared" si="13"/>
        <v>X</v>
      </c>
      <c r="I155" t="str">
        <f t="shared" si="14"/>
        <v>X</v>
      </c>
      <c r="J155" t="str">
        <f t="shared" si="15"/>
        <v>XXX</v>
      </c>
      <c r="K155" t="str">
        <f t="shared" si="16"/>
        <v>X</v>
      </c>
    </row>
    <row r="156" spans="2:11" x14ac:dyDescent="0.3">
      <c r="B156" s="1">
        <v>154</v>
      </c>
      <c r="C156" s="1">
        <v>432220</v>
      </c>
      <c r="D156" s="1">
        <v>1063460</v>
      </c>
      <c r="E156" s="1">
        <v>440070</v>
      </c>
      <c r="F156" s="1">
        <v>435310</v>
      </c>
      <c r="G156" t="str">
        <f t="shared" si="12"/>
        <v>O</v>
      </c>
      <c r="H156" t="str">
        <f t="shared" si="13"/>
        <v>O</v>
      </c>
      <c r="I156" t="str">
        <f t="shared" si="14"/>
        <v>O</v>
      </c>
      <c r="J156" t="str">
        <f t="shared" si="15"/>
        <v>OOO</v>
      </c>
      <c r="K156" t="str">
        <f t="shared" si="16"/>
        <v>O</v>
      </c>
    </row>
    <row r="157" spans="2:11" x14ac:dyDescent="0.3">
      <c r="B157" s="1">
        <v>155</v>
      </c>
      <c r="C157" s="1">
        <v>31190</v>
      </c>
      <c r="D157" s="1">
        <v>168220</v>
      </c>
      <c r="E157" s="1">
        <v>85120</v>
      </c>
      <c r="F157" s="1">
        <v>768620</v>
      </c>
      <c r="G157" t="str">
        <f t="shared" si="12"/>
        <v>X</v>
      </c>
      <c r="H157" t="str">
        <f t="shared" si="13"/>
        <v>O</v>
      </c>
      <c r="I157" t="str">
        <f t="shared" si="14"/>
        <v>X</v>
      </c>
      <c r="J157" t="str">
        <f t="shared" si="15"/>
        <v>XOX</v>
      </c>
      <c r="K157" t="str">
        <f t="shared" si="16"/>
        <v>O</v>
      </c>
    </row>
    <row r="158" spans="2:11" x14ac:dyDescent="0.3">
      <c r="B158" s="1">
        <v>156</v>
      </c>
      <c r="C158" s="1">
        <v>59040</v>
      </c>
      <c r="D158" s="1">
        <v>53640</v>
      </c>
      <c r="E158" s="1">
        <v>19900</v>
      </c>
      <c r="F158" s="1">
        <v>12440</v>
      </c>
      <c r="G158" t="str">
        <f t="shared" si="12"/>
        <v>X</v>
      </c>
      <c r="H158" t="str">
        <f t="shared" si="13"/>
        <v>X</v>
      </c>
      <c r="I158" t="str">
        <f t="shared" si="14"/>
        <v>X</v>
      </c>
      <c r="J158" t="str">
        <f t="shared" si="15"/>
        <v>XXX</v>
      </c>
      <c r="K158" t="str">
        <f t="shared" si="16"/>
        <v>X</v>
      </c>
    </row>
    <row r="159" spans="2:11" x14ac:dyDescent="0.3">
      <c r="B159" s="1">
        <v>157</v>
      </c>
      <c r="C159" s="1">
        <v>345810</v>
      </c>
      <c r="D159" s="1">
        <v>53640</v>
      </c>
      <c r="E159" s="1">
        <v>81000</v>
      </c>
      <c r="F159" s="1">
        <v>12440</v>
      </c>
      <c r="G159" t="str">
        <f t="shared" si="12"/>
        <v>O</v>
      </c>
      <c r="H159" t="str">
        <f t="shared" si="13"/>
        <v>X</v>
      </c>
      <c r="I159" t="str">
        <f t="shared" si="14"/>
        <v>X</v>
      </c>
      <c r="J159" t="str">
        <f t="shared" si="15"/>
        <v>OXX</v>
      </c>
      <c r="K159" t="str">
        <f t="shared" si="16"/>
        <v>X</v>
      </c>
    </row>
    <row r="160" spans="2:11" x14ac:dyDescent="0.3">
      <c r="B160" s="1">
        <v>158</v>
      </c>
      <c r="C160" s="1">
        <v>582680</v>
      </c>
      <c r="D160" s="1">
        <v>249720</v>
      </c>
      <c r="E160" s="1">
        <v>21520</v>
      </c>
      <c r="F160" s="1">
        <v>175790</v>
      </c>
      <c r="G160" t="str">
        <f t="shared" si="12"/>
        <v>O</v>
      </c>
      <c r="H160" t="str">
        <f t="shared" si="13"/>
        <v>O</v>
      </c>
      <c r="I160" t="str">
        <f t="shared" si="14"/>
        <v>X</v>
      </c>
      <c r="J160" t="str">
        <f t="shared" si="15"/>
        <v>OOX</v>
      </c>
      <c r="K160" t="str">
        <f t="shared" si="16"/>
        <v>O</v>
      </c>
    </row>
    <row r="161" spans="2:11" x14ac:dyDescent="0.3">
      <c r="B161" s="1">
        <v>159</v>
      </c>
      <c r="C161" s="1">
        <v>219531</v>
      </c>
      <c r="D161" s="1">
        <v>360021</v>
      </c>
      <c r="E161" s="1">
        <v>246421</v>
      </c>
      <c r="F161" s="1">
        <v>267851</v>
      </c>
      <c r="G161" t="str">
        <f t="shared" si="12"/>
        <v>O</v>
      </c>
      <c r="H161" t="str">
        <f t="shared" si="13"/>
        <v>O</v>
      </c>
      <c r="I161" t="str">
        <f t="shared" si="14"/>
        <v>O</v>
      </c>
      <c r="J161" t="str">
        <f t="shared" si="15"/>
        <v>OOO</v>
      </c>
      <c r="K161" t="str">
        <f t="shared" si="16"/>
        <v>O</v>
      </c>
    </row>
    <row r="162" spans="2:11" x14ac:dyDescent="0.3">
      <c r="B162" s="1">
        <v>160</v>
      </c>
      <c r="C162" s="1">
        <v>63050</v>
      </c>
      <c r="D162" s="1">
        <v>66590</v>
      </c>
      <c r="E162" s="1">
        <v>70960</v>
      </c>
      <c r="F162" s="1">
        <v>70540</v>
      </c>
      <c r="G162" t="str">
        <f t="shared" si="12"/>
        <v>X</v>
      </c>
      <c r="H162" t="str">
        <f t="shared" si="13"/>
        <v>X</v>
      </c>
      <c r="I162" t="str">
        <f t="shared" si="14"/>
        <v>X</v>
      </c>
      <c r="J162" t="str">
        <f t="shared" si="15"/>
        <v>XXX</v>
      </c>
      <c r="K162" t="str">
        <f t="shared" si="16"/>
        <v>X</v>
      </c>
    </row>
    <row r="163" spans="2:11" x14ac:dyDescent="0.3">
      <c r="B163" s="1">
        <v>161</v>
      </c>
      <c r="C163" s="1">
        <v>156300</v>
      </c>
      <c r="D163" s="1">
        <v>129300</v>
      </c>
      <c r="E163" s="1">
        <v>179300</v>
      </c>
      <c r="F163" s="1">
        <v>219300</v>
      </c>
      <c r="G163" t="str">
        <f t="shared" si="12"/>
        <v>O</v>
      </c>
      <c r="H163" t="str">
        <f t="shared" si="13"/>
        <v>O</v>
      </c>
      <c r="I163" t="str">
        <f t="shared" si="14"/>
        <v>O</v>
      </c>
      <c r="J163" t="str">
        <f t="shared" si="15"/>
        <v>OOO</v>
      </c>
      <c r="K163" t="str">
        <f t="shared" si="16"/>
        <v>O</v>
      </c>
    </row>
    <row r="164" spans="2:11" x14ac:dyDescent="0.3">
      <c r="B164" s="1">
        <v>162</v>
      </c>
      <c r="C164" s="1">
        <v>0</v>
      </c>
      <c r="D164" s="1">
        <v>0</v>
      </c>
      <c r="E164" s="1">
        <v>0</v>
      </c>
      <c r="F164" s="1">
        <v>0</v>
      </c>
      <c r="G164" t="str">
        <f t="shared" si="12"/>
        <v>X</v>
      </c>
      <c r="H164" t="str">
        <f t="shared" si="13"/>
        <v>X</v>
      </c>
      <c r="I164" t="str">
        <f t="shared" si="14"/>
        <v>X</v>
      </c>
      <c r="J164" t="str">
        <f t="shared" si="15"/>
        <v>XXX</v>
      </c>
      <c r="K164" t="str">
        <f t="shared" si="16"/>
        <v>X</v>
      </c>
    </row>
    <row r="165" spans="2:11" x14ac:dyDescent="0.3">
      <c r="B165" s="1">
        <v>163</v>
      </c>
      <c r="C165" s="1">
        <v>10860</v>
      </c>
      <c r="D165" s="1">
        <v>10860</v>
      </c>
      <c r="E165" s="1">
        <v>10860</v>
      </c>
      <c r="F165" s="1">
        <v>10860</v>
      </c>
      <c r="G165" t="str">
        <f t="shared" si="12"/>
        <v>X</v>
      </c>
      <c r="H165" t="str">
        <f t="shared" si="13"/>
        <v>X</v>
      </c>
      <c r="I165" t="str">
        <f t="shared" si="14"/>
        <v>X</v>
      </c>
      <c r="J165" t="str">
        <f t="shared" si="15"/>
        <v>XXX</v>
      </c>
      <c r="K165" t="str">
        <f t="shared" si="16"/>
        <v>X</v>
      </c>
    </row>
    <row r="166" spans="2:11" x14ac:dyDescent="0.3">
      <c r="B166" s="1">
        <v>164</v>
      </c>
      <c r="C166" s="1">
        <v>0</v>
      </c>
      <c r="D166" s="1">
        <v>0</v>
      </c>
      <c r="E166" s="1">
        <v>74000</v>
      </c>
      <c r="F166" s="1">
        <v>0</v>
      </c>
      <c r="G166" t="str">
        <f t="shared" si="12"/>
        <v>X</v>
      </c>
      <c r="H166" t="str">
        <f t="shared" si="13"/>
        <v>X</v>
      </c>
      <c r="I166" t="str">
        <f t="shared" si="14"/>
        <v>X</v>
      </c>
      <c r="J166" t="str">
        <f t="shared" si="15"/>
        <v>XXX</v>
      </c>
      <c r="K166" t="str">
        <f t="shared" si="16"/>
        <v>X</v>
      </c>
    </row>
    <row r="167" spans="2:11" x14ac:dyDescent="0.3">
      <c r="B167" s="1">
        <v>165</v>
      </c>
      <c r="C167" s="1">
        <v>6840</v>
      </c>
      <c r="D167" s="1">
        <v>6840</v>
      </c>
      <c r="E167" s="1">
        <v>6840</v>
      </c>
      <c r="F167" s="1">
        <v>6840</v>
      </c>
      <c r="G167" t="str">
        <f t="shared" si="12"/>
        <v>X</v>
      </c>
      <c r="H167" t="str">
        <f t="shared" si="13"/>
        <v>X</v>
      </c>
      <c r="I167" t="str">
        <f t="shared" si="14"/>
        <v>X</v>
      </c>
      <c r="J167" t="str">
        <f t="shared" si="15"/>
        <v>XXX</v>
      </c>
      <c r="K167" t="str">
        <f t="shared" si="16"/>
        <v>X</v>
      </c>
    </row>
    <row r="168" spans="2:11" x14ac:dyDescent="0.3">
      <c r="B168" s="1">
        <v>166</v>
      </c>
      <c r="C168" s="1">
        <v>0</v>
      </c>
      <c r="D168" s="1">
        <v>0</v>
      </c>
      <c r="E168" s="1">
        <v>6840</v>
      </c>
      <c r="F168" s="1">
        <v>6840</v>
      </c>
      <c r="G168" t="str">
        <f t="shared" si="12"/>
        <v>X</v>
      </c>
      <c r="H168" t="str">
        <f t="shared" si="13"/>
        <v>X</v>
      </c>
      <c r="I168" t="str">
        <f t="shared" si="14"/>
        <v>X</v>
      </c>
      <c r="J168" t="str">
        <f t="shared" si="15"/>
        <v>XXX</v>
      </c>
      <c r="K168" t="str">
        <f t="shared" si="16"/>
        <v>X</v>
      </c>
    </row>
    <row r="169" spans="2:11" x14ac:dyDescent="0.3">
      <c r="B169" s="1">
        <v>167</v>
      </c>
      <c r="C169" s="1">
        <v>590800</v>
      </c>
      <c r="D169" s="1">
        <v>1183400</v>
      </c>
      <c r="E169" s="1">
        <v>1176692</v>
      </c>
      <c r="F169" s="1">
        <v>58900</v>
      </c>
      <c r="G169" t="str">
        <f t="shared" si="12"/>
        <v>O</v>
      </c>
      <c r="H169" t="str">
        <f t="shared" si="13"/>
        <v>O</v>
      </c>
      <c r="I169" t="str">
        <f t="shared" si="14"/>
        <v>O</v>
      </c>
      <c r="J169" t="str">
        <f t="shared" si="15"/>
        <v>OOO</v>
      </c>
      <c r="K169" t="str">
        <f t="shared" si="16"/>
        <v>X</v>
      </c>
    </row>
    <row r="170" spans="2:11" x14ac:dyDescent="0.3">
      <c r="B170" s="1">
        <v>168</v>
      </c>
      <c r="C170" s="1">
        <v>0</v>
      </c>
      <c r="D170" s="1">
        <v>0</v>
      </c>
      <c r="E170" s="1">
        <v>1176692</v>
      </c>
      <c r="F170" s="1">
        <v>58900</v>
      </c>
      <c r="G170" t="str">
        <f t="shared" si="12"/>
        <v>X</v>
      </c>
      <c r="H170" t="str">
        <f t="shared" si="13"/>
        <v>X</v>
      </c>
      <c r="I170" t="str">
        <f t="shared" si="14"/>
        <v>O</v>
      </c>
      <c r="J170" t="str">
        <f t="shared" si="15"/>
        <v>XXO</v>
      </c>
      <c r="K170" t="str">
        <f t="shared" si="16"/>
        <v>X</v>
      </c>
    </row>
    <row r="171" spans="2:11" x14ac:dyDescent="0.3">
      <c r="B171" s="1">
        <v>169</v>
      </c>
      <c r="C171" s="1">
        <v>31290</v>
      </c>
      <c r="D171" s="1">
        <v>98000</v>
      </c>
      <c r="E171" s="1">
        <v>152850</v>
      </c>
      <c r="F171" s="1">
        <v>101850</v>
      </c>
      <c r="G171" t="str">
        <f t="shared" si="12"/>
        <v>X</v>
      </c>
      <c r="H171" t="str">
        <f t="shared" si="13"/>
        <v>X</v>
      </c>
      <c r="I171" t="str">
        <f t="shared" si="14"/>
        <v>O</v>
      </c>
      <c r="J171" t="str">
        <f t="shared" si="15"/>
        <v>XXO</v>
      </c>
      <c r="K171" t="str">
        <f t="shared" si="16"/>
        <v>O</v>
      </c>
    </row>
    <row r="172" spans="2:11" x14ac:dyDescent="0.3">
      <c r="B172" s="1">
        <v>170</v>
      </c>
      <c r="C172" s="1">
        <v>951720</v>
      </c>
      <c r="D172" s="1">
        <v>744000</v>
      </c>
      <c r="E172" s="1">
        <v>775000</v>
      </c>
      <c r="F172" s="1">
        <v>60000</v>
      </c>
      <c r="G172" t="str">
        <f t="shared" si="12"/>
        <v>O</v>
      </c>
      <c r="H172" t="str">
        <f t="shared" si="13"/>
        <v>O</v>
      </c>
      <c r="I172" t="str">
        <f t="shared" si="14"/>
        <v>O</v>
      </c>
      <c r="J172" t="str">
        <f t="shared" si="15"/>
        <v>OOO</v>
      </c>
      <c r="K172" t="str">
        <f t="shared" si="16"/>
        <v>X</v>
      </c>
    </row>
    <row r="173" spans="2:11" x14ac:dyDescent="0.3">
      <c r="B173" s="1">
        <v>171</v>
      </c>
      <c r="C173" s="1">
        <v>293920</v>
      </c>
      <c r="D173" s="1">
        <v>298480</v>
      </c>
      <c r="E173" s="1">
        <v>85200</v>
      </c>
      <c r="F173" s="1">
        <v>175540</v>
      </c>
      <c r="G173" t="str">
        <f t="shared" si="12"/>
        <v>O</v>
      </c>
      <c r="H173" t="str">
        <f t="shared" si="13"/>
        <v>O</v>
      </c>
      <c r="I173" t="str">
        <f t="shared" si="14"/>
        <v>X</v>
      </c>
      <c r="J173" t="str">
        <f t="shared" si="15"/>
        <v>OOX</v>
      </c>
      <c r="K173" t="str">
        <f t="shared" si="16"/>
        <v>O</v>
      </c>
    </row>
    <row r="174" spans="2:11" x14ac:dyDescent="0.3">
      <c r="B174" s="1">
        <v>172</v>
      </c>
      <c r="C174" s="1">
        <v>693760</v>
      </c>
      <c r="D174" s="1">
        <v>463090</v>
      </c>
      <c r="E174" s="1">
        <v>573920</v>
      </c>
      <c r="F174" s="1">
        <v>324653</v>
      </c>
      <c r="G174" t="str">
        <f t="shared" si="12"/>
        <v>O</v>
      </c>
      <c r="H174" t="str">
        <f t="shared" si="13"/>
        <v>O</v>
      </c>
      <c r="I174" t="str">
        <f t="shared" si="14"/>
        <v>O</v>
      </c>
      <c r="J174" t="str">
        <f t="shared" si="15"/>
        <v>OOO</v>
      </c>
      <c r="K174" t="str">
        <f t="shared" si="16"/>
        <v>O</v>
      </c>
    </row>
    <row r="175" spans="2:11" x14ac:dyDescent="0.3">
      <c r="B175" s="1">
        <v>173</v>
      </c>
      <c r="C175" s="1">
        <v>46440</v>
      </c>
      <c r="D175" s="1">
        <v>147100</v>
      </c>
      <c r="E175" s="1">
        <v>274080</v>
      </c>
      <c r="F175" s="1">
        <v>134650</v>
      </c>
      <c r="G175" t="str">
        <f t="shared" si="12"/>
        <v>X</v>
      </c>
      <c r="H175" t="str">
        <f t="shared" si="13"/>
        <v>O</v>
      </c>
      <c r="I175" t="str">
        <f t="shared" si="14"/>
        <v>O</v>
      </c>
      <c r="J175" t="str">
        <f t="shared" si="15"/>
        <v>XOO</v>
      </c>
      <c r="K175" t="str">
        <f t="shared" si="16"/>
        <v>O</v>
      </c>
    </row>
    <row r="176" spans="2:11" x14ac:dyDescent="0.3">
      <c r="B176" s="1">
        <v>174</v>
      </c>
      <c r="C176" s="1">
        <v>715362</v>
      </c>
      <c r="D176" s="1">
        <v>252170</v>
      </c>
      <c r="E176" s="1">
        <v>481560</v>
      </c>
      <c r="F176" s="1">
        <v>456950</v>
      </c>
      <c r="G176" t="str">
        <f t="shared" si="12"/>
        <v>O</v>
      </c>
      <c r="H176" t="str">
        <f t="shared" si="13"/>
        <v>O</v>
      </c>
      <c r="I176" t="str">
        <f t="shared" si="14"/>
        <v>O</v>
      </c>
      <c r="J176" t="str">
        <f t="shared" si="15"/>
        <v>OOO</v>
      </c>
      <c r="K176" t="str">
        <f t="shared" si="16"/>
        <v>O</v>
      </c>
    </row>
    <row r="177" spans="2:11" x14ac:dyDescent="0.3">
      <c r="B177" s="1">
        <v>175</v>
      </c>
      <c r="C177" s="1">
        <v>130050</v>
      </c>
      <c r="D177" s="1">
        <v>-49000</v>
      </c>
      <c r="E177" s="1">
        <v>49900</v>
      </c>
      <c r="F177" s="1">
        <v>456950</v>
      </c>
      <c r="G177" t="str">
        <f t="shared" si="12"/>
        <v>O</v>
      </c>
      <c r="H177" t="str">
        <f t="shared" si="13"/>
        <v>X</v>
      </c>
      <c r="I177" t="str">
        <f t="shared" si="14"/>
        <v>X</v>
      </c>
      <c r="J177" t="str">
        <f t="shared" si="15"/>
        <v>OXX</v>
      </c>
      <c r="K177" t="str">
        <f t="shared" si="16"/>
        <v>O</v>
      </c>
    </row>
    <row r="178" spans="2:11" x14ac:dyDescent="0.3">
      <c r="B178" s="1">
        <v>176</v>
      </c>
      <c r="C178" s="1">
        <v>0</v>
      </c>
      <c r="D178" s="1">
        <v>-49000</v>
      </c>
      <c r="E178" s="1">
        <v>49900</v>
      </c>
      <c r="F178" s="1">
        <v>0</v>
      </c>
      <c r="G178" t="str">
        <f t="shared" si="12"/>
        <v>X</v>
      </c>
      <c r="H178" t="str">
        <f t="shared" si="13"/>
        <v>X</v>
      </c>
      <c r="I178" t="str">
        <f t="shared" si="14"/>
        <v>X</v>
      </c>
      <c r="J178" t="str">
        <f t="shared" si="15"/>
        <v>XXX</v>
      </c>
      <c r="K178" t="str">
        <f t="shared" si="16"/>
        <v>X</v>
      </c>
    </row>
    <row r="179" spans="2:11" x14ac:dyDescent="0.3">
      <c r="B179" s="1">
        <v>177</v>
      </c>
      <c r="C179" s="1">
        <v>293329</v>
      </c>
      <c r="D179" s="1">
        <v>423933</v>
      </c>
      <c r="E179" s="1">
        <v>260250</v>
      </c>
      <c r="F179" s="1">
        <v>503804</v>
      </c>
      <c r="G179" t="str">
        <f t="shared" si="12"/>
        <v>O</v>
      </c>
      <c r="H179" t="str">
        <f t="shared" si="13"/>
        <v>O</v>
      </c>
      <c r="I179" t="str">
        <f t="shared" si="14"/>
        <v>O</v>
      </c>
      <c r="J179" t="str">
        <f t="shared" si="15"/>
        <v>OOO</v>
      </c>
      <c r="K179" t="str">
        <f t="shared" si="16"/>
        <v>O</v>
      </c>
    </row>
    <row r="180" spans="2:11" x14ac:dyDescent="0.3">
      <c r="B180" s="1">
        <v>178</v>
      </c>
      <c r="C180" s="1">
        <v>137000</v>
      </c>
      <c r="D180" s="1">
        <v>89910</v>
      </c>
      <c r="E180" s="1">
        <v>24140</v>
      </c>
      <c r="F180" s="1">
        <v>278290</v>
      </c>
      <c r="G180" t="str">
        <f t="shared" si="12"/>
        <v>O</v>
      </c>
      <c r="H180" t="str">
        <f t="shared" si="13"/>
        <v>X</v>
      </c>
      <c r="I180" t="str">
        <f t="shared" si="14"/>
        <v>X</v>
      </c>
      <c r="J180" t="str">
        <f t="shared" si="15"/>
        <v>OXX</v>
      </c>
      <c r="K180" t="str">
        <f t="shared" si="16"/>
        <v>O</v>
      </c>
    </row>
    <row r="181" spans="2:11" x14ac:dyDescent="0.3">
      <c r="B181" s="1">
        <v>179</v>
      </c>
      <c r="C181" s="1">
        <v>43850</v>
      </c>
      <c r="D181" s="1">
        <v>41070</v>
      </c>
      <c r="E181" s="1">
        <v>38720</v>
      </c>
      <c r="F181" s="1">
        <v>147500</v>
      </c>
      <c r="G181" t="str">
        <f t="shared" si="12"/>
        <v>X</v>
      </c>
      <c r="H181" t="str">
        <f t="shared" si="13"/>
        <v>X</v>
      </c>
      <c r="I181" t="str">
        <f t="shared" si="14"/>
        <v>X</v>
      </c>
      <c r="J181" t="str">
        <f t="shared" si="15"/>
        <v>XXX</v>
      </c>
      <c r="K181" t="str">
        <f t="shared" si="16"/>
        <v>O</v>
      </c>
    </row>
    <row r="182" spans="2:11" x14ac:dyDescent="0.3">
      <c r="B182" s="1">
        <v>180</v>
      </c>
      <c r="C182" s="1">
        <v>43880</v>
      </c>
      <c r="D182" s="1">
        <v>52030</v>
      </c>
      <c r="E182" s="1">
        <v>54660</v>
      </c>
      <c r="F182" s="1">
        <v>53600</v>
      </c>
      <c r="G182" t="str">
        <f t="shared" si="12"/>
        <v>X</v>
      </c>
      <c r="H182" t="str">
        <f t="shared" si="13"/>
        <v>X</v>
      </c>
      <c r="I182" t="str">
        <f t="shared" si="14"/>
        <v>X</v>
      </c>
      <c r="J182" t="str">
        <f t="shared" si="15"/>
        <v>XXX</v>
      </c>
      <c r="K182" t="str">
        <f t="shared" si="16"/>
        <v>X</v>
      </c>
    </row>
    <row r="183" spans="2:11" x14ac:dyDescent="0.3">
      <c r="B183" s="1">
        <v>181</v>
      </c>
      <c r="C183" s="1">
        <v>87050</v>
      </c>
      <c r="D183" s="1">
        <v>94050</v>
      </c>
      <c r="E183" s="1">
        <v>93960</v>
      </c>
      <c r="F183" s="1">
        <v>97340</v>
      </c>
      <c r="G183" t="str">
        <f t="shared" si="12"/>
        <v>X</v>
      </c>
      <c r="H183" t="str">
        <f t="shared" si="13"/>
        <v>X</v>
      </c>
      <c r="I183" t="str">
        <f t="shared" si="14"/>
        <v>X</v>
      </c>
      <c r="J183" t="str">
        <f t="shared" si="15"/>
        <v>XXX</v>
      </c>
      <c r="K183" t="str">
        <f t="shared" si="16"/>
        <v>X</v>
      </c>
    </row>
    <row r="184" spans="2:11" x14ac:dyDescent="0.3">
      <c r="B184" s="1">
        <v>182</v>
      </c>
      <c r="C184" s="1">
        <v>31091</v>
      </c>
      <c r="D184" s="1">
        <v>36081</v>
      </c>
      <c r="E184" s="1">
        <v>34611</v>
      </c>
      <c r="F184" s="1">
        <v>33141</v>
      </c>
      <c r="G184" t="str">
        <f t="shared" si="12"/>
        <v>X</v>
      </c>
      <c r="H184" t="str">
        <f t="shared" si="13"/>
        <v>X</v>
      </c>
      <c r="I184" t="str">
        <f t="shared" si="14"/>
        <v>X</v>
      </c>
      <c r="J184" t="str">
        <f t="shared" si="15"/>
        <v>XXX</v>
      </c>
      <c r="K184" t="str">
        <f t="shared" si="16"/>
        <v>X</v>
      </c>
    </row>
    <row r="185" spans="2:11" x14ac:dyDescent="0.3">
      <c r="B185" s="1">
        <v>183</v>
      </c>
      <c r="C185" s="1">
        <v>9300</v>
      </c>
      <c r="D185" s="1">
        <v>73910</v>
      </c>
      <c r="E185" s="1">
        <v>63400</v>
      </c>
      <c r="F185" s="1">
        <v>51920</v>
      </c>
      <c r="G185" t="str">
        <f t="shared" si="12"/>
        <v>X</v>
      </c>
      <c r="H185" t="str">
        <f t="shared" si="13"/>
        <v>X</v>
      </c>
      <c r="I185" t="str">
        <f t="shared" si="14"/>
        <v>X</v>
      </c>
      <c r="J185" t="str">
        <f t="shared" si="15"/>
        <v>XXX</v>
      </c>
      <c r="K185" t="str">
        <f t="shared" si="16"/>
        <v>X</v>
      </c>
    </row>
    <row r="186" spans="2:11" x14ac:dyDescent="0.3">
      <c r="B186" s="1">
        <v>184</v>
      </c>
      <c r="C186" s="1">
        <v>266060</v>
      </c>
      <c r="D186" s="1">
        <v>238970</v>
      </c>
      <c r="E186" s="1">
        <v>220270</v>
      </c>
      <c r="F186" s="1">
        <v>150000</v>
      </c>
      <c r="G186" t="str">
        <f t="shared" si="12"/>
        <v>O</v>
      </c>
      <c r="H186" t="str">
        <f t="shared" si="13"/>
        <v>O</v>
      </c>
      <c r="I186" t="str">
        <f t="shared" si="14"/>
        <v>O</v>
      </c>
      <c r="J186" t="str">
        <f t="shared" si="15"/>
        <v>OOO</v>
      </c>
      <c r="K186" t="str">
        <f t="shared" si="16"/>
        <v>O</v>
      </c>
    </row>
    <row r="187" spans="2:11" x14ac:dyDescent="0.3">
      <c r="B187" s="1">
        <v>185</v>
      </c>
      <c r="C187" s="1">
        <v>205395</v>
      </c>
      <c r="D187" s="1">
        <v>389201</v>
      </c>
      <c r="E187" s="1">
        <v>289686</v>
      </c>
      <c r="F187" s="1">
        <v>79870</v>
      </c>
      <c r="G187" t="str">
        <f t="shared" si="12"/>
        <v>O</v>
      </c>
      <c r="H187" t="str">
        <f t="shared" si="13"/>
        <v>O</v>
      </c>
      <c r="I187" t="str">
        <f t="shared" si="14"/>
        <v>O</v>
      </c>
      <c r="J187" t="str">
        <f t="shared" si="15"/>
        <v>OOO</v>
      </c>
      <c r="K187" t="str">
        <f t="shared" si="16"/>
        <v>X</v>
      </c>
    </row>
    <row r="188" spans="2:11" x14ac:dyDescent="0.3">
      <c r="B188" s="1">
        <v>186</v>
      </c>
      <c r="C188" s="1">
        <v>31650</v>
      </c>
      <c r="D188" s="1">
        <v>5080</v>
      </c>
      <c r="E188" s="1">
        <v>289686</v>
      </c>
      <c r="F188" s="1">
        <v>79870</v>
      </c>
      <c r="G188" t="str">
        <f t="shared" si="12"/>
        <v>X</v>
      </c>
      <c r="H188" t="str">
        <f t="shared" si="13"/>
        <v>X</v>
      </c>
      <c r="I188" t="str">
        <f t="shared" si="14"/>
        <v>O</v>
      </c>
      <c r="J188" t="str">
        <f t="shared" si="15"/>
        <v>XXO</v>
      </c>
      <c r="K188" t="str">
        <f t="shared" si="16"/>
        <v>X</v>
      </c>
    </row>
    <row r="189" spans="2:11" x14ac:dyDescent="0.3">
      <c r="B189" s="1">
        <v>187</v>
      </c>
      <c r="C189" s="1">
        <v>104500</v>
      </c>
      <c r="D189" s="1">
        <v>0</v>
      </c>
      <c r="E189" s="1">
        <v>289686</v>
      </c>
      <c r="F189" s="1">
        <v>79870</v>
      </c>
      <c r="G189" t="str">
        <f t="shared" si="12"/>
        <v>O</v>
      </c>
      <c r="H189" t="str">
        <f t="shared" si="13"/>
        <v>X</v>
      </c>
      <c r="I189" t="str">
        <f t="shared" si="14"/>
        <v>O</v>
      </c>
      <c r="J189" t="str">
        <f t="shared" si="15"/>
        <v>OXO</v>
      </c>
      <c r="K189" t="str">
        <f t="shared" si="16"/>
        <v>X</v>
      </c>
    </row>
    <row r="190" spans="2:11" x14ac:dyDescent="0.3">
      <c r="B190" s="1">
        <v>188</v>
      </c>
      <c r="C190" s="1">
        <v>30000</v>
      </c>
      <c r="D190" s="1">
        <v>0</v>
      </c>
      <c r="E190" s="1">
        <v>1000</v>
      </c>
      <c r="F190" s="1">
        <v>647535</v>
      </c>
      <c r="G190" t="str">
        <f t="shared" si="12"/>
        <v>X</v>
      </c>
      <c r="H190" t="str">
        <f t="shared" si="13"/>
        <v>X</v>
      </c>
      <c r="I190" t="str">
        <f t="shared" si="14"/>
        <v>X</v>
      </c>
      <c r="J190" t="str">
        <f t="shared" si="15"/>
        <v>XXX</v>
      </c>
      <c r="K190" t="str">
        <f t="shared" si="16"/>
        <v>O</v>
      </c>
    </row>
    <row r="191" spans="2:11" x14ac:dyDescent="0.3">
      <c r="B191" s="1">
        <v>189</v>
      </c>
      <c r="C191" s="1">
        <v>20280</v>
      </c>
      <c r="D191" s="1">
        <v>34190</v>
      </c>
      <c r="E191" s="1">
        <v>36950</v>
      </c>
      <c r="F191" s="1">
        <v>28760</v>
      </c>
      <c r="G191" t="str">
        <f t="shared" si="12"/>
        <v>X</v>
      </c>
      <c r="H191" t="str">
        <f t="shared" si="13"/>
        <v>X</v>
      </c>
      <c r="I191" t="str">
        <f t="shared" si="14"/>
        <v>X</v>
      </c>
      <c r="J191" t="str">
        <f t="shared" si="15"/>
        <v>XXX</v>
      </c>
      <c r="K191" t="str">
        <f t="shared" si="16"/>
        <v>X</v>
      </c>
    </row>
    <row r="192" spans="2:11" x14ac:dyDescent="0.3">
      <c r="B192" s="1">
        <v>190</v>
      </c>
      <c r="C192" s="1">
        <v>10170</v>
      </c>
      <c r="D192" s="1">
        <v>7350</v>
      </c>
      <c r="E192" s="1">
        <v>11600</v>
      </c>
      <c r="F192" s="1">
        <v>11770</v>
      </c>
      <c r="G192" t="str">
        <f t="shared" si="12"/>
        <v>X</v>
      </c>
      <c r="H192" t="str">
        <f t="shared" si="13"/>
        <v>X</v>
      </c>
      <c r="I192" t="str">
        <f t="shared" si="14"/>
        <v>X</v>
      </c>
      <c r="J192" t="str">
        <f t="shared" si="15"/>
        <v>XXX</v>
      </c>
      <c r="K192" t="str">
        <f t="shared" si="16"/>
        <v>X</v>
      </c>
    </row>
    <row r="193" spans="2:11" x14ac:dyDescent="0.3">
      <c r="B193" s="1">
        <v>191</v>
      </c>
      <c r="C193" s="1">
        <v>57000</v>
      </c>
      <c r="D193" s="1">
        <v>95700</v>
      </c>
      <c r="E193" s="1">
        <v>146350</v>
      </c>
      <c r="F193" s="1">
        <v>166470</v>
      </c>
      <c r="G193" t="str">
        <f t="shared" si="12"/>
        <v>X</v>
      </c>
      <c r="H193" t="str">
        <f t="shared" si="13"/>
        <v>X</v>
      </c>
      <c r="I193" t="str">
        <f t="shared" si="14"/>
        <v>O</v>
      </c>
      <c r="J193" t="str">
        <f t="shared" si="15"/>
        <v>XXO</v>
      </c>
      <c r="K193" t="str">
        <f t="shared" si="16"/>
        <v>O</v>
      </c>
    </row>
    <row r="194" spans="2:11" x14ac:dyDescent="0.3">
      <c r="B194" s="1">
        <v>192</v>
      </c>
      <c r="C194" s="1">
        <v>230000</v>
      </c>
      <c r="D194" s="1">
        <v>30000</v>
      </c>
      <c r="E194" s="1">
        <v>146350</v>
      </c>
      <c r="F194" s="1">
        <v>166470</v>
      </c>
      <c r="G194" t="str">
        <f t="shared" si="12"/>
        <v>O</v>
      </c>
      <c r="H194" t="str">
        <f t="shared" si="13"/>
        <v>X</v>
      </c>
      <c r="I194" t="str">
        <f t="shared" si="14"/>
        <v>O</v>
      </c>
      <c r="J194" t="str">
        <f t="shared" si="15"/>
        <v>OXO</v>
      </c>
      <c r="K194" t="str">
        <f t="shared" si="16"/>
        <v>O</v>
      </c>
    </row>
    <row r="195" spans="2:11" x14ac:dyDescent="0.3">
      <c r="B195" s="1">
        <v>193</v>
      </c>
      <c r="C195" s="1">
        <v>63790</v>
      </c>
      <c r="D195" s="1">
        <v>15930</v>
      </c>
      <c r="E195" s="1">
        <v>19480</v>
      </c>
      <c r="F195" s="1">
        <v>21810</v>
      </c>
      <c r="G195" t="str">
        <f t="shared" si="12"/>
        <v>X</v>
      </c>
      <c r="H195" t="str">
        <f t="shared" si="13"/>
        <v>X</v>
      </c>
      <c r="I195" t="str">
        <f t="shared" si="14"/>
        <v>X</v>
      </c>
      <c r="J195" t="str">
        <f t="shared" si="15"/>
        <v>XXX</v>
      </c>
      <c r="K195" t="str">
        <f t="shared" si="16"/>
        <v>X</v>
      </c>
    </row>
    <row r="196" spans="2:11" x14ac:dyDescent="0.3">
      <c r="B196" s="1">
        <v>194</v>
      </c>
      <c r="C196" s="1">
        <v>158321</v>
      </c>
      <c r="D196" s="1">
        <v>772640</v>
      </c>
      <c r="E196" s="1">
        <v>98421</v>
      </c>
      <c r="F196" s="1">
        <v>0</v>
      </c>
      <c r="G196" t="str">
        <f t="shared" ref="G196:G259" si="17">IF(C196&gt;$C$1,"O","X")</f>
        <v>O</v>
      </c>
      <c r="H196" t="str">
        <f t="shared" ref="H196:H259" si="18">IF(D196&gt;$C$1,"O","X")</f>
        <v>O</v>
      </c>
      <c r="I196" t="str">
        <f t="shared" ref="I196:I259" si="19">IF(E196&gt;$C$1,"O","X")</f>
        <v>X</v>
      </c>
      <c r="J196" t="str">
        <f t="shared" ref="J196:J259" si="20">G196&amp;H196&amp;I196</f>
        <v>OOX</v>
      </c>
      <c r="K196" t="str">
        <f t="shared" ref="K196:K259" si="21">IF(F196&gt;$C$1,"O","X")</f>
        <v>X</v>
      </c>
    </row>
    <row r="197" spans="2:11" x14ac:dyDescent="0.3">
      <c r="B197" s="1">
        <v>195</v>
      </c>
      <c r="C197" s="1">
        <v>137000</v>
      </c>
      <c r="D197" s="1">
        <v>225200</v>
      </c>
      <c r="E197" s="1">
        <v>370000</v>
      </c>
      <c r="F197" s="1">
        <v>429000</v>
      </c>
      <c r="G197" t="str">
        <f t="shared" si="17"/>
        <v>O</v>
      </c>
      <c r="H197" t="str">
        <f t="shared" si="18"/>
        <v>O</v>
      </c>
      <c r="I197" t="str">
        <f t="shared" si="19"/>
        <v>O</v>
      </c>
      <c r="J197" t="str">
        <f t="shared" si="20"/>
        <v>OOO</v>
      </c>
      <c r="K197" t="str">
        <f t="shared" si="21"/>
        <v>O</v>
      </c>
    </row>
    <row r="198" spans="2:11" x14ac:dyDescent="0.3">
      <c r="B198" s="1">
        <v>196</v>
      </c>
      <c r="C198" s="1">
        <v>51030</v>
      </c>
      <c r="D198" s="1">
        <v>71850</v>
      </c>
      <c r="E198" s="1">
        <v>62380</v>
      </c>
      <c r="F198" s="1">
        <v>56370</v>
      </c>
      <c r="G198" t="str">
        <f t="shared" si="17"/>
        <v>X</v>
      </c>
      <c r="H198" t="str">
        <f t="shared" si="18"/>
        <v>X</v>
      </c>
      <c r="I198" t="str">
        <f t="shared" si="19"/>
        <v>X</v>
      </c>
      <c r="J198" t="str">
        <f t="shared" si="20"/>
        <v>XXX</v>
      </c>
      <c r="K198" t="str">
        <f t="shared" si="21"/>
        <v>X</v>
      </c>
    </row>
    <row r="199" spans="2:11" x14ac:dyDescent="0.3">
      <c r="B199" s="1">
        <v>197</v>
      </c>
      <c r="C199" s="1">
        <v>100000</v>
      </c>
      <c r="D199" s="1">
        <v>0</v>
      </c>
      <c r="E199" s="1">
        <v>27830</v>
      </c>
      <c r="F199" s="1">
        <v>0</v>
      </c>
      <c r="G199" t="str">
        <f t="shared" si="17"/>
        <v>X</v>
      </c>
      <c r="H199" t="str">
        <f t="shared" si="18"/>
        <v>X</v>
      </c>
      <c r="I199" t="str">
        <f t="shared" si="19"/>
        <v>X</v>
      </c>
      <c r="J199" t="str">
        <f t="shared" si="20"/>
        <v>XXX</v>
      </c>
      <c r="K199" t="str">
        <f t="shared" si="21"/>
        <v>X</v>
      </c>
    </row>
    <row r="200" spans="2:11" x14ac:dyDescent="0.3">
      <c r="B200" s="1">
        <v>198</v>
      </c>
      <c r="C200" s="1">
        <v>0</v>
      </c>
      <c r="D200" s="1">
        <v>0</v>
      </c>
      <c r="E200" s="1">
        <v>0</v>
      </c>
      <c r="F200" s="1">
        <v>0</v>
      </c>
      <c r="G200" t="str">
        <f t="shared" si="17"/>
        <v>X</v>
      </c>
      <c r="H200" t="str">
        <f t="shared" si="18"/>
        <v>X</v>
      </c>
      <c r="I200" t="str">
        <f t="shared" si="19"/>
        <v>X</v>
      </c>
      <c r="J200" t="str">
        <f t="shared" si="20"/>
        <v>XXX</v>
      </c>
      <c r="K200" t="str">
        <f t="shared" si="21"/>
        <v>X</v>
      </c>
    </row>
    <row r="201" spans="2:11" x14ac:dyDescent="0.3">
      <c r="B201" s="1">
        <v>199</v>
      </c>
      <c r="C201" s="1">
        <v>0</v>
      </c>
      <c r="D201" s="1">
        <v>0</v>
      </c>
      <c r="E201" s="1">
        <v>0</v>
      </c>
      <c r="F201" s="1">
        <v>0</v>
      </c>
      <c r="G201" t="str">
        <f t="shared" si="17"/>
        <v>X</v>
      </c>
      <c r="H201" t="str">
        <f t="shared" si="18"/>
        <v>X</v>
      </c>
      <c r="I201" t="str">
        <f t="shared" si="19"/>
        <v>X</v>
      </c>
      <c r="J201" t="str">
        <f t="shared" si="20"/>
        <v>XXX</v>
      </c>
      <c r="K201" t="str">
        <f t="shared" si="21"/>
        <v>X</v>
      </c>
    </row>
    <row r="202" spans="2:11" x14ac:dyDescent="0.3">
      <c r="B202" s="1">
        <v>200</v>
      </c>
      <c r="C202" s="1">
        <v>0</v>
      </c>
      <c r="D202" s="1">
        <v>0</v>
      </c>
      <c r="E202" s="1">
        <v>0</v>
      </c>
      <c r="F202" s="1">
        <v>104700</v>
      </c>
      <c r="G202" t="str">
        <f t="shared" si="17"/>
        <v>X</v>
      </c>
      <c r="H202" t="str">
        <f t="shared" si="18"/>
        <v>X</v>
      </c>
      <c r="I202" t="str">
        <f t="shared" si="19"/>
        <v>X</v>
      </c>
      <c r="J202" t="str">
        <f t="shared" si="20"/>
        <v>XXX</v>
      </c>
      <c r="K202" t="str">
        <f t="shared" si="21"/>
        <v>O</v>
      </c>
    </row>
    <row r="203" spans="2:11" x14ac:dyDescent="0.3">
      <c r="B203" s="1">
        <v>201</v>
      </c>
      <c r="C203" s="1">
        <v>77100</v>
      </c>
      <c r="D203" s="1">
        <v>74796</v>
      </c>
      <c r="E203" s="1">
        <v>44320</v>
      </c>
      <c r="F203" s="1">
        <v>72723</v>
      </c>
      <c r="G203" t="str">
        <f t="shared" si="17"/>
        <v>X</v>
      </c>
      <c r="H203" t="str">
        <f t="shared" si="18"/>
        <v>X</v>
      </c>
      <c r="I203" t="str">
        <f t="shared" si="19"/>
        <v>X</v>
      </c>
      <c r="J203" t="str">
        <f t="shared" si="20"/>
        <v>XXX</v>
      </c>
      <c r="K203" t="str">
        <f t="shared" si="21"/>
        <v>X</v>
      </c>
    </row>
    <row r="204" spans="2:11" x14ac:dyDescent="0.3">
      <c r="B204" s="1">
        <v>202</v>
      </c>
      <c r="C204" s="1">
        <v>872640</v>
      </c>
      <c r="D204" s="1">
        <v>257550</v>
      </c>
      <c r="E204" s="1">
        <v>178600</v>
      </c>
      <c r="F204" s="1">
        <v>324600</v>
      </c>
      <c r="G204" t="str">
        <f t="shared" si="17"/>
        <v>O</v>
      </c>
      <c r="H204" t="str">
        <f t="shared" si="18"/>
        <v>O</v>
      </c>
      <c r="I204" t="str">
        <f t="shared" si="19"/>
        <v>O</v>
      </c>
      <c r="J204" t="str">
        <f t="shared" si="20"/>
        <v>OOO</v>
      </c>
      <c r="K204" t="str">
        <f t="shared" si="21"/>
        <v>O</v>
      </c>
    </row>
    <row r="205" spans="2:11" x14ac:dyDescent="0.3">
      <c r="B205" s="1">
        <v>203</v>
      </c>
      <c r="C205" s="1">
        <v>6630</v>
      </c>
      <c r="D205" s="1">
        <v>9080</v>
      </c>
      <c r="E205" s="1">
        <v>4600</v>
      </c>
      <c r="F205" s="1">
        <v>6530</v>
      </c>
      <c r="G205" t="str">
        <f t="shared" si="17"/>
        <v>X</v>
      </c>
      <c r="H205" t="str">
        <f t="shared" si="18"/>
        <v>X</v>
      </c>
      <c r="I205" t="str">
        <f t="shared" si="19"/>
        <v>X</v>
      </c>
      <c r="J205" t="str">
        <f t="shared" si="20"/>
        <v>XXX</v>
      </c>
      <c r="K205" t="str">
        <f t="shared" si="21"/>
        <v>X</v>
      </c>
    </row>
    <row r="206" spans="2:11" x14ac:dyDescent="0.3">
      <c r="B206" s="1">
        <v>204</v>
      </c>
      <c r="C206" s="1">
        <v>25030</v>
      </c>
      <c r="D206" s="1">
        <v>15630</v>
      </c>
      <c r="E206" s="1">
        <v>19700</v>
      </c>
      <c r="F206" s="1">
        <v>19550</v>
      </c>
      <c r="G206" t="str">
        <f t="shared" si="17"/>
        <v>X</v>
      </c>
      <c r="H206" t="str">
        <f t="shared" si="18"/>
        <v>X</v>
      </c>
      <c r="I206" t="str">
        <f t="shared" si="19"/>
        <v>X</v>
      </c>
      <c r="J206" t="str">
        <f t="shared" si="20"/>
        <v>XXX</v>
      </c>
      <c r="K206" t="str">
        <f t="shared" si="21"/>
        <v>X</v>
      </c>
    </row>
    <row r="207" spans="2:11" x14ac:dyDescent="0.3">
      <c r="B207" s="1">
        <v>205</v>
      </c>
      <c r="C207" s="1">
        <v>159000</v>
      </c>
      <c r="D207" s="1">
        <v>119300</v>
      </c>
      <c r="E207" s="1">
        <v>186300</v>
      </c>
      <c r="F207" s="1">
        <v>166300</v>
      </c>
      <c r="G207" t="str">
        <f t="shared" si="17"/>
        <v>O</v>
      </c>
      <c r="H207" t="str">
        <f t="shared" si="18"/>
        <v>O</v>
      </c>
      <c r="I207" t="str">
        <f t="shared" si="19"/>
        <v>O</v>
      </c>
      <c r="J207" t="str">
        <f t="shared" si="20"/>
        <v>OOO</v>
      </c>
      <c r="K207" t="str">
        <f t="shared" si="21"/>
        <v>O</v>
      </c>
    </row>
    <row r="208" spans="2:11" x14ac:dyDescent="0.3">
      <c r="B208" s="1">
        <v>206</v>
      </c>
      <c r="C208" s="1">
        <v>66049</v>
      </c>
      <c r="D208" s="1">
        <v>74109</v>
      </c>
      <c r="E208" s="1">
        <v>81148</v>
      </c>
      <c r="F208" s="1">
        <v>56422</v>
      </c>
      <c r="G208" t="str">
        <f t="shared" si="17"/>
        <v>X</v>
      </c>
      <c r="H208" t="str">
        <f t="shared" si="18"/>
        <v>X</v>
      </c>
      <c r="I208" t="str">
        <f t="shared" si="19"/>
        <v>X</v>
      </c>
      <c r="J208" t="str">
        <f t="shared" si="20"/>
        <v>XXX</v>
      </c>
      <c r="K208" t="str">
        <f t="shared" si="21"/>
        <v>X</v>
      </c>
    </row>
    <row r="209" spans="2:11" x14ac:dyDescent="0.3">
      <c r="B209" s="1">
        <v>207</v>
      </c>
      <c r="C209" s="1">
        <v>6840</v>
      </c>
      <c r="D209" s="1">
        <v>6840</v>
      </c>
      <c r="E209" s="1">
        <v>6840</v>
      </c>
      <c r="F209" s="1">
        <v>6840</v>
      </c>
      <c r="G209" t="str">
        <f t="shared" si="17"/>
        <v>X</v>
      </c>
      <c r="H209" t="str">
        <f t="shared" si="18"/>
        <v>X</v>
      </c>
      <c r="I209" t="str">
        <f t="shared" si="19"/>
        <v>X</v>
      </c>
      <c r="J209" t="str">
        <f t="shared" si="20"/>
        <v>XXX</v>
      </c>
      <c r="K209" t="str">
        <f t="shared" si="21"/>
        <v>X</v>
      </c>
    </row>
    <row r="210" spans="2:11" x14ac:dyDescent="0.3">
      <c r="B210" s="1">
        <v>208</v>
      </c>
      <c r="C210" s="1">
        <v>86453</v>
      </c>
      <c r="D210" s="1">
        <v>140379</v>
      </c>
      <c r="E210" s="1">
        <v>128890</v>
      </c>
      <c r="F210" s="1">
        <v>122337</v>
      </c>
      <c r="G210" t="str">
        <f t="shared" si="17"/>
        <v>X</v>
      </c>
      <c r="H210" t="str">
        <f t="shared" si="18"/>
        <v>O</v>
      </c>
      <c r="I210" t="str">
        <f t="shared" si="19"/>
        <v>O</v>
      </c>
      <c r="J210" t="str">
        <f t="shared" si="20"/>
        <v>XOO</v>
      </c>
      <c r="K210" t="str">
        <f t="shared" si="21"/>
        <v>O</v>
      </c>
    </row>
    <row r="211" spans="2:11" x14ac:dyDescent="0.3">
      <c r="B211" s="1">
        <v>209</v>
      </c>
      <c r="C211" s="1">
        <v>870000</v>
      </c>
      <c r="D211" s="1">
        <v>0</v>
      </c>
      <c r="E211" s="1">
        <v>0</v>
      </c>
      <c r="F211" s="1">
        <v>57800</v>
      </c>
      <c r="G211" t="str">
        <f t="shared" si="17"/>
        <v>O</v>
      </c>
      <c r="H211" t="str">
        <f t="shared" si="18"/>
        <v>X</v>
      </c>
      <c r="I211" t="str">
        <f t="shared" si="19"/>
        <v>X</v>
      </c>
      <c r="J211" t="str">
        <f t="shared" si="20"/>
        <v>OXX</v>
      </c>
      <c r="K211" t="str">
        <f t="shared" si="21"/>
        <v>X</v>
      </c>
    </row>
    <row r="212" spans="2:11" x14ac:dyDescent="0.3">
      <c r="B212" s="1">
        <v>210</v>
      </c>
      <c r="C212" s="1">
        <v>275950</v>
      </c>
      <c r="D212" s="1">
        <v>108936</v>
      </c>
      <c r="E212" s="1">
        <v>91041</v>
      </c>
      <c r="F212" s="1">
        <v>138511</v>
      </c>
      <c r="G212" t="str">
        <f t="shared" si="17"/>
        <v>O</v>
      </c>
      <c r="H212" t="str">
        <f t="shared" si="18"/>
        <v>O</v>
      </c>
      <c r="I212" t="str">
        <f t="shared" si="19"/>
        <v>X</v>
      </c>
      <c r="J212" t="str">
        <f t="shared" si="20"/>
        <v>OOX</v>
      </c>
      <c r="K212" t="str">
        <f t="shared" si="21"/>
        <v>O</v>
      </c>
    </row>
    <row r="213" spans="2:11" x14ac:dyDescent="0.3">
      <c r="B213" s="1">
        <v>211</v>
      </c>
      <c r="C213" s="1">
        <v>192269</v>
      </c>
      <c r="D213" s="1">
        <v>182155</v>
      </c>
      <c r="E213" s="1">
        <v>384095</v>
      </c>
      <c r="F213" s="1">
        <v>173712</v>
      </c>
      <c r="G213" t="str">
        <f t="shared" si="17"/>
        <v>O</v>
      </c>
      <c r="H213" t="str">
        <f t="shared" si="18"/>
        <v>O</v>
      </c>
      <c r="I213" t="str">
        <f t="shared" si="19"/>
        <v>O</v>
      </c>
      <c r="J213" t="str">
        <f t="shared" si="20"/>
        <v>OOO</v>
      </c>
      <c r="K213" t="str">
        <f t="shared" si="21"/>
        <v>O</v>
      </c>
    </row>
    <row r="214" spans="2:11" x14ac:dyDescent="0.3">
      <c r="B214" s="1">
        <v>212</v>
      </c>
      <c r="C214" s="1">
        <v>129221</v>
      </c>
      <c r="D214" s="1">
        <v>136061</v>
      </c>
      <c r="E214" s="1">
        <v>137461</v>
      </c>
      <c r="F214" s="1">
        <v>141321</v>
      </c>
      <c r="G214" t="str">
        <f t="shared" si="17"/>
        <v>O</v>
      </c>
      <c r="H214" t="str">
        <f t="shared" si="18"/>
        <v>O</v>
      </c>
      <c r="I214" t="str">
        <f t="shared" si="19"/>
        <v>O</v>
      </c>
      <c r="J214" t="str">
        <f t="shared" si="20"/>
        <v>OOO</v>
      </c>
      <c r="K214" t="str">
        <f t="shared" si="21"/>
        <v>O</v>
      </c>
    </row>
    <row r="215" spans="2:11" x14ac:dyDescent="0.3">
      <c r="B215" s="1">
        <v>213</v>
      </c>
      <c r="C215" s="1">
        <v>62700</v>
      </c>
      <c r="D215" s="1">
        <v>579450</v>
      </c>
      <c r="E215" s="1">
        <v>127000</v>
      </c>
      <c r="F215" s="1">
        <v>190050</v>
      </c>
      <c r="G215" t="str">
        <f t="shared" si="17"/>
        <v>X</v>
      </c>
      <c r="H215" t="str">
        <f t="shared" si="18"/>
        <v>O</v>
      </c>
      <c r="I215" t="str">
        <f t="shared" si="19"/>
        <v>O</v>
      </c>
      <c r="J215" t="str">
        <f t="shared" si="20"/>
        <v>XOO</v>
      </c>
      <c r="K215" t="str">
        <f t="shared" si="21"/>
        <v>O</v>
      </c>
    </row>
    <row r="216" spans="2:11" x14ac:dyDescent="0.3">
      <c r="B216" s="1">
        <v>214</v>
      </c>
      <c r="C216" s="1">
        <v>8421</v>
      </c>
      <c r="D216" s="1">
        <v>8421</v>
      </c>
      <c r="E216" s="1">
        <v>8421</v>
      </c>
      <c r="F216" s="1">
        <v>8421</v>
      </c>
      <c r="G216" t="str">
        <f t="shared" si="17"/>
        <v>X</v>
      </c>
      <c r="H216" t="str">
        <f t="shared" si="18"/>
        <v>X</v>
      </c>
      <c r="I216" t="str">
        <f t="shared" si="19"/>
        <v>X</v>
      </c>
      <c r="J216" t="str">
        <f t="shared" si="20"/>
        <v>XXX</v>
      </c>
      <c r="K216" t="str">
        <f t="shared" si="21"/>
        <v>X</v>
      </c>
    </row>
    <row r="217" spans="2:11" x14ac:dyDescent="0.3">
      <c r="B217" s="1">
        <v>215</v>
      </c>
      <c r="C217" s="1">
        <v>153320</v>
      </c>
      <c r="D217" s="1">
        <v>40550</v>
      </c>
      <c r="E217" s="1">
        <v>8421</v>
      </c>
      <c r="F217" s="1">
        <v>40150</v>
      </c>
      <c r="G217" t="str">
        <f t="shared" si="17"/>
        <v>O</v>
      </c>
      <c r="H217" t="str">
        <f t="shared" si="18"/>
        <v>X</v>
      </c>
      <c r="I217" t="str">
        <f t="shared" si="19"/>
        <v>X</v>
      </c>
      <c r="J217" t="str">
        <f t="shared" si="20"/>
        <v>OXX</v>
      </c>
      <c r="K217" t="str">
        <f t="shared" si="21"/>
        <v>X</v>
      </c>
    </row>
    <row r="218" spans="2:11" x14ac:dyDescent="0.3">
      <c r="B218" s="1">
        <v>216</v>
      </c>
      <c r="C218" s="1">
        <v>309300</v>
      </c>
      <c r="D218" s="1">
        <v>9300</v>
      </c>
      <c r="E218" s="1">
        <v>9300</v>
      </c>
      <c r="F218" s="1">
        <v>9300</v>
      </c>
      <c r="G218" t="str">
        <f t="shared" si="17"/>
        <v>O</v>
      </c>
      <c r="H218" t="str">
        <f t="shared" si="18"/>
        <v>X</v>
      </c>
      <c r="I218" t="str">
        <f t="shared" si="19"/>
        <v>X</v>
      </c>
      <c r="J218" t="str">
        <f t="shared" si="20"/>
        <v>OXX</v>
      </c>
      <c r="K218" t="str">
        <f t="shared" si="21"/>
        <v>X</v>
      </c>
    </row>
    <row r="219" spans="2:11" x14ac:dyDescent="0.3">
      <c r="B219" s="1">
        <v>217</v>
      </c>
      <c r="C219" s="1">
        <v>48390</v>
      </c>
      <c r="D219" s="1">
        <v>40240</v>
      </c>
      <c r="E219" s="1">
        <v>48520</v>
      </c>
      <c r="F219" s="1">
        <v>50170</v>
      </c>
      <c r="G219" t="str">
        <f t="shared" si="17"/>
        <v>X</v>
      </c>
      <c r="H219" t="str">
        <f t="shared" si="18"/>
        <v>X</v>
      </c>
      <c r="I219" t="str">
        <f t="shared" si="19"/>
        <v>X</v>
      </c>
      <c r="J219" t="str">
        <f t="shared" si="20"/>
        <v>XXX</v>
      </c>
      <c r="K219" t="str">
        <f t="shared" si="21"/>
        <v>X</v>
      </c>
    </row>
    <row r="220" spans="2:11" x14ac:dyDescent="0.3">
      <c r="B220" s="1">
        <v>218</v>
      </c>
      <c r="C220" s="1">
        <v>0</v>
      </c>
      <c r="D220" s="1">
        <v>0</v>
      </c>
      <c r="E220" s="1">
        <v>42750</v>
      </c>
      <c r="F220" s="1">
        <v>50170</v>
      </c>
      <c r="G220" t="str">
        <f t="shared" si="17"/>
        <v>X</v>
      </c>
      <c r="H220" t="str">
        <f t="shared" si="18"/>
        <v>X</v>
      </c>
      <c r="I220" t="str">
        <f t="shared" si="19"/>
        <v>X</v>
      </c>
      <c r="J220" t="str">
        <f t="shared" si="20"/>
        <v>XXX</v>
      </c>
      <c r="K220" t="str">
        <f t="shared" si="21"/>
        <v>X</v>
      </c>
    </row>
    <row r="221" spans="2:11" x14ac:dyDescent="0.3">
      <c r="B221" s="1">
        <v>219</v>
      </c>
      <c r="C221" s="1">
        <v>587180</v>
      </c>
      <c r="D221" s="1">
        <v>319790</v>
      </c>
      <c r="E221" s="1">
        <v>263520</v>
      </c>
      <c r="F221" s="1">
        <v>213060</v>
      </c>
      <c r="G221" t="str">
        <f t="shared" si="17"/>
        <v>O</v>
      </c>
      <c r="H221" t="str">
        <f t="shared" si="18"/>
        <v>O</v>
      </c>
      <c r="I221" t="str">
        <f t="shared" si="19"/>
        <v>O</v>
      </c>
      <c r="J221" t="str">
        <f t="shared" si="20"/>
        <v>OOO</v>
      </c>
      <c r="K221" t="str">
        <f t="shared" si="21"/>
        <v>O</v>
      </c>
    </row>
    <row r="222" spans="2:11" x14ac:dyDescent="0.3">
      <c r="B222" s="1">
        <v>220</v>
      </c>
      <c r="C222" s="1">
        <v>96401</v>
      </c>
      <c r="D222" s="1">
        <v>97311</v>
      </c>
      <c r="E222" s="1">
        <v>158421</v>
      </c>
      <c r="F222" s="1">
        <v>360421</v>
      </c>
      <c r="G222" t="str">
        <f t="shared" si="17"/>
        <v>X</v>
      </c>
      <c r="H222" t="str">
        <f t="shared" si="18"/>
        <v>X</v>
      </c>
      <c r="I222" t="str">
        <f t="shared" si="19"/>
        <v>O</v>
      </c>
      <c r="J222" t="str">
        <f t="shared" si="20"/>
        <v>XXO</v>
      </c>
      <c r="K222" t="str">
        <f t="shared" si="21"/>
        <v>O</v>
      </c>
    </row>
    <row r="223" spans="2:11" x14ac:dyDescent="0.3">
      <c r="B223" s="1">
        <v>221</v>
      </c>
      <c r="C223" s="1">
        <v>64340</v>
      </c>
      <c r="D223" s="1">
        <v>1197000</v>
      </c>
      <c r="E223" s="1">
        <v>184000</v>
      </c>
      <c r="F223" s="1">
        <v>305000</v>
      </c>
      <c r="G223" t="str">
        <f t="shared" si="17"/>
        <v>X</v>
      </c>
      <c r="H223" t="str">
        <f t="shared" si="18"/>
        <v>O</v>
      </c>
      <c r="I223" t="str">
        <f t="shared" si="19"/>
        <v>O</v>
      </c>
      <c r="J223" t="str">
        <f t="shared" si="20"/>
        <v>XOO</v>
      </c>
      <c r="K223" t="str">
        <f t="shared" si="21"/>
        <v>O</v>
      </c>
    </row>
    <row r="224" spans="2:11" x14ac:dyDescent="0.3">
      <c r="B224" s="1">
        <v>222</v>
      </c>
      <c r="C224" s="1">
        <v>311400</v>
      </c>
      <c r="D224" s="1">
        <v>484900</v>
      </c>
      <c r="E224" s="1">
        <v>412000</v>
      </c>
      <c r="F224" s="1">
        <v>536984</v>
      </c>
      <c r="G224" t="str">
        <f t="shared" si="17"/>
        <v>O</v>
      </c>
      <c r="H224" t="str">
        <f t="shared" si="18"/>
        <v>O</v>
      </c>
      <c r="I224" t="str">
        <f t="shared" si="19"/>
        <v>O</v>
      </c>
      <c r="J224" t="str">
        <f t="shared" si="20"/>
        <v>OOO</v>
      </c>
      <c r="K224" t="str">
        <f t="shared" si="21"/>
        <v>O</v>
      </c>
    </row>
    <row r="225" spans="2:11" x14ac:dyDescent="0.3">
      <c r="B225" s="1">
        <v>223</v>
      </c>
      <c r="C225" s="1">
        <v>0</v>
      </c>
      <c r="D225" s="1">
        <v>50000</v>
      </c>
      <c r="E225" s="1">
        <v>96000</v>
      </c>
      <c r="F225" s="1">
        <v>101000</v>
      </c>
      <c r="G225" t="str">
        <f t="shared" si="17"/>
        <v>X</v>
      </c>
      <c r="H225" t="str">
        <f t="shared" si="18"/>
        <v>X</v>
      </c>
      <c r="I225" t="str">
        <f t="shared" si="19"/>
        <v>X</v>
      </c>
      <c r="J225" t="str">
        <f t="shared" si="20"/>
        <v>XXX</v>
      </c>
      <c r="K225" t="str">
        <f t="shared" si="21"/>
        <v>O</v>
      </c>
    </row>
    <row r="226" spans="2:11" x14ac:dyDescent="0.3">
      <c r="B226" s="1">
        <v>224</v>
      </c>
      <c r="C226" s="1">
        <v>51000</v>
      </c>
      <c r="D226" s="1">
        <v>104000</v>
      </c>
      <c r="E226" s="1">
        <v>96000</v>
      </c>
      <c r="F226" s="1">
        <v>99000</v>
      </c>
      <c r="G226" t="str">
        <f t="shared" si="17"/>
        <v>X</v>
      </c>
      <c r="H226" t="str">
        <f t="shared" si="18"/>
        <v>O</v>
      </c>
      <c r="I226" t="str">
        <f t="shared" si="19"/>
        <v>X</v>
      </c>
      <c r="J226" t="str">
        <f t="shared" si="20"/>
        <v>XOX</v>
      </c>
      <c r="K226" t="str">
        <f t="shared" si="21"/>
        <v>X</v>
      </c>
    </row>
    <row r="227" spans="2:11" x14ac:dyDescent="0.3">
      <c r="B227" s="1">
        <v>225</v>
      </c>
      <c r="C227" s="1">
        <v>262000</v>
      </c>
      <c r="D227" s="1">
        <v>376800</v>
      </c>
      <c r="E227" s="1">
        <v>84000</v>
      </c>
      <c r="F227" s="1">
        <v>115000</v>
      </c>
      <c r="G227" t="str">
        <f t="shared" si="17"/>
        <v>O</v>
      </c>
      <c r="H227" t="str">
        <f t="shared" si="18"/>
        <v>O</v>
      </c>
      <c r="I227" t="str">
        <f t="shared" si="19"/>
        <v>X</v>
      </c>
      <c r="J227" t="str">
        <f t="shared" si="20"/>
        <v>OOX</v>
      </c>
      <c r="K227" t="str">
        <f t="shared" si="21"/>
        <v>O</v>
      </c>
    </row>
    <row r="228" spans="2:11" x14ac:dyDescent="0.3">
      <c r="B228" s="1">
        <v>226</v>
      </c>
      <c r="C228" s="1">
        <v>104208</v>
      </c>
      <c r="D228" s="1">
        <v>130817</v>
      </c>
      <c r="E228" s="1">
        <v>105703</v>
      </c>
      <c r="F228" s="1">
        <v>125935</v>
      </c>
      <c r="G228" t="str">
        <f t="shared" si="17"/>
        <v>O</v>
      </c>
      <c r="H228" t="str">
        <f t="shared" si="18"/>
        <v>O</v>
      </c>
      <c r="I228" t="str">
        <f t="shared" si="19"/>
        <v>O</v>
      </c>
      <c r="J228" t="str">
        <f t="shared" si="20"/>
        <v>OOO</v>
      </c>
      <c r="K228" t="str">
        <f t="shared" si="21"/>
        <v>O</v>
      </c>
    </row>
    <row r="229" spans="2:11" x14ac:dyDescent="0.3">
      <c r="B229" s="1">
        <v>227</v>
      </c>
      <c r="C229" s="1">
        <v>9300</v>
      </c>
      <c r="D229" s="1">
        <v>9300</v>
      </c>
      <c r="E229" s="1">
        <v>9300</v>
      </c>
      <c r="F229" s="1">
        <v>9300</v>
      </c>
      <c r="G229" t="str">
        <f t="shared" si="17"/>
        <v>X</v>
      </c>
      <c r="H229" t="str">
        <f t="shared" si="18"/>
        <v>X</v>
      </c>
      <c r="I229" t="str">
        <f t="shared" si="19"/>
        <v>X</v>
      </c>
      <c r="J229" t="str">
        <f t="shared" si="20"/>
        <v>XXX</v>
      </c>
      <c r="K229" t="str">
        <f t="shared" si="21"/>
        <v>X</v>
      </c>
    </row>
    <row r="230" spans="2:11" x14ac:dyDescent="0.3">
      <c r="B230" s="1">
        <v>228</v>
      </c>
      <c r="C230" s="1">
        <v>39000</v>
      </c>
      <c r="D230" s="1">
        <v>9300</v>
      </c>
      <c r="E230" s="1">
        <v>9300</v>
      </c>
      <c r="F230" s="1">
        <v>9300</v>
      </c>
      <c r="G230" t="str">
        <f t="shared" si="17"/>
        <v>X</v>
      </c>
      <c r="H230" t="str">
        <f t="shared" si="18"/>
        <v>X</v>
      </c>
      <c r="I230" t="str">
        <f t="shared" si="19"/>
        <v>X</v>
      </c>
      <c r="J230" t="str">
        <f t="shared" si="20"/>
        <v>XXX</v>
      </c>
      <c r="K230" t="str">
        <f t="shared" si="21"/>
        <v>X</v>
      </c>
    </row>
    <row r="231" spans="2:11" x14ac:dyDescent="0.3">
      <c r="B231" s="1">
        <v>229</v>
      </c>
      <c r="C231" s="1">
        <v>9300</v>
      </c>
      <c r="D231" s="1">
        <v>9300</v>
      </c>
      <c r="E231" s="1">
        <v>9300</v>
      </c>
      <c r="F231" s="1">
        <v>9300</v>
      </c>
      <c r="G231" t="str">
        <f t="shared" si="17"/>
        <v>X</v>
      </c>
      <c r="H231" t="str">
        <f t="shared" si="18"/>
        <v>X</v>
      </c>
      <c r="I231" t="str">
        <f t="shared" si="19"/>
        <v>X</v>
      </c>
      <c r="J231" t="str">
        <f t="shared" si="20"/>
        <v>XXX</v>
      </c>
      <c r="K231" t="str">
        <f t="shared" si="21"/>
        <v>X</v>
      </c>
    </row>
    <row r="232" spans="2:11" x14ac:dyDescent="0.3">
      <c r="B232" s="1">
        <v>230</v>
      </c>
      <c r="C232" s="1">
        <v>20330</v>
      </c>
      <c r="D232" s="1">
        <v>14190</v>
      </c>
      <c r="E232" s="1">
        <v>20490</v>
      </c>
      <c r="F232" s="1">
        <v>23800</v>
      </c>
      <c r="G232" t="str">
        <f t="shared" si="17"/>
        <v>X</v>
      </c>
      <c r="H232" t="str">
        <f t="shared" si="18"/>
        <v>X</v>
      </c>
      <c r="I232" t="str">
        <f t="shared" si="19"/>
        <v>X</v>
      </c>
      <c r="J232" t="str">
        <f t="shared" si="20"/>
        <v>XXX</v>
      </c>
      <c r="K232" t="str">
        <f t="shared" si="21"/>
        <v>X</v>
      </c>
    </row>
    <row r="233" spans="2:11" x14ac:dyDescent="0.3">
      <c r="B233" s="1">
        <v>231</v>
      </c>
      <c r="C233" s="1">
        <v>20270</v>
      </c>
      <c r="D233" s="1">
        <v>22150</v>
      </c>
      <c r="E233" s="1">
        <v>624340</v>
      </c>
      <c r="F233" s="1">
        <v>280260</v>
      </c>
      <c r="G233" t="str">
        <f t="shared" si="17"/>
        <v>X</v>
      </c>
      <c r="H233" t="str">
        <f t="shared" si="18"/>
        <v>X</v>
      </c>
      <c r="I233" t="str">
        <f t="shared" si="19"/>
        <v>O</v>
      </c>
      <c r="J233" t="str">
        <f t="shared" si="20"/>
        <v>XXO</v>
      </c>
      <c r="K233" t="str">
        <f t="shared" si="21"/>
        <v>O</v>
      </c>
    </row>
    <row r="234" spans="2:11" x14ac:dyDescent="0.3">
      <c r="B234" s="1">
        <v>232</v>
      </c>
      <c r="C234" s="1">
        <v>90450</v>
      </c>
      <c r="D234" s="1">
        <v>103531</v>
      </c>
      <c r="E234" s="1">
        <v>189137</v>
      </c>
      <c r="F234" s="1">
        <v>83358</v>
      </c>
      <c r="G234" t="str">
        <f t="shared" si="17"/>
        <v>X</v>
      </c>
      <c r="H234" t="str">
        <f t="shared" si="18"/>
        <v>O</v>
      </c>
      <c r="I234" t="str">
        <f t="shared" si="19"/>
        <v>O</v>
      </c>
      <c r="J234" t="str">
        <f t="shared" si="20"/>
        <v>XOO</v>
      </c>
      <c r="K234" t="str">
        <f t="shared" si="21"/>
        <v>X</v>
      </c>
    </row>
    <row r="235" spans="2:11" x14ac:dyDescent="0.3">
      <c r="B235" s="1">
        <v>233</v>
      </c>
      <c r="C235" s="1">
        <v>0</v>
      </c>
      <c r="D235" s="1">
        <v>0</v>
      </c>
      <c r="E235" s="1">
        <v>0</v>
      </c>
      <c r="F235" s="1">
        <v>0</v>
      </c>
      <c r="G235" t="str">
        <f t="shared" si="17"/>
        <v>X</v>
      </c>
      <c r="H235" t="str">
        <f t="shared" si="18"/>
        <v>X</v>
      </c>
      <c r="I235" t="str">
        <f t="shared" si="19"/>
        <v>X</v>
      </c>
      <c r="J235" t="str">
        <f t="shared" si="20"/>
        <v>XXX</v>
      </c>
      <c r="K235" t="str">
        <f t="shared" si="21"/>
        <v>X</v>
      </c>
    </row>
    <row r="236" spans="2:11" x14ac:dyDescent="0.3">
      <c r="B236" s="1">
        <v>234</v>
      </c>
      <c r="C236" s="1">
        <v>93580</v>
      </c>
      <c r="D236" s="1">
        <v>90500</v>
      </c>
      <c r="E236" s="1">
        <v>89710</v>
      </c>
      <c r="F236" s="1">
        <v>105270</v>
      </c>
      <c r="G236" t="str">
        <f t="shared" si="17"/>
        <v>X</v>
      </c>
      <c r="H236" t="str">
        <f t="shared" si="18"/>
        <v>X</v>
      </c>
      <c r="I236" t="str">
        <f t="shared" si="19"/>
        <v>X</v>
      </c>
      <c r="J236" t="str">
        <f t="shared" si="20"/>
        <v>XXX</v>
      </c>
      <c r="K236" t="str">
        <f t="shared" si="21"/>
        <v>O</v>
      </c>
    </row>
    <row r="237" spans="2:11" x14ac:dyDescent="0.3">
      <c r="B237" s="1">
        <v>235</v>
      </c>
      <c r="C237" s="1">
        <v>56870</v>
      </c>
      <c r="D237" s="1">
        <v>63930</v>
      </c>
      <c r="E237" s="1">
        <v>57530</v>
      </c>
      <c r="F237" s="1">
        <v>53130</v>
      </c>
      <c r="G237" t="str">
        <f t="shared" si="17"/>
        <v>X</v>
      </c>
      <c r="H237" t="str">
        <f t="shared" si="18"/>
        <v>X</v>
      </c>
      <c r="I237" t="str">
        <f t="shared" si="19"/>
        <v>X</v>
      </c>
      <c r="J237" t="str">
        <f t="shared" si="20"/>
        <v>XXX</v>
      </c>
      <c r="K237" t="str">
        <f t="shared" si="21"/>
        <v>X</v>
      </c>
    </row>
    <row r="238" spans="2:11" x14ac:dyDescent="0.3">
      <c r="B238" s="1">
        <v>236</v>
      </c>
      <c r="C238" s="1">
        <v>943380</v>
      </c>
      <c r="D238" s="1">
        <v>12810</v>
      </c>
      <c r="E238" s="1">
        <v>10730</v>
      </c>
      <c r="F238" s="1">
        <v>362000</v>
      </c>
      <c r="G238" t="str">
        <f t="shared" si="17"/>
        <v>O</v>
      </c>
      <c r="H238" t="str">
        <f t="shared" si="18"/>
        <v>X</v>
      </c>
      <c r="I238" t="str">
        <f t="shared" si="19"/>
        <v>X</v>
      </c>
      <c r="J238" t="str">
        <f t="shared" si="20"/>
        <v>OXX</v>
      </c>
      <c r="K238" t="str">
        <f t="shared" si="21"/>
        <v>O</v>
      </c>
    </row>
    <row r="239" spans="2:11" x14ac:dyDescent="0.3">
      <c r="B239" s="1">
        <v>237</v>
      </c>
      <c r="C239" s="1">
        <v>21560</v>
      </c>
      <c r="D239" s="1">
        <v>106800</v>
      </c>
      <c r="E239" s="1">
        <v>11160</v>
      </c>
      <c r="F239" s="1">
        <v>71760</v>
      </c>
      <c r="G239" t="str">
        <f t="shared" si="17"/>
        <v>X</v>
      </c>
      <c r="H239" t="str">
        <f t="shared" si="18"/>
        <v>O</v>
      </c>
      <c r="I239" t="str">
        <f t="shared" si="19"/>
        <v>X</v>
      </c>
      <c r="J239" t="str">
        <f t="shared" si="20"/>
        <v>XOX</v>
      </c>
      <c r="K239" t="str">
        <f t="shared" si="21"/>
        <v>X</v>
      </c>
    </row>
    <row r="240" spans="2:11" x14ac:dyDescent="0.3">
      <c r="B240" s="1">
        <v>238</v>
      </c>
      <c r="C240" s="1">
        <v>0</v>
      </c>
      <c r="D240" s="1">
        <v>0</v>
      </c>
      <c r="E240" s="1">
        <v>0</v>
      </c>
      <c r="F240" s="1">
        <v>228000</v>
      </c>
      <c r="G240" t="str">
        <f t="shared" si="17"/>
        <v>X</v>
      </c>
      <c r="H240" t="str">
        <f t="shared" si="18"/>
        <v>X</v>
      </c>
      <c r="I240" t="str">
        <f t="shared" si="19"/>
        <v>X</v>
      </c>
      <c r="J240" t="str">
        <f t="shared" si="20"/>
        <v>XXX</v>
      </c>
      <c r="K240" t="str">
        <f t="shared" si="21"/>
        <v>O</v>
      </c>
    </row>
    <row r="241" spans="2:11" x14ac:dyDescent="0.3">
      <c r="B241" s="1">
        <v>239</v>
      </c>
      <c r="C241" s="1">
        <v>9780</v>
      </c>
      <c r="D241" s="1">
        <v>8960</v>
      </c>
      <c r="E241" s="1">
        <v>9120</v>
      </c>
      <c r="F241" s="1">
        <v>11010</v>
      </c>
      <c r="G241" t="str">
        <f t="shared" si="17"/>
        <v>X</v>
      </c>
      <c r="H241" t="str">
        <f t="shared" si="18"/>
        <v>X</v>
      </c>
      <c r="I241" t="str">
        <f t="shared" si="19"/>
        <v>X</v>
      </c>
      <c r="J241" t="str">
        <f t="shared" si="20"/>
        <v>XXX</v>
      </c>
      <c r="K241" t="str">
        <f t="shared" si="21"/>
        <v>X</v>
      </c>
    </row>
    <row r="242" spans="2:11" x14ac:dyDescent="0.3">
      <c r="B242" s="1">
        <v>240</v>
      </c>
      <c r="C242" s="1">
        <v>475590</v>
      </c>
      <c r="D242" s="1">
        <v>523362</v>
      </c>
      <c r="E242" s="1">
        <v>277175</v>
      </c>
      <c r="F242" s="1">
        <v>431640</v>
      </c>
      <c r="G242" t="str">
        <f t="shared" si="17"/>
        <v>O</v>
      </c>
      <c r="H242" t="str">
        <f t="shared" si="18"/>
        <v>O</v>
      </c>
      <c r="I242" t="str">
        <f t="shared" si="19"/>
        <v>O</v>
      </c>
      <c r="J242" t="str">
        <f t="shared" si="20"/>
        <v>OOO</v>
      </c>
      <c r="K242" t="str">
        <f t="shared" si="21"/>
        <v>O</v>
      </c>
    </row>
    <row r="243" spans="2:11" x14ac:dyDescent="0.3">
      <c r="B243" s="1">
        <v>241</v>
      </c>
      <c r="C243" s="1">
        <v>450080</v>
      </c>
      <c r="D243" s="1">
        <v>278010</v>
      </c>
      <c r="E243" s="1">
        <v>241560</v>
      </c>
      <c r="F243" s="1">
        <v>261860</v>
      </c>
      <c r="G243" t="str">
        <f t="shared" si="17"/>
        <v>O</v>
      </c>
      <c r="H243" t="str">
        <f t="shared" si="18"/>
        <v>O</v>
      </c>
      <c r="I243" t="str">
        <f t="shared" si="19"/>
        <v>O</v>
      </c>
      <c r="J243" t="str">
        <f t="shared" si="20"/>
        <v>OOO</v>
      </c>
      <c r="K243" t="str">
        <f t="shared" si="21"/>
        <v>O</v>
      </c>
    </row>
    <row r="244" spans="2:11" x14ac:dyDescent="0.3">
      <c r="B244" s="1">
        <v>242</v>
      </c>
      <c r="C244" s="1">
        <v>29390</v>
      </c>
      <c r="D244" s="1">
        <v>26150</v>
      </c>
      <c r="E244" s="1">
        <v>26620</v>
      </c>
      <c r="F244" s="1">
        <v>29280</v>
      </c>
      <c r="G244" t="str">
        <f t="shared" si="17"/>
        <v>X</v>
      </c>
      <c r="H244" t="str">
        <f t="shared" si="18"/>
        <v>X</v>
      </c>
      <c r="I244" t="str">
        <f t="shared" si="19"/>
        <v>X</v>
      </c>
      <c r="J244" t="str">
        <f t="shared" si="20"/>
        <v>XXX</v>
      </c>
      <c r="K244" t="str">
        <f t="shared" si="21"/>
        <v>X</v>
      </c>
    </row>
    <row r="245" spans="2:11" x14ac:dyDescent="0.3">
      <c r="B245" s="1">
        <v>243</v>
      </c>
      <c r="C245" s="1">
        <v>0</v>
      </c>
      <c r="D245" s="1">
        <v>24890</v>
      </c>
      <c r="E245" s="1">
        <v>24050</v>
      </c>
      <c r="F245" s="1">
        <v>18450</v>
      </c>
      <c r="G245" t="str">
        <f t="shared" si="17"/>
        <v>X</v>
      </c>
      <c r="H245" t="str">
        <f t="shared" si="18"/>
        <v>X</v>
      </c>
      <c r="I245" t="str">
        <f t="shared" si="19"/>
        <v>X</v>
      </c>
      <c r="J245" t="str">
        <f t="shared" si="20"/>
        <v>XXX</v>
      </c>
      <c r="K245" t="str">
        <f t="shared" si="21"/>
        <v>X</v>
      </c>
    </row>
    <row r="246" spans="2:11" x14ac:dyDescent="0.3">
      <c r="B246" s="1">
        <v>244</v>
      </c>
      <c r="C246" s="1">
        <v>49750</v>
      </c>
      <c r="D246" s="1">
        <v>24890</v>
      </c>
      <c r="E246" s="1">
        <v>24050</v>
      </c>
      <c r="F246" s="1">
        <v>42000</v>
      </c>
      <c r="G246" t="str">
        <f t="shared" si="17"/>
        <v>X</v>
      </c>
      <c r="H246" t="str">
        <f t="shared" si="18"/>
        <v>X</v>
      </c>
      <c r="I246" t="str">
        <f t="shared" si="19"/>
        <v>X</v>
      </c>
      <c r="J246" t="str">
        <f t="shared" si="20"/>
        <v>XXX</v>
      </c>
      <c r="K246" t="str">
        <f t="shared" si="21"/>
        <v>X</v>
      </c>
    </row>
    <row r="247" spans="2:11" x14ac:dyDescent="0.3">
      <c r="B247" s="1">
        <v>245</v>
      </c>
      <c r="C247" s="1">
        <v>79748</v>
      </c>
      <c r="D247" s="1">
        <v>232336</v>
      </c>
      <c r="E247" s="1">
        <v>290711</v>
      </c>
      <c r="F247" s="1">
        <v>214577</v>
      </c>
      <c r="G247" t="str">
        <f t="shared" si="17"/>
        <v>X</v>
      </c>
      <c r="H247" t="str">
        <f t="shared" si="18"/>
        <v>O</v>
      </c>
      <c r="I247" t="str">
        <f t="shared" si="19"/>
        <v>O</v>
      </c>
      <c r="J247" t="str">
        <f t="shared" si="20"/>
        <v>XOO</v>
      </c>
      <c r="K247" t="str">
        <f t="shared" si="21"/>
        <v>O</v>
      </c>
    </row>
    <row r="248" spans="2:11" x14ac:dyDescent="0.3">
      <c r="B248" s="1">
        <v>246</v>
      </c>
      <c r="C248" s="1">
        <v>0</v>
      </c>
      <c r="D248" s="1">
        <v>0</v>
      </c>
      <c r="E248" s="1">
        <v>0</v>
      </c>
      <c r="F248" s="1">
        <v>0</v>
      </c>
      <c r="G248" t="str">
        <f t="shared" si="17"/>
        <v>X</v>
      </c>
      <c r="H248" t="str">
        <f t="shared" si="18"/>
        <v>X</v>
      </c>
      <c r="I248" t="str">
        <f t="shared" si="19"/>
        <v>X</v>
      </c>
      <c r="J248" t="str">
        <f t="shared" si="20"/>
        <v>XXX</v>
      </c>
      <c r="K248" t="str">
        <f t="shared" si="21"/>
        <v>X</v>
      </c>
    </row>
    <row r="249" spans="2:11" x14ac:dyDescent="0.3">
      <c r="B249" s="1">
        <v>247</v>
      </c>
      <c r="C249" s="1">
        <v>186730</v>
      </c>
      <c r="D249" s="1">
        <v>291700</v>
      </c>
      <c r="E249" s="1">
        <v>312080</v>
      </c>
      <c r="F249" s="1">
        <v>193730</v>
      </c>
      <c r="G249" t="str">
        <f t="shared" si="17"/>
        <v>O</v>
      </c>
      <c r="H249" t="str">
        <f t="shared" si="18"/>
        <v>O</v>
      </c>
      <c r="I249" t="str">
        <f t="shared" si="19"/>
        <v>O</v>
      </c>
      <c r="J249" t="str">
        <f t="shared" si="20"/>
        <v>OOO</v>
      </c>
      <c r="K249" t="str">
        <f t="shared" si="21"/>
        <v>O</v>
      </c>
    </row>
    <row r="250" spans="2:11" x14ac:dyDescent="0.3">
      <c r="B250" s="1">
        <v>248</v>
      </c>
      <c r="C250" s="1">
        <v>186692</v>
      </c>
      <c r="D250" s="1">
        <v>206239</v>
      </c>
      <c r="E250" s="1">
        <v>168779</v>
      </c>
      <c r="F250" s="1">
        <v>195980</v>
      </c>
      <c r="G250" t="str">
        <f t="shared" si="17"/>
        <v>O</v>
      </c>
      <c r="H250" t="str">
        <f t="shared" si="18"/>
        <v>O</v>
      </c>
      <c r="I250" t="str">
        <f t="shared" si="19"/>
        <v>O</v>
      </c>
      <c r="J250" t="str">
        <f t="shared" si="20"/>
        <v>OOO</v>
      </c>
      <c r="K250" t="str">
        <f t="shared" si="21"/>
        <v>O</v>
      </c>
    </row>
    <row r="251" spans="2:11" x14ac:dyDescent="0.3">
      <c r="B251" s="1">
        <v>249</v>
      </c>
      <c r="C251" s="1">
        <v>0</v>
      </c>
      <c r="D251" s="1">
        <v>0</v>
      </c>
      <c r="E251" s="1">
        <v>0</v>
      </c>
      <c r="F251" s="1">
        <v>0</v>
      </c>
      <c r="G251" t="str">
        <f t="shared" si="17"/>
        <v>X</v>
      </c>
      <c r="H251" t="str">
        <f t="shared" si="18"/>
        <v>X</v>
      </c>
      <c r="I251" t="str">
        <f t="shared" si="19"/>
        <v>X</v>
      </c>
      <c r="J251" t="str">
        <f t="shared" si="20"/>
        <v>XXX</v>
      </c>
      <c r="K251" t="str">
        <f t="shared" si="21"/>
        <v>X</v>
      </c>
    </row>
    <row r="252" spans="2:11" x14ac:dyDescent="0.3">
      <c r="B252" s="1">
        <v>250</v>
      </c>
      <c r="C252" s="1">
        <v>10000</v>
      </c>
      <c r="D252" s="1">
        <v>21060</v>
      </c>
      <c r="E252" s="1">
        <v>9890</v>
      </c>
      <c r="F252" s="1">
        <v>15550</v>
      </c>
      <c r="G252" t="str">
        <f t="shared" si="17"/>
        <v>X</v>
      </c>
      <c r="H252" t="str">
        <f t="shared" si="18"/>
        <v>X</v>
      </c>
      <c r="I252" t="str">
        <f t="shared" si="19"/>
        <v>X</v>
      </c>
      <c r="J252" t="str">
        <f t="shared" si="20"/>
        <v>XXX</v>
      </c>
      <c r="K252" t="str">
        <f t="shared" si="21"/>
        <v>X</v>
      </c>
    </row>
    <row r="253" spans="2:11" x14ac:dyDescent="0.3">
      <c r="B253" s="1">
        <v>251</v>
      </c>
      <c r="C253" s="1">
        <v>87900</v>
      </c>
      <c r="D253" s="1">
        <v>33030</v>
      </c>
      <c r="E253" s="1">
        <v>61990</v>
      </c>
      <c r="F253" s="1">
        <v>135160</v>
      </c>
      <c r="G253" t="str">
        <f t="shared" si="17"/>
        <v>X</v>
      </c>
      <c r="H253" t="str">
        <f t="shared" si="18"/>
        <v>X</v>
      </c>
      <c r="I253" t="str">
        <f t="shared" si="19"/>
        <v>X</v>
      </c>
      <c r="J253" t="str">
        <f t="shared" si="20"/>
        <v>XXX</v>
      </c>
      <c r="K253" t="str">
        <f t="shared" si="21"/>
        <v>O</v>
      </c>
    </row>
    <row r="254" spans="2:11" x14ac:dyDescent="0.3">
      <c r="B254" s="1">
        <v>252</v>
      </c>
      <c r="C254" s="1">
        <v>8421</v>
      </c>
      <c r="D254" s="1">
        <v>8421</v>
      </c>
      <c r="E254" s="1">
        <v>8421</v>
      </c>
      <c r="F254" s="1">
        <v>8421</v>
      </c>
      <c r="G254" t="str">
        <f t="shared" si="17"/>
        <v>X</v>
      </c>
      <c r="H254" t="str">
        <f t="shared" si="18"/>
        <v>X</v>
      </c>
      <c r="I254" t="str">
        <f t="shared" si="19"/>
        <v>X</v>
      </c>
      <c r="J254" t="str">
        <f t="shared" si="20"/>
        <v>XXX</v>
      </c>
      <c r="K254" t="str">
        <f t="shared" si="21"/>
        <v>X</v>
      </c>
    </row>
    <row r="255" spans="2:11" x14ac:dyDescent="0.3">
      <c r="B255" s="1">
        <v>253</v>
      </c>
      <c r="C255" s="1">
        <v>151764</v>
      </c>
      <c r="D255" s="1">
        <v>168067</v>
      </c>
      <c r="E255" s="1">
        <v>210868</v>
      </c>
      <c r="F255" s="1">
        <v>196496</v>
      </c>
      <c r="G255" t="str">
        <f t="shared" si="17"/>
        <v>O</v>
      </c>
      <c r="H255" t="str">
        <f t="shared" si="18"/>
        <v>O</v>
      </c>
      <c r="I255" t="str">
        <f t="shared" si="19"/>
        <v>O</v>
      </c>
      <c r="J255" t="str">
        <f t="shared" si="20"/>
        <v>OOO</v>
      </c>
      <c r="K255" t="str">
        <f t="shared" si="21"/>
        <v>O</v>
      </c>
    </row>
    <row r="256" spans="2:11" x14ac:dyDescent="0.3">
      <c r="B256" s="1">
        <v>254</v>
      </c>
      <c r="C256" s="1">
        <v>147000</v>
      </c>
      <c r="D256" s="1">
        <v>224600</v>
      </c>
      <c r="E256" s="1">
        <v>182000</v>
      </c>
      <c r="F256" s="1">
        <v>0</v>
      </c>
      <c r="G256" t="str">
        <f t="shared" si="17"/>
        <v>O</v>
      </c>
      <c r="H256" t="str">
        <f t="shared" si="18"/>
        <v>O</v>
      </c>
      <c r="I256" t="str">
        <f t="shared" si="19"/>
        <v>O</v>
      </c>
      <c r="J256" t="str">
        <f t="shared" si="20"/>
        <v>OOO</v>
      </c>
      <c r="K256" t="str">
        <f t="shared" si="21"/>
        <v>X</v>
      </c>
    </row>
    <row r="257" spans="2:11" x14ac:dyDescent="0.3">
      <c r="B257" s="1">
        <v>255</v>
      </c>
      <c r="C257" s="1">
        <v>0</v>
      </c>
      <c r="D257" s="1">
        <v>0</v>
      </c>
      <c r="E257" s="1">
        <v>0</v>
      </c>
      <c r="F257" s="1">
        <v>0</v>
      </c>
      <c r="G257" t="str">
        <f t="shared" si="17"/>
        <v>X</v>
      </c>
      <c r="H257" t="str">
        <f t="shared" si="18"/>
        <v>X</v>
      </c>
      <c r="I257" t="str">
        <f t="shared" si="19"/>
        <v>X</v>
      </c>
      <c r="J257" t="str">
        <f t="shared" si="20"/>
        <v>XXX</v>
      </c>
      <c r="K257" t="str">
        <f t="shared" si="21"/>
        <v>X</v>
      </c>
    </row>
    <row r="258" spans="2:11" x14ac:dyDescent="0.3">
      <c r="B258" s="1">
        <v>256</v>
      </c>
      <c r="C258" s="1">
        <v>39330</v>
      </c>
      <c r="D258" s="1">
        <v>16710</v>
      </c>
      <c r="E258" s="1">
        <v>291230</v>
      </c>
      <c r="F258" s="1">
        <v>20390</v>
      </c>
      <c r="G258" t="str">
        <f t="shared" si="17"/>
        <v>X</v>
      </c>
      <c r="H258" t="str">
        <f t="shared" si="18"/>
        <v>X</v>
      </c>
      <c r="I258" t="str">
        <f t="shared" si="19"/>
        <v>O</v>
      </c>
      <c r="J258" t="str">
        <f t="shared" si="20"/>
        <v>XXO</v>
      </c>
      <c r="K258" t="str">
        <f t="shared" si="21"/>
        <v>X</v>
      </c>
    </row>
    <row r="259" spans="2:11" x14ac:dyDescent="0.3">
      <c r="B259" s="1">
        <v>257</v>
      </c>
      <c r="C259" s="1">
        <v>41864</v>
      </c>
      <c r="D259" s="1">
        <v>87036</v>
      </c>
      <c r="E259" s="1">
        <v>53546</v>
      </c>
      <c r="F259" s="1">
        <v>28412</v>
      </c>
      <c r="G259" t="str">
        <f t="shared" si="17"/>
        <v>X</v>
      </c>
      <c r="H259" t="str">
        <f t="shared" si="18"/>
        <v>X</v>
      </c>
      <c r="I259" t="str">
        <f t="shared" si="19"/>
        <v>X</v>
      </c>
      <c r="J259" t="str">
        <f t="shared" si="20"/>
        <v>XXX</v>
      </c>
      <c r="K259" t="str">
        <f t="shared" si="21"/>
        <v>X</v>
      </c>
    </row>
    <row r="260" spans="2:11" x14ac:dyDescent="0.3">
      <c r="B260" s="1">
        <v>258</v>
      </c>
      <c r="C260" s="1">
        <v>19560</v>
      </c>
      <c r="D260" s="1">
        <v>10260</v>
      </c>
      <c r="E260" s="1">
        <v>17500</v>
      </c>
      <c r="F260" s="1">
        <v>18160</v>
      </c>
      <c r="G260" t="str">
        <f t="shared" ref="G260:G323" si="22">IF(C260&gt;$C$1,"O","X")</f>
        <v>X</v>
      </c>
      <c r="H260" t="str">
        <f t="shared" ref="H260:H323" si="23">IF(D260&gt;$C$1,"O","X")</f>
        <v>X</v>
      </c>
      <c r="I260" t="str">
        <f t="shared" ref="I260:I323" si="24">IF(E260&gt;$C$1,"O","X")</f>
        <v>X</v>
      </c>
      <c r="J260" t="str">
        <f t="shared" ref="J260:J323" si="25">G260&amp;H260&amp;I260</f>
        <v>XXX</v>
      </c>
      <c r="K260" t="str">
        <f t="shared" ref="K260:K323" si="26">IF(F260&gt;$C$1,"O","X")</f>
        <v>X</v>
      </c>
    </row>
    <row r="261" spans="2:11" x14ac:dyDescent="0.3">
      <c r="B261" s="1">
        <v>259</v>
      </c>
      <c r="C261" s="1">
        <v>51230</v>
      </c>
      <c r="D261" s="1">
        <v>94070</v>
      </c>
      <c r="E261" s="1">
        <v>125290</v>
      </c>
      <c r="F261" s="1">
        <v>149350</v>
      </c>
      <c r="G261" t="str">
        <f t="shared" si="22"/>
        <v>X</v>
      </c>
      <c r="H261" t="str">
        <f t="shared" si="23"/>
        <v>X</v>
      </c>
      <c r="I261" t="str">
        <f t="shared" si="24"/>
        <v>O</v>
      </c>
      <c r="J261" t="str">
        <f t="shared" si="25"/>
        <v>XXO</v>
      </c>
      <c r="K261" t="str">
        <f t="shared" si="26"/>
        <v>O</v>
      </c>
    </row>
    <row r="262" spans="2:11" x14ac:dyDescent="0.3">
      <c r="B262" s="1">
        <v>260</v>
      </c>
      <c r="C262" s="1">
        <v>29960</v>
      </c>
      <c r="D262" s="1">
        <v>32170</v>
      </c>
      <c r="E262" s="1">
        <v>30670</v>
      </c>
      <c r="F262" s="1">
        <v>34190</v>
      </c>
      <c r="G262" t="str">
        <f t="shared" si="22"/>
        <v>X</v>
      </c>
      <c r="H262" t="str">
        <f t="shared" si="23"/>
        <v>X</v>
      </c>
      <c r="I262" t="str">
        <f t="shared" si="24"/>
        <v>X</v>
      </c>
      <c r="J262" t="str">
        <f t="shared" si="25"/>
        <v>XXX</v>
      </c>
      <c r="K262" t="str">
        <f t="shared" si="26"/>
        <v>X</v>
      </c>
    </row>
    <row r="263" spans="2:11" x14ac:dyDescent="0.3">
      <c r="B263" s="1">
        <v>261</v>
      </c>
      <c r="C263" s="1">
        <v>9300</v>
      </c>
      <c r="D263" s="1">
        <v>402300</v>
      </c>
      <c r="E263" s="1">
        <v>262300</v>
      </c>
      <c r="F263" s="1">
        <v>689300</v>
      </c>
      <c r="G263" t="str">
        <f t="shared" si="22"/>
        <v>X</v>
      </c>
      <c r="H263" t="str">
        <f t="shared" si="23"/>
        <v>O</v>
      </c>
      <c r="I263" t="str">
        <f t="shared" si="24"/>
        <v>O</v>
      </c>
      <c r="J263" t="str">
        <f t="shared" si="25"/>
        <v>XOO</v>
      </c>
      <c r="K263" t="str">
        <f t="shared" si="26"/>
        <v>O</v>
      </c>
    </row>
    <row r="264" spans="2:11" x14ac:dyDescent="0.3">
      <c r="B264" s="1">
        <v>262</v>
      </c>
      <c r="C264" s="1">
        <v>18960</v>
      </c>
      <c r="D264" s="1">
        <v>17640</v>
      </c>
      <c r="E264" s="1">
        <v>21190</v>
      </c>
      <c r="F264" s="1">
        <v>23000</v>
      </c>
      <c r="G264" t="str">
        <f t="shared" si="22"/>
        <v>X</v>
      </c>
      <c r="H264" t="str">
        <f t="shared" si="23"/>
        <v>X</v>
      </c>
      <c r="I264" t="str">
        <f t="shared" si="24"/>
        <v>X</v>
      </c>
      <c r="J264" t="str">
        <f t="shared" si="25"/>
        <v>XXX</v>
      </c>
      <c r="K264" t="str">
        <f t="shared" si="26"/>
        <v>X</v>
      </c>
    </row>
    <row r="265" spans="2:11" x14ac:dyDescent="0.3">
      <c r="B265" s="1">
        <v>263</v>
      </c>
      <c r="C265" s="1">
        <v>302000</v>
      </c>
      <c r="D265" s="1">
        <v>153300</v>
      </c>
      <c r="E265" s="1">
        <v>0</v>
      </c>
      <c r="F265" s="1">
        <v>17100</v>
      </c>
      <c r="G265" t="str">
        <f t="shared" si="22"/>
        <v>O</v>
      </c>
      <c r="H265" t="str">
        <f t="shared" si="23"/>
        <v>O</v>
      </c>
      <c r="I265" t="str">
        <f t="shared" si="24"/>
        <v>X</v>
      </c>
      <c r="J265" t="str">
        <f t="shared" si="25"/>
        <v>OOX</v>
      </c>
      <c r="K265" t="str">
        <f t="shared" si="26"/>
        <v>X</v>
      </c>
    </row>
    <row r="266" spans="2:11" x14ac:dyDescent="0.3">
      <c r="B266" s="1">
        <v>264</v>
      </c>
      <c r="C266" s="1">
        <v>0</v>
      </c>
      <c r="D266" s="1">
        <v>153300</v>
      </c>
      <c r="E266" s="1">
        <v>0</v>
      </c>
      <c r="F266" s="1">
        <v>0</v>
      </c>
      <c r="G266" t="str">
        <f t="shared" si="22"/>
        <v>X</v>
      </c>
      <c r="H266" t="str">
        <f t="shared" si="23"/>
        <v>O</v>
      </c>
      <c r="I266" t="str">
        <f t="shared" si="24"/>
        <v>X</v>
      </c>
      <c r="J266" t="str">
        <f t="shared" si="25"/>
        <v>XOX</v>
      </c>
      <c r="K266" t="str">
        <f t="shared" si="26"/>
        <v>X</v>
      </c>
    </row>
    <row r="267" spans="2:11" x14ac:dyDescent="0.3">
      <c r="B267" s="1">
        <v>265</v>
      </c>
      <c r="C267" s="1">
        <v>181441</v>
      </c>
      <c r="D267" s="1">
        <v>258281</v>
      </c>
      <c r="E267" s="1">
        <v>223164</v>
      </c>
      <c r="F267" s="1">
        <v>263900</v>
      </c>
      <c r="G267" t="str">
        <f t="shared" si="22"/>
        <v>O</v>
      </c>
      <c r="H267" t="str">
        <f t="shared" si="23"/>
        <v>O</v>
      </c>
      <c r="I267" t="str">
        <f t="shared" si="24"/>
        <v>O</v>
      </c>
      <c r="J267" t="str">
        <f t="shared" si="25"/>
        <v>OOO</v>
      </c>
      <c r="K267" t="str">
        <f t="shared" si="26"/>
        <v>O</v>
      </c>
    </row>
    <row r="268" spans="2:11" x14ac:dyDescent="0.3">
      <c r="B268" s="1">
        <v>266</v>
      </c>
      <c r="C268" s="1">
        <v>284000</v>
      </c>
      <c r="D268" s="1">
        <v>335000</v>
      </c>
      <c r="E268" s="1">
        <v>258000</v>
      </c>
      <c r="F268" s="1">
        <v>60000</v>
      </c>
      <c r="G268" t="str">
        <f t="shared" si="22"/>
        <v>O</v>
      </c>
      <c r="H268" t="str">
        <f t="shared" si="23"/>
        <v>O</v>
      </c>
      <c r="I268" t="str">
        <f t="shared" si="24"/>
        <v>O</v>
      </c>
      <c r="J268" t="str">
        <f t="shared" si="25"/>
        <v>OOO</v>
      </c>
      <c r="K268" t="str">
        <f t="shared" si="26"/>
        <v>X</v>
      </c>
    </row>
    <row r="269" spans="2:11" x14ac:dyDescent="0.3">
      <c r="B269" s="1">
        <v>267</v>
      </c>
      <c r="C269" s="1">
        <v>194200</v>
      </c>
      <c r="D269" s="1">
        <v>158000</v>
      </c>
      <c r="E269" s="1">
        <v>180000</v>
      </c>
      <c r="F269" s="1">
        <v>133000</v>
      </c>
      <c r="G269" t="str">
        <f t="shared" si="22"/>
        <v>O</v>
      </c>
      <c r="H269" t="str">
        <f t="shared" si="23"/>
        <v>O</v>
      </c>
      <c r="I269" t="str">
        <f t="shared" si="24"/>
        <v>O</v>
      </c>
      <c r="J269" t="str">
        <f t="shared" si="25"/>
        <v>OOO</v>
      </c>
      <c r="K269" t="str">
        <f t="shared" si="26"/>
        <v>O</v>
      </c>
    </row>
    <row r="270" spans="2:11" x14ac:dyDescent="0.3">
      <c r="B270" s="1">
        <v>268</v>
      </c>
      <c r="C270" s="1">
        <v>47421</v>
      </c>
      <c r="D270" s="1">
        <v>0</v>
      </c>
      <c r="E270" s="1">
        <v>0</v>
      </c>
      <c r="F270" s="1">
        <v>89000</v>
      </c>
      <c r="G270" t="str">
        <f t="shared" si="22"/>
        <v>X</v>
      </c>
      <c r="H270" t="str">
        <f t="shared" si="23"/>
        <v>X</v>
      </c>
      <c r="I270" t="str">
        <f t="shared" si="24"/>
        <v>X</v>
      </c>
      <c r="J270" t="str">
        <f t="shared" si="25"/>
        <v>XXX</v>
      </c>
      <c r="K270" t="str">
        <f t="shared" si="26"/>
        <v>X</v>
      </c>
    </row>
    <row r="271" spans="2:11" x14ac:dyDescent="0.3">
      <c r="B271" s="1">
        <v>269</v>
      </c>
      <c r="C271" s="1">
        <v>0</v>
      </c>
      <c r="D271" s="1">
        <v>0</v>
      </c>
      <c r="E271" s="1">
        <v>0</v>
      </c>
      <c r="F271" s="1">
        <v>89000</v>
      </c>
      <c r="G271" t="str">
        <f t="shared" si="22"/>
        <v>X</v>
      </c>
      <c r="H271" t="str">
        <f t="shared" si="23"/>
        <v>X</v>
      </c>
      <c r="I271" t="str">
        <f t="shared" si="24"/>
        <v>X</v>
      </c>
      <c r="J271" t="str">
        <f t="shared" si="25"/>
        <v>XXX</v>
      </c>
      <c r="K271" t="str">
        <f t="shared" si="26"/>
        <v>X</v>
      </c>
    </row>
    <row r="272" spans="2:11" x14ac:dyDescent="0.3">
      <c r="B272" s="1">
        <v>270</v>
      </c>
      <c r="C272" s="1">
        <v>76300</v>
      </c>
      <c r="D272" s="1">
        <v>54500</v>
      </c>
      <c r="E272" s="1">
        <v>0</v>
      </c>
      <c r="F272" s="1">
        <v>79000</v>
      </c>
      <c r="G272" t="str">
        <f t="shared" si="22"/>
        <v>X</v>
      </c>
      <c r="H272" t="str">
        <f t="shared" si="23"/>
        <v>X</v>
      </c>
      <c r="I272" t="str">
        <f t="shared" si="24"/>
        <v>X</v>
      </c>
      <c r="J272" t="str">
        <f t="shared" si="25"/>
        <v>XXX</v>
      </c>
      <c r="K272" t="str">
        <f t="shared" si="26"/>
        <v>X</v>
      </c>
    </row>
    <row r="273" spans="2:11" x14ac:dyDescent="0.3">
      <c r="B273" s="1">
        <v>271</v>
      </c>
      <c r="C273" s="1">
        <v>16640</v>
      </c>
      <c r="D273" s="1">
        <v>14010</v>
      </c>
      <c r="E273" s="1">
        <v>17490</v>
      </c>
      <c r="F273" s="1">
        <v>19380</v>
      </c>
      <c r="G273" t="str">
        <f t="shared" si="22"/>
        <v>X</v>
      </c>
      <c r="H273" t="str">
        <f t="shared" si="23"/>
        <v>X</v>
      </c>
      <c r="I273" t="str">
        <f t="shared" si="24"/>
        <v>X</v>
      </c>
      <c r="J273" t="str">
        <f t="shared" si="25"/>
        <v>XXX</v>
      </c>
      <c r="K273" t="str">
        <f t="shared" si="26"/>
        <v>X</v>
      </c>
    </row>
    <row r="274" spans="2:11" x14ac:dyDescent="0.3">
      <c r="B274" s="1">
        <v>272</v>
      </c>
      <c r="C274" s="1">
        <v>93908</v>
      </c>
      <c r="D274" s="1">
        <v>89044</v>
      </c>
      <c r="E274" s="1">
        <v>146474</v>
      </c>
      <c r="F274" s="1">
        <v>121030</v>
      </c>
      <c r="G274" t="str">
        <f t="shared" si="22"/>
        <v>X</v>
      </c>
      <c r="H274" t="str">
        <f t="shared" si="23"/>
        <v>X</v>
      </c>
      <c r="I274" t="str">
        <f t="shared" si="24"/>
        <v>O</v>
      </c>
      <c r="J274" t="str">
        <f t="shared" si="25"/>
        <v>XXO</v>
      </c>
      <c r="K274" t="str">
        <f t="shared" si="26"/>
        <v>O</v>
      </c>
    </row>
    <row r="275" spans="2:11" x14ac:dyDescent="0.3">
      <c r="B275" s="1">
        <v>273</v>
      </c>
      <c r="C275" s="1">
        <v>131436</v>
      </c>
      <c r="D275" s="1">
        <v>311741</v>
      </c>
      <c r="E275" s="1">
        <v>189301</v>
      </c>
      <c r="F275" s="1">
        <v>396071</v>
      </c>
      <c r="G275" t="str">
        <f t="shared" si="22"/>
        <v>O</v>
      </c>
      <c r="H275" t="str">
        <f t="shared" si="23"/>
        <v>O</v>
      </c>
      <c r="I275" t="str">
        <f t="shared" si="24"/>
        <v>O</v>
      </c>
      <c r="J275" t="str">
        <f t="shared" si="25"/>
        <v>OOO</v>
      </c>
      <c r="K275" t="str">
        <f t="shared" si="26"/>
        <v>O</v>
      </c>
    </row>
    <row r="276" spans="2:11" x14ac:dyDescent="0.3">
      <c r="B276" s="1">
        <v>274</v>
      </c>
      <c r="C276" s="1">
        <v>168000</v>
      </c>
      <c r="D276" s="1">
        <v>115000</v>
      </c>
      <c r="E276" s="1">
        <v>148000</v>
      </c>
      <c r="F276" s="1">
        <v>180000</v>
      </c>
      <c r="G276" t="str">
        <f t="shared" si="22"/>
        <v>O</v>
      </c>
      <c r="H276" t="str">
        <f t="shared" si="23"/>
        <v>O</v>
      </c>
      <c r="I276" t="str">
        <f t="shared" si="24"/>
        <v>O</v>
      </c>
      <c r="J276" t="str">
        <f t="shared" si="25"/>
        <v>OOO</v>
      </c>
      <c r="K276" t="str">
        <f t="shared" si="26"/>
        <v>O</v>
      </c>
    </row>
    <row r="277" spans="2:11" x14ac:dyDescent="0.3">
      <c r="B277" s="1">
        <v>275</v>
      </c>
      <c r="C277" s="1">
        <v>12620</v>
      </c>
      <c r="D277" s="1">
        <v>11750</v>
      </c>
      <c r="E277" s="1">
        <v>12480</v>
      </c>
      <c r="F277" s="1">
        <v>30890</v>
      </c>
      <c r="G277" t="str">
        <f t="shared" si="22"/>
        <v>X</v>
      </c>
      <c r="H277" t="str">
        <f t="shared" si="23"/>
        <v>X</v>
      </c>
      <c r="I277" t="str">
        <f t="shared" si="24"/>
        <v>X</v>
      </c>
      <c r="J277" t="str">
        <f t="shared" si="25"/>
        <v>XXX</v>
      </c>
      <c r="K277" t="str">
        <f t="shared" si="26"/>
        <v>X</v>
      </c>
    </row>
    <row r="278" spans="2:11" x14ac:dyDescent="0.3">
      <c r="B278" s="1">
        <v>276</v>
      </c>
      <c r="C278" s="1">
        <v>0</v>
      </c>
      <c r="D278" s="1">
        <v>0</v>
      </c>
      <c r="E278" s="1">
        <v>1417100</v>
      </c>
      <c r="F278" s="1">
        <v>348860</v>
      </c>
      <c r="G278" t="str">
        <f t="shared" si="22"/>
        <v>X</v>
      </c>
      <c r="H278" t="str">
        <f t="shared" si="23"/>
        <v>X</v>
      </c>
      <c r="I278" t="str">
        <f t="shared" si="24"/>
        <v>O</v>
      </c>
      <c r="J278" t="str">
        <f t="shared" si="25"/>
        <v>XXO</v>
      </c>
      <c r="K278" t="str">
        <f t="shared" si="26"/>
        <v>O</v>
      </c>
    </row>
    <row r="279" spans="2:11" x14ac:dyDescent="0.3">
      <c r="B279" s="1">
        <v>277</v>
      </c>
      <c r="C279" s="1">
        <v>5330</v>
      </c>
      <c r="D279" s="1">
        <v>5160</v>
      </c>
      <c r="E279" s="1">
        <v>5880</v>
      </c>
      <c r="F279" s="1">
        <v>7290</v>
      </c>
      <c r="G279" t="str">
        <f t="shared" si="22"/>
        <v>X</v>
      </c>
      <c r="H279" t="str">
        <f t="shared" si="23"/>
        <v>X</v>
      </c>
      <c r="I279" t="str">
        <f t="shared" si="24"/>
        <v>X</v>
      </c>
      <c r="J279" t="str">
        <f t="shared" si="25"/>
        <v>XXX</v>
      </c>
      <c r="K279" t="str">
        <f t="shared" si="26"/>
        <v>X</v>
      </c>
    </row>
    <row r="280" spans="2:11" x14ac:dyDescent="0.3">
      <c r="B280" s="1">
        <v>278</v>
      </c>
      <c r="C280" s="1">
        <v>60000</v>
      </c>
      <c r="D280" s="1">
        <v>60000</v>
      </c>
      <c r="E280" s="1">
        <v>103631</v>
      </c>
      <c r="F280" s="1">
        <v>109392</v>
      </c>
      <c r="G280" t="str">
        <f t="shared" si="22"/>
        <v>X</v>
      </c>
      <c r="H280" t="str">
        <f t="shared" si="23"/>
        <v>X</v>
      </c>
      <c r="I280" t="str">
        <f t="shared" si="24"/>
        <v>O</v>
      </c>
      <c r="J280" t="str">
        <f t="shared" si="25"/>
        <v>XXO</v>
      </c>
      <c r="K280" t="str">
        <f t="shared" si="26"/>
        <v>O</v>
      </c>
    </row>
    <row r="281" spans="2:11" x14ac:dyDescent="0.3">
      <c r="B281" s="1">
        <v>279</v>
      </c>
      <c r="C281" s="1">
        <v>0</v>
      </c>
      <c r="D281" s="1">
        <v>0</v>
      </c>
      <c r="E281" s="1">
        <v>103631</v>
      </c>
      <c r="F281" s="1">
        <v>109392</v>
      </c>
      <c r="G281" t="str">
        <f t="shared" si="22"/>
        <v>X</v>
      </c>
      <c r="H281" t="str">
        <f t="shared" si="23"/>
        <v>X</v>
      </c>
      <c r="I281" t="str">
        <f t="shared" si="24"/>
        <v>O</v>
      </c>
      <c r="J281" t="str">
        <f t="shared" si="25"/>
        <v>XXO</v>
      </c>
      <c r="K281" t="str">
        <f t="shared" si="26"/>
        <v>O</v>
      </c>
    </row>
    <row r="282" spans="2:11" x14ac:dyDescent="0.3">
      <c r="B282" s="1">
        <v>280</v>
      </c>
      <c r="C282" s="1">
        <v>1744200</v>
      </c>
      <c r="D282" s="1">
        <v>1366100</v>
      </c>
      <c r="E282" s="1">
        <v>1383000</v>
      </c>
      <c r="F282" s="1">
        <v>1646000</v>
      </c>
      <c r="G282" t="str">
        <f t="shared" si="22"/>
        <v>O</v>
      </c>
      <c r="H282" t="str">
        <f t="shared" si="23"/>
        <v>O</v>
      </c>
      <c r="I282" t="str">
        <f t="shared" si="24"/>
        <v>O</v>
      </c>
      <c r="J282" t="str">
        <f t="shared" si="25"/>
        <v>OOO</v>
      </c>
      <c r="K282" t="str">
        <f t="shared" si="26"/>
        <v>O</v>
      </c>
    </row>
    <row r="283" spans="2:11" x14ac:dyDescent="0.3">
      <c r="B283" s="1">
        <v>281</v>
      </c>
      <c r="C283" s="1">
        <v>99000</v>
      </c>
      <c r="D283" s="1">
        <v>163000</v>
      </c>
      <c r="E283" s="1">
        <v>57000</v>
      </c>
      <c r="F283" s="1">
        <v>182000</v>
      </c>
      <c r="G283" t="str">
        <f t="shared" si="22"/>
        <v>X</v>
      </c>
      <c r="H283" t="str">
        <f t="shared" si="23"/>
        <v>O</v>
      </c>
      <c r="I283" t="str">
        <f t="shared" si="24"/>
        <v>X</v>
      </c>
      <c r="J283" t="str">
        <f t="shared" si="25"/>
        <v>XOX</v>
      </c>
      <c r="K283" t="str">
        <f t="shared" si="26"/>
        <v>O</v>
      </c>
    </row>
    <row r="284" spans="2:11" x14ac:dyDescent="0.3">
      <c r="B284" s="1">
        <v>282</v>
      </c>
      <c r="C284" s="1">
        <v>14200</v>
      </c>
      <c r="D284" s="1">
        <v>13050</v>
      </c>
      <c r="E284" s="1">
        <v>14320</v>
      </c>
      <c r="F284" s="1">
        <v>55630</v>
      </c>
      <c r="G284" t="str">
        <f t="shared" si="22"/>
        <v>X</v>
      </c>
      <c r="H284" t="str">
        <f t="shared" si="23"/>
        <v>X</v>
      </c>
      <c r="I284" t="str">
        <f t="shared" si="24"/>
        <v>X</v>
      </c>
      <c r="J284" t="str">
        <f t="shared" si="25"/>
        <v>XXX</v>
      </c>
      <c r="K284" t="str">
        <f t="shared" si="26"/>
        <v>X</v>
      </c>
    </row>
    <row r="285" spans="2:11" x14ac:dyDescent="0.3">
      <c r="B285" s="1">
        <v>283</v>
      </c>
      <c r="C285" s="1">
        <v>82660</v>
      </c>
      <c r="D285" s="1">
        <v>0</v>
      </c>
      <c r="E285" s="1">
        <v>0</v>
      </c>
      <c r="F285" s="1">
        <v>0</v>
      </c>
      <c r="G285" t="str">
        <f t="shared" si="22"/>
        <v>X</v>
      </c>
      <c r="H285" t="str">
        <f t="shared" si="23"/>
        <v>X</v>
      </c>
      <c r="I285" t="str">
        <f t="shared" si="24"/>
        <v>X</v>
      </c>
      <c r="J285" t="str">
        <f t="shared" si="25"/>
        <v>XXX</v>
      </c>
      <c r="K285" t="str">
        <f t="shared" si="26"/>
        <v>X</v>
      </c>
    </row>
    <row r="286" spans="2:11" x14ac:dyDescent="0.3">
      <c r="B286" s="1">
        <v>284</v>
      </c>
      <c r="C286" s="1">
        <v>0</v>
      </c>
      <c r="D286" s="1">
        <v>0</v>
      </c>
      <c r="E286" s="1">
        <v>0</v>
      </c>
      <c r="F286" s="1">
        <v>0</v>
      </c>
      <c r="G286" t="str">
        <f t="shared" si="22"/>
        <v>X</v>
      </c>
      <c r="H286" t="str">
        <f t="shared" si="23"/>
        <v>X</v>
      </c>
      <c r="I286" t="str">
        <f t="shared" si="24"/>
        <v>X</v>
      </c>
      <c r="J286" t="str">
        <f t="shared" si="25"/>
        <v>XXX</v>
      </c>
      <c r="K286" t="str">
        <f t="shared" si="26"/>
        <v>X</v>
      </c>
    </row>
    <row r="287" spans="2:11" x14ac:dyDescent="0.3">
      <c r="B287" s="1">
        <v>285</v>
      </c>
      <c r="C287" s="1">
        <v>86959</v>
      </c>
      <c r="D287" s="1">
        <v>162351</v>
      </c>
      <c r="E287" s="1">
        <v>0</v>
      </c>
      <c r="F287" s="1">
        <v>22970</v>
      </c>
      <c r="G287" t="str">
        <f t="shared" si="22"/>
        <v>X</v>
      </c>
      <c r="H287" t="str">
        <f t="shared" si="23"/>
        <v>O</v>
      </c>
      <c r="I287" t="str">
        <f t="shared" si="24"/>
        <v>X</v>
      </c>
      <c r="J287" t="str">
        <f t="shared" si="25"/>
        <v>XOX</v>
      </c>
      <c r="K287" t="str">
        <f t="shared" si="26"/>
        <v>X</v>
      </c>
    </row>
    <row r="288" spans="2:11" x14ac:dyDescent="0.3">
      <c r="B288" s="1">
        <v>286</v>
      </c>
      <c r="C288" s="1">
        <v>0</v>
      </c>
      <c r="D288" s="1">
        <v>0</v>
      </c>
      <c r="E288" s="1">
        <v>0</v>
      </c>
      <c r="F288" s="1">
        <v>0</v>
      </c>
      <c r="G288" t="str">
        <f t="shared" si="22"/>
        <v>X</v>
      </c>
      <c r="H288" t="str">
        <f t="shared" si="23"/>
        <v>X</v>
      </c>
      <c r="I288" t="str">
        <f t="shared" si="24"/>
        <v>X</v>
      </c>
      <c r="J288" t="str">
        <f t="shared" si="25"/>
        <v>XXX</v>
      </c>
      <c r="K288" t="str">
        <f t="shared" si="26"/>
        <v>X</v>
      </c>
    </row>
    <row r="289" spans="2:11" x14ac:dyDescent="0.3">
      <c r="B289" s="1">
        <v>287</v>
      </c>
      <c r="C289" s="1">
        <v>69899</v>
      </c>
      <c r="D289" s="1">
        <v>101290</v>
      </c>
      <c r="E289" s="1">
        <v>122893</v>
      </c>
      <c r="F289" s="1">
        <v>107597</v>
      </c>
      <c r="G289" t="str">
        <f t="shared" si="22"/>
        <v>X</v>
      </c>
      <c r="H289" t="str">
        <f t="shared" si="23"/>
        <v>O</v>
      </c>
      <c r="I289" t="str">
        <f t="shared" si="24"/>
        <v>O</v>
      </c>
      <c r="J289" t="str">
        <f t="shared" si="25"/>
        <v>XOO</v>
      </c>
      <c r="K289" t="str">
        <f t="shared" si="26"/>
        <v>O</v>
      </c>
    </row>
    <row r="290" spans="2:11" x14ac:dyDescent="0.3">
      <c r="B290" s="1">
        <v>288</v>
      </c>
      <c r="C290" s="1">
        <v>0</v>
      </c>
      <c r="D290" s="1">
        <v>13450</v>
      </c>
      <c r="E290" s="1">
        <v>0</v>
      </c>
      <c r="F290" s="1">
        <v>40000</v>
      </c>
      <c r="G290" t="str">
        <f t="shared" si="22"/>
        <v>X</v>
      </c>
      <c r="H290" t="str">
        <f t="shared" si="23"/>
        <v>X</v>
      </c>
      <c r="I290" t="str">
        <f t="shared" si="24"/>
        <v>X</v>
      </c>
      <c r="J290" t="str">
        <f t="shared" si="25"/>
        <v>XXX</v>
      </c>
      <c r="K290" t="str">
        <f t="shared" si="26"/>
        <v>X</v>
      </c>
    </row>
    <row r="291" spans="2:11" x14ac:dyDescent="0.3">
      <c r="B291" s="1">
        <v>289</v>
      </c>
      <c r="C291" s="1">
        <v>300</v>
      </c>
      <c r="D291" s="1">
        <v>0</v>
      </c>
      <c r="E291" s="1">
        <v>300</v>
      </c>
      <c r="F291" s="1">
        <v>0</v>
      </c>
      <c r="G291" t="str">
        <f t="shared" si="22"/>
        <v>X</v>
      </c>
      <c r="H291" t="str">
        <f t="shared" si="23"/>
        <v>X</v>
      </c>
      <c r="I291" t="str">
        <f t="shared" si="24"/>
        <v>X</v>
      </c>
      <c r="J291" t="str">
        <f t="shared" si="25"/>
        <v>XXX</v>
      </c>
      <c r="K291" t="str">
        <f t="shared" si="26"/>
        <v>X</v>
      </c>
    </row>
    <row r="292" spans="2:11" x14ac:dyDescent="0.3">
      <c r="B292" s="1">
        <v>290</v>
      </c>
      <c r="C292" s="1">
        <v>12590</v>
      </c>
      <c r="D292" s="1">
        <v>11500</v>
      </c>
      <c r="E292" s="1">
        <v>10670</v>
      </c>
      <c r="F292" s="1">
        <v>14240</v>
      </c>
      <c r="G292" t="str">
        <f t="shared" si="22"/>
        <v>X</v>
      </c>
      <c r="H292" t="str">
        <f t="shared" si="23"/>
        <v>X</v>
      </c>
      <c r="I292" t="str">
        <f t="shared" si="24"/>
        <v>X</v>
      </c>
      <c r="J292" t="str">
        <f t="shared" si="25"/>
        <v>XXX</v>
      </c>
      <c r="K292" t="str">
        <f t="shared" si="26"/>
        <v>X</v>
      </c>
    </row>
    <row r="293" spans="2:11" x14ac:dyDescent="0.3">
      <c r="B293" s="1">
        <v>291</v>
      </c>
      <c r="C293" s="1">
        <v>49800</v>
      </c>
      <c r="D293" s="1">
        <v>0</v>
      </c>
      <c r="E293" s="1">
        <v>0</v>
      </c>
      <c r="F293" s="1">
        <v>0</v>
      </c>
      <c r="G293" t="str">
        <f t="shared" si="22"/>
        <v>X</v>
      </c>
      <c r="H293" t="str">
        <f t="shared" si="23"/>
        <v>X</v>
      </c>
      <c r="I293" t="str">
        <f t="shared" si="24"/>
        <v>X</v>
      </c>
      <c r="J293" t="str">
        <f t="shared" si="25"/>
        <v>XXX</v>
      </c>
      <c r="K293" t="str">
        <f t="shared" si="26"/>
        <v>X</v>
      </c>
    </row>
    <row r="294" spans="2:11" x14ac:dyDescent="0.3">
      <c r="B294" s="1">
        <v>292</v>
      </c>
      <c r="C294" s="1">
        <v>689281</v>
      </c>
      <c r="D294" s="1">
        <v>388748</v>
      </c>
      <c r="E294" s="1">
        <v>308524</v>
      </c>
      <c r="F294" s="1">
        <v>411606</v>
      </c>
      <c r="G294" t="str">
        <f t="shared" si="22"/>
        <v>O</v>
      </c>
      <c r="H294" t="str">
        <f t="shared" si="23"/>
        <v>O</v>
      </c>
      <c r="I294" t="str">
        <f t="shared" si="24"/>
        <v>O</v>
      </c>
      <c r="J294" t="str">
        <f t="shared" si="25"/>
        <v>OOO</v>
      </c>
      <c r="K294" t="str">
        <f t="shared" si="26"/>
        <v>O</v>
      </c>
    </row>
    <row r="295" spans="2:11" x14ac:dyDescent="0.3">
      <c r="B295" s="1">
        <v>293</v>
      </c>
      <c r="C295" s="1">
        <v>87180</v>
      </c>
      <c r="D295" s="1">
        <v>139480</v>
      </c>
      <c r="E295" s="1">
        <v>136620</v>
      </c>
      <c r="F295" s="1">
        <v>132570</v>
      </c>
      <c r="G295" t="str">
        <f t="shared" si="22"/>
        <v>X</v>
      </c>
      <c r="H295" t="str">
        <f t="shared" si="23"/>
        <v>O</v>
      </c>
      <c r="I295" t="str">
        <f t="shared" si="24"/>
        <v>O</v>
      </c>
      <c r="J295" t="str">
        <f t="shared" si="25"/>
        <v>XOO</v>
      </c>
      <c r="K295" t="str">
        <f t="shared" si="26"/>
        <v>O</v>
      </c>
    </row>
    <row r="296" spans="2:11" x14ac:dyDescent="0.3">
      <c r="B296" s="1">
        <v>294</v>
      </c>
      <c r="C296" s="1">
        <v>497210</v>
      </c>
      <c r="D296" s="1">
        <v>36850</v>
      </c>
      <c r="E296" s="1">
        <v>628220</v>
      </c>
      <c r="F296" s="1">
        <v>315810</v>
      </c>
      <c r="G296" t="str">
        <f t="shared" si="22"/>
        <v>O</v>
      </c>
      <c r="H296" t="str">
        <f t="shared" si="23"/>
        <v>X</v>
      </c>
      <c r="I296" t="str">
        <f t="shared" si="24"/>
        <v>O</v>
      </c>
      <c r="J296" t="str">
        <f t="shared" si="25"/>
        <v>OXO</v>
      </c>
      <c r="K296" t="str">
        <f t="shared" si="26"/>
        <v>O</v>
      </c>
    </row>
    <row r="297" spans="2:11" x14ac:dyDescent="0.3">
      <c r="B297" s="1">
        <v>295</v>
      </c>
      <c r="C297" s="1">
        <v>71490</v>
      </c>
      <c r="D297" s="1">
        <v>124290</v>
      </c>
      <c r="E297" s="1">
        <v>165890</v>
      </c>
      <c r="F297" s="1">
        <v>171880</v>
      </c>
      <c r="G297" t="str">
        <f t="shared" si="22"/>
        <v>X</v>
      </c>
      <c r="H297" t="str">
        <f t="shared" si="23"/>
        <v>O</v>
      </c>
      <c r="I297" t="str">
        <f t="shared" si="24"/>
        <v>O</v>
      </c>
      <c r="J297" t="str">
        <f t="shared" si="25"/>
        <v>XOO</v>
      </c>
      <c r="K297" t="str">
        <f t="shared" si="26"/>
        <v>O</v>
      </c>
    </row>
    <row r="298" spans="2:11" x14ac:dyDescent="0.3">
      <c r="B298" s="1">
        <v>296</v>
      </c>
      <c r="C298" s="1">
        <v>71020</v>
      </c>
      <c r="D298" s="1">
        <v>43430</v>
      </c>
      <c r="E298" s="1">
        <v>161430</v>
      </c>
      <c r="F298" s="1">
        <v>74160</v>
      </c>
      <c r="G298" t="str">
        <f t="shared" si="22"/>
        <v>X</v>
      </c>
      <c r="H298" t="str">
        <f t="shared" si="23"/>
        <v>X</v>
      </c>
      <c r="I298" t="str">
        <f t="shared" si="24"/>
        <v>O</v>
      </c>
      <c r="J298" t="str">
        <f t="shared" si="25"/>
        <v>XXO</v>
      </c>
      <c r="K298" t="str">
        <f t="shared" si="26"/>
        <v>X</v>
      </c>
    </row>
    <row r="299" spans="2:11" x14ac:dyDescent="0.3">
      <c r="B299" s="1">
        <v>297</v>
      </c>
      <c r="C299" s="1">
        <v>304400</v>
      </c>
      <c r="D299" s="1">
        <v>352019</v>
      </c>
      <c r="E299" s="1">
        <v>47000</v>
      </c>
      <c r="F299" s="1">
        <v>74160</v>
      </c>
      <c r="G299" t="str">
        <f t="shared" si="22"/>
        <v>O</v>
      </c>
      <c r="H299" t="str">
        <f t="shared" si="23"/>
        <v>O</v>
      </c>
      <c r="I299" t="str">
        <f t="shared" si="24"/>
        <v>X</v>
      </c>
      <c r="J299" t="str">
        <f t="shared" si="25"/>
        <v>OOX</v>
      </c>
      <c r="K299" t="str">
        <f t="shared" si="26"/>
        <v>X</v>
      </c>
    </row>
    <row r="300" spans="2:11" x14ac:dyDescent="0.3">
      <c r="B300" s="1">
        <v>298</v>
      </c>
      <c r="C300" s="1">
        <v>200000</v>
      </c>
      <c r="D300" s="1">
        <v>270000</v>
      </c>
      <c r="E300" s="1">
        <v>250000</v>
      </c>
      <c r="F300" s="1">
        <v>74160</v>
      </c>
      <c r="G300" t="str">
        <f t="shared" si="22"/>
        <v>O</v>
      </c>
      <c r="H300" t="str">
        <f t="shared" si="23"/>
        <v>O</v>
      </c>
      <c r="I300" t="str">
        <f t="shared" si="24"/>
        <v>O</v>
      </c>
      <c r="J300" t="str">
        <f t="shared" si="25"/>
        <v>OOO</v>
      </c>
      <c r="K300" t="str">
        <f t="shared" si="26"/>
        <v>X</v>
      </c>
    </row>
    <row r="301" spans="2:11" x14ac:dyDescent="0.3">
      <c r="B301" s="1">
        <v>299</v>
      </c>
      <c r="C301" s="1">
        <v>15360</v>
      </c>
      <c r="D301" s="1">
        <v>34300</v>
      </c>
      <c r="E301" s="1">
        <v>19760</v>
      </c>
      <c r="F301" s="1">
        <v>21350</v>
      </c>
      <c r="G301" t="str">
        <f t="shared" si="22"/>
        <v>X</v>
      </c>
      <c r="H301" t="str">
        <f t="shared" si="23"/>
        <v>X</v>
      </c>
      <c r="I301" t="str">
        <f t="shared" si="24"/>
        <v>X</v>
      </c>
      <c r="J301" t="str">
        <f t="shared" si="25"/>
        <v>XXX</v>
      </c>
      <c r="K301" t="str">
        <f t="shared" si="26"/>
        <v>X</v>
      </c>
    </row>
    <row r="302" spans="2:11" x14ac:dyDescent="0.3">
      <c r="B302" s="1">
        <v>300</v>
      </c>
      <c r="C302" s="1">
        <v>115790</v>
      </c>
      <c r="D302" s="1">
        <v>66220</v>
      </c>
      <c r="E302" s="1">
        <v>85640</v>
      </c>
      <c r="F302" s="1">
        <v>67390</v>
      </c>
      <c r="G302" t="str">
        <f t="shared" si="22"/>
        <v>O</v>
      </c>
      <c r="H302" t="str">
        <f t="shared" si="23"/>
        <v>X</v>
      </c>
      <c r="I302" t="str">
        <f t="shared" si="24"/>
        <v>X</v>
      </c>
      <c r="J302" t="str">
        <f t="shared" si="25"/>
        <v>OXX</v>
      </c>
      <c r="K302" t="str">
        <f t="shared" si="26"/>
        <v>X</v>
      </c>
    </row>
    <row r="303" spans="2:11" x14ac:dyDescent="0.3">
      <c r="B303" s="1">
        <v>301</v>
      </c>
      <c r="C303" s="1">
        <v>351600</v>
      </c>
      <c r="D303" s="1">
        <v>175190</v>
      </c>
      <c r="E303" s="1">
        <v>69550</v>
      </c>
      <c r="F303" s="1">
        <v>74920</v>
      </c>
      <c r="G303" t="str">
        <f t="shared" si="22"/>
        <v>O</v>
      </c>
      <c r="H303" t="str">
        <f t="shared" si="23"/>
        <v>O</v>
      </c>
      <c r="I303" t="str">
        <f t="shared" si="24"/>
        <v>X</v>
      </c>
      <c r="J303" t="str">
        <f t="shared" si="25"/>
        <v>OOX</v>
      </c>
      <c r="K303" t="str">
        <f t="shared" si="26"/>
        <v>X</v>
      </c>
    </row>
    <row r="304" spans="2:11" x14ac:dyDescent="0.3">
      <c r="B304" s="1">
        <v>302</v>
      </c>
      <c r="C304" s="1">
        <v>108150</v>
      </c>
      <c r="D304" s="1">
        <v>171800</v>
      </c>
      <c r="E304" s="1">
        <v>442750</v>
      </c>
      <c r="F304" s="1">
        <v>74920</v>
      </c>
      <c r="G304" t="str">
        <f t="shared" si="22"/>
        <v>O</v>
      </c>
      <c r="H304" t="str">
        <f t="shared" si="23"/>
        <v>O</v>
      </c>
      <c r="I304" t="str">
        <f t="shared" si="24"/>
        <v>O</v>
      </c>
      <c r="J304" t="str">
        <f t="shared" si="25"/>
        <v>OOO</v>
      </c>
      <c r="K304" t="str">
        <f t="shared" si="26"/>
        <v>X</v>
      </c>
    </row>
    <row r="305" spans="2:11" x14ac:dyDescent="0.3">
      <c r="B305" s="1">
        <v>303</v>
      </c>
      <c r="C305" s="1">
        <v>254000</v>
      </c>
      <c r="D305" s="1">
        <v>271000</v>
      </c>
      <c r="E305" s="1">
        <v>423000</v>
      </c>
      <c r="F305" s="1">
        <v>510000</v>
      </c>
      <c r="G305" t="str">
        <f t="shared" si="22"/>
        <v>O</v>
      </c>
      <c r="H305" t="str">
        <f t="shared" si="23"/>
        <v>O</v>
      </c>
      <c r="I305" t="str">
        <f t="shared" si="24"/>
        <v>O</v>
      </c>
      <c r="J305" t="str">
        <f t="shared" si="25"/>
        <v>OOO</v>
      </c>
      <c r="K305" t="str">
        <f t="shared" si="26"/>
        <v>O</v>
      </c>
    </row>
    <row r="306" spans="2:11" x14ac:dyDescent="0.3">
      <c r="B306" s="1">
        <v>304</v>
      </c>
      <c r="C306" s="1">
        <v>29270</v>
      </c>
      <c r="D306" s="1">
        <v>31790</v>
      </c>
      <c r="E306" s="1">
        <v>23020</v>
      </c>
      <c r="F306" s="1">
        <v>34160</v>
      </c>
      <c r="G306" t="str">
        <f t="shared" si="22"/>
        <v>X</v>
      </c>
      <c r="H306" t="str">
        <f t="shared" si="23"/>
        <v>X</v>
      </c>
      <c r="I306" t="str">
        <f t="shared" si="24"/>
        <v>X</v>
      </c>
      <c r="J306" t="str">
        <f t="shared" si="25"/>
        <v>XXX</v>
      </c>
      <c r="K306" t="str">
        <f t="shared" si="26"/>
        <v>X</v>
      </c>
    </row>
    <row r="307" spans="2:11" x14ac:dyDescent="0.3">
      <c r="B307" s="1">
        <v>305</v>
      </c>
      <c r="C307" s="1">
        <v>1795053</v>
      </c>
      <c r="D307" s="1">
        <v>914506</v>
      </c>
      <c r="E307" s="1">
        <v>1062220</v>
      </c>
      <c r="F307" s="1">
        <v>1047740</v>
      </c>
      <c r="G307" t="str">
        <f t="shared" si="22"/>
        <v>O</v>
      </c>
      <c r="H307" t="str">
        <f t="shared" si="23"/>
        <v>O</v>
      </c>
      <c r="I307" t="str">
        <f t="shared" si="24"/>
        <v>O</v>
      </c>
      <c r="J307" t="str">
        <f t="shared" si="25"/>
        <v>OOO</v>
      </c>
      <c r="K307" t="str">
        <f t="shared" si="26"/>
        <v>O</v>
      </c>
    </row>
    <row r="308" spans="2:11" x14ac:dyDescent="0.3">
      <c r="B308" s="1">
        <v>306</v>
      </c>
      <c r="C308" s="1">
        <v>70951</v>
      </c>
      <c r="D308" s="1">
        <v>52728</v>
      </c>
      <c r="E308" s="1">
        <v>60627</v>
      </c>
      <c r="F308" s="1">
        <v>155107</v>
      </c>
      <c r="G308" t="str">
        <f t="shared" si="22"/>
        <v>X</v>
      </c>
      <c r="H308" t="str">
        <f t="shared" si="23"/>
        <v>X</v>
      </c>
      <c r="I308" t="str">
        <f t="shared" si="24"/>
        <v>X</v>
      </c>
      <c r="J308" t="str">
        <f t="shared" si="25"/>
        <v>XXX</v>
      </c>
      <c r="K308" t="str">
        <f t="shared" si="26"/>
        <v>O</v>
      </c>
    </row>
    <row r="309" spans="2:11" x14ac:dyDescent="0.3">
      <c r="B309" s="1">
        <v>307</v>
      </c>
      <c r="C309" s="1">
        <v>65210</v>
      </c>
      <c r="D309" s="1">
        <v>63670</v>
      </c>
      <c r="E309" s="1">
        <v>25660</v>
      </c>
      <c r="F309" s="1">
        <v>26530</v>
      </c>
      <c r="G309" t="str">
        <f t="shared" si="22"/>
        <v>X</v>
      </c>
      <c r="H309" t="str">
        <f t="shared" si="23"/>
        <v>X</v>
      </c>
      <c r="I309" t="str">
        <f t="shared" si="24"/>
        <v>X</v>
      </c>
      <c r="J309" t="str">
        <f t="shared" si="25"/>
        <v>XXX</v>
      </c>
      <c r="K309" t="str">
        <f t="shared" si="26"/>
        <v>X</v>
      </c>
    </row>
    <row r="310" spans="2:11" x14ac:dyDescent="0.3">
      <c r="B310" s="1">
        <v>308</v>
      </c>
      <c r="C310" s="1">
        <v>0</v>
      </c>
      <c r="D310" s="1">
        <v>63670</v>
      </c>
      <c r="E310" s="1">
        <v>25660</v>
      </c>
      <c r="F310" s="1">
        <v>26530</v>
      </c>
      <c r="G310" t="str">
        <f t="shared" si="22"/>
        <v>X</v>
      </c>
      <c r="H310" t="str">
        <f t="shared" si="23"/>
        <v>X</v>
      </c>
      <c r="I310" t="str">
        <f t="shared" si="24"/>
        <v>X</v>
      </c>
      <c r="J310" t="str">
        <f t="shared" si="25"/>
        <v>XXX</v>
      </c>
      <c r="K310" t="str">
        <f t="shared" si="26"/>
        <v>X</v>
      </c>
    </row>
    <row r="311" spans="2:11" x14ac:dyDescent="0.3">
      <c r="B311" s="1">
        <v>309</v>
      </c>
      <c r="C311" s="1">
        <v>402200</v>
      </c>
      <c r="D311" s="1">
        <v>86000</v>
      </c>
      <c r="E311" s="1">
        <v>555440</v>
      </c>
      <c r="F311" s="1">
        <v>551000</v>
      </c>
      <c r="G311" t="str">
        <f t="shared" si="22"/>
        <v>O</v>
      </c>
      <c r="H311" t="str">
        <f t="shared" si="23"/>
        <v>X</v>
      </c>
      <c r="I311" t="str">
        <f t="shared" si="24"/>
        <v>O</v>
      </c>
      <c r="J311" t="str">
        <f t="shared" si="25"/>
        <v>OXO</v>
      </c>
      <c r="K311" t="str">
        <f t="shared" si="26"/>
        <v>O</v>
      </c>
    </row>
    <row r="312" spans="2:11" x14ac:dyDescent="0.3">
      <c r="B312" s="1">
        <v>310</v>
      </c>
      <c r="C312" s="1">
        <v>353303</v>
      </c>
      <c r="D312" s="1">
        <v>379243</v>
      </c>
      <c r="E312" s="1">
        <v>130567</v>
      </c>
      <c r="F312" s="1">
        <v>227599</v>
      </c>
      <c r="G312" t="str">
        <f t="shared" si="22"/>
        <v>O</v>
      </c>
      <c r="H312" t="str">
        <f t="shared" si="23"/>
        <v>O</v>
      </c>
      <c r="I312" t="str">
        <f t="shared" si="24"/>
        <v>O</v>
      </c>
      <c r="J312" t="str">
        <f t="shared" si="25"/>
        <v>OOO</v>
      </c>
      <c r="K312" t="str">
        <f t="shared" si="26"/>
        <v>O</v>
      </c>
    </row>
    <row r="313" spans="2:11" x14ac:dyDescent="0.3">
      <c r="B313" s="1">
        <v>311</v>
      </c>
      <c r="C313" s="1">
        <v>154000</v>
      </c>
      <c r="D313" s="1">
        <v>160000</v>
      </c>
      <c r="E313" s="1">
        <v>39000</v>
      </c>
      <c r="F313" s="1">
        <v>0</v>
      </c>
      <c r="G313" t="str">
        <f t="shared" si="22"/>
        <v>O</v>
      </c>
      <c r="H313" t="str">
        <f t="shared" si="23"/>
        <v>O</v>
      </c>
      <c r="I313" t="str">
        <f t="shared" si="24"/>
        <v>X</v>
      </c>
      <c r="J313" t="str">
        <f t="shared" si="25"/>
        <v>OOX</v>
      </c>
      <c r="K313" t="str">
        <f t="shared" si="26"/>
        <v>X</v>
      </c>
    </row>
    <row r="314" spans="2:11" x14ac:dyDescent="0.3">
      <c r="B314" s="1">
        <v>312</v>
      </c>
      <c r="C314" s="1">
        <v>113154</v>
      </c>
      <c r="D314" s="1">
        <v>257866</v>
      </c>
      <c r="E314" s="1">
        <v>131852</v>
      </c>
      <c r="F314" s="1">
        <v>298380</v>
      </c>
      <c r="G314" t="str">
        <f t="shared" si="22"/>
        <v>O</v>
      </c>
      <c r="H314" t="str">
        <f t="shared" si="23"/>
        <v>O</v>
      </c>
      <c r="I314" t="str">
        <f t="shared" si="24"/>
        <v>O</v>
      </c>
      <c r="J314" t="str">
        <f t="shared" si="25"/>
        <v>OOO</v>
      </c>
      <c r="K314" t="str">
        <f t="shared" si="26"/>
        <v>O</v>
      </c>
    </row>
    <row r="315" spans="2:11" x14ac:dyDescent="0.3">
      <c r="B315" s="1">
        <v>313</v>
      </c>
      <c r="C315" s="1">
        <v>34740</v>
      </c>
      <c r="D315" s="1">
        <v>23000</v>
      </c>
      <c r="E315" s="1">
        <v>13000</v>
      </c>
      <c r="F315" s="1">
        <v>13000</v>
      </c>
      <c r="G315" t="str">
        <f t="shared" si="22"/>
        <v>X</v>
      </c>
      <c r="H315" t="str">
        <f t="shared" si="23"/>
        <v>X</v>
      </c>
      <c r="I315" t="str">
        <f t="shared" si="24"/>
        <v>X</v>
      </c>
      <c r="J315" t="str">
        <f t="shared" si="25"/>
        <v>XXX</v>
      </c>
      <c r="K315" t="str">
        <f t="shared" si="26"/>
        <v>X</v>
      </c>
    </row>
    <row r="316" spans="2:11" x14ac:dyDescent="0.3">
      <c r="B316" s="1">
        <v>314</v>
      </c>
      <c r="C316" s="1">
        <v>177650</v>
      </c>
      <c r="D316" s="1">
        <v>177100</v>
      </c>
      <c r="E316" s="1">
        <v>183260</v>
      </c>
      <c r="F316" s="1">
        <v>163240</v>
      </c>
      <c r="G316" t="str">
        <f t="shared" si="22"/>
        <v>O</v>
      </c>
      <c r="H316" t="str">
        <f t="shared" si="23"/>
        <v>O</v>
      </c>
      <c r="I316" t="str">
        <f t="shared" si="24"/>
        <v>O</v>
      </c>
      <c r="J316" t="str">
        <f t="shared" si="25"/>
        <v>OOO</v>
      </c>
      <c r="K316" t="str">
        <f t="shared" si="26"/>
        <v>O</v>
      </c>
    </row>
    <row r="317" spans="2:11" x14ac:dyDescent="0.3">
      <c r="B317" s="1">
        <v>315</v>
      </c>
      <c r="C317" s="1">
        <v>40000</v>
      </c>
      <c r="D317" s="1">
        <v>177100</v>
      </c>
      <c r="E317" s="1">
        <v>183260</v>
      </c>
      <c r="F317" s="1">
        <v>163240</v>
      </c>
      <c r="G317" t="str">
        <f t="shared" si="22"/>
        <v>X</v>
      </c>
      <c r="H317" t="str">
        <f t="shared" si="23"/>
        <v>O</v>
      </c>
      <c r="I317" t="str">
        <f t="shared" si="24"/>
        <v>O</v>
      </c>
      <c r="J317" t="str">
        <f t="shared" si="25"/>
        <v>XOO</v>
      </c>
      <c r="K317" t="str">
        <f t="shared" si="26"/>
        <v>O</v>
      </c>
    </row>
    <row r="318" spans="2:11" x14ac:dyDescent="0.3">
      <c r="B318" s="1">
        <v>316</v>
      </c>
      <c r="C318" s="1">
        <v>0</v>
      </c>
      <c r="D318" s="1">
        <v>0</v>
      </c>
      <c r="E318" s="1">
        <v>0</v>
      </c>
      <c r="F318" s="1">
        <v>0</v>
      </c>
      <c r="G318" t="str">
        <f t="shared" si="22"/>
        <v>X</v>
      </c>
      <c r="H318" t="str">
        <f t="shared" si="23"/>
        <v>X</v>
      </c>
      <c r="I318" t="str">
        <f t="shared" si="24"/>
        <v>X</v>
      </c>
      <c r="J318" t="str">
        <f t="shared" si="25"/>
        <v>XXX</v>
      </c>
      <c r="K318" t="str">
        <f t="shared" si="26"/>
        <v>X</v>
      </c>
    </row>
    <row r="319" spans="2:11" x14ac:dyDescent="0.3">
      <c r="B319" s="1">
        <v>317</v>
      </c>
      <c r="C319" s="1">
        <v>281000</v>
      </c>
      <c r="D319" s="1">
        <v>219800</v>
      </c>
      <c r="E319" s="1">
        <v>301000</v>
      </c>
      <c r="F319" s="1">
        <v>240000</v>
      </c>
      <c r="G319" t="str">
        <f t="shared" si="22"/>
        <v>O</v>
      </c>
      <c r="H319" t="str">
        <f t="shared" si="23"/>
        <v>O</v>
      </c>
      <c r="I319" t="str">
        <f t="shared" si="24"/>
        <v>O</v>
      </c>
      <c r="J319" t="str">
        <f t="shared" si="25"/>
        <v>OOO</v>
      </c>
      <c r="K319" t="str">
        <f t="shared" si="26"/>
        <v>O</v>
      </c>
    </row>
    <row r="320" spans="2:11" x14ac:dyDescent="0.3">
      <c r="B320" s="1">
        <v>318</v>
      </c>
      <c r="C320" s="1">
        <v>200000</v>
      </c>
      <c r="D320" s="1">
        <v>150000</v>
      </c>
      <c r="E320" s="1">
        <v>150000</v>
      </c>
      <c r="F320" s="1">
        <v>150000</v>
      </c>
      <c r="G320" t="str">
        <f t="shared" si="22"/>
        <v>O</v>
      </c>
      <c r="H320" t="str">
        <f t="shared" si="23"/>
        <v>O</v>
      </c>
      <c r="I320" t="str">
        <f t="shared" si="24"/>
        <v>O</v>
      </c>
      <c r="J320" t="str">
        <f t="shared" si="25"/>
        <v>OOO</v>
      </c>
      <c r="K320" t="str">
        <f t="shared" si="26"/>
        <v>O</v>
      </c>
    </row>
    <row r="321" spans="2:11" x14ac:dyDescent="0.3">
      <c r="B321" s="1">
        <v>319</v>
      </c>
      <c r="C321" s="1">
        <v>225770</v>
      </c>
      <c r="D321" s="1">
        <v>152340</v>
      </c>
      <c r="E321" s="1">
        <v>212050</v>
      </c>
      <c r="F321" s="1">
        <v>154500</v>
      </c>
      <c r="G321" t="str">
        <f t="shared" si="22"/>
        <v>O</v>
      </c>
      <c r="H321" t="str">
        <f t="shared" si="23"/>
        <v>O</v>
      </c>
      <c r="I321" t="str">
        <f t="shared" si="24"/>
        <v>O</v>
      </c>
      <c r="J321" t="str">
        <f t="shared" si="25"/>
        <v>OOO</v>
      </c>
      <c r="K321" t="str">
        <f t="shared" si="26"/>
        <v>O</v>
      </c>
    </row>
    <row r="322" spans="2:11" x14ac:dyDescent="0.3">
      <c r="B322" s="1">
        <v>320</v>
      </c>
      <c r="C322" s="1">
        <v>511380</v>
      </c>
      <c r="D322" s="1">
        <v>555000</v>
      </c>
      <c r="E322" s="1">
        <v>491000</v>
      </c>
      <c r="F322" s="1">
        <v>998000</v>
      </c>
      <c r="G322" t="str">
        <f t="shared" si="22"/>
        <v>O</v>
      </c>
      <c r="H322" t="str">
        <f t="shared" si="23"/>
        <v>O</v>
      </c>
      <c r="I322" t="str">
        <f t="shared" si="24"/>
        <v>O</v>
      </c>
      <c r="J322" t="str">
        <f t="shared" si="25"/>
        <v>OOO</v>
      </c>
      <c r="K322" t="str">
        <f t="shared" si="26"/>
        <v>O</v>
      </c>
    </row>
    <row r="323" spans="2:11" x14ac:dyDescent="0.3">
      <c r="B323" s="1">
        <v>321</v>
      </c>
      <c r="C323" s="1">
        <v>117000</v>
      </c>
      <c r="D323" s="1">
        <v>71000</v>
      </c>
      <c r="E323" s="1">
        <v>34000</v>
      </c>
      <c r="F323" s="1">
        <v>0</v>
      </c>
      <c r="G323" t="str">
        <f t="shared" si="22"/>
        <v>O</v>
      </c>
      <c r="H323" t="str">
        <f t="shared" si="23"/>
        <v>X</v>
      </c>
      <c r="I323" t="str">
        <f t="shared" si="24"/>
        <v>X</v>
      </c>
      <c r="J323" t="str">
        <f t="shared" si="25"/>
        <v>OXX</v>
      </c>
      <c r="K323" t="str">
        <f t="shared" si="26"/>
        <v>X</v>
      </c>
    </row>
    <row r="324" spans="2:11" x14ac:dyDescent="0.3">
      <c r="B324" s="1">
        <v>322</v>
      </c>
      <c r="C324" s="1">
        <v>38140</v>
      </c>
      <c r="D324" s="1">
        <v>0</v>
      </c>
      <c r="E324" s="1">
        <v>34000</v>
      </c>
      <c r="F324" s="1">
        <v>0</v>
      </c>
      <c r="G324" t="str">
        <f t="shared" ref="G324:G387" si="27">IF(C324&gt;$C$1,"O","X")</f>
        <v>X</v>
      </c>
      <c r="H324" t="str">
        <f t="shared" ref="H324:H387" si="28">IF(D324&gt;$C$1,"O","X")</f>
        <v>X</v>
      </c>
      <c r="I324" t="str">
        <f t="shared" ref="I324:I387" si="29">IF(E324&gt;$C$1,"O","X")</f>
        <v>X</v>
      </c>
      <c r="J324" t="str">
        <f t="shared" ref="J324:J387" si="30">G324&amp;H324&amp;I324</f>
        <v>XXX</v>
      </c>
      <c r="K324" t="str">
        <f t="shared" ref="K324:K387" si="31">IF(F324&gt;$C$1,"O","X")</f>
        <v>X</v>
      </c>
    </row>
    <row r="325" spans="2:11" x14ac:dyDescent="0.3">
      <c r="B325" s="1">
        <v>323</v>
      </c>
      <c r="C325" s="1">
        <v>87292</v>
      </c>
      <c r="D325" s="1">
        <v>114706</v>
      </c>
      <c r="E325" s="1">
        <v>109251</v>
      </c>
      <c r="F325" s="1">
        <v>291744</v>
      </c>
      <c r="G325" t="str">
        <f t="shared" si="27"/>
        <v>X</v>
      </c>
      <c r="H325" t="str">
        <f t="shared" si="28"/>
        <v>O</v>
      </c>
      <c r="I325" t="str">
        <f t="shared" si="29"/>
        <v>O</v>
      </c>
      <c r="J325" t="str">
        <f t="shared" si="30"/>
        <v>XOO</v>
      </c>
      <c r="K325" t="str">
        <f t="shared" si="31"/>
        <v>O</v>
      </c>
    </row>
    <row r="326" spans="2:11" x14ac:dyDescent="0.3">
      <c r="B326" s="1">
        <v>324</v>
      </c>
      <c r="C326" s="1">
        <v>259500</v>
      </c>
      <c r="D326" s="1">
        <v>188000</v>
      </c>
      <c r="E326" s="1">
        <v>204800</v>
      </c>
      <c r="F326" s="1">
        <v>134500</v>
      </c>
      <c r="G326" t="str">
        <f t="shared" si="27"/>
        <v>O</v>
      </c>
      <c r="H326" t="str">
        <f t="shared" si="28"/>
        <v>O</v>
      </c>
      <c r="I326" t="str">
        <f t="shared" si="29"/>
        <v>O</v>
      </c>
      <c r="J326" t="str">
        <f t="shared" si="30"/>
        <v>OOO</v>
      </c>
      <c r="K326" t="str">
        <f t="shared" si="31"/>
        <v>O</v>
      </c>
    </row>
    <row r="327" spans="2:11" x14ac:dyDescent="0.3">
      <c r="B327" s="1">
        <v>325</v>
      </c>
      <c r="C327" s="1">
        <v>244540</v>
      </c>
      <c r="D327" s="1">
        <v>197280</v>
      </c>
      <c r="E327" s="1">
        <v>240380</v>
      </c>
      <c r="F327" s="1">
        <v>247840</v>
      </c>
      <c r="G327" t="str">
        <f t="shared" si="27"/>
        <v>O</v>
      </c>
      <c r="H327" t="str">
        <f t="shared" si="28"/>
        <v>O</v>
      </c>
      <c r="I327" t="str">
        <f t="shared" si="29"/>
        <v>O</v>
      </c>
      <c r="J327" t="str">
        <f t="shared" si="30"/>
        <v>OOO</v>
      </c>
      <c r="K327" t="str">
        <f t="shared" si="31"/>
        <v>O</v>
      </c>
    </row>
    <row r="328" spans="2:11" x14ac:dyDescent="0.3">
      <c r="B328" s="1">
        <v>326</v>
      </c>
      <c r="C328" s="1">
        <v>108000</v>
      </c>
      <c r="D328" s="1">
        <v>900000</v>
      </c>
      <c r="E328" s="1">
        <v>47000</v>
      </c>
      <c r="F328" s="1">
        <v>70000</v>
      </c>
      <c r="G328" t="str">
        <f t="shared" si="27"/>
        <v>O</v>
      </c>
      <c r="H328" t="str">
        <f t="shared" si="28"/>
        <v>O</v>
      </c>
      <c r="I328" t="str">
        <f t="shared" si="29"/>
        <v>X</v>
      </c>
      <c r="J328" t="str">
        <f t="shared" si="30"/>
        <v>OOX</v>
      </c>
      <c r="K328" t="str">
        <f t="shared" si="31"/>
        <v>X</v>
      </c>
    </row>
    <row r="329" spans="2:11" x14ac:dyDescent="0.3">
      <c r="B329" s="1">
        <v>327</v>
      </c>
      <c r="C329" s="1">
        <v>736000</v>
      </c>
      <c r="D329" s="1">
        <v>154080</v>
      </c>
      <c r="E329" s="1">
        <v>47000</v>
      </c>
      <c r="F329" s="1">
        <v>387790</v>
      </c>
      <c r="G329" t="str">
        <f t="shared" si="27"/>
        <v>O</v>
      </c>
      <c r="H329" t="str">
        <f t="shared" si="28"/>
        <v>O</v>
      </c>
      <c r="I329" t="str">
        <f t="shared" si="29"/>
        <v>X</v>
      </c>
      <c r="J329" t="str">
        <f t="shared" si="30"/>
        <v>OOX</v>
      </c>
      <c r="K329" t="str">
        <f t="shared" si="31"/>
        <v>O</v>
      </c>
    </row>
    <row r="330" spans="2:11" x14ac:dyDescent="0.3">
      <c r="B330" s="1">
        <v>328</v>
      </c>
      <c r="C330" s="1">
        <v>77850</v>
      </c>
      <c r="D330" s="1">
        <v>46020</v>
      </c>
      <c r="E330" s="1">
        <v>69430</v>
      </c>
      <c r="F330" s="1">
        <v>56000</v>
      </c>
      <c r="G330" t="str">
        <f t="shared" si="27"/>
        <v>X</v>
      </c>
      <c r="H330" t="str">
        <f t="shared" si="28"/>
        <v>X</v>
      </c>
      <c r="I330" t="str">
        <f t="shared" si="29"/>
        <v>X</v>
      </c>
      <c r="J330" t="str">
        <f t="shared" si="30"/>
        <v>XXX</v>
      </c>
      <c r="K330" t="str">
        <f t="shared" si="31"/>
        <v>X</v>
      </c>
    </row>
    <row r="331" spans="2:11" x14ac:dyDescent="0.3">
      <c r="B331" s="1">
        <v>329</v>
      </c>
      <c r="C331" s="1">
        <v>0</v>
      </c>
      <c r="D331" s="1">
        <v>0</v>
      </c>
      <c r="E331" s="1">
        <v>0</v>
      </c>
      <c r="F331" s="1">
        <v>0</v>
      </c>
      <c r="G331" t="str">
        <f t="shared" si="27"/>
        <v>X</v>
      </c>
      <c r="H331" t="str">
        <f t="shared" si="28"/>
        <v>X</v>
      </c>
      <c r="I331" t="str">
        <f t="shared" si="29"/>
        <v>X</v>
      </c>
      <c r="J331" t="str">
        <f t="shared" si="30"/>
        <v>XXX</v>
      </c>
      <c r="K331" t="str">
        <f t="shared" si="31"/>
        <v>X</v>
      </c>
    </row>
    <row r="332" spans="2:11" x14ac:dyDescent="0.3">
      <c r="B332" s="1">
        <v>330</v>
      </c>
      <c r="C332" s="1">
        <v>77000</v>
      </c>
      <c r="D332" s="1">
        <v>0</v>
      </c>
      <c r="E332" s="1">
        <v>0</v>
      </c>
      <c r="F332" s="1">
        <v>49900</v>
      </c>
      <c r="G332" t="str">
        <f t="shared" si="27"/>
        <v>X</v>
      </c>
      <c r="H332" t="str">
        <f t="shared" si="28"/>
        <v>X</v>
      </c>
      <c r="I332" t="str">
        <f t="shared" si="29"/>
        <v>X</v>
      </c>
      <c r="J332" t="str">
        <f t="shared" si="30"/>
        <v>XXX</v>
      </c>
      <c r="K332" t="str">
        <f t="shared" si="31"/>
        <v>X</v>
      </c>
    </row>
    <row r="333" spans="2:11" x14ac:dyDescent="0.3">
      <c r="B333" s="1">
        <v>331</v>
      </c>
      <c r="C333" s="1">
        <v>18800</v>
      </c>
      <c r="D333" s="1">
        <v>164560</v>
      </c>
      <c r="E333" s="1">
        <v>27750</v>
      </c>
      <c r="F333" s="1">
        <v>21050</v>
      </c>
      <c r="G333" t="str">
        <f t="shared" si="27"/>
        <v>X</v>
      </c>
      <c r="H333" t="str">
        <f t="shared" si="28"/>
        <v>O</v>
      </c>
      <c r="I333" t="str">
        <f t="shared" si="29"/>
        <v>X</v>
      </c>
      <c r="J333" t="str">
        <f t="shared" si="30"/>
        <v>XOX</v>
      </c>
      <c r="K333" t="str">
        <f t="shared" si="31"/>
        <v>X</v>
      </c>
    </row>
    <row r="334" spans="2:11" x14ac:dyDescent="0.3">
      <c r="B334" s="1">
        <v>332</v>
      </c>
      <c r="C334" s="1">
        <v>3145500</v>
      </c>
      <c r="D334" s="1">
        <v>110000</v>
      </c>
      <c r="E334" s="1">
        <v>182000</v>
      </c>
      <c r="F334" s="1">
        <v>169000</v>
      </c>
      <c r="G334" t="str">
        <f t="shared" si="27"/>
        <v>O</v>
      </c>
      <c r="H334" t="str">
        <f t="shared" si="28"/>
        <v>O</v>
      </c>
      <c r="I334" t="str">
        <f t="shared" si="29"/>
        <v>O</v>
      </c>
      <c r="J334" t="str">
        <f t="shared" si="30"/>
        <v>OOO</v>
      </c>
      <c r="K334" t="str">
        <f t="shared" si="31"/>
        <v>O</v>
      </c>
    </row>
    <row r="335" spans="2:11" x14ac:dyDescent="0.3">
      <c r="B335" s="1">
        <v>333</v>
      </c>
      <c r="C335" s="1">
        <v>33220</v>
      </c>
      <c r="D335" s="1">
        <v>22540</v>
      </c>
      <c r="E335" s="1">
        <v>61590</v>
      </c>
      <c r="F335" s="1">
        <v>84650</v>
      </c>
      <c r="G335" t="str">
        <f t="shared" si="27"/>
        <v>X</v>
      </c>
      <c r="H335" t="str">
        <f t="shared" si="28"/>
        <v>X</v>
      </c>
      <c r="I335" t="str">
        <f t="shared" si="29"/>
        <v>X</v>
      </c>
      <c r="J335" t="str">
        <f t="shared" si="30"/>
        <v>XXX</v>
      </c>
      <c r="K335" t="str">
        <f t="shared" si="31"/>
        <v>X</v>
      </c>
    </row>
    <row r="336" spans="2:11" x14ac:dyDescent="0.3">
      <c r="B336" s="1">
        <v>334</v>
      </c>
      <c r="C336" s="1">
        <v>47740</v>
      </c>
      <c r="D336" s="1">
        <v>47400</v>
      </c>
      <c r="E336" s="1">
        <v>45700</v>
      </c>
      <c r="F336" s="1">
        <v>49030</v>
      </c>
      <c r="G336" t="str">
        <f t="shared" si="27"/>
        <v>X</v>
      </c>
      <c r="H336" t="str">
        <f t="shared" si="28"/>
        <v>X</v>
      </c>
      <c r="I336" t="str">
        <f t="shared" si="29"/>
        <v>X</v>
      </c>
      <c r="J336" t="str">
        <f t="shared" si="30"/>
        <v>XXX</v>
      </c>
      <c r="K336" t="str">
        <f t="shared" si="31"/>
        <v>X</v>
      </c>
    </row>
    <row r="337" spans="2:11" x14ac:dyDescent="0.3">
      <c r="B337" s="1">
        <v>335</v>
      </c>
      <c r="C337" s="1">
        <v>328550</v>
      </c>
      <c r="D337" s="1">
        <v>340310</v>
      </c>
      <c r="E337" s="1">
        <v>433850</v>
      </c>
      <c r="F337" s="1">
        <v>403380</v>
      </c>
      <c r="G337" t="str">
        <f t="shared" si="27"/>
        <v>O</v>
      </c>
      <c r="H337" t="str">
        <f t="shared" si="28"/>
        <v>O</v>
      </c>
      <c r="I337" t="str">
        <f t="shared" si="29"/>
        <v>O</v>
      </c>
      <c r="J337" t="str">
        <f t="shared" si="30"/>
        <v>OOO</v>
      </c>
      <c r="K337" t="str">
        <f t="shared" si="31"/>
        <v>O</v>
      </c>
    </row>
    <row r="338" spans="2:11" x14ac:dyDescent="0.3">
      <c r="B338" s="1">
        <v>336</v>
      </c>
      <c r="C338" s="1">
        <v>136000</v>
      </c>
      <c r="D338" s="1">
        <v>164330</v>
      </c>
      <c r="E338" s="1">
        <v>239190</v>
      </c>
      <c r="F338" s="1">
        <v>403380</v>
      </c>
      <c r="G338" t="str">
        <f t="shared" si="27"/>
        <v>O</v>
      </c>
      <c r="H338" t="str">
        <f t="shared" si="28"/>
        <v>O</v>
      </c>
      <c r="I338" t="str">
        <f t="shared" si="29"/>
        <v>O</v>
      </c>
      <c r="J338" t="str">
        <f t="shared" si="30"/>
        <v>OOO</v>
      </c>
      <c r="K338" t="str">
        <f t="shared" si="31"/>
        <v>O</v>
      </c>
    </row>
    <row r="339" spans="2:11" x14ac:dyDescent="0.3">
      <c r="B339" s="1">
        <v>337</v>
      </c>
      <c r="C339" s="1">
        <v>53730</v>
      </c>
      <c r="D339" s="1">
        <v>69830</v>
      </c>
      <c r="E339" s="1">
        <v>127860</v>
      </c>
      <c r="F339" s="1">
        <v>82520</v>
      </c>
      <c r="G339" t="str">
        <f t="shared" si="27"/>
        <v>X</v>
      </c>
      <c r="H339" t="str">
        <f t="shared" si="28"/>
        <v>X</v>
      </c>
      <c r="I339" t="str">
        <f t="shared" si="29"/>
        <v>O</v>
      </c>
      <c r="J339" t="str">
        <f t="shared" si="30"/>
        <v>XXO</v>
      </c>
      <c r="K339" t="str">
        <f t="shared" si="31"/>
        <v>X</v>
      </c>
    </row>
    <row r="340" spans="2:11" x14ac:dyDescent="0.3">
      <c r="B340" s="1">
        <v>338</v>
      </c>
      <c r="C340" s="1">
        <v>188430</v>
      </c>
      <c r="D340" s="1">
        <v>320120</v>
      </c>
      <c r="E340" s="1">
        <v>209130</v>
      </c>
      <c r="F340" s="1">
        <v>84130</v>
      </c>
      <c r="G340" t="str">
        <f t="shared" si="27"/>
        <v>O</v>
      </c>
      <c r="H340" t="str">
        <f t="shared" si="28"/>
        <v>O</v>
      </c>
      <c r="I340" t="str">
        <f t="shared" si="29"/>
        <v>O</v>
      </c>
      <c r="J340" t="str">
        <f t="shared" si="30"/>
        <v>OOO</v>
      </c>
      <c r="K340" t="str">
        <f t="shared" si="31"/>
        <v>X</v>
      </c>
    </row>
    <row r="341" spans="2:11" x14ac:dyDescent="0.3">
      <c r="B341" s="1">
        <v>339</v>
      </c>
      <c r="C341" s="1">
        <v>50000</v>
      </c>
      <c r="D341" s="1">
        <v>105000</v>
      </c>
      <c r="E341" s="1">
        <v>105000</v>
      </c>
      <c r="F341" s="1">
        <v>122000</v>
      </c>
      <c r="G341" t="str">
        <f t="shared" si="27"/>
        <v>X</v>
      </c>
      <c r="H341" t="str">
        <f t="shared" si="28"/>
        <v>O</v>
      </c>
      <c r="I341" t="str">
        <f t="shared" si="29"/>
        <v>O</v>
      </c>
      <c r="J341" t="str">
        <f t="shared" si="30"/>
        <v>XOO</v>
      </c>
      <c r="K341" t="str">
        <f t="shared" si="31"/>
        <v>O</v>
      </c>
    </row>
    <row r="342" spans="2:11" x14ac:dyDescent="0.3">
      <c r="B342" s="1">
        <v>340</v>
      </c>
      <c r="C342" s="1">
        <v>13660</v>
      </c>
      <c r="D342" s="1">
        <v>18170</v>
      </c>
      <c r="E342" s="1">
        <v>22790</v>
      </c>
      <c r="F342" s="1">
        <v>30450</v>
      </c>
      <c r="G342" t="str">
        <f t="shared" si="27"/>
        <v>X</v>
      </c>
      <c r="H342" t="str">
        <f t="shared" si="28"/>
        <v>X</v>
      </c>
      <c r="I342" t="str">
        <f t="shared" si="29"/>
        <v>X</v>
      </c>
      <c r="J342" t="str">
        <f t="shared" si="30"/>
        <v>XXX</v>
      </c>
      <c r="K342" t="str">
        <f t="shared" si="31"/>
        <v>X</v>
      </c>
    </row>
    <row r="343" spans="2:11" x14ac:dyDescent="0.3">
      <c r="B343" s="1">
        <v>341</v>
      </c>
      <c r="C343" s="1">
        <v>14170</v>
      </c>
      <c r="D343" s="1">
        <v>10600</v>
      </c>
      <c r="E343" s="1">
        <v>23260</v>
      </c>
      <c r="F343" s="1">
        <v>14130</v>
      </c>
      <c r="G343" t="str">
        <f t="shared" si="27"/>
        <v>X</v>
      </c>
      <c r="H343" t="str">
        <f t="shared" si="28"/>
        <v>X</v>
      </c>
      <c r="I343" t="str">
        <f t="shared" si="29"/>
        <v>X</v>
      </c>
      <c r="J343" t="str">
        <f t="shared" si="30"/>
        <v>XXX</v>
      </c>
      <c r="K343" t="str">
        <f t="shared" si="31"/>
        <v>X</v>
      </c>
    </row>
    <row r="344" spans="2:11" x14ac:dyDescent="0.3">
      <c r="B344" s="1">
        <v>342</v>
      </c>
      <c r="C344" s="1">
        <v>165220</v>
      </c>
      <c r="D344" s="1">
        <v>0</v>
      </c>
      <c r="E344" s="1">
        <v>291590</v>
      </c>
      <c r="F344" s="1">
        <v>189110</v>
      </c>
      <c r="G344" t="str">
        <f t="shared" si="27"/>
        <v>O</v>
      </c>
      <c r="H344" t="str">
        <f t="shared" si="28"/>
        <v>X</v>
      </c>
      <c r="I344" t="str">
        <f t="shared" si="29"/>
        <v>O</v>
      </c>
      <c r="J344" t="str">
        <f t="shared" si="30"/>
        <v>OXO</v>
      </c>
      <c r="K344" t="str">
        <f t="shared" si="31"/>
        <v>O</v>
      </c>
    </row>
    <row r="345" spans="2:11" x14ac:dyDescent="0.3">
      <c r="B345" s="1">
        <v>343</v>
      </c>
      <c r="C345" s="1">
        <v>409160</v>
      </c>
      <c r="D345" s="1">
        <v>377880</v>
      </c>
      <c r="E345" s="1">
        <v>449870</v>
      </c>
      <c r="F345" s="1">
        <v>501430</v>
      </c>
      <c r="G345" t="str">
        <f t="shared" si="27"/>
        <v>O</v>
      </c>
      <c r="H345" t="str">
        <f t="shared" si="28"/>
        <v>O</v>
      </c>
      <c r="I345" t="str">
        <f t="shared" si="29"/>
        <v>O</v>
      </c>
      <c r="J345" t="str">
        <f t="shared" si="30"/>
        <v>OOO</v>
      </c>
      <c r="K345" t="str">
        <f t="shared" si="31"/>
        <v>O</v>
      </c>
    </row>
    <row r="346" spans="2:11" x14ac:dyDescent="0.3">
      <c r="B346" s="1">
        <v>344</v>
      </c>
      <c r="C346" s="1">
        <v>50290</v>
      </c>
      <c r="D346" s="1">
        <v>53900</v>
      </c>
      <c r="E346" s="1">
        <v>202480</v>
      </c>
      <c r="F346" s="1">
        <v>130500</v>
      </c>
      <c r="G346" t="str">
        <f t="shared" si="27"/>
        <v>X</v>
      </c>
      <c r="H346" t="str">
        <f t="shared" si="28"/>
        <v>X</v>
      </c>
      <c r="I346" t="str">
        <f t="shared" si="29"/>
        <v>O</v>
      </c>
      <c r="J346" t="str">
        <f t="shared" si="30"/>
        <v>XXO</v>
      </c>
      <c r="K346" t="str">
        <f t="shared" si="31"/>
        <v>O</v>
      </c>
    </row>
    <row r="347" spans="2:11" x14ac:dyDescent="0.3">
      <c r="B347" s="1">
        <v>345</v>
      </c>
      <c r="C347" s="1">
        <v>140000</v>
      </c>
      <c r="D347" s="1">
        <v>90000</v>
      </c>
      <c r="E347" s="1">
        <v>30000</v>
      </c>
      <c r="F347" s="1">
        <v>60000</v>
      </c>
      <c r="G347" t="str">
        <f t="shared" si="27"/>
        <v>O</v>
      </c>
      <c r="H347" t="str">
        <f t="shared" si="28"/>
        <v>X</v>
      </c>
      <c r="I347" t="str">
        <f t="shared" si="29"/>
        <v>X</v>
      </c>
      <c r="J347" t="str">
        <f t="shared" si="30"/>
        <v>OXX</v>
      </c>
      <c r="K347" t="str">
        <f t="shared" si="31"/>
        <v>X</v>
      </c>
    </row>
    <row r="348" spans="2:11" x14ac:dyDescent="0.3">
      <c r="B348" s="1">
        <v>346</v>
      </c>
      <c r="C348" s="1">
        <v>0</v>
      </c>
      <c r="D348" s="1">
        <v>0</v>
      </c>
      <c r="E348" s="1">
        <v>0</v>
      </c>
      <c r="F348" s="1">
        <v>0</v>
      </c>
      <c r="G348" t="str">
        <f t="shared" si="27"/>
        <v>X</v>
      </c>
      <c r="H348" t="str">
        <f t="shared" si="28"/>
        <v>X</v>
      </c>
      <c r="I348" t="str">
        <f t="shared" si="29"/>
        <v>X</v>
      </c>
      <c r="J348" t="str">
        <f t="shared" si="30"/>
        <v>XXX</v>
      </c>
      <c r="K348" t="str">
        <f t="shared" si="31"/>
        <v>X</v>
      </c>
    </row>
    <row r="349" spans="2:11" x14ac:dyDescent="0.3">
      <c r="B349" s="1">
        <v>347</v>
      </c>
      <c r="C349" s="1">
        <v>0</v>
      </c>
      <c r="D349" s="1">
        <v>109000</v>
      </c>
      <c r="E349" s="1">
        <v>0</v>
      </c>
      <c r="F349" s="1">
        <v>0</v>
      </c>
      <c r="G349" t="str">
        <f t="shared" si="27"/>
        <v>X</v>
      </c>
      <c r="H349" t="str">
        <f t="shared" si="28"/>
        <v>O</v>
      </c>
      <c r="I349" t="str">
        <f t="shared" si="29"/>
        <v>X</v>
      </c>
      <c r="J349" t="str">
        <f t="shared" si="30"/>
        <v>XOX</v>
      </c>
      <c r="K349" t="str">
        <f t="shared" si="31"/>
        <v>X</v>
      </c>
    </row>
    <row r="350" spans="2:11" x14ac:dyDescent="0.3">
      <c r="B350" s="1">
        <v>348</v>
      </c>
      <c r="C350" s="1">
        <v>60000</v>
      </c>
      <c r="D350" s="1">
        <v>40000</v>
      </c>
      <c r="E350" s="1">
        <v>70000</v>
      </c>
      <c r="F350" s="1">
        <v>102868</v>
      </c>
      <c r="G350" t="str">
        <f t="shared" si="27"/>
        <v>X</v>
      </c>
      <c r="H350" t="str">
        <f t="shared" si="28"/>
        <v>X</v>
      </c>
      <c r="I350" t="str">
        <f t="shared" si="29"/>
        <v>X</v>
      </c>
      <c r="J350" t="str">
        <f t="shared" si="30"/>
        <v>XXX</v>
      </c>
      <c r="K350" t="str">
        <f t="shared" si="31"/>
        <v>O</v>
      </c>
    </row>
    <row r="351" spans="2:11" x14ac:dyDescent="0.3">
      <c r="B351" s="1">
        <v>349</v>
      </c>
      <c r="C351" s="1">
        <v>521430</v>
      </c>
      <c r="D351" s="1">
        <v>121700</v>
      </c>
      <c r="E351" s="1">
        <v>250656</v>
      </c>
      <c r="F351" s="1">
        <v>166000</v>
      </c>
      <c r="G351" t="str">
        <f t="shared" si="27"/>
        <v>O</v>
      </c>
      <c r="H351" t="str">
        <f t="shared" si="28"/>
        <v>O</v>
      </c>
      <c r="I351" t="str">
        <f t="shared" si="29"/>
        <v>O</v>
      </c>
      <c r="J351" t="str">
        <f t="shared" si="30"/>
        <v>OOO</v>
      </c>
      <c r="K351" t="str">
        <f t="shared" si="31"/>
        <v>O</v>
      </c>
    </row>
    <row r="352" spans="2:11" x14ac:dyDescent="0.3">
      <c r="B352" s="1">
        <v>350</v>
      </c>
      <c r="C352" s="1">
        <v>164230</v>
      </c>
      <c r="D352" s="1">
        <v>0</v>
      </c>
      <c r="E352" s="1">
        <v>0</v>
      </c>
      <c r="F352" s="1">
        <v>50000</v>
      </c>
      <c r="G352" t="str">
        <f t="shared" si="27"/>
        <v>O</v>
      </c>
      <c r="H352" t="str">
        <f t="shared" si="28"/>
        <v>X</v>
      </c>
      <c r="I352" t="str">
        <f t="shared" si="29"/>
        <v>X</v>
      </c>
      <c r="J352" t="str">
        <f t="shared" si="30"/>
        <v>OXX</v>
      </c>
      <c r="K352" t="str">
        <f t="shared" si="31"/>
        <v>X</v>
      </c>
    </row>
    <row r="353" spans="2:11" x14ac:dyDescent="0.3">
      <c r="B353" s="1">
        <v>351</v>
      </c>
      <c r="C353" s="1">
        <v>0</v>
      </c>
      <c r="D353" s="1">
        <v>0</v>
      </c>
      <c r="E353" s="1">
        <v>0</v>
      </c>
      <c r="F353" s="1">
        <v>0</v>
      </c>
      <c r="G353" t="str">
        <f t="shared" si="27"/>
        <v>X</v>
      </c>
      <c r="H353" t="str">
        <f t="shared" si="28"/>
        <v>X</v>
      </c>
      <c r="I353" t="str">
        <f t="shared" si="29"/>
        <v>X</v>
      </c>
      <c r="J353" t="str">
        <f t="shared" si="30"/>
        <v>XXX</v>
      </c>
      <c r="K353" t="str">
        <f t="shared" si="31"/>
        <v>X</v>
      </c>
    </row>
    <row r="354" spans="2:11" x14ac:dyDescent="0.3">
      <c r="B354" s="1">
        <v>352</v>
      </c>
      <c r="C354" s="1">
        <v>104210</v>
      </c>
      <c r="D354" s="1">
        <v>52350</v>
      </c>
      <c r="E354" s="1">
        <v>119740</v>
      </c>
      <c r="F354" s="1">
        <v>48190</v>
      </c>
      <c r="G354" t="str">
        <f t="shared" si="27"/>
        <v>O</v>
      </c>
      <c r="H354" t="str">
        <f t="shared" si="28"/>
        <v>X</v>
      </c>
      <c r="I354" t="str">
        <f t="shared" si="29"/>
        <v>O</v>
      </c>
      <c r="J354" t="str">
        <f t="shared" si="30"/>
        <v>OXO</v>
      </c>
      <c r="K354" t="str">
        <f t="shared" si="31"/>
        <v>X</v>
      </c>
    </row>
    <row r="355" spans="2:11" x14ac:dyDescent="0.3">
      <c r="B355" s="1">
        <v>353</v>
      </c>
      <c r="C355" s="1">
        <v>162430</v>
      </c>
      <c r="D355" s="1">
        <v>169230</v>
      </c>
      <c r="E355" s="1">
        <v>118920</v>
      </c>
      <c r="F355" s="1">
        <v>124380</v>
      </c>
      <c r="G355" t="str">
        <f t="shared" si="27"/>
        <v>O</v>
      </c>
      <c r="H355" t="str">
        <f t="shared" si="28"/>
        <v>O</v>
      </c>
      <c r="I355" t="str">
        <f t="shared" si="29"/>
        <v>O</v>
      </c>
      <c r="J355" t="str">
        <f t="shared" si="30"/>
        <v>OOO</v>
      </c>
      <c r="K355" t="str">
        <f t="shared" si="31"/>
        <v>O</v>
      </c>
    </row>
    <row r="356" spans="2:11" x14ac:dyDescent="0.3">
      <c r="B356" s="1">
        <v>354</v>
      </c>
      <c r="C356" s="1">
        <v>158600</v>
      </c>
      <c r="D356" s="1">
        <v>341900</v>
      </c>
      <c r="E356" s="1">
        <v>204890</v>
      </c>
      <c r="F356" s="1">
        <v>150810</v>
      </c>
      <c r="G356" t="str">
        <f t="shared" si="27"/>
        <v>O</v>
      </c>
      <c r="H356" t="str">
        <f t="shared" si="28"/>
        <v>O</v>
      </c>
      <c r="I356" t="str">
        <f t="shared" si="29"/>
        <v>O</v>
      </c>
      <c r="J356" t="str">
        <f t="shared" si="30"/>
        <v>OOO</v>
      </c>
      <c r="K356" t="str">
        <f t="shared" si="31"/>
        <v>O</v>
      </c>
    </row>
    <row r="357" spans="2:11" x14ac:dyDescent="0.3">
      <c r="B357" s="1">
        <v>355</v>
      </c>
      <c r="C357" s="1">
        <v>10430</v>
      </c>
      <c r="D357" s="1">
        <v>14050</v>
      </c>
      <c r="E357" s="1">
        <v>19010</v>
      </c>
      <c r="F357" s="1">
        <v>16290</v>
      </c>
      <c r="G357" t="str">
        <f t="shared" si="27"/>
        <v>X</v>
      </c>
      <c r="H357" t="str">
        <f t="shared" si="28"/>
        <v>X</v>
      </c>
      <c r="I357" t="str">
        <f t="shared" si="29"/>
        <v>X</v>
      </c>
      <c r="J357" t="str">
        <f t="shared" si="30"/>
        <v>XXX</v>
      </c>
      <c r="K357" t="str">
        <f t="shared" si="31"/>
        <v>X</v>
      </c>
    </row>
    <row r="358" spans="2:11" x14ac:dyDescent="0.3">
      <c r="B358" s="1">
        <v>356</v>
      </c>
      <c r="C358" s="1">
        <v>442392</v>
      </c>
      <c r="D358" s="1">
        <v>308567</v>
      </c>
      <c r="E358" s="1">
        <v>319897</v>
      </c>
      <c r="F358" s="1">
        <v>330634</v>
      </c>
      <c r="G358" t="str">
        <f t="shared" si="27"/>
        <v>O</v>
      </c>
      <c r="H358" t="str">
        <f t="shared" si="28"/>
        <v>O</v>
      </c>
      <c r="I358" t="str">
        <f t="shared" si="29"/>
        <v>O</v>
      </c>
      <c r="J358" t="str">
        <f t="shared" si="30"/>
        <v>OOO</v>
      </c>
      <c r="K358" t="str">
        <f t="shared" si="31"/>
        <v>O</v>
      </c>
    </row>
    <row r="359" spans="2:11" x14ac:dyDescent="0.3">
      <c r="B359" s="1">
        <v>357</v>
      </c>
      <c r="C359" s="1">
        <v>28000</v>
      </c>
      <c r="D359" s="1">
        <v>56000</v>
      </c>
      <c r="E359" s="1">
        <v>20000</v>
      </c>
      <c r="F359" s="1">
        <v>102000</v>
      </c>
      <c r="G359" t="str">
        <f t="shared" si="27"/>
        <v>X</v>
      </c>
      <c r="H359" t="str">
        <f t="shared" si="28"/>
        <v>X</v>
      </c>
      <c r="I359" t="str">
        <f t="shared" si="29"/>
        <v>X</v>
      </c>
      <c r="J359" t="str">
        <f t="shared" si="30"/>
        <v>XXX</v>
      </c>
      <c r="K359" t="str">
        <f t="shared" si="31"/>
        <v>O</v>
      </c>
    </row>
    <row r="360" spans="2:11" x14ac:dyDescent="0.3">
      <c r="B360" s="1">
        <v>358</v>
      </c>
      <c r="C360" s="1">
        <v>80970</v>
      </c>
      <c r="D360" s="1">
        <v>29020</v>
      </c>
      <c r="E360" s="1">
        <v>51434</v>
      </c>
      <c r="F360" s="1">
        <v>46100</v>
      </c>
      <c r="G360" t="str">
        <f t="shared" si="27"/>
        <v>X</v>
      </c>
      <c r="H360" t="str">
        <f t="shared" si="28"/>
        <v>X</v>
      </c>
      <c r="I360" t="str">
        <f t="shared" si="29"/>
        <v>X</v>
      </c>
      <c r="J360" t="str">
        <f t="shared" si="30"/>
        <v>XXX</v>
      </c>
      <c r="K360" t="str">
        <f t="shared" si="31"/>
        <v>X</v>
      </c>
    </row>
    <row r="361" spans="2:11" x14ac:dyDescent="0.3">
      <c r="B361" s="1">
        <v>359</v>
      </c>
      <c r="C361" s="1">
        <v>90760</v>
      </c>
      <c r="D361" s="1">
        <v>222938</v>
      </c>
      <c r="E361" s="1">
        <v>187889</v>
      </c>
      <c r="F361" s="1">
        <v>256740</v>
      </c>
      <c r="G361" t="str">
        <f t="shared" si="27"/>
        <v>X</v>
      </c>
      <c r="H361" t="str">
        <f t="shared" si="28"/>
        <v>O</v>
      </c>
      <c r="I361" t="str">
        <f t="shared" si="29"/>
        <v>O</v>
      </c>
      <c r="J361" t="str">
        <f t="shared" si="30"/>
        <v>XOO</v>
      </c>
      <c r="K361" t="str">
        <f t="shared" si="31"/>
        <v>O</v>
      </c>
    </row>
    <row r="362" spans="2:11" x14ac:dyDescent="0.3">
      <c r="B362" s="1">
        <v>360</v>
      </c>
      <c r="C362" s="1">
        <v>0</v>
      </c>
      <c r="D362" s="1">
        <v>222938</v>
      </c>
      <c r="E362" s="1">
        <v>0</v>
      </c>
      <c r="F362" s="1">
        <v>47000</v>
      </c>
      <c r="G362" t="str">
        <f t="shared" si="27"/>
        <v>X</v>
      </c>
      <c r="H362" t="str">
        <f t="shared" si="28"/>
        <v>O</v>
      </c>
      <c r="I362" t="str">
        <f t="shared" si="29"/>
        <v>X</v>
      </c>
      <c r="J362" t="str">
        <f t="shared" si="30"/>
        <v>XOX</v>
      </c>
      <c r="K362" t="str">
        <f t="shared" si="31"/>
        <v>X</v>
      </c>
    </row>
    <row r="363" spans="2:11" x14ac:dyDescent="0.3">
      <c r="B363" s="1">
        <v>361</v>
      </c>
      <c r="C363" s="1">
        <v>124822</v>
      </c>
      <c r="D363" s="1">
        <v>165979</v>
      </c>
      <c r="E363" s="1">
        <v>261627</v>
      </c>
      <c r="F363" s="1">
        <v>256735</v>
      </c>
      <c r="G363" t="str">
        <f t="shared" si="27"/>
        <v>O</v>
      </c>
      <c r="H363" t="str">
        <f t="shared" si="28"/>
        <v>O</v>
      </c>
      <c r="I363" t="str">
        <f t="shared" si="29"/>
        <v>O</v>
      </c>
      <c r="J363" t="str">
        <f t="shared" si="30"/>
        <v>OOO</v>
      </c>
      <c r="K363" t="str">
        <f t="shared" si="31"/>
        <v>O</v>
      </c>
    </row>
    <row r="364" spans="2:11" x14ac:dyDescent="0.3">
      <c r="B364" s="1">
        <v>362</v>
      </c>
      <c r="C364" s="1">
        <v>12560</v>
      </c>
      <c r="D364" s="1">
        <v>10010</v>
      </c>
      <c r="E364" s="1">
        <v>9350</v>
      </c>
      <c r="F364" s="1">
        <v>10640</v>
      </c>
      <c r="G364" t="str">
        <f t="shared" si="27"/>
        <v>X</v>
      </c>
      <c r="H364" t="str">
        <f t="shared" si="28"/>
        <v>X</v>
      </c>
      <c r="I364" t="str">
        <f t="shared" si="29"/>
        <v>X</v>
      </c>
      <c r="J364" t="str">
        <f t="shared" si="30"/>
        <v>XXX</v>
      </c>
      <c r="K364" t="str">
        <f t="shared" si="31"/>
        <v>X</v>
      </c>
    </row>
    <row r="365" spans="2:11" x14ac:dyDescent="0.3">
      <c r="B365" s="1">
        <v>363</v>
      </c>
      <c r="C365" s="1">
        <v>8421</v>
      </c>
      <c r="D365" s="1">
        <v>8421</v>
      </c>
      <c r="E365" s="1">
        <v>8421</v>
      </c>
      <c r="F365" s="1">
        <v>8421</v>
      </c>
      <c r="G365" t="str">
        <f t="shared" si="27"/>
        <v>X</v>
      </c>
      <c r="H365" t="str">
        <f t="shared" si="28"/>
        <v>X</v>
      </c>
      <c r="I365" t="str">
        <f t="shared" si="29"/>
        <v>X</v>
      </c>
      <c r="J365" t="str">
        <f t="shared" si="30"/>
        <v>XXX</v>
      </c>
      <c r="K365" t="str">
        <f t="shared" si="31"/>
        <v>X</v>
      </c>
    </row>
    <row r="366" spans="2:11" x14ac:dyDescent="0.3">
      <c r="B366" s="1">
        <v>364</v>
      </c>
      <c r="C366" s="1">
        <v>5670</v>
      </c>
      <c r="D366" s="1">
        <v>5410</v>
      </c>
      <c r="E366" s="1">
        <v>5370</v>
      </c>
      <c r="F366" s="1">
        <v>7070</v>
      </c>
      <c r="G366" t="str">
        <f t="shared" si="27"/>
        <v>X</v>
      </c>
      <c r="H366" t="str">
        <f t="shared" si="28"/>
        <v>X</v>
      </c>
      <c r="I366" t="str">
        <f t="shared" si="29"/>
        <v>X</v>
      </c>
      <c r="J366" t="str">
        <f t="shared" si="30"/>
        <v>XXX</v>
      </c>
      <c r="K366" t="str">
        <f t="shared" si="31"/>
        <v>X</v>
      </c>
    </row>
    <row r="367" spans="2:11" x14ac:dyDescent="0.3">
      <c r="B367" s="1">
        <v>365</v>
      </c>
      <c r="C367" s="1">
        <v>206843</v>
      </c>
      <c r="D367" s="1">
        <v>0</v>
      </c>
      <c r="E367" s="1">
        <v>16843</v>
      </c>
      <c r="F367" s="1">
        <v>0</v>
      </c>
      <c r="G367" t="str">
        <f t="shared" si="27"/>
        <v>O</v>
      </c>
      <c r="H367" t="str">
        <f t="shared" si="28"/>
        <v>X</v>
      </c>
      <c r="I367" t="str">
        <f t="shared" si="29"/>
        <v>X</v>
      </c>
      <c r="J367" t="str">
        <f t="shared" si="30"/>
        <v>OXX</v>
      </c>
      <c r="K367" t="str">
        <f t="shared" si="31"/>
        <v>X</v>
      </c>
    </row>
    <row r="368" spans="2:11" x14ac:dyDescent="0.3">
      <c r="B368" s="1">
        <v>366</v>
      </c>
      <c r="C368" s="1">
        <v>120000</v>
      </c>
      <c r="D368" s="1">
        <v>120000</v>
      </c>
      <c r="E368" s="1">
        <v>60000</v>
      </c>
      <c r="F368" s="1">
        <v>0</v>
      </c>
      <c r="G368" t="str">
        <f t="shared" si="27"/>
        <v>O</v>
      </c>
      <c r="H368" t="str">
        <f t="shared" si="28"/>
        <v>O</v>
      </c>
      <c r="I368" t="str">
        <f t="shared" si="29"/>
        <v>X</v>
      </c>
      <c r="J368" t="str">
        <f t="shared" si="30"/>
        <v>OOX</v>
      </c>
      <c r="K368" t="str">
        <f t="shared" si="31"/>
        <v>X</v>
      </c>
    </row>
    <row r="369" spans="2:11" x14ac:dyDescent="0.3">
      <c r="B369" s="1">
        <v>367</v>
      </c>
      <c r="C369" s="1">
        <v>0</v>
      </c>
      <c r="D369" s="1">
        <v>0</v>
      </c>
      <c r="E369" s="1">
        <v>60000</v>
      </c>
      <c r="F369" s="1">
        <v>0</v>
      </c>
      <c r="G369" t="str">
        <f t="shared" si="27"/>
        <v>X</v>
      </c>
      <c r="H369" t="str">
        <f t="shared" si="28"/>
        <v>X</v>
      </c>
      <c r="I369" t="str">
        <f t="shared" si="29"/>
        <v>X</v>
      </c>
      <c r="J369" t="str">
        <f t="shared" si="30"/>
        <v>XXX</v>
      </c>
      <c r="K369" t="str">
        <f t="shared" si="31"/>
        <v>X</v>
      </c>
    </row>
    <row r="370" spans="2:11" x14ac:dyDescent="0.3">
      <c r="B370" s="1">
        <v>368</v>
      </c>
      <c r="C370" s="1">
        <v>17580</v>
      </c>
      <c r="D370" s="1">
        <v>56570</v>
      </c>
      <c r="E370" s="1">
        <v>17600</v>
      </c>
      <c r="F370" s="1">
        <v>43620</v>
      </c>
      <c r="G370" t="str">
        <f t="shared" si="27"/>
        <v>X</v>
      </c>
      <c r="H370" t="str">
        <f t="shared" si="28"/>
        <v>X</v>
      </c>
      <c r="I370" t="str">
        <f t="shared" si="29"/>
        <v>X</v>
      </c>
      <c r="J370" t="str">
        <f t="shared" si="30"/>
        <v>XXX</v>
      </c>
      <c r="K370" t="str">
        <f t="shared" si="31"/>
        <v>X</v>
      </c>
    </row>
    <row r="371" spans="2:11" x14ac:dyDescent="0.3">
      <c r="B371" s="1">
        <v>369</v>
      </c>
      <c r="C371" s="1">
        <v>432150</v>
      </c>
      <c r="D371" s="1">
        <v>0</v>
      </c>
      <c r="E371" s="1">
        <v>0</v>
      </c>
      <c r="F371" s="1">
        <v>0</v>
      </c>
      <c r="G371" t="str">
        <f t="shared" si="27"/>
        <v>O</v>
      </c>
      <c r="H371" t="str">
        <f t="shared" si="28"/>
        <v>X</v>
      </c>
      <c r="I371" t="str">
        <f t="shared" si="29"/>
        <v>X</v>
      </c>
      <c r="J371" t="str">
        <f t="shared" si="30"/>
        <v>OXX</v>
      </c>
      <c r="K371" t="str">
        <f t="shared" si="31"/>
        <v>X</v>
      </c>
    </row>
    <row r="372" spans="2:11" x14ac:dyDescent="0.3">
      <c r="B372" s="1">
        <v>370</v>
      </c>
      <c r="C372" s="1">
        <v>52830</v>
      </c>
      <c r="D372" s="1">
        <v>68710</v>
      </c>
      <c r="E372" s="1">
        <v>328230</v>
      </c>
      <c r="F372" s="1">
        <v>65310</v>
      </c>
      <c r="G372" t="str">
        <f t="shared" si="27"/>
        <v>X</v>
      </c>
      <c r="H372" t="str">
        <f t="shared" si="28"/>
        <v>X</v>
      </c>
      <c r="I372" t="str">
        <f t="shared" si="29"/>
        <v>O</v>
      </c>
      <c r="J372" t="str">
        <f t="shared" si="30"/>
        <v>XXO</v>
      </c>
      <c r="K372" t="str">
        <f t="shared" si="31"/>
        <v>X</v>
      </c>
    </row>
    <row r="373" spans="2:11" x14ac:dyDescent="0.3">
      <c r="B373" s="1">
        <v>371</v>
      </c>
      <c r="C373" s="1">
        <v>112350</v>
      </c>
      <c r="D373" s="1">
        <v>123250</v>
      </c>
      <c r="E373" s="1">
        <v>244803</v>
      </c>
      <c r="F373" s="1">
        <v>263267</v>
      </c>
      <c r="G373" t="str">
        <f t="shared" si="27"/>
        <v>O</v>
      </c>
      <c r="H373" t="str">
        <f t="shared" si="28"/>
        <v>O</v>
      </c>
      <c r="I373" t="str">
        <f t="shared" si="29"/>
        <v>O</v>
      </c>
      <c r="J373" t="str">
        <f t="shared" si="30"/>
        <v>OOO</v>
      </c>
      <c r="K373" t="str">
        <f t="shared" si="31"/>
        <v>O</v>
      </c>
    </row>
    <row r="374" spans="2:11" x14ac:dyDescent="0.3">
      <c r="B374" s="1">
        <v>372</v>
      </c>
      <c r="C374" s="1">
        <v>207485</v>
      </c>
      <c r="D374" s="1">
        <v>262220</v>
      </c>
      <c r="E374" s="1">
        <v>231208</v>
      </c>
      <c r="F374" s="1">
        <v>250627</v>
      </c>
      <c r="G374" t="str">
        <f t="shared" si="27"/>
        <v>O</v>
      </c>
      <c r="H374" t="str">
        <f t="shared" si="28"/>
        <v>O</v>
      </c>
      <c r="I374" t="str">
        <f t="shared" si="29"/>
        <v>O</v>
      </c>
      <c r="J374" t="str">
        <f t="shared" si="30"/>
        <v>OOO</v>
      </c>
      <c r="K374" t="str">
        <f t="shared" si="31"/>
        <v>O</v>
      </c>
    </row>
    <row r="375" spans="2:11" x14ac:dyDescent="0.3">
      <c r="B375" s="1">
        <v>373</v>
      </c>
      <c r="C375" s="1">
        <v>0</v>
      </c>
      <c r="D375" s="1">
        <v>0</v>
      </c>
      <c r="E375" s="1">
        <v>231208</v>
      </c>
      <c r="F375" s="1">
        <v>0</v>
      </c>
      <c r="G375" t="str">
        <f t="shared" si="27"/>
        <v>X</v>
      </c>
      <c r="H375" t="str">
        <f t="shared" si="28"/>
        <v>X</v>
      </c>
      <c r="I375" t="str">
        <f t="shared" si="29"/>
        <v>O</v>
      </c>
      <c r="J375" t="str">
        <f t="shared" si="30"/>
        <v>XXO</v>
      </c>
      <c r="K375" t="str">
        <f t="shared" si="31"/>
        <v>X</v>
      </c>
    </row>
    <row r="376" spans="2:11" x14ac:dyDescent="0.3">
      <c r="B376" s="1">
        <v>374</v>
      </c>
      <c r="C376" s="1">
        <v>614002</v>
      </c>
      <c r="D376" s="1">
        <v>733411</v>
      </c>
      <c r="E376" s="1">
        <v>481791</v>
      </c>
      <c r="F376" s="1">
        <v>1029821</v>
      </c>
      <c r="G376" t="str">
        <f t="shared" si="27"/>
        <v>O</v>
      </c>
      <c r="H376" t="str">
        <f t="shared" si="28"/>
        <v>O</v>
      </c>
      <c r="I376" t="str">
        <f t="shared" si="29"/>
        <v>O</v>
      </c>
      <c r="J376" t="str">
        <f t="shared" si="30"/>
        <v>OOO</v>
      </c>
      <c r="K376" t="str">
        <f t="shared" si="31"/>
        <v>O</v>
      </c>
    </row>
    <row r="377" spans="2:11" x14ac:dyDescent="0.3">
      <c r="B377" s="1">
        <v>375</v>
      </c>
      <c r="C377" s="1">
        <v>125513</v>
      </c>
      <c r="D377" s="1">
        <v>126483</v>
      </c>
      <c r="E377" s="1">
        <v>99998</v>
      </c>
      <c r="F377" s="1">
        <v>130736</v>
      </c>
      <c r="G377" t="str">
        <f t="shared" si="27"/>
        <v>O</v>
      </c>
      <c r="H377" t="str">
        <f t="shared" si="28"/>
        <v>O</v>
      </c>
      <c r="I377" t="str">
        <f t="shared" si="29"/>
        <v>X</v>
      </c>
      <c r="J377" t="str">
        <f t="shared" si="30"/>
        <v>OOX</v>
      </c>
      <c r="K377" t="str">
        <f t="shared" si="31"/>
        <v>O</v>
      </c>
    </row>
    <row r="378" spans="2:11" x14ac:dyDescent="0.3">
      <c r="B378" s="1">
        <v>376</v>
      </c>
      <c r="C378" s="1">
        <v>50000</v>
      </c>
      <c r="D378" s="1">
        <v>116000</v>
      </c>
      <c r="E378" s="1">
        <v>110000</v>
      </c>
      <c r="F378" s="1">
        <v>27940</v>
      </c>
      <c r="G378" t="str">
        <f t="shared" si="27"/>
        <v>X</v>
      </c>
      <c r="H378" t="str">
        <f t="shared" si="28"/>
        <v>O</v>
      </c>
      <c r="I378" t="str">
        <f t="shared" si="29"/>
        <v>O</v>
      </c>
      <c r="J378" t="str">
        <f t="shared" si="30"/>
        <v>XOO</v>
      </c>
      <c r="K378" t="str">
        <f t="shared" si="31"/>
        <v>X</v>
      </c>
    </row>
    <row r="379" spans="2:11" x14ac:dyDescent="0.3">
      <c r="B379" s="1">
        <v>377</v>
      </c>
      <c r="C379" s="1">
        <v>19600</v>
      </c>
      <c r="D379" s="1">
        <v>19710</v>
      </c>
      <c r="E379" s="1">
        <v>192830</v>
      </c>
      <c r="F379" s="1">
        <v>54600</v>
      </c>
      <c r="G379" t="str">
        <f t="shared" si="27"/>
        <v>X</v>
      </c>
      <c r="H379" t="str">
        <f t="shared" si="28"/>
        <v>X</v>
      </c>
      <c r="I379" t="str">
        <f t="shared" si="29"/>
        <v>O</v>
      </c>
      <c r="J379" t="str">
        <f t="shared" si="30"/>
        <v>XXO</v>
      </c>
      <c r="K379" t="str">
        <f t="shared" si="31"/>
        <v>X</v>
      </c>
    </row>
    <row r="380" spans="2:11" x14ac:dyDescent="0.3">
      <c r="B380" s="1">
        <v>378</v>
      </c>
      <c r="C380" s="1">
        <v>34071</v>
      </c>
      <c r="D380" s="1">
        <v>26741</v>
      </c>
      <c r="E380" s="1">
        <v>8421</v>
      </c>
      <c r="F380" s="1">
        <v>8421</v>
      </c>
      <c r="G380" t="str">
        <f t="shared" si="27"/>
        <v>X</v>
      </c>
      <c r="H380" t="str">
        <f t="shared" si="28"/>
        <v>X</v>
      </c>
      <c r="I380" t="str">
        <f t="shared" si="29"/>
        <v>X</v>
      </c>
      <c r="J380" t="str">
        <f t="shared" si="30"/>
        <v>XXX</v>
      </c>
      <c r="K380" t="str">
        <f t="shared" si="31"/>
        <v>X</v>
      </c>
    </row>
    <row r="381" spans="2:11" x14ac:dyDescent="0.3">
      <c r="B381" s="1">
        <v>379</v>
      </c>
      <c r="C381" s="1">
        <v>10000</v>
      </c>
      <c r="D381" s="1">
        <v>58000</v>
      </c>
      <c r="E381" s="1">
        <v>8421</v>
      </c>
      <c r="F381" s="1">
        <v>9000</v>
      </c>
      <c r="G381" t="str">
        <f t="shared" si="27"/>
        <v>X</v>
      </c>
      <c r="H381" t="str">
        <f t="shared" si="28"/>
        <v>X</v>
      </c>
      <c r="I381" t="str">
        <f t="shared" si="29"/>
        <v>X</v>
      </c>
      <c r="J381" t="str">
        <f t="shared" si="30"/>
        <v>XXX</v>
      </c>
      <c r="K381" t="str">
        <f t="shared" si="31"/>
        <v>X</v>
      </c>
    </row>
    <row r="382" spans="2:11" x14ac:dyDescent="0.3">
      <c r="B382" s="1">
        <v>380</v>
      </c>
      <c r="C382" s="1">
        <v>288000</v>
      </c>
      <c r="D382" s="1">
        <v>58000</v>
      </c>
      <c r="E382" s="1">
        <v>8421</v>
      </c>
      <c r="F382" s="1">
        <v>9000</v>
      </c>
      <c r="G382" t="str">
        <f t="shared" si="27"/>
        <v>O</v>
      </c>
      <c r="H382" t="str">
        <f t="shared" si="28"/>
        <v>X</v>
      </c>
      <c r="I382" t="str">
        <f t="shared" si="29"/>
        <v>X</v>
      </c>
      <c r="J382" t="str">
        <f t="shared" si="30"/>
        <v>OXX</v>
      </c>
      <c r="K382" t="str">
        <f t="shared" si="31"/>
        <v>X</v>
      </c>
    </row>
    <row r="383" spans="2:11" x14ac:dyDescent="0.3">
      <c r="B383" s="1">
        <v>381</v>
      </c>
      <c r="C383" s="1">
        <v>131280</v>
      </c>
      <c r="D383" s="1">
        <v>67280</v>
      </c>
      <c r="E383" s="1">
        <v>472370</v>
      </c>
      <c r="F383" s="1">
        <v>31280</v>
      </c>
      <c r="G383" t="str">
        <f t="shared" si="27"/>
        <v>O</v>
      </c>
      <c r="H383" t="str">
        <f t="shared" si="28"/>
        <v>X</v>
      </c>
      <c r="I383" t="str">
        <f t="shared" si="29"/>
        <v>O</v>
      </c>
      <c r="J383" t="str">
        <f t="shared" si="30"/>
        <v>OXO</v>
      </c>
      <c r="K383" t="str">
        <f t="shared" si="31"/>
        <v>X</v>
      </c>
    </row>
    <row r="384" spans="2:11" x14ac:dyDescent="0.3">
      <c r="B384" s="1">
        <v>382</v>
      </c>
      <c r="C384" s="1">
        <v>206800</v>
      </c>
      <c r="D384" s="1">
        <v>200320</v>
      </c>
      <c r="E384" s="1">
        <v>402070</v>
      </c>
      <c r="F384" s="1">
        <v>279390</v>
      </c>
      <c r="G384" t="str">
        <f t="shared" si="27"/>
        <v>O</v>
      </c>
      <c r="H384" t="str">
        <f t="shared" si="28"/>
        <v>O</v>
      </c>
      <c r="I384" t="str">
        <f t="shared" si="29"/>
        <v>O</v>
      </c>
      <c r="J384" t="str">
        <f t="shared" si="30"/>
        <v>OOO</v>
      </c>
      <c r="K384" t="str">
        <f t="shared" si="31"/>
        <v>O</v>
      </c>
    </row>
    <row r="385" spans="2:11" x14ac:dyDescent="0.3">
      <c r="B385" s="1">
        <v>383</v>
      </c>
      <c r="C385" s="1">
        <v>109972</v>
      </c>
      <c r="D385" s="1">
        <v>101196</v>
      </c>
      <c r="E385" s="1">
        <v>70938</v>
      </c>
      <c r="F385" s="1">
        <v>157168</v>
      </c>
      <c r="G385" t="str">
        <f t="shared" si="27"/>
        <v>O</v>
      </c>
      <c r="H385" t="str">
        <f t="shared" si="28"/>
        <v>O</v>
      </c>
      <c r="I385" t="str">
        <f t="shared" si="29"/>
        <v>X</v>
      </c>
      <c r="J385" t="str">
        <f t="shared" si="30"/>
        <v>OOX</v>
      </c>
      <c r="K385" t="str">
        <f t="shared" si="31"/>
        <v>O</v>
      </c>
    </row>
    <row r="386" spans="2:11" x14ac:dyDescent="0.3">
      <c r="B386" s="1">
        <v>384</v>
      </c>
      <c r="C386" s="1">
        <v>86000</v>
      </c>
      <c r="D386" s="1">
        <v>84000</v>
      </c>
      <c r="E386" s="1">
        <v>174500</v>
      </c>
      <c r="F386" s="1">
        <v>113000</v>
      </c>
      <c r="G386" t="str">
        <f t="shared" si="27"/>
        <v>X</v>
      </c>
      <c r="H386" t="str">
        <f t="shared" si="28"/>
        <v>X</v>
      </c>
      <c r="I386" t="str">
        <f t="shared" si="29"/>
        <v>O</v>
      </c>
      <c r="J386" t="str">
        <f t="shared" si="30"/>
        <v>XXO</v>
      </c>
      <c r="K386" t="str">
        <f t="shared" si="31"/>
        <v>O</v>
      </c>
    </row>
    <row r="387" spans="2:11" x14ac:dyDescent="0.3">
      <c r="B387" s="1">
        <v>385</v>
      </c>
      <c r="C387" s="1">
        <v>297210</v>
      </c>
      <c r="D387" s="1">
        <v>280220</v>
      </c>
      <c r="E387" s="1">
        <v>417680</v>
      </c>
      <c r="F387" s="1">
        <v>889020</v>
      </c>
      <c r="G387" t="str">
        <f t="shared" si="27"/>
        <v>O</v>
      </c>
      <c r="H387" t="str">
        <f t="shared" si="28"/>
        <v>O</v>
      </c>
      <c r="I387" t="str">
        <f t="shared" si="29"/>
        <v>O</v>
      </c>
      <c r="J387" t="str">
        <f t="shared" si="30"/>
        <v>OOO</v>
      </c>
      <c r="K387" t="str">
        <f t="shared" si="31"/>
        <v>O</v>
      </c>
    </row>
    <row r="388" spans="2:11" x14ac:dyDescent="0.3">
      <c r="B388" s="1">
        <v>386</v>
      </c>
      <c r="C388" s="1">
        <v>65540</v>
      </c>
      <c r="D388" s="1">
        <v>66880</v>
      </c>
      <c r="E388" s="1">
        <v>60450</v>
      </c>
      <c r="F388" s="1">
        <v>57320</v>
      </c>
      <c r="G388" t="str">
        <f t="shared" ref="G388:G451" si="32">IF(C388&gt;$C$1,"O","X")</f>
        <v>X</v>
      </c>
      <c r="H388" t="str">
        <f t="shared" ref="H388:H451" si="33">IF(D388&gt;$C$1,"O","X")</f>
        <v>X</v>
      </c>
      <c r="I388" t="str">
        <f t="shared" ref="I388:I451" si="34">IF(E388&gt;$C$1,"O","X")</f>
        <v>X</v>
      </c>
      <c r="J388" t="str">
        <f t="shared" ref="J388:J451" si="35">G388&amp;H388&amp;I388</f>
        <v>XXX</v>
      </c>
      <c r="K388" t="str">
        <f t="shared" ref="K388:K451" si="36">IF(F388&gt;$C$1,"O","X")</f>
        <v>X</v>
      </c>
    </row>
    <row r="389" spans="2:11" x14ac:dyDescent="0.3">
      <c r="B389" s="1">
        <v>387</v>
      </c>
      <c r="C389" s="1">
        <v>50260</v>
      </c>
      <c r="D389" s="1">
        <v>7290</v>
      </c>
      <c r="E389" s="1">
        <v>10110</v>
      </c>
      <c r="F389" s="1">
        <v>6380</v>
      </c>
      <c r="G389" t="str">
        <f t="shared" si="32"/>
        <v>X</v>
      </c>
      <c r="H389" t="str">
        <f t="shared" si="33"/>
        <v>X</v>
      </c>
      <c r="I389" t="str">
        <f t="shared" si="34"/>
        <v>X</v>
      </c>
      <c r="J389" t="str">
        <f t="shared" si="35"/>
        <v>XXX</v>
      </c>
      <c r="K389" t="str">
        <f t="shared" si="36"/>
        <v>X</v>
      </c>
    </row>
    <row r="390" spans="2:11" x14ac:dyDescent="0.3">
      <c r="B390" s="1">
        <v>388</v>
      </c>
      <c r="C390" s="1">
        <v>39960</v>
      </c>
      <c r="D390" s="1">
        <v>24260</v>
      </c>
      <c r="E390" s="1">
        <v>111980</v>
      </c>
      <c r="F390" s="1">
        <v>24120</v>
      </c>
      <c r="G390" t="str">
        <f t="shared" si="32"/>
        <v>X</v>
      </c>
      <c r="H390" t="str">
        <f t="shared" si="33"/>
        <v>X</v>
      </c>
      <c r="I390" t="str">
        <f t="shared" si="34"/>
        <v>O</v>
      </c>
      <c r="J390" t="str">
        <f t="shared" si="35"/>
        <v>XXO</v>
      </c>
      <c r="K390" t="str">
        <f t="shared" si="36"/>
        <v>X</v>
      </c>
    </row>
    <row r="391" spans="2:11" x14ac:dyDescent="0.3">
      <c r="B391" s="1">
        <v>389</v>
      </c>
      <c r="C391" s="1">
        <v>1130320</v>
      </c>
      <c r="D391" s="1">
        <v>1587500</v>
      </c>
      <c r="E391" s="1">
        <v>1418318</v>
      </c>
      <c r="F391" s="1">
        <v>1845106</v>
      </c>
      <c r="G391" t="str">
        <f t="shared" si="32"/>
        <v>O</v>
      </c>
      <c r="H391" t="str">
        <f t="shared" si="33"/>
        <v>O</v>
      </c>
      <c r="I391" t="str">
        <f t="shared" si="34"/>
        <v>O</v>
      </c>
      <c r="J391" t="str">
        <f t="shared" si="35"/>
        <v>OOO</v>
      </c>
      <c r="K391" t="str">
        <f t="shared" si="36"/>
        <v>O</v>
      </c>
    </row>
    <row r="392" spans="2:11" x14ac:dyDescent="0.3">
      <c r="B392" s="1">
        <v>390</v>
      </c>
      <c r="C392" s="1">
        <v>73170</v>
      </c>
      <c r="D392" s="1">
        <v>205090</v>
      </c>
      <c r="E392" s="1">
        <v>364128</v>
      </c>
      <c r="F392" s="1">
        <v>165730</v>
      </c>
      <c r="G392" t="str">
        <f t="shared" si="32"/>
        <v>X</v>
      </c>
      <c r="H392" t="str">
        <f t="shared" si="33"/>
        <v>O</v>
      </c>
      <c r="I392" t="str">
        <f t="shared" si="34"/>
        <v>O</v>
      </c>
      <c r="J392" t="str">
        <f t="shared" si="35"/>
        <v>XOO</v>
      </c>
      <c r="K392" t="str">
        <f t="shared" si="36"/>
        <v>O</v>
      </c>
    </row>
    <row r="393" spans="2:11" x14ac:dyDescent="0.3">
      <c r="B393" s="1">
        <v>391</v>
      </c>
      <c r="C393" s="1">
        <v>31120</v>
      </c>
      <c r="D393" s="1">
        <v>31240</v>
      </c>
      <c r="E393" s="1">
        <v>41560</v>
      </c>
      <c r="F393" s="1">
        <v>59880</v>
      </c>
      <c r="G393" t="str">
        <f t="shared" si="32"/>
        <v>X</v>
      </c>
      <c r="H393" t="str">
        <f t="shared" si="33"/>
        <v>X</v>
      </c>
      <c r="I393" t="str">
        <f t="shared" si="34"/>
        <v>X</v>
      </c>
      <c r="J393" t="str">
        <f t="shared" si="35"/>
        <v>XXX</v>
      </c>
      <c r="K393" t="str">
        <f t="shared" si="36"/>
        <v>X</v>
      </c>
    </row>
    <row r="394" spans="2:11" x14ac:dyDescent="0.3">
      <c r="B394" s="1">
        <v>392</v>
      </c>
      <c r="C394" s="1">
        <v>48300</v>
      </c>
      <c r="D394" s="1">
        <v>108000</v>
      </c>
      <c r="E394" s="1">
        <v>56000</v>
      </c>
      <c r="F394" s="1">
        <v>167900</v>
      </c>
      <c r="G394" t="str">
        <f t="shared" si="32"/>
        <v>X</v>
      </c>
      <c r="H394" t="str">
        <f t="shared" si="33"/>
        <v>O</v>
      </c>
      <c r="I394" t="str">
        <f t="shared" si="34"/>
        <v>X</v>
      </c>
      <c r="J394" t="str">
        <f t="shared" si="35"/>
        <v>XOX</v>
      </c>
      <c r="K394" t="str">
        <f t="shared" si="36"/>
        <v>O</v>
      </c>
    </row>
    <row r="395" spans="2:11" x14ac:dyDescent="0.3">
      <c r="B395" s="1">
        <v>393</v>
      </c>
      <c r="C395" s="1">
        <v>29480</v>
      </c>
      <c r="D395" s="1">
        <v>25650</v>
      </c>
      <c r="E395" s="1">
        <v>25610</v>
      </c>
      <c r="F395" s="1">
        <v>24670</v>
      </c>
      <c r="G395" t="str">
        <f t="shared" si="32"/>
        <v>X</v>
      </c>
      <c r="H395" t="str">
        <f t="shared" si="33"/>
        <v>X</v>
      </c>
      <c r="I395" t="str">
        <f t="shared" si="34"/>
        <v>X</v>
      </c>
      <c r="J395" t="str">
        <f t="shared" si="35"/>
        <v>XXX</v>
      </c>
      <c r="K395" t="str">
        <f t="shared" si="36"/>
        <v>X</v>
      </c>
    </row>
    <row r="396" spans="2:11" x14ac:dyDescent="0.3">
      <c r="B396" s="1">
        <v>394</v>
      </c>
      <c r="C396" s="1">
        <v>0</v>
      </c>
      <c r="D396" s="1">
        <v>25650</v>
      </c>
      <c r="E396" s="1">
        <v>0</v>
      </c>
      <c r="F396" s="1">
        <v>0</v>
      </c>
      <c r="G396" t="str">
        <f t="shared" si="32"/>
        <v>X</v>
      </c>
      <c r="H396" t="str">
        <f t="shared" si="33"/>
        <v>X</v>
      </c>
      <c r="I396" t="str">
        <f t="shared" si="34"/>
        <v>X</v>
      </c>
      <c r="J396" t="str">
        <f t="shared" si="35"/>
        <v>XXX</v>
      </c>
      <c r="K396" t="str">
        <f t="shared" si="36"/>
        <v>X</v>
      </c>
    </row>
    <row r="397" spans="2:11" x14ac:dyDescent="0.3">
      <c r="B397" s="1">
        <v>395</v>
      </c>
      <c r="C397" s="1">
        <v>0</v>
      </c>
      <c r="D397" s="1">
        <v>0</v>
      </c>
      <c r="E397" s="1">
        <v>0</v>
      </c>
      <c r="F397" s="1">
        <v>0</v>
      </c>
      <c r="G397" t="str">
        <f t="shared" si="32"/>
        <v>X</v>
      </c>
      <c r="H397" t="str">
        <f t="shared" si="33"/>
        <v>X</v>
      </c>
      <c r="I397" t="str">
        <f t="shared" si="34"/>
        <v>X</v>
      </c>
      <c r="J397" t="str">
        <f t="shared" si="35"/>
        <v>XXX</v>
      </c>
      <c r="K397" t="str">
        <f t="shared" si="36"/>
        <v>X</v>
      </c>
    </row>
    <row r="398" spans="2:11" x14ac:dyDescent="0.3">
      <c r="B398" s="1">
        <v>396</v>
      </c>
      <c r="C398" s="1">
        <v>94200</v>
      </c>
      <c r="D398" s="1">
        <v>96000</v>
      </c>
      <c r="E398" s="1">
        <v>100900</v>
      </c>
      <c r="F398" s="1">
        <v>108000</v>
      </c>
      <c r="G398" t="str">
        <f t="shared" si="32"/>
        <v>X</v>
      </c>
      <c r="H398" t="str">
        <f t="shared" si="33"/>
        <v>X</v>
      </c>
      <c r="I398" t="str">
        <f t="shared" si="34"/>
        <v>O</v>
      </c>
      <c r="J398" t="str">
        <f t="shared" si="35"/>
        <v>XXO</v>
      </c>
      <c r="K398" t="str">
        <f t="shared" si="36"/>
        <v>O</v>
      </c>
    </row>
    <row r="399" spans="2:11" x14ac:dyDescent="0.3">
      <c r="B399" s="1">
        <v>397</v>
      </c>
      <c r="C399" s="1">
        <v>10400</v>
      </c>
      <c r="D399" s="1">
        <v>10400</v>
      </c>
      <c r="E399" s="1">
        <v>43800</v>
      </c>
      <c r="F399" s="1">
        <v>28290</v>
      </c>
      <c r="G399" t="str">
        <f t="shared" si="32"/>
        <v>X</v>
      </c>
      <c r="H399" t="str">
        <f t="shared" si="33"/>
        <v>X</v>
      </c>
      <c r="I399" t="str">
        <f t="shared" si="34"/>
        <v>X</v>
      </c>
      <c r="J399" t="str">
        <f t="shared" si="35"/>
        <v>XXX</v>
      </c>
      <c r="K399" t="str">
        <f t="shared" si="36"/>
        <v>X</v>
      </c>
    </row>
    <row r="400" spans="2:11" x14ac:dyDescent="0.3">
      <c r="B400" s="1">
        <v>398</v>
      </c>
      <c r="C400" s="1">
        <v>139000</v>
      </c>
      <c r="D400" s="1">
        <v>60000</v>
      </c>
      <c r="E400" s="1">
        <v>138788</v>
      </c>
      <c r="F400" s="1">
        <v>104500</v>
      </c>
      <c r="G400" t="str">
        <f t="shared" si="32"/>
        <v>O</v>
      </c>
      <c r="H400" t="str">
        <f t="shared" si="33"/>
        <v>X</v>
      </c>
      <c r="I400" t="str">
        <f t="shared" si="34"/>
        <v>O</v>
      </c>
      <c r="J400" t="str">
        <f t="shared" si="35"/>
        <v>OXO</v>
      </c>
      <c r="K400" t="str">
        <f t="shared" si="36"/>
        <v>O</v>
      </c>
    </row>
    <row r="401" spans="2:11" x14ac:dyDescent="0.3">
      <c r="B401" s="1">
        <v>399</v>
      </c>
      <c r="C401" s="1">
        <v>71830</v>
      </c>
      <c r="D401" s="1">
        <v>235000</v>
      </c>
      <c r="E401" s="1">
        <v>151240</v>
      </c>
      <c r="F401" s="1">
        <v>30000</v>
      </c>
      <c r="G401" t="str">
        <f t="shared" si="32"/>
        <v>X</v>
      </c>
      <c r="H401" t="str">
        <f t="shared" si="33"/>
        <v>O</v>
      </c>
      <c r="I401" t="str">
        <f t="shared" si="34"/>
        <v>O</v>
      </c>
      <c r="J401" t="str">
        <f t="shared" si="35"/>
        <v>XOO</v>
      </c>
      <c r="K401" t="str">
        <f t="shared" si="36"/>
        <v>X</v>
      </c>
    </row>
    <row r="402" spans="2:11" x14ac:dyDescent="0.3">
      <c r="B402" s="1">
        <v>400</v>
      </c>
      <c r="C402" s="1">
        <v>17100</v>
      </c>
      <c r="D402" s="1">
        <v>17100</v>
      </c>
      <c r="E402" s="1">
        <v>17100</v>
      </c>
      <c r="F402" s="1">
        <v>17100</v>
      </c>
      <c r="G402" t="str">
        <f t="shared" si="32"/>
        <v>X</v>
      </c>
      <c r="H402" t="str">
        <f t="shared" si="33"/>
        <v>X</v>
      </c>
      <c r="I402" t="str">
        <f t="shared" si="34"/>
        <v>X</v>
      </c>
      <c r="J402" t="str">
        <f t="shared" si="35"/>
        <v>XXX</v>
      </c>
      <c r="K402" t="str">
        <f t="shared" si="36"/>
        <v>X</v>
      </c>
    </row>
    <row r="403" spans="2:11" x14ac:dyDescent="0.3">
      <c r="B403" s="1">
        <v>401</v>
      </c>
      <c r="C403" s="1">
        <v>29620</v>
      </c>
      <c r="D403" s="1">
        <v>36650</v>
      </c>
      <c r="E403" s="1">
        <v>27950</v>
      </c>
      <c r="F403" s="1">
        <v>23300</v>
      </c>
      <c r="G403" t="str">
        <f t="shared" si="32"/>
        <v>X</v>
      </c>
      <c r="H403" t="str">
        <f t="shared" si="33"/>
        <v>X</v>
      </c>
      <c r="I403" t="str">
        <f t="shared" si="34"/>
        <v>X</v>
      </c>
      <c r="J403" t="str">
        <f t="shared" si="35"/>
        <v>XXX</v>
      </c>
      <c r="K403" t="str">
        <f t="shared" si="36"/>
        <v>X</v>
      </c>
    </row>
    <row r="404" spans="2:11" x14ac:dyDescent="0.3">
      <c r="B404" s="1">
        <v>402</v>
      </c>
      <c r="C404" s="1">
        <v>54141</v>
      </c>
      <c r="D404" s="1">
        <v>29149</v>
      </c>
      <c r="E404" s="1">
        <v>72151</v>
      </c>
      <c r="F404" s="1">
        <v>87126</v>
      </c>
      <c r="G404" t="str">
        <f t="shared" si="32"/>
        <v>X</v>
      </c>
      <c r="H404" t="str">
        <f t="shared" si="33"/>
        <v>X</v>
      </c>
      <c r="I404" t="str">
        <f t="shared" si="34"/>
        <v>X</v>
      </c>
      <c r="J404" t="str">
        <f t="shared" si="35"/>
        <v>XXX</v>
      </c>
      <c r="K404" t="str">
        <f t="shared" si="36"/>
        <v>X</v>
      </c>
    </row>
    <row r="405" spans="2:11" x14ac:dyDescent="0.3">
      <c r="B405" s="1">
        <v>403</v>
      </c>
      <c r="C405" s="1">
        <v>0</v>
      </c>
      <c r="D405" s="1">
        <v>0</v>
      </c>
      <c r="E405" s="1">
        <v>0</v>
      </c>
      <c r="F405" s="1">
        <v>0</v>
      </c>
      <c r="G405" t="str">
        <f t="shared" si="32"/>
        <v>X</v>
      </c>
      <c r="H405" t="str">
        <f t="shared" si="33"/>
        <v>X</v>
      </c>
      <c r="I405" t="str">
        <f t="shared" si="34"/>
        <v>X</v>
      </c>
      <c r="J405" t="str">
        <f t="shared" si="35"/>
        <v>XXX</v>
      </c>
      <c r="K405" t="str">
        <f t="shared" si="36"/>
        <v>X</v>
      </c>
    </row>
    <row r="406" spans="2:11" x14ac:dyDescent="0.3">
      <c r="B406" s="1">
        <v>404</v>
      </c>
      <c r="C406" s="1">
        <v>331000</v>
      </c>
      <c r="D406" s="1">
        <v>356000</v>
      </c>
      <c r="E406" s="1">
        <v>201000</v>
      </c>
      <c r="F406" s="1">
        <v>398100</v>
      </c>
      <c r="G406" t="str">
        <f t="shared" si="32"/>
        <v>O</v>
      </c>
      <c r="H406" t="str">
        <f t="shared" si="33"/>
        <v>O</v>
      </c>
      <c r="I406" t="str">
        <f t="shared" si="34"/>
        <v>O</v>
      </c>
      <c r="J406" t="str">
        <f t="shared" si="35"/>
        <v>OOO</v>
      </c>
      <c r="K406" t="str">
        <f t="shared" si="36"/>
        <v>O</v>
      </c>
    </row>
    <row r="407" spans="2:11" x14ac:dyDescent="0.3">
      <c r="B407" s="1">
        <v>405</v>
      </c>
      <c r="C407" s="1">
        <v>531460</v>
      </c>
      <c r="D407" s="1">
        <v>315000</v>
      </c>
      <c r="E407" s="1">
        <v>235000</v>
      </c>
      <c r="F407" s="1">
        <v>672000</v>
      </c>
      <c r="G407" t="str">
        <f t="shared" si="32"/>
        <v>O</v>
      </c>
      <c r="H407" t="str">
        <f t="shared" si="33"/>
        <v>O</v>
      </c>
      <c r="I407" t="str">
        <f t="shared" si="34"/>
        <v>O</v>
      </c>
      <c r="J407" t="str">
        <f t="shared" si="35"/>
        <v>OOO</v>
      </c>
      <c r="K407" t="str">
        <f t="shared" si="36"/>
        <v>O</v>
      </c>
    </row>
    <row r="408" spans="2:11" x14ac:dyDescent="0.3">
      <c r="B408" s="1">
        <v>406</v>
      </c>
      <c r="C408" s="1">
        <v>1231335</v>
      </c>
      <c r="D408" s="1">
        <v>544169</v>
      </c>
      <c r="E408" s="1">
        <v>424638</v>
      </c>
      <c r="F408" s="1">
        <v>1109519</v>
      </c>
      <c r="G408" t="str">
        <f t="shared" si="32"/>
        <v>O</v>
      </c>
      <c r="H408" t="str">
        <f t="shared" si="33"/>
        <v>O</v>
      </c>
      <c r="I408" t="str">
        <f t="shared" si="34"/>
        <v>O</v>
      </c>
      <c r="J408" t="str">
        <f t="shared" si="35"/>
        <v>OOO</v>
      </c>
      <c r="K408" t="str">
        <f t="shared" si="36"/>
        <v>O</v>
      </c>
    </row>
    <row r="409" spans="2:11" x14ac:dyDescent="0.3">
      <c r="B409" s="1">
        <v>407</v>
      </c>
      <c r="C409" s="1">
        <v>0</v>
      </c>
      <c r="D409" s="1">
        <v>0</v>
      </c>
      <c r="E409" s="1">
        <v>0</v>
      </c>
      <c r="F409" s="1">
        <v>0</v>
      </c>
      <c r="G409" t="str">
        <f t="shared" si="32"/>
        <v>X</v>
      </c>
      <c r="H409" t="str">
        <f t="shared" si="33"/>
        <v>X</v>
      </c>
      <c r="I409" t="str">
        <f t="shared" si="34"/>
        <v>X</v>
      </c>
      <c r="J409" t="str">
        <f t="shared" si="35"/>
        <v>XXX</v>
      </c>
      <c r="K409" t="str">
        <f t="shared" si="36"/>
        <v>X</v>
      </c>
    </row>
    <row r="410" spans="2:11" x14ac:dyDescent="0.3">
      <c r="B410" s="1">
        <v>408</v>
      </c>
      <c r="C410" s="1">
        <v>46510</v>
      </c>
      <c r="D410" s="1">
        <v>40510</v>
      </c>
      <c r="E410" s="1">
        <v>44350</v>
      </c>
      <c r="F410" s="1">
        <v>38980</v>
      </c>
      <c r="G410" t="str">
        <f t="shared" si="32"/>
        <v>X</v>
      </c>
      <c r="H410" t="str">
        <f t="shared" si="33"/>
        <v>X</v>
      </c>
      <c r="I410" t="str">
        <f t="shared" si="34"/>
        <v>X</v>
      </c>
      <c r="J410" t="str">
        <f t="shared" si="35"/>
        <v>XXX</v>
      </c>
      <c r="K410" t="str">
        <f t="shared" si="36"/>
        <v>X</v>
      </c>
    </row>
    <row r="411" spans="2:11" x14ac:dyDescent="0.3">
      <c r="B411" s="1">
        <v>409</v>
      </c>
      <c r="C411" s="1">
        <v>333390</v>
      </c>
      <c r="D411" s="1">
        <v>233730</v>
      </c>
      <c r="E411" s="1">
        <v>639770</v>
      </c>
      <c r="F411" s="1">
        <v>236260</v>
      </c>
      <c r="G411" t="str">
        <f t="shared" si="32"/>
        <v>O</v>
      </c>
      <c r="H411" t="str">
        <f t="shared" si="33"/>
        <v>O</v>
      </c>
      <c r="I411" t="str">
        <f t="shared" si="34"/>
        <v>O</v>
      </c>
      <c r="J411" t="str">
        <f t="shared" si="35"/>
        <v>OOO</v>
      </c>
      <c r="K411" t="str">
        <f t="shared" si="36"/>
        <v>O</v>
      </c>
    </row>
    <row r="412" spans="2:11" x14ac:dyDescent="0.3">
      <c r="B412" s="1">
        <v>410</v>
      </c>
      <c r="C412" s="1">
        <v>0</v>
      </c>
      <c r="D412" s="1">
        <v>0</v>
      </c>
      <c r="E412" s="1">
        <v>639770</v>
      </c>
      <c r="F412" s="1">
        <v>0</v>
      </c>
      <c r="G412" t="str">
        <f t="shared" si="32"/>
        <v>X</v>
      </c>
      <c r="H412" t="str">
        <f t="shared" si="33"/>
        <v>X</v>
      </c>
      <c r="I412" t="str">
        <f t="shared" si="34"/>
        <v>O</v>
      </c>
      <c r="J412" t="str">
        <f t="shared" si="35"/>
        <v>XXO</v>
      </c>
      <c r="K412" t="str">
        <f t="shared" si="36"/>
        <v>X</v>
      </c>
    </row>
    <row r="413" spans="2:11" x14ac:dyDescent="0.3">
      <c r="B413" s="1">
        <v>411</v>
      </c>
      <c r="C413" s="1">
        <v>396000</v>
      </c>
      <c r="D413" s="1">
        <v>407800</v>
      </c>
      <c r="E413" s="1">
        <v>430100</v>
      </c>
      <c r="F413" s="1">
        <v>432000</v>
      </c>
      <c r="G413" t="str">
        <f t="shared" si="32"/>
        <v>O</v>
      </c>
      <c r="H413" t="str">
        <f t="shared" si="33"/>
        <v>O</v>
      </c>
      <c r="I413" t="str">
        <f t="shared" si="34"/>
        <v>O</v>
      </c>
      <c r="J413" t="str">
        <f t="shared" si="35"/>
        <v>OOO</v>
      </c>
      <c r="K413" t="str">
        <f t="shared" si="36"/>
        <v>O</v>
      </c>
    </row>
    <row r="414" spans="2:11" x14ac:dyDescent="0.3">
      <c r="B414" s="1">
        <v>412</v>
      </c>
      <c r="C414" s="1">
        <v>300</v>
      </c>
      <c r="D414" s="1">
        <v>300</v>
      </c>
      <c r="E414" s="1">
        <v>300</v>
      </c>
      <c r="F414" s="1">
        <v>300</v>
      </c>
      <c r="G414" t="str">
        <f t="shared" si="32"/>
        <v>X</v>
      </c>
      <c r="H414" t="str">
        <f t="shared" si="33"/>
        <v>X</v>
      </c>
      <c r="I414" t="str">
        <f t="shared" si="34"/>
        <v>X</v>
      </c>
      <c r="J414" t="str">
        <f t="shared" si="35"/>
        <v>XXX</v>
      </c>
      <c r="K414" t="str">
        <f t="shared" si="36"/>
        <v>X</v>
      </c>
    </row>
    <row r="415" spans="2:11" x14ac:dyDescent="0.3">
      <c r="B415" s="1">
        <v>413</v>
      </c>
      <c r="C415" s="1">
        <v>51710</v>
      </c>
      <c r="D415" s="1">
        <v>31200</v>
      </c>
      <c r="E415" s="1">
        <v>28060</v>
      </c>
      <c r="F415" s="1">
        <v>26360</v>
      </c>
      <c r="G415" t="str">
        <f t="shared" si="32"/>
        <v>X</v>
      </c>
      <c r="H415" t="str">
        <f t="shared" si="33"/>
        <v>X</v>
      </c>
      <c r="I415" t="str">
        <f t="shared" si="34"/>
        <v>X</v>
      </c>
      <c r="J415" t="str">
        <f t="shared" si="35"/>
        <v>XXX</v>
      </c>
      <c r="K415" t="str">
        <f t="shared" si="36"/>
        <v>X</v>
      </c>
    </row>
    <row r="416" spans="2:11" x14ac:dyDescent="0.3">
      <c r="B416" s="1">
        <v>414</v>
      </c>
      <c r="C416" s="1">
        <v>30230</v>
      </c>
      <c r="D416" s="1">
        <v>24140</v>
      </c>
      <c r="E416" s="1">
        <v>28940</v>
      </c>
      <c r="F416" s="1">
        <v>31060</v>
      </c>
      <c r="G416" t="str">
        <f t="shared" si="32"/>
        <v>X</v>
      </c>
      <c r="H416" t="str">
        <f t="shared" si="33"/>
        <v>X</v>
      </c>
      <c r="I416" t="str">
        <f t="shared" si="34"/>
        <v>X</v>
      </c>
      <c r="J416" t="str">
        <f t="shared" si="35"/>
        <v>XXX</v>
      </c>
      <c r="K416" t="str">
        <f t="shared" si="36"/>
        <v>X</v>
      </c>
    </row>
    <row r="417" spans="2:11" x14ac:dyDescent="0.3">
      <c r="B417" s="1">
        <v>415</v>
      </c>
      <c r="C417" s="1">
        <v>32080</v>
      </c>
      <c r="D417" s="1">
        <v>33760</v>
      </c>
      <c r="E417" s="1">
        <v>48450</v>
      </c>
      <c r="F417" s="1">
        <v>33280</v>
      </c>
      <c r="G417" t="str">
        <f t="shared" si="32"/>
        <v>X</v>
      </c>
      <c r="H417" t="str">
        <f t="shared" si="33"/>
        <v>X</v>
      </c>
      <c r="I417" t="str">
        <f t="shared" si="34"/>
        <v>X</v>
      </c>
      <c r="J417" t="str">
        <f t="shared" si="35"/>
        <v>XXX</v>
      </c>
      <c r="K417" t="str">
        <f t="shared" si="36"/>
        <v>X</v>
      </c>
    </row>
    <row r="418" spans="2:11" x14ac:dyDescent="0.3">
      <c r="B418" s="1">
        <v>416</v>
      </c>
      <c r="C418" s="1">
        <v>54000</v>
      </c>
      <c r="D418" s="1">
        <v>0</v>
      </c>
      <c r="E418" s="1">
        <v>0</v>
      </c>
      <c r="F418" s="1">
        <v>14500</v>
      </c>
      <c r="G418" t="str">
        <f t="shared" si="32"/>
        <v>X</v>
      </c>
      <c r="H418" t="str">
        <f t="shared" si="33"/>
        <v>X</v>
      </c>
      <c r="I418" t="str">
        <f t="shared" si="34"/>
        <v>X</v>
      </c>
      <c r="J418" t="str">
        <f t="shared" si="35"/>
        <v>XXX</v>
      </c>
      <c r="K418" t="str">
        <f t="shared" si="36"/>
        <v>X</v>
      </c>
    </row>
    <row r="419" spans="2:11" x14ac:dyDescent="0.3">
      <c r="B419" s="1">
        <v>417</v>
      </c>
      <c r="C419" s="1">
        <v>0</v>
      </c>
      <c r="D419" s="1">
        <v>0</v>
      </c>
      <c r="E419" s="1">
        <v>0</v>
      </c>
      <c r="F419" s="1">
        <v>0</v>
      </c>
      <c r="G419" t="str">
        <f t="shared" si="32"/>
        <v>X</v>
      </c>
      <c r="H419" t="str">
        <f t="shared" si="33"/>
        <v>X</v>
      </c>
      <c r="I419" t="str">
        <f t="shared" si="34"/>
        <v>X</v>
      </c>
      <c r="J419" t="str">
        <f t="shared" si="35"/>
        <v>XXX</v>
      </c>
      <c r="K419" t="str">
        <f t="shared" si="36"/>
        <v>X</v>
      </c>
    </row>
    <row r="420" spans="2:11" x14ac:dyDescent="0.3">
      <c r="B420" s="1">
        <v>418</v>
      </c>
      <c r="C420" s="1">
        <v>27290</v>
      </c>
      <c r="D420" s="1">
        <v>30830</v>
      </c>
      <c r="E420" s="1">
        <v>26200</v>
      </c>
      <c r="F420" s="1">
        <v>25030</v>
      </c>
      <c r="G420" t="str">
        <f t="shared" si="32"/>
        <v>X</v>
      </c>
      <c r="H420" t="str">
        <f t="shared" si="33"/>
        <v>X</v>
      </c>
      <c r="I420" t="str">
        <f t="shared" si="34"/>
        <v>X</v>
      </c>
      <c r="J420" t="str">
        <f t="shared" si="35"/>
        <v>XXX</v>
      </c>
      <c r="K420" t="str">
        <f t="shared" si="36"/>
        <v>X</v>
      </c>
    </row>
    <row r="421" spans="2:11" x14ac:dyDescent="0.3">
      <c r="B421" s="1">
        <v>419</v>
      </c>
      <c r="C421" s="1">
        <v>511350</v>
      </c>
      <c r="D421" s="1">
        <v>778600</v>
      </c>
      <c r="E421" s="1">
        <v>442290</v>
      </c>
      <c r="F421" s="1">
        <v>150000</v>
      </c>
      <c r="G421" t="str">
        <f t="shared" si="32"/>
        <v>O</v>
      </c>
      <c r="H421" t="str">
        <f t="shared" si="33"/>
        <v>O</v>
      </c>
      <c r="I421" t="str">
        <f t="shared" si="34"/>
        <v>O</v>
      </c>
      <c r="J421" t="str">
        <f t="shared" si="35"/>
        <v>OOO</v>
      </c>
      <c r="K421" t="str">
        <f t="shared" si="36"/>
        <v>O</v>
      </c>
    </row>
    <row r="422" spans="2:11" x14ac:dyDescent="0.3">
      <c r="B422" s="1">
        <v>420</v>
      </c>
      <c r="C422" s="1">
        <v>181500</v>
      </c>
      <c r="D422" s="1">
        <v>19800</v>
      </c>
      <c r="E422" s="1">
        <v>0</v>
      </c>
      <c r="F422" s="1">
        <v>0</v>
      </c>
      <c r="G422" t="str">
        <f t="shared" si="32"/>
        <v>O</v>
      </c>
      <c r="H422" t="str">
        <f t="shared" si="33"/>
        <v>X</v>
      </c>
      <c r="I422" t="str">
        <f t="shared" si="34"/>
        <v>X</v>
      </c>
      <c r="J422" t="str">
        <f t="shared" si="35"/>
        <v>OXX</v>
      </c>
      <c r="K422" t="str">
        <f t="shared" si="36"/>
        <v>X</v>
      </c>
    </row>
    <row r="423" spans="2:11" x14ac:dyDescent="0.3">
      <c r="B423" s="1">
        <v>421</v>
      </c>
      <c r="C423" s="1">
        <v>0</v>
      </c>
      <c r="D423" s="1">
        <v>88510</v>
      </c>
      <c r="E423" s="1">
        <v>147380</v>
      </c>
      <c r="F423" s="1">
        <v>95000</v>
      </c>
      <c r="G423" t="str">
        <f t="shared" si="32"/>
        <v>X</v>
      </c>
      <c r="H423" t="str">
        <f t="shared" si="33"/>
        <v>X</v>
      </c>
      <c r="I423" t="str">
        <f t="shared" si="34"/>
        <v>O</v>
      </c>
      <c r="J423" t="str">
        <f t="shared" si="35"/>
        <v>XXO</v>
      </c>
      <c r="K423" t="str">
        <f t="shared" si="36"/>
        <v>X</v>
      </c>
    </row>
    <row r="424" spans="2:11" x14ac:dyDescent="0.3">
      <c r="B424" s="1">
        <v>422</v>
      </c>
      <c r="C424" s="1">
        <v>273520</v>
      </c>
      <c r="D424" s="1">
        <v>276890</v>
      </c>
      <c r="E424" s="1">
        <v>452195</v>
      </c>
      <c r="F424" s="1">
        <v>142800</v>
      </c>
      <c r="G424" t="str">
        <f t="shared" si="32"/>
        <v>O</v>
      </c>
      <c r="H424" t="str">
        <f t="shared" si="33"/>
        <v>O</v>
      </c>
      <c r="I424" t="str">
        <f t="shared" si="34"/>
        <v>O</v>
      </c>
      <c r="J424" t="str">
        <f t="shared" si="35"/>
        <v>OOO</v>
      </c>
      <c r="K424" t="str">
        <f t="shared" si="36"/>
        <v>O</v>
      </c>
    </row>
    <row r="425" spans="2:11" x14ac:dyDescent="0.3">
      <c r="B425" s="1">
        <v>423</v>
      </c>
      <c r="C425" s="1">
        <v>6110</v>
      </c>
      <c r="D425" s="1">
        <v>117310</v>
      </c>
      <c r="E425" s="1">
        <v>5950</v>
      </c>
      <c r="F425" s="1">
        <v>169010</v>
      </c>
      <c r="G425" t="str">
        <f t="shared" si="32"/>
        <v>X</v>
      </c>
      <c r="H425" t="str">
        <f t="shared" si="33"/>
        <v>O</v>
      </c>
      <c r="I425" t="str">
        <f t="shared" si="34"/>
        <v>X</v>
      </c>
      <c r="J425" t="str">
        <f t="shared" si="35"/>
        <v>XOX</v>
      </c>
      <c r="K425" t="str">
        <f t="shared" si="36"/>
        <v>O</v>
      </c>
    </row>
    <row r="426" spans="2:11" x14ac:dyDescent="0.3">
      <c r="B426" s="1">
        <v>424</v>
      </c>
      <c r="C426" s="1">
        <v>37000</v>
      </c>
      <c r="D426" s="1">
        <v>140670</v>
      </c>
      <c r="E426" s="1">
        <v>109820</v>
      </c>
      <c r="F426" s="1">
        <v>63620</v>
      </c>
      <c r="G426" t="str">
        <f t="shared" si="32"/>
        <v>X</v>
      </c>
      <c r="H426" t="str">
        <f t="shared" si="33"/>
        <v>O</v>
      </c>
      <c r="I426" t="str">
        <f t="shared" si="34"/>
        <v>O</v>
      </c>
      <c r="J426" t="str">
        <f t="shared" si="35"/>
        <v>XOO</v>
      </c>
      <c r="K426" t="str">
        <f t="shared" si="36"/>
        <v>X</v>
      </c>
    </row>
    <row r="427" spans="2:11" x14ac:dyDescent="0.3">
      <c r="B427" s="1">
        <v>425</v>
      </c>
      <c r="C427" s="1">
        <v>128028</v>
      </c>
      <c r="D427" s="1">
        <v>36606</v>
      </c>
      <c r="E427" s="1">
        <v>64901</v>
      </c>
      <c r="F427" s="1">
        <v>40572</v>
      </c>
      <c r="G427" t="str">
        <f t="shared" si="32"/>
        <v>O</v>
      </c>
      <c r="H427" t="str">
        <f t="shared" si="33"/>
        <v>X</v>
      </c>
      <c r="I427" t="str">
        <f t="shared" si="34"/>
        <v>X</v>
      </c>
      <c r="J427" t="str">
        <f t="shared" si="35"/>
        <v>OXX</v>
      </c>
      <c r="K427" t="str">
        <f t="shared" si="36"/>
        <v>X</v>
      </c>
    </row>
    <row r="428" spans="2:11" x14ac:dyDescent="0.3">
      <c r="B428" s="1">
        <v>426</v>
      </c>
      <c r="C428" s="1">
        <v>97270</v>
      </c>
      <c r="D428" s="1">
        <v>31490</v>
      </c>
      <c r="E428" s="1">
        <v>55630</v>
      </c>
      <c r="F428" s="1">
        <v>54960</v>
      </c>
      <c r="G428" t="str">
        <f t="shared" si="32"/>
        <v>X</v>
      </c>
      <c r="H428" t="str">
        <f t="shared" si="33"/>
        <v>X</v>
      </c>
      <c r="I428" t="str">
        <f t="shared" si="34"/>
        <v>X</v>
      </c>
      <c r="J428" t="str">
        <f t="shared" si="35"/>
        <v>XXX</v>
      </c>
      <c r="K428" t="str">
        <f t="shared" si="36"/>
        <v>X</v>
      </c>
    </row>
    <row r="429" spans="2:11" x14ac:dyDescent="0.3">
      <c r="B429" s="1">
        <v>427</v>
      </c>
      <c r="C429" s="1">
        <v>11800</v>
      </c>
      <c r="D429" s="1">
        <v>0</v>
      </c>
      <c r="E429" s="1">
        <v>55630</v>
      </c>
      <c r="F429" s="1">
        <v>54960</v>
      </c>
      <c r="G429" t="str">
        <f t="shared" si="32"/>
        <v>X</v>
      </c>
      <c r="H429" t="str">
        <f t="shared" si="33"/>
        <v>X</v>
      </c>
      <c r="I429" t="str">
        <f t="shared" si="34"/>
        <v>X</v>
      </c>
      <c r="J429" t="str">
        <f t="shared" si="35"/>
        <v>XXX</v>
      </c>
      <c r="K429" t="str">
        <f t="shared" si="36"/>
        <v>X</v>
      </c>
    </row>
    <row r="430" spans="2:11" x14ac:dyDescent="0.3">
      <c r="B430" s="1">
        <v>428</v>
      </c>
      <c r="C430" s="1">
        <v>98449</v>
      </c>
      <c r="D430" s="1">
        <v>138490</v>
      </c>
      <c r="E430" s="1">
        <v>141853</v>
      </c>
      <c r="F430" s="1">
        <v>157855</v>
      </c>
      <c r="G430" t="str">
        <f t="shared" si="32"/>
        <v>X</v>
      </c>
      <c r="H430" t="str">
        <f t="shared" si="33"/>
        <v>O</v>
      </c>
      <c r="I430" t="str">
        <f t="shared" si="34"/>
        <v>O</v>
      </c>
      <c r="J430" t="str">
        <f t="shared" si="35"/>
        <v>XOO</v>
      </c>
      <c r="K430" t="str">
        <f t="shared" si="36"/>
        <v>O</v>
      </c>
    </row>
    <row r="431" spans="2:11" x14ac:dyDescent="0.3">
      <c r="B431" s="1">
        <v>429</v>
      </c>
      <c r="C431" s="1">
        <v>0</v>
      </c>
      <c r="D431" s="1">
        <v>150000</v>
      </c>
      <c r="E431" s="1">
        <v>272000</v>
      </c>
      <c r="F431" s="1">
        <v>428500</v>
      </c>
      <c r="G431" t="str">
        <f t="shared" si="32"/>
        <v>X</v>
      </c>
      <c r="H431" t="str">
        <f t="shared" si="33"/>
        <v>O</v>
      </c>
      <c r="I431" t="str">
        <f t="shared" si="34"/>
        <v>O</v>
      </c>
      <c r="J431" t="str">
        <f t="shared" si="35"/>
        <v>XOO</v>
      </c>
      <c r="K431" t="str">
        <f t="shared" si="36"/>
        <v>O</v>
      </c>
    </row>
    <row r="432" spans="2:11" x14ac:dyDescent="0.3">
      <c r="B432" s="1">
        <v>430</v>
      </c>
      <c r="C432" s="1">
        <v>46210</v>
      </c>
      <c r="D432" s="1">
        <v>36160</v>
      </c>
      <c r="E432" s="1">
        <v>38720</v>
      </c>
      <c r="F432" s="1">
        <v>43620</v>
      </c>
      <c r="G432" t="str">
        <f t="shared" si="32"/>
        <v>X</v>
      </c>
      <c r="H432" t="str">
        <f t="shared" si="33"/>
        <v>X</v>
      </c>
      <c r="I432" t="str">
        <f t="shared" si="34"/>
        <v>X</v>
      </c>
      <c r="J432" t="str">
        <f t="shared" si="35"/>
        <v>XXX</v>
      </c>
      <c r="K432" t="str">
        <f t="shared" si="36"/>
        <v>X</v>
      </c>
    </row>
    <row r="433" spans="2:11" x14ac:dyDescent="0.3">
      <c r="B433" s="1">
        <v>431</v>
      </c>
      <c r="C433" s="1">
        <v>0</v>
      </c>
      <c r="D433" s="1">
        <v>0</v>
      </c>
      <c r="E433" s="1">
        <v>108690</v>
      </c>
      <c r="F433" s="1">
        <v>0</v>
      </c>
      <c r="G433" t="str">
        <f t="shared" si="32"/>
        <v>X</v>
      </c>
      <c r="H433" t="str">
        <f t="shared" si="33"/>
        <v>X</v>
      </c>
      <c r="I433" t="str">
        <f t="shared" si="34"/>
        <v>O</v>
      </c>
      <c r="J433" t="str">
        <f t="shared" si="35"/>
        <v>XXO</v>
      </c>
      <c r="K433" t="str">
        <f t="shared" si="36"/>
        <v>X</v>
      </c>
    </row>
    <row r="434" spans="2:11" x14ac:dyDescent="0.3">
      <c r="B434" s="1">
        <v>432</v>
      </c>
      <c r="C434" s="1">
        <v>195100</v>
      </c>
      <c r="D434" s="1">
        <v>151140</v>
      </c>
      <c r="E434" s="1">
        <v>144050</v>
      </c>
      <c r="F434" s="1">
        <v>162620</v>
      </c>
      <c r="G434" t="str">
        <f t="shared" si="32"/>
        <v>O</v>
      </c>
      <c r="H434" t="str">
        <f t="shared" si="33"/>
        <v>O</v>
      </c>
      <c r="I434" t="str">
        <f t="shared" si="34"/>
        <v>O</v>
      </c>
      <c r="J434" t="str">
        <f t="shared" si="35"/>
        <v>OOO</v>
      </c>
      <c r="K434" t="str">
        <f t="shared" si="36"/>
        <v>O</v>
      </c>
    </row>
    <row r="435" spans="2:11" x14ac:dyDescent="0.3">
      <c r="B435" s="1">
        <v>433</v>
      </c>
      <c r="C435" s="1">
        <v>12980</v>
      </c>
      <c r="D435" s="1">
        <v>13700</v>
      </c>
      <c r="E435" s="1">
        <v>15640</v>
      </c>
      <c r="F435" s="1">
        <v>15740</v>
      </c>
      <c r="G435" t="str">
        <f t="shared" si="32"/>
        <v>X</v>
      </c>
      <c r="H435" t="str">
        <f t="shared" si="33"/>
        <v>X</v>
      </c>
      <c r="I435" t="str">
        <f t="shared" si="34"/>
        <v>X</v>
      </c>
      <c r="J435" t="str">
        <f t="shared" si="35"/>
        <v>XXX</v>
      </c>
      <c r="K435" t="str">
        <f t="shared" si="36"/>
        <v>X</v>
      </c>
    </row>
    <row r="436" spans="2:11" x14ac:dyDescent="0.3">
      <c r="B436" s="1">
        <v>434</v>
      </c>
      <c r="C436" s="1">
        <v>3133700</v>
      </c>
      <c r="D436" s="1">
        <v>23700</v>
      </c>
      <c r="E436" s="1">
        <v>674700</v>
      </c>
      <c r="F436" s="1">
        <v>183800</v>
      </c>
      <c r="G436" t="str">
        <f t="shared" si="32"/>
        <v>O</v>
      </c>
      <c r="H436" t="str">
        <f t="shared" si="33"/>
        <v>X</v>
      </c>
      <c r="I436" t="str">
        <f t="shared" si="34"/>
        <v>O</v>
      </c>
      <c r="J436" t="str">
        <f t="shared" si="35"/>
        <v>OXO</v>
      </c>
      <c r="K436" t="str">
        <f t="shared" si="36"/>
        <v>O</v>
      </c>
    </row>
    <row r="437" spans="2:11" x14ac:dyDescent="0.3">
      <c r="B437" s="1">
        <v>435</v>
      </c>
      <c r="C437" s="1">
        <v>447530</v>
      </c>
      <c r="D437" s="1">
        <v>35320</v>
      </c>
      <c r="E437" s="1">
        <v>87060</v>
      </c>
      <c r="F437" s="1">
        <v>65710</v>
      </c>
      <c r="G437" t="str">
        <f t="shared" si="32"/>
        <v>O</v>
      </c>
      <c r="H437" t="str">
        <f t="shared" si="33"/>
        <v>X</v>
      </c>
      <c r="I437" t="str">
        <f t="shared" si="34"/>
        <v>X</v>
      </c>
      <c r="J437" t="str">
        <f t="shared" si="35"/>
        <v>OXX</v>
      </c>
      <c r="K437" t="str">
        <f t="shared" si="36"/>
        <v>X</v>
      </c>
    </row>
    <row r="438" spans="2:11" x14ac:dyDescent="0.3">
      <c r="B438" s="1">
        <v>436</v>
      </c>
      <c r="C438" s="1">
        <v>14840</v>
      </c>
      <c r="D438" s="1">
        <v>65960</v>
      </c>
      <c r="E438" s="1">
        <v>13520</v>
      </c>
      <c r="F438" s="1">
        <v>10110</v>
      </c>
      <c r="G438" t="str">
        <f t="shared" si="32"/>
        <v>X</v>
      </c>
      <c r="H438" t="str">
        <f t="shared" si="33"/>
        <v>X</v>
      </c>
      <c r="I438" t="str">
        <f t="shared" si="34"/>
        <v>X</v>
      </c>
      <c r="J438" t="str">
        <f t="shared" si="35"/>
        <v>XXX</v>
      </c>
      <c r="K438" t="str">
        <f t="shared" si="36"/>
        <v>X</v>
      </c>
    </row>
    <row r="439" spans="2:11" x14ac:dyDescent="0.3">
      <c r="B439" s="1">
        <v>437</v>
      </c>
      <c r="C439" s="1">
        <v>102000</v>
      </c>
      <c r="D439" s="1">
        <v>51320</v>
      </c>
      <c r="E439" s="1">
        <v>13520</v>
      </c>
      <c r="F439" s="1">
        <v>10110</v>
      </c>
      <c r="G439" t="str">
        <f t="shared" si="32"/>
        <v>O</v>
      </c>
      <c r="H439" t="str">
        <f t="shared" si="33"/>
        <v>X</v>
      </c>
      <c r="I439" t="str">
        <f t="shared" si="34"/>
        <v>X</v>
      </c>
      <c r="J439" t="str">
        <f t="shared" si="35"/>
        <v>OXX</v>
      </c>
      <c r="K439" t="str">
        <f t="shared" si="36"/>
        <v>X</v>
      </c>
    </row>
    <row r="440" spans="2:11" x14ac:dyDescent="0.3">
      <c r="B440" s="1">
        <v>438</v>
      </c>
      <c r="C440" s="1">
        <v>70970</v>
      </c>
      <c r="D440" s="1">
        <v>85540</v>
      </c>
      <c r="E440" s="1">
        <v>130180</v>
      </c>
      <c r="F440" s="1">
        <v>54180</v>
      </c>
      <c r="G440" t="str">
        <f t="shared" si="32"/>
        <v>X</v>
      </c>
      <c r="H440" t="str">
        <f t="shared" si="33"/>
        <v>X</v>
      </c>
      <c r="I440" t="str">
        <f t="shared" si="34"/>
        <v>O</v>
      </c>
      <c r="J440" t="str">
        <f t="shared" si="35"/>
        <v>XXO</v>
      </c>
      <c r="K440" t="str">
        <f t="shared" si="36"/>
        <v>X</v>
      </c>
    </row>
    <row r="441" spans="2:11" x14ac:dyDescent="0.3">
      <c r="B441" s="1">
        <v>439</v>
      </c>
      <c r="C441" s="1">
        <v>34000</v>
      </c>
      <c r="D441" s="1">
        <v>85540</v>
      </c>
      <c r="E441" s="1">
        <v>130180</v>
      </c>
      <c r="F441" s="1">
        <v>54180</v>
      </c>
      <c r="G441" t="str">
        <f t="shared" si="32"/>
        <v>X</v>
      </c>
      <c r="H441" t="str">
        <f t="shared" si="33"/>
        <v>X</v>
      </c>
      <c r="I441" t="str">
        <f t="shared" si="34"/>
        <v>O</v>
      </c>
      <c r="J441" t="str">
        <f t="shared" si="35"/>
        <v>XXO</v>
      </c>
      <c r="K441" t="str">
        <f t="shared" si="36"/>
        <v>X</v>
      </c>
    </row>
    <row r="442" spans="2:11" x14ac:dyDescent="0.3">
      <c r="B442" s="1">
        <v>440</v>
      </c>
      <c r="C442" s="1">
        <v>66080</v>
      </c>
      <c r="D442" s="1">
        <v>119913</v>
      </c>
      <c r="E442" s="1">
        <v>131006</v>
      </c>
      <c r="F442" s="1">
        <v>111736</v>
      </c>
      <c r="G442" t="str">
        <f t="shared" si="32"/>
        <v>X</v>
      </c>
      <c r="H442" t="str">
        <f t="shared" si="33"/>
        <v>O</v>
      </c>
      <c r="I442" t="str">
        <f t="shared" si="34"/>
        <v>O</v>
      </c>
      <c r="J442" t="str">
        <f t="shared" si="35"/>
        <v>XOO</v>
      </c>
      <c r="K442" t="str">
        <f t="shared" si="36"/>
        <v>O</v>
      </c>
    </row>
    <row r="443" spans="2:11" x14ac:dyDescent="0.3">
      <c r="B443" s="1">
        <v>441</v>
      </c>
      <c r="C443" s="1">
        <v>278000</v>
      </c>
      <c r="D443" s="1">
        <v>184000</v>
      </c>
      <c r="E443" s="1">
        <v>214000</v>
      </c>
      <c r="F443" s="1">
        <v>175000</v>
      </c>
      <c r="G443" t="str">
        <f t="shared" si="32"/>
        <v>O</v>
      </c>
      <c r="H443" t="str">
        <f t="shared" si="33"/>
        <v>O</v>
      </c>
      <c r="I443" t="str">
        <f t="shared" si="34"/>
        <v>O</v>
      </c>
      <c r="J443" t="str">
        <f t="shared" si="35"/>
        <v>OOO</v>
      </c>
      <c r="K443" t="str">
        <f t="shared" si="36"/>
        <v>O</v>
      </c>
    </row>
    <row r="444" spans="2:11" x14ac:dyDescent="0.3">
      <c r="B444" s="1">
        <v>442</v>
      </c>
      <c r="C444" s="1">
        <v>0</v>
      </c>
      <c r="D444" s="1">
        <v>43710</v>
      </c>
      <c r="E444" s="1">
        <v>0</v>
      </c>
      <c r="F444" s="1">
        <v>0</v>
      </c>
      <c r="G444" t="str">
        <f t="shared" si="32"/>
        <v>X</v>
      </c>
      <c r="H444" t="str">
        <f t="shared" si="33"/>
        <v>X</v>
      </c>
      <c r="I444" t="str">
        <f t="shared" si="34"/>
        <v>X</v>
      </c>
      <c r="J444" t="str">
        <f t="shared" si="35"/>
        <v>XXX</v>
      </c>
      <c r="K444" t="str">
        <f t="shared" si="36"/>
        <v>X</v>
      </c>
    </row>
    <row r="445" spans="2:11" x14ac:dyDescent="0.3">
      <c r="B445" s="1">
        <v>443</v>
      </c>
      <c r="C445" s="1">
        <v>23760</v>
      </c>
      <c r="D445" s="1">
        <v>22610</v>
      </c>
      <c r="E445" s="1">
        <v>30360</v>
      </c>
      <c r="F445" s="1">
        <v>21720</v>
      </c>
      <c r="G445" t="str">
        <f t="shared" si="32"/>
        <v>X</v>
      </c>
      <c r="H445" t="str">
        <f t="shared" si="33"/>
        <v>X</v>
      </c>
      <c r="I445" t="str">
        <f t="shared" si="34"/>
        <v>X</v>
      </c>
      <c r="J445" t="str">
        <f t="shared" si="35"/>
        <v>XXX</v>
      </c>
      <c r="K445" t="str">
        <f t="shared" si="36"/>
        <v>X</v>
      </c>
    </row>
    <row r="446" spans="2:11" x14ac:dyDescent="0.3">
      <c r="B446" s="1">
        <v>444</v>
      </c>
      <c r="C446" s="1">
        <v>38250</v>
      </c>
      <c r="D446" s="1">
        <v>35400</v>
      </c>
      <c r="E446" s="1">
        <v>45110</v>
      </c>
      <c r="F446" s="1">
        <v>41050</v>
      </c>
      <c r="G446" t="str">
        <f t="shared" si="32"/>
        <v>X</v>
      </c>
      <c r="H446" t="str">
        <f t="shared" si="33"/>
        <v>X</v>
      </c>
      <c r="I446" t="str">
        <f t="shared" si="34"/>
        <v>X</v>
      </c>
      <c r="J446" t="str">
        <f t="shared" si="35"/>
        <v>XXX</v>
      </c>
      <c r="K446" t="str">
        <f t="shared" si="36"/>
        <v>X</v>
      </c>
    </row>
    <row r="447" spans="2:11" x14ac:dyDescent="0.3">
      <c r="B447" s="1">
        <v>445</v>
      </c>
      <c r="C447" s="1">
        <v>1036150</v>
      </c>
      <c r="D447" s="1">
        <v>729780</v>
      </c>
      <c r="E447" s="1">
        <v>533170</v>
      </c>
      <c r="F447" s="1">
        <v>325490</v>
      </c>
      <c r="G447" t="str">
        <f t="shared" si="32"/>
        <v>O</v>
      </c>
      <c r="H447" t="str">
        <f t="shared" si="33"/>
        <v>O</v>
      </c>
      <c r="I447" t="str">
        <f t="shared" si="34"/>
        <v>O</v>
      </c>
      <c r="J447" t="str">
        <f t="shared" si="35"/>
        <v>OOO</v>
      </c>
      <c r="K447" t="str">
        <f t="shared" si="36"/>
        <v>O</v>
      </c>
    </row>
    <row r="448" spans="2:11" x14ac:dyDescent="0.3">
      <c r="B448" s="1">
        <v>446</v>
      </c>
      <c r="C448" s="1">
        <v>76450</v>
      </c>
      <c r="D448" s="1">
        <v>94610</v>
      </c>
      <c r="E448" s="1">
        <v>100400</v>
      </c>
      <c r="F448" s="1">
        <v>108370</v>
      </c>
      <c r="G448" t="str">
        <f t="shared" si="32"/>
        <v>X</v>
      </c>
      <c r="H448" t="str">
        <f t="shared" si="33"/>
        <v>X</v>
      </c>
      <c r="I448" t="str">
        <f t="shared" si="34"/>
        <v>O</v>
      </c>
      <c r="J448" t="str">
        <f t="shared" si="35"/>
        <v>XXO</v>
      </c>
      <c r="K448" t="str">
        <f t="shared" si="36"/>
        <v>O</v>
      </c>
    </row>
    <row r="449" spans="2:11" x14ac:dyDescent="0.3">
      <c r="B449" s="1">
        <v>447</v>
      </c>
      <c r="C449" s="1">
        <v>107082</v>
      </c>
      <c r="D449" s="1">
        <v>233709</v>
      </c>
      <c r="E449" s="1">
        <v>329862</v>
      </c>
      <c r="F449" s="1">
        <v>63000</v>
      </c>
      <c r="G449" t="str">
        <f t="shared" si="32"/>
        <v>O</v>
      </c>
      <c r="H449" t="str">
        <f t="shared" si="33"/>
        <v>O</v>
      </c>
      <c r="I449" t="str">
        <f t="shared" si="34"/>
        <v>O</v>
      </c>
      <c r="J449" t="str">
        <f t="shared" si="35"/>
        <v>OOO</v>
      </c>
      <c r="K449" t="str">
        <f t="shared" si="36"/>
        <v>X</v>
      </c>
    </row>
    <row r="450" spans="2:11" x14ac:dyDescent="0.3">
      <c r="B450" s="1">
        <v>448</v>
      </c>
      <c r="C450" s="1">
        <v>29400</v>
      </c>
      <c r="D450" s="1">
        <v>26180</v>
      </c>
      <c r="E450" s="1">
        <v>13850</v>
      </c>
      <c r="F450" s="1">
        <v>19830</v>
      </c>
      <c r="G450" t="str">
        <f t="shared" si="32"/>
        <v>X</v>
      </c>
      <c r="H450" t="str">
        <f t="shared" si="33"/>
        <v>X</v>
      </c>
      <c r="I450" t="str">
        <f t="shared" si="34"/>
        <v>X</v>
      </c>
      <c r="J450" t="str">
        <f t="shared" si="35"/>
        <v>XXX</v>
      </c>
      <c r="K450" t="str">
        <f t="shared" si="36"/>
        <v>X</v>
      </c>
    </row>
    <row r="451" spans="2:11" x14ac:dyDescent="0.3">
      <c r="B451" s="1">
        <v>449</v>
      </c>
      <c r="C451" s="1">
        <v>118000</v>
      </c>
      <c r="D451" s="1">
        <v>26180</v>
      </c>
      <c r="E451" s="1">
        <v>0</v>
      </c>
      <c r="F451" s="1">
        <v>19830</v>
      </c>
      <c r="G451" t="str">
        <f t="shared" si="32"/>
        <v>O</v>
      </c>
      <c r="H451" t="str">
        <f t="shared" si="33"/>
        <v>X</v>
      </c>
      <c r="I451" t="str">
        <f t="shared" si="34"/>
        <v>X</v>
      </c>
      <c r="J451" t="str">
        <f t="shared" si="35"/>
        <v>OXX</v>
      </c>
      <c r="K451" t="str">
        <f t="shared" si="36"/>
        <v>X</v>
      </c>
    </row>
    <row r="452" spans="2:11" x14ac:dyDescent="0.3">
      <c r="B452" s="1">
        <v>450</v>
      </c>
      <c r="C452" s="1">
        <v>0</v>
      </c>
      <c r="D452" s="1">
        <v>0</v>
      </c>
      <c r="E452" s="1">
        <v>70490</v>
      </c>
      <c r="F452" s="1">
        <v>0</v>
      </c>
      <c r="G452" t="str">
        <f t="shared" ref="G452:G515" si="37">IF(C452&gt;$C$1,"O","X")</f>
        <v>X</v>
      </c>
      <c r="H452" t="str">
        <f t="shared" ref="H452:H515" si="38">IF(D452&gt;$C$1,"O","X")</f>
        <v>X</v>
      </c>
      <c r="I452" t="str">
        <f t="shared" ref="I452:I515" si="39">IF(E452&gt;$C$1,"O","X")</f>
        <v>X</v>
      </c>
      <c r="J452" t="str">
        <f t="shared" ref="J452:J515" si="40">G452&amp;H452&amp;I452</f>
        <v>XXX</v>
      </c>
      <c r="K452" t="str">
        <f t="shared" ref="K452:K515" si="41">IF(F452&gt;$C$1,"O","X")</f>
        <v>X</v>
      </c>
    </row>
    <row r="453" spans="2:11" x14ac:dyDescent="0.3">
      <c r="B453" s="1">
        <v>451</v>
      </c>
      <c r="C453" s="1">
        <v>1456500</v>
      </c>
      <c r="D453" s="1">
        <v>1279900</v>
      </c>
      <c r="E453" s="1">
        <v>1210000</v>
      </c>
      <c r="F453" s="1">
        <v>340000</v>
      </c>
      <c r="G453" t="str">
        <f t="shared" si="37"/>
        <v>O</v>
      </c>
      <c r="H453" t="str">
        <f t="shared" si="38"/>
        <v>O</v>
      </c>
      <c r="I453" t="str">
        <f t="shared" si="39"/>
        <v>O</v>
      </c>
      <c r="J453" t="str">
        <f t="shared" si="40"/>
        <v>OOO</v>
      </c>
      <c r="K453" t="str">
        <f t="shared" si="41"/>
        <v>O</v>
      </c>
    </row>
    <row r="454" spans="2:11" x14ac:dyDescent="0.3">
      <c r="B454" s="1">
        <v>452</v>
      </c>
      <c r="C454" s="1">
        <v>0</v>
      </c>
      <c r="D454" s="1">
        <v>0</v>
      </c>
      <c r="E454" s="1">
        <v>38500</v>
      </c>
      <c r="F454" s="1">
        <v>58000</v>
      </c>
      <c r="G454" t="str">
        <f t="shared" si="37"/>
        <v>X</v>
      </c>
      <c r="H454" t="str">
        <f t="shared" si="38"/>
        <v>X</v>
      </c>
      <c r="I454" t="str">
        <f t="shared" si="39"/>
        <v>X</v>
      </c>
      <c r="J454" t="str">
        <f t="shared" si="40"/>
        <v>XXX</v>
      </c>
      <c r="K454" t="str">
        <f t="shared" si="41"/>
        <v>X</v>
      </c>
    </row>
    <row r="455" spans="2:11" x14ac:dyDescent="0.3">
      <c r="B455" s="1">
        <v>453</v>
      </c>
      <c r="C455" s="1">
        <v>60000</v>
      </c>
      <c r="D455" s="1">
        <v>0</v>
      </c>
      <c r="E455" s="1">
        <v>38500</v>
      </c>
      <c r="F455" s="1">
        <v>0</v>
      </c>
      <c r="G455" t="str">
        <f t="shared" si="37"/>
        <v>X</v>
      </c>
      <c r="H455" t="str">
        <f t="shared" si="38"/>
        <v>X</v>
      </c>
      <c r="I455" t="str">
        <f t="shared" si="39"/>
        <v>X</v>
      </c>
      <c r="J455" t="str">
        <f t="shared" si="40"/>
        <v>XXX</v>
      </c>
      <c r="K455" t="str">
        <f t="shared" si="41"/>
        <v>X</v>
      </c>
    </row>
    <row r="456" spans="2:11" x14ac:dyDescent="0.3">
      <c r="B456" s="1">
        <v>454</v>
      </c>
      <c r="C456" s="1">
        <v>80910</v>
      </c>
      <c r="D456" s="1">
        <v>0</v>
      </c>
      <c r="E456" s="1">
        <v>0</v>
      </c>
      <c r="F456" s="1">
        <v>0</v>
      </c>
      <c r="G456" t="str">
        <f t="shared" si="37"/>
        <v>X</v>
      </c>
      <c r="H456" t="str">
        <f t="shared" si="38"/>
        <v>X</v>
      </c>
      <c r="I456" t="str">
        <f t="shared" si="39"/>
        <v>X</v>
      </c>
      <c r="J456" t="str">
        <f t="shared" si="40"/>
        <v>XXX</v>
      </c>
      <c r="K456" t="str">
        <f t="shared" si="41"/>
        <v>X</v>
      </c>
    </row>
    <row r="457" spans="2:11" x14ac:dyDescent="0.3">
      <c r="B457" s="1">
        <v>455</v>
      </c>
      <c r="C457" s="1">
        <v>0</v>
      </c>
      <c r="D457" s="1">
        <v>0</v>
      </c>
      <c r="E457" s="1">
        <v>0</v>
      </c>
      <c r="F457" s="1">
        <v>29000</v>
      </c>
      <c r="G457" t="str">
        <f t="shared" si="37"/>
        <v>X</v>
      </c>
      <c r="H457" t="str">
        <f t="shared" si="38"/>
        <v>X</v>
      </c>
      <c r="I457" t="str">
        <f t="shared" si="39"/>
        <v>X</v>
      </c>
      <c r="J457" t="str">
        <f t="shared" si="40"/>
        <v>XXX</v>
      </c>
      <c r="K457" t="str">
        <f t="shared" si="41"/>
        <v>X</v>
      </c>
    </row>
    <row r="458" spans="2:11" x14ac:dyDescent="0.3">
      <c r="B458" s="1">
        <v>456</v>
      </c>
      <c r="C458" s="1">
        <v>80700</v>
      </c>
      <c r="D458" s="1">
        <v>94730</v>
      </c>
      <c r="E458" s="1">
        <v>159570</v>
      </c>
      <c r="F458" s="1">
        <v>65660</v>
      </c>
      <c r="G458" t="str">
        <f t="shared" si="37"/>
        <v>X</v>
      </c>
      <c r="H458" t="str">
        <f t="shared" si="38"/>
        <v>X</v>
      </c>
      <c r="I458" t="str">
        <f t="shared" si="39"/>
        <v>O</v>
      </c>
      <c r="J458" t="str">
        <f t="shared" si="40"/>
        <v>XXO</v>
      </c>
      <c r="K458" t="str">
        <f t="shared" si="41"/>
        <v>X</v>
      </c>
    </row>
    <row r="459" spans="2:11" x14ac:dyDescent="0.3">
      <c r="B459" s="1">
        <v>457</v>
      </c>
      <c r="C459" s="1">
        <v>595853</v>
      </c>
      <c r="D459" s="1">
        <v>691444</v>
      </c>
      <c r="E459" s="1">
        <v>655103</v>
      </c>
      <c r="F459" s="1">
        <v>931587</v>
      </c>
      <c r="G459" t="str">
        <f t="shared" si="37"/>
        <v>O</v>
      </c>
      <c r="H459" t="str">
        <f t="shared" si="38"/>
        <v>O</v>
      </c>
      <c r="I459" t="str">
        <f t="shared" si="39"/>
        <v>O</v>
      </c>
      <c r="J459" t="str">
        <f t="shared" si="40"/>
        <v>OOO</v>
      </c>
      <c r="K459" t="str">
        <f t="shared" si="41"/>
        <v>O</v>
      </c>
    </row>
    <row r="460" spans="2:11" x14ac:dyDescent="0.3">
      <c r="B460" s="1">
        <v>458</v>
      </c>
      <c r="C460" s="1">
        <v>13740</v>
      </c>
      <c r="D460" s="1">
        <v>13740</v>
      </c>
      <c r="E460" s="1">
        <v>13740</v>
      </c>
      <c r="F460" s="1">
        <v>1013740</v>
      </c>
      <c r="G460" t="str">
        <f t="shared" si="37"/>
        <v>X</v>
      </c>
      <c r="H460" t="str">
        <f t="shared" si="38"/>
        <v>X</v>
      </c>
      <c r="I460" t="str">
        <f t="shared" si="39"/>
        <v>X</v>
      </c>
      <c r="J460" t="str">
        <f t="shared" si="40"/>
        <v>XXX</v>
      </c>
      <c r="K460" t="str">
        <f t="shared" si="41"/>
        <v>O</v>
      </c>
    </row>
    <row r="461" spans="2:11" x14ac:dyDescent="0.3">
      <c r="B461" s="1">
        <v>459</v>
      </c>
      <c r="C461" s="1">
        <v>285490</v>
      </c>
      <c r="D461" s="1">
        <v>150000</v>
      </c>
      <c r="E461" s="1">
        <v>212000</v>
      </c>
      <c r="F461" s="1">
        <v>362000</v>
      </c>
      <c r="G461" t="str">
        <f t="shared" si="37"/>
        <v>O</v>
      </c>
      <c r="H461" t="str">
        <f t="shared" si="38"/>
        <v>O</v>
      </c>
      <c r="I461" t="str">
        <f t="shared" si="39"/>
        <v>O</v>
      </c>
      <c r="J461" t="str">
        <f t="shared" si="40"/>
        <v>OOO</v>
      </c>
      <c r="K461" t="str">
        <f t="shared" si="41"/>
        <v>O</v>
      </c>
    </row>
    <row r="462" spans="2:11" x14ac:dyDescent="0.3">
      <c r="B462" s="1">
        <v>460</v>
      </c>
      <c r="C462" s="1">
        <v>13190</v>
      </c>
      <c r="D462" s="1">
        <v>29140</v>
      </c>
      <c r="E462" s="1">
        <v>212000</v>
      </c>
      <c r="F462" s="1">
        <v>78220</v>
      </c>
      <c r="G462" t="str">
        <f t="shared" si="37"/>
        <v>X</v>
      </c>
      <c r="H462" t="str">
        <f t="shared" si="38"/>
        <v>X</v>
      </c>
      <c r="I462" t="str">
        <f t="shared" si="39"/>
        <v>O</v>
      </c>
      <c r="J462" t="str">
        <f t="shared" si="40"/>
        <v>XXO</v>
      </c>
      <c r="K462" t="str">
        <f t="shared" si="41"/>
        <v>X</v>
      </c>
    </row>
    <row r="463" spans="2:11" x14ac:dyDescent="0.3">
      <c r="B463" s="1">
        <v>461</v>
      </c>
      <c r="C463" s="1">
        <v>193710</v>
      </c>
      <c r="D463" s="1">
        <v>376510</v>
      </c>
      <c r="E463" s="1">
        <v>332400</v>
      </c>
      <c r="F463" s="1">
        <v>232560</v>
      </c>
      <c r="G463" t="str">
        <f t="shared" si="37"/>
        <v>O</v>
      </c>
      <c r="H463" t="str">
        <f t="shared" si="38"/>
        <v>O</v>
      </c>
      <c r="I463" t="str">
        <f t="shared" si="39"/>
        <v>O</v>
      </c>
      <c r="J463" t="str">
        <f t="shared" si="40"/>
        <v>OOO</v>
      </c>
      <c r="K463" t="str">
        <f t="shared" si="41"/>
        <v>O</v>
      </c>
    </row>
    <row r="464" spans="2:11" x14ac:dyDescent="0.3">
      <c r="B464" s="1">
        <v>462</v>
      </c>
      <c r="C464" s="1">
        <v>0</v>
      </c>
      <c r="D464" s="1">
        <v>0</v>
      </c>
      <c r="E464" s="1">
        <v>33900</v>
      </c>
      <c r="F464" s="1">
        <v>198520</v>
      </c>
      <c r="G464" t="str">
        <f t="shared" si="37"/>
        <v>X</v>
      </c>
      <c r="H464" t="str">
        <f t="shared" si="38"/>
        <v>X</v>
      </c>
      <c r="I464" t="str">
        <f t="shared" si="39"/>
        <v>X</v>
      </c>
      <c r="J464" t="str">
        <f t="shared" si="40"/>
        <v>XXX</v>
      </c>
      <c r="K464" t="str">
        <f t="shared" si="41"/>
        <v>O</v>
      </c>
    </row>
    <row r="465" spans="2:11" x14ac:dyDescent="0.3">
      <c r="B465" s="1">
        <v>463</v>
      </c>
      <c r="C465" s="1">
        <v>535000</v>
      </c>
      <c r="D465" s="1">
        <v>349000</v>
      </c>
      <c r="E465" s="1">
        <v>113000</v>
      </c>
      <c r="F465" s="1">
        <v>90000</v>
      </c>
      <c r="G465" t="str">
        <f t="shared" si="37"/>
        <v>O</v>
      </c>
      <c r="H465" t="str">
        <f t="shared" si="38"/>
        <v>O</v>
      </c>
      <c r="I465" t="str">
        <f t="shared" si="39"/>
        <v>O</v>
      </c>
      <c r="J465" t="str">
        <f t="shared" si="40"/>
        <v>OOO</v>
      </c>
      <c r="K465" t="str">
        <f t="shared" si="41"/>
        <v>X</v>
      </c>
    </row>
    <row r="466" spans="2:11" x14ac:dyDescent="0.3">
      <c r="B466" s="1">
        <v>464</v>
      </c>
      <c r="C466" s="1">
        <v>121500</v>
      </c>
      <c r="D466" s="1">
        <v>200000</v>
      </c>
      <c r="E466" s="1">
        <v>150000</v>
      </c>
      <c r="F466" s="1">
        <v>250000</v>
      </c>
      <c r="G466" t="str">
        <f t="shared" si="37"/>
        <v>O</v>
      </c>
      <c r="H466" t="str">
        <f t="shared" si="38"/>
        <v>O</v>
      </c>
      <c r="I466" t="str">
        <f t="shared" si="39"/>
        <v>O</v>
      </c>
      <c r="J466" t="str">
        <f t="shared" si="40"/>
        <v>OOO</v>
      </c>
      <c r="K466" t="str">
        <f t="shared" si="41"/>
        <v>O</v>
      </c>
    </row>
    <row r="467" spans="2:11" x14ac:dyDescent="0.3">
      <c r="B467" s="1">
        <v>465</v>
      </c>
      <c r="C467" s="1">
        <v>185950</v>
      </c>
      <c r="D467" s="1">
        <v>91790</v>
      </c>
      <c r="E467" s="1">
        <v>91790</v>
      </c>
      <c r="F467" s="1">
        <v>0</v>
      </c>
      <c r="G467" t="str">
        <f t="shared" si="37"/>
        <v>O</v>
      </c>
      <c r="H467" t="str">
        <f t="shared" si="38"/>
        <v>X</v>
      </c>
      <c r="I467" t="str">
        <f t="shared" si="39"/>
        <v>X</v>
      </c>
      <c r="J467" t="str">
        <f t="shared" si="40"/>
        <v>OXX</v>
      </c>
      <c r="K467" t="str">
        <f t="shared" si="41"/>
        <v>X</v>
      </c>
    </row>
    <row r="468" spans="2:11" x14ac:dyDescent="0.3">
      <c r="B468" s="1">
        <v>466</v>
      </c>
      <c r="C468" s="1">
        <v>151900</v>
      </c>
      <c r="D468" s="1">
        <v>0</v>
      </c>
      <c r="E468" s="1">
        <v>0</v>
      </c>
      <c r="F468" s="1">
        <v>50000</v>
      </c>
      <c r="G468" t="str">
        <f t="shared" si="37"/>
        <v>O</v>
      </c>
      <c r="H468" t="str">
        <f t="shared" si="38"/>
        <v>X</v>
      </c>
      <c r="I468" t="str">
        <f t="shared" si="39"/>
        <v>X</v>
      </c>
      <c r="J468" t="str">
        <f t="shared" si="40"/>
        <v>OXX</v>
      </c>
      <c r="K468" t="str">
        <f t="shared" si="41"/>
        <v>X</v>
      </c>
    </row>
    <row r="469" spans="2:11" x14ac:dyDescent="0.3">
      <c r="B469" s="1">
        <v>467</v>
      </c>
      <c r="C469" s="1">
        <v>57000</v>
      </c>
      <c r="D469" s="1">
        <v>0</v>
      </c>
      <c r="E469" s="1">
        <v>0</v>
      </c>
      <c r="F469" s="1">
        <v>72000</v>
      </c>
      <c r="G469" t="str">
        <f t="shared" si="37"/>
        <v>X</v>
      </c>
      <c r="H469" t="str">
        <f t="shared" si="38"/>
        <v>X</v>
      </c>
      <c r="I469" t="str">
        <f t="shared" si="39"/>
        <v>X</v>
      </c>
      <c r="J469" t="str">
        <f t="shared" si="40"/>
        <v>XXX</v>
      </c>
      <c r="K469" t="str">
        <f t="shared" si="41"/>
        <v>X</v>
      </c>
    </row>
    <row r="470" spans="2:11" x14ac:dyDescent="0.3">
      <c r="B470" s="1">
        <v>468</v>
      </c>
      <c r="C470" s="1">
        <v>48000</v>
      </c>
      <c r="D470" s="1">
        <v>0</v>
      </c>
      <c r="E470" s="1">
        <v>0</v>
      </c>
      <c r="F470" s="1">
        <v>72000</v>
      </c>
      <c r="G470" t="str">
        <f t="shared" si="37"/>
        <v>X</v>
      </c>
      <c r="H470" t="str">
        <f t="shared" si="38"/>
        <v>X</v>
      </c>
      <c r="I470" t="str">
        <f t="shared" si="39"/>
        <v>X</v>
      </c>
      <c r="J470" t="str">
        <f t="shared" si="40"/>
        <v>XXX</v>
      </c>
      <c r="K470" t="str">
        <f t="shared" si="41"/>
        <v>X</v>
      </c>
    </row>
    <row r="471" spans="2:11" x14ac:dyDescent="0.3">
      <c r="B471" s="1">
        <v>469</v>
      </c>
      <c r="C471" s="1">
        <v>11711</v>
      </c>
      <c r="D471" s="1">
        <v>36000</v>
      </c>
      <c r="E471" s="1">
        <v>266083</v>
      </c>
      <c r="F471" s="1">
        <v>33960</v>
      </c>
      <c r="G471" t="str">
        <f t="shared" si="37"/>
        <v>X</v>
      </c>
      <c r="H471" t="str">
        <f t="shared" si="38"/>
        <v>X</v>
      </c>
      <c r="I471" t="str">
        <f t="shared" si="39"/>
        <v>O</v>
      </c>
      <c r="J471" t="str">
        <f t="shared" si="40"/>
        <v>XXO</v>
      </c>
      <c r="K471" t="str">
        <f t="shared" si="41"/>
        <v>X</v>
      </c>
    </row>
    <row r="472" spans="2:11" x14ac:dyDescent="0.3">
      <c r="B472" s="1">
        <v>470</v>
      </c>
      <c r="C472" s="1">
        <v>16920</v>
      </c>
      <c r="D472" s="1">
        <v>40830</v>
      </c>
      <c r="E472" s="1">
        <v>210060</v>
      </c>
      <c r="F472" s="1">
        <v>364480</v>
      </c>
      <c r="G472" t="str">
        <f t="shared" si="37"/>
        <v>X</v>
      </c>
      <c r="H472" t="str">
        <f t="shared" si="38"/>
        <v>X</v>
      </c>
      <c r="I472" t="str">
        <f t="shared" si="39"/>
        <v>O</v>
      </c>
      <c r="J472" t="str">
        <f t="shared" si="40"/>
        <v>XXO</v>
      </c>
      <c r="K472" t="str">
        <f t="shared" si="41"/>
        <v>O</v>
      </c>
    </row>
    <row r="473" spans="2:11" x14ac:dyDescent="0.3">
      <c r="B473" s="1">
        <v>471</v>
      </c>
      <c r="C473" s="1">
        <v>140916</v>
      </c>
      <c r="D473" s="1">
        <v>161670</v>
      </c>
      <c r="E473" s="1">
        <v>300428</v>
      </c>
      <c r="F473" s="1">
        <v>290665</v>
      </c>
      <c r="G473" t="str">
        <f t="shared" si="37"/>
        <v>O</v>
      </c>
      <c r="H473" t="str">
        <f t="shared" si="38"/>
        <v>O</v>
      </c>
      <c r="I473" t="str">
        <f t="shared" si="39"/>
        <v>O</v>
      </c>
      <c r="J473" t="str">
        <f t="shared" si="40"/>
        <v>OOO</v>
      </c>
      <c r="K473" t="str">
        <f t="shared" si="41"/>
        <v>O</v>
      </c>
    </row>
    <row r="474" spans="2:11" x14ac:dyDescent="0.3">
      <c r="B474" s="1">
        <v>472</v>
      </c>
      <c r="C474" s="1">
        <v>70910</v>
      </c>
      <c r="D474" s="1">
        <v>534356</v>
      </c>
      <c r="E474" s="1">
        <v>214800</v>
      </c>
      <c r="F474" s="1">
        <v>0</v>
      </c>
      <c r="G474" t="str">
        <f t="shared" si="37"/>
        <v>X</v>
      </c>
      <c r="H474" t="str">
        <f t="shared" si="38"/>
        <v>O</v>
      </c>
      <c r="I474" t="str">
        <f t="shared" si="39"/>
        <v>O</v>
      </c>
      <c r="J474" t="str">
        <f t="shared" si="40"/>
        <v>XOO</v>
      </c>
      <c r="K474" t="str">
        <f t="shared" si="41"/>
        <v>X</v>
      </c>
    </row>
    <row r="475" spans="2:11" x14ac:dyDescent="0.3">
      <c r="B475" s="1">
        <v>473</v>
      </c>
      <c r="C475" s="1">
        <v>180000</v>
      </c>
      <c r="D475" s="1">
        <v>213000</v>
      </c>
      <c r="E475" s="1">
        <v>160000</v>
      </c>
      <c r="F475" s="1">
        <v>105000</v>
      </c>
      <c r="G475" t="str">
        <f t="shared" si="37"/>
        <v>O</v>
      </c>
      <c r="H475" t="str">
        <f t="shared" si="38"/>
        <v>O</v>
      </c>
      <c r="I475" t="str">
        <f t="shared" si="39"/>
        <v>O</v>
      </c>
      <c r="J475" t="str">
        <f t="shared" si="40"/>
        <v>OOO</v>
      </c>
      <c r="K475" t="str">
        <f t="shared" si="41"/>
        <v>O</v>
      </c>
    </row>
    <row r="476" spans="2:11" x14ac:dyDescent="0.3">
      <c r="B476" s="1">
        <v>474</v>
      </c>
      <c r="C476" s="1">
        <v>14442</v>
      </c>
      <c r="D476" s="1">
        <v>88587</v>
      </c>
      <c r="E476" s="1">
        <v>124017</v>
      </c>
      <c r="F476" s="1">
        <v>125132</v>
      </c>
      <c r="G476" t="str">
        <f t="shared" si="37"/>
        <v>X</v>
      </c>
      <c r="H476" t="str">
        <f t="shared" si="38"/>
        <v>X</v>
      </c>
      <c r="I476" t="str">
        <f t="shared" si="39"/>
        <v>O</v>
      </c>
      <c r="J476" t="str">
        <f t="shared" si="40"/>
        <v>XXO</v>
      </c>
      <c r="K476" t="str">
        <f t="shared" si="41"/>
        <v>O</v>
      </c>
    </row>
    <row r="477" spans="2:11" x14ac:dyDescent="0.3">
      <c r="B477" s="1">
        <v>475</v>
      </c>
      <c r="C477" s="1">
        <v>171548</v>
      </c>
      <c r="D477" s="1">
        <v>156217</v>
      </c>
      <c r="E477" s="1">
        <v>139127</v>
      </c>
      <c r="F477" s="1">
        <v>150315</v>
      </c>
      <c r="G477" t="str">
        <f t="shared" si="37"/>
        <v>O</v>
      </c>
      <c r="H477" t="str">
        <f t="shared" si="38"/>
        <v>O</v>
      </c>
      <c r="I477" t="str">
        <f t="shared" si="39"/>
        <v>O</v>
      </c>
      <c r="J477" t="str">
        <f t="shared" si="40"/>
        <v>OOO</v>
      </c>
      <c r="K477" t="str">
        <f t="shared" si="41"/>
        <v>O</v>
      </c>
    </row>
    <row r="478" spans="2:11" x14ac:dyDescent="0.3">
      <c r="B478" s="1">
        <v>476</v>
      </c>
      <c r="C478" s="1">
        <v>68133</v>
      </c>
      <c r="D478" s="1">
        <v>293136</v>
      </c>
      <c r="E478" s="1">
        <v>118468</v>
      </c>
      <c r="F478" s="1">
        <v>150274</v>
      </c>
      <c r="G478" t="str">
        <f t="shared" si="37"/>
        <v>X</v>
      </c>
      <c r="H478" t="str">
        <f t="shared" si="38"/>
        <v>O</v>
      </c>
      <c r="I478" t="str">
        <f t="shared" si="39"/>
        <v>O</v>
      </c>
      <c r="J478" t="str">
        <f t="shared" si="40"/>
        <v>XOO</v>
      </c>
      <c r="K478" t="str">
        <f t="shared" si="41"/>
        <v>O</v>
      </c>
    </row>
    <row r="479" spans="2:11" x14ac:dyDescent="0.3">
      <c r="B479" s="1">
        <v>477</v>
      </c>
      <c r="C479" s="1">
        <v>0</v>
      </c>
      <c r="D479" s="1">
        <v>0</v>
      </c>
      <c r="E479" s="1">
        <v>0</v>
      </c>
      <c r="F479" s="1">
        <v>0</v>
      </c>
      <c r="G479" t="str">
        <f t="shared" si="37"/>
        <v>X</v>
      </c>
      <c r="H479" t="str">
        <f t="shared" si="38"/>
        <v>X</v>
      </c>
      <c r="I479" t="str">
        <f t="shared" si="39"/>
        <v>X</v>
      </c>
      <c r="J479" t="str">
        <f t="shared" si="40"/>
        <v>XXX</v>
      </c>
      <c r="K479" t="str">
        <f t="shared" si="41"/>
        <v>X</v>
      </c>
    </row>
    <row r="480" spans="2:11" x14ac:dyDescent="0.3">
      <c r="B480" s="1">
        <v>478</v>
      </c>
      <c r="C480" s="1">
        <v>279480</v>
      </c>
      <c r="D480" s="1">
        <v>128970</v>
      </c>
      <c r="E480" s="1">
        <v>222310</v>
      </c>
      <c r="F480" s="1">
        <v>297200</v>
      </c>
      <c r="G480" t="str">
        <f t="shared" si="37"/>
        <v>O</v>
      </c>
      <c r="H480" t="str">
        <f t="shared" si="38"/>
        <v>O</v>
      </c>
      <c r="I480" t="str">
        <f t="shared" si="39"/>
        <v>O</v>
      </c>
      <c r="J480" t="str">
        <f t="shared" si="40"/>
        <v>OOO</v>
      </c>
      <c r="K480" t="str">
        <f t="shared" si="41"/>
        <v>O</v>
      </c>
    </row>
    <row r="481" spans="2:11" x14ac:dyDescent="0.3">
      <c r="B481" s="1">
        <v>479</v>
      </c>
      <c r="C481" s="1">
        <v>22310</v>
      </c>
      <c r="D481" s="1">
        <v>86790</v>
      </c>
      <c r="E481" s="1">
        <v>26760</v>
      </c>
      <c r="F481" s="1">
        <v>24840</v>
      </c>
      <c r="G481" t="str">
        <f t="shared" si="37"/>
        <v>X</v>
      </c>
      <c r="H481" t="str">
        <f t="shared" si="38"/>
        <v>X</v>
      </c>
      <c r="I481" t="str">
        <f t="shared" si="39"/>
        <v>X</v>
      </c>
      <c r="J481" t="str">
        <f t="shared" si="40"/>
        <v>XXX</v>
      </c>
      <c r="K481" t="str">
        <f t="shared" si="41"/>
        <v>X</v>
      </c>
    </row>
    <row r="482" spans="2:11" x14ac:dyDescent="0.3">
      <c r="B482" s="1">
        <v>480</v>
      </c>
      <c r="C482" s="1">
        <v>411506</v>
      </c>
      <c r="D482" s="1">
        <v>595864</v>
      </c>
      <c r="E482" s="1">
        <v>231313</v>
      </c>
      <c r="F482" s="1">
        <v>725102</v>
      </c>
      <c r="G482" t="str">
        <f t="shared" si="37"/>
        <v>O</v>
      </c>
      <c r="H482" t="str">
        <f t="shared" si="38"/>
        <v>O</v>
      </c>
      <c r="I482" t="str">
        <f t="shared" si="39"/>
        <v>O</v>
      </c>
      <c r="J482" t="str">
        <f t="shared" si="40"/>
        <v>OOO</v>
      </c>
      <c r="K482" t="str">
        <f t="shared" si="41"/>
        <v>O</v>
      </c>
    </row>
    <row r="483" spans="2:11" x14ac:dyDescent="0.3">
      <c r="B483" s="1">
        <v>481</v>
      </c>
      <c r="C483" s="1">
        <v>40000</v>
      </c>
      <c r="D483" s="1">
        <v>52000</v>
      </c>
      <c r="E483" s="1">
        <v>20000</v>
      </c>
      <c r="F483" s="1">
        <v>204400</v>
      </c>
      <c r="G483" t="str">
        <f t="shared" si="37"/>
        <v>X</v>
      </c>
      <c r="H483" t="str">
        <f t="shared" si="38"/>
        <v>X</v>
      </c>
      <c r="I483" t="str">
        <f t="shared" si="39"/>
        <v>X</v>
      </c>
      <c r="J483" t="str">
        <f t="shared" si="40"/>
        <v>XXX</v>
      </c>
      <c r="K483" t="str">
        <f t="shared" si="41"/>
        <v>O</v>
      </c>
    </row>
    <row r="484" spans="2:11" x14ac:dyDescent="0.3">
      <c r="B484" s="1">
        <v>482</v>
      </c>
      <c r="C484" s="1">
        <v>45900</v>
      </c>
      <c r="D484" s="1">
        <v>43750</v>
      </c>
      <c r="E484" s="1">
        <v>43760</v>
      </c>
      <c r="F484" s="1">
        <v>49070</v>
      </c>
      <c r="G484" t="str">
        <f t="shared" si="37"/>
        <v>X</v>
      </c>
      <c r="H484" t="str">
        <f t="shared" si="38"/>
        <v>X</v>
      </c>
      <c r="I484" t="str">
        <f t="shared" si="39"/>
        <v>X</v>
      </c>
      <c r="J484" t="str">
        <f t="shared" si="40"/>
        <v>XXX</v>
      </c>
      <c r="K484" t="str">
        <f t="shared" si="41"/>
        <v>X</v>
      </c>
    </row>
    <row r="485" spans="2:11" x14ac:dyDescent="0.3">
      <c r="B485" s="1">
        <v>483</v>
      </c>
      <c r="C485" s="1">
        <v>0</v>
      </c>
      <c r="D485" s="1">
        <v>0</v>
      </c>
      <c r="E485" s="1">
        <v>43760</v>
      </c>
      <c r="F485" s="1">
        <v>49070</v>
      </c>
      <c r="G485" t="str">
        <f t="shared" si="37"/>
        <v>X</v>
      </c>
      <c r="H485" t="str">
        <f t="shared" si="38"/>
        <v>X</v>
      </c>
      <c r="I485" t="str">
        <f t="shared" si="39"/>
        <v>X</v>
      </c>
      <c r="J485" t="str">
        <f t="shared" si="40"/>
        <v>XXX</v>
      </c>
      <c r="K485" t="str">
        <f t="shared" si="41"/>
        <v>X</v>
      </c>
    </row>
    <row r="486" spans="2:11" x14ac:dyDescent="0.3">
      <c r="B486" s="1">
        <v>484</v>
      </c>
      <c r="C486" s="1">
        <v>406172</v>
      </c>
      <c r="D486" s="1">
        <v>128454</v>
      </c>
      <c r="E486" s="1">
        <v>118429</v>
      </c>
      <c r="F486" s="1">
        <v>139184</v>
      </c>
      <c r="G486" t="str">
        <f t="shared" si="37"/>
        <v>O</v>
      </c>
      <c r="H486" t="str">
        <f t="shared" si="38"/>
        <v>O</v>
      </c>
      <c r="I486" t="str">
        <f t="shared" si="39"/>
        <v>O</v>
      </c>
      <c r="J486" t="str">
        <f t="shared" si="40"/>
        <v>OOO</v>
      </c>
      <c r="K486" t="str">
        <f t="shared" si="41"/>
        <v>O</v>
      </c>
    </row>
    <row r="487" spans="2:11" x14ac:dyDescent="0.3">
      <c r="B487" s="1">
        <v>485</v>
      </c>
      <c r="C487" s="1">
        <v>188328</v>
      </c>
      <c r="D487" s="1">
        <v>146000</v>
      </c>
      <c r="E487" s="1">
        <v>392000</v>
      </c>
      <c r="F487" s="1">
        <v>197000</v>
      </c>
      <c r="G487" t="str">
        <f t="shared" si="37"/>
        <v>O</v>
      </c>
      <c r="H487" t="str">
        <f t="shared" si="38"/>
        <v>O</v>
      </c>
      <c r="I487" t="str">
        <f t="shared" si="39"/>
        <v>O</v>
      </c>
      <c r="J487" t="str">
        <f t="shared" si="40"/>
        <v>OOO</v>
      </c>
      <c r="K487" t="str">
        <f t="shared" si="41"/>
        <v>O</v>
      </c>
    </row>
    <row r="488" spans="2:11" x14ac:dyDescent="0.3">
      <c r="B488" s="1">
        <v>486</v>
      </c>
      <c r="C488" s="1">
        <v>24000</v>
      </c>
      <c r="D488" s="1">
        <v>300</v>
      </c>
      <c r="E488" s="1">
        <v>300</v>
      </c>
      <c r="F488" s="1">
        <v>197000</v>
      </c>
      <c r="G488" t="str">
        <f t="shared" si="37"/>
        <v>X</v>
      </c>
      <c r="H488" t="str">
        <f t="shared" si="38"/>
        <v>X</v>
      </c>
      <c r="I488" t="str">
        <f t="shared" si="39"/>
        <v>X</v>
      </c>
      <c r="J488" t="str">
        <f t="shared" si="40"/>
        <v>XXX</v>
      </c>
      <c r="K488" t="str">
        <f t="shared" si="41"/>
        <v>O</v>
      </c>
    </row>
    <row r="489" spans="2:11" x14ac:dyDescent="0.3">
      <c r="B489" s="1">
        <v>487</v>
      </c>
      <c r="C489" s="1">
        <v>30000</v>
      </c>
      <c r="D489" s="1">
        <v>242000</v>
      </c>
      <c r="E489" s="1">
        <v>399700</v>
      </c>
      <c r="F489" s="1">
        <v>194250</v>
      </c>
      <c r="G489" t="str">
        <f t="shared" si="37"/>
        <v>X</v>
      </c>
      <c r="H489" t="str">
        <f t="shared" si="38"/>
        <v>O</v>
      </c>
      <c r="I489" t="str">
        <f t="shared" si="39"/>
        <v>O</v>
      </c>
      <c r="J489" t="str">
        <f t="shared" si="40"/>
        <v>XOO</v>
      </c>
      <c r="K489" t="str">
        <f t="shared" si="41"/>
        <v>O</v>
      </c>
    </row>
    <row r="490" spans="2:11" x14ac:dyDescent="0.3">
      <c r="B490" s="1">
        <v>488</v>
      </c>
      <c r="C490" s="1">
        <v>30430</v>
      </c>
      <c r="D490" s="1">
        <v>27350</v>
      </c>
      <c r="E490" s="1">
        <v>29650</v>
      </c>
      <c r="F490" s="1">
        <v>22610</v>
      </c>
      <c r="G490" t="str">
        <f t="shared" si="37"/>
        <v>X</v>
      </c>
      <c r="H490" t="str">
        <f t="shared" si="38"/>
        <v>X</v>
      </c>
      <c r="I490" t="str">
        <f t="shared" si="39"/>
        <v>X</v>
      </c>
      <c r="J490" t="str">
        <f t="shared" si="40"/>
        <v>XXX</v>
      </c>
      <c r="K490" t="str">
        <f t="shared" si="41"/>
        <v>X</v>
      </c>
    </row>
    <row r="491" spans="2:11" x14ac:dyDescent="0.3">
      <c r="B491" s="1">
        <v>489</v>
      </c>
      <c r="C491" s="1">
        <v>233120</v>
      </c>
      <c r="D491" s="1">
        <v>100000</v>
      </c>
      <c r="E491" s="1">
        <v>120000</v>
      </c>
      <c r="F491" s="1">
        <v>22610</v>
      </c>
      <c r="G491" t="str">
        <f t="shared" si="37"/>
        <v>O</v>
      </c>
      <c r="H491" t="str">
        <f t="shared" si="38"/>
        <v>X</v>
      </c>
      <c r="I491" t="str">
        <f t="shared" si="39"/>
        <v>O</v>
      </c>
      <c r="J491" t="str">
        <f t="shared" si="40"/>
        <v>OXO</v>
      </c>
      <c r="K491" t="str">
        <f t="shared" si="41"/>
        <v>X</v>
      </c>
    </row>
    <row r="492" spans="2:11" x14ac:dyDescent="0.3">
      <c r="B492" s="1">
        <v>490</v>
      </c>
      <c r="C492" s="1">
        <v>51660</v>
      </c>
      <c r="D492" s="1">
        <v>37590</v>
      </c>
      <c r="E492" s="1">
        <v>201560</v>
      </c>
      <c r="F492" s="1">
        <v>34700</v>
      </c>
      <c r="G492" t="str">
        <f t="shared" si="37"/>
        <v>X</v>
      </c>
      <c r="H492" t="str">
        <f t="shared" si="38"/>
        <v>X</v>
      </c>
      <c r="I492" t="str">
        <f t="shared" si="39"/>
        <v>O</v>
      </c>
      <c r="J492" t="str">
        <f t="shared" si="40"/>
        <v>XXO</v>
      </c>
      <c r="K492" t="str">
        <f t="shared" si="41"/>
        <v>X</v>
      </c>
    </row>
    <row r="493" spans="2:11" x14ac:dyDescent="0.3">
      <c r="B493" s="1">
        <v>491</v>
      </c>
      <c r="C493" s="1">
        <v>796006</v>
      </c>
      <c r="D493" s="1">
        <v>611183</v>
      </c>
      <c r="E493" s="1">
        <v>122388</v>
      </c>
      <c r="F493" s="1">
        <v>910498</v>
      </c>
      <c r="G493" t="str">
        <f t="shared" si="37"/>
        <v>O</v>
      </c>
      <c r="H493" t="str">
        <f t="shared" si="38"/>
        <v>O</v>
      </c>
      <c r="I493" t="str">
        <f t="shared" si="39"/>
        <v>O</v>
      </c>
      <c r="J493" t="str">
        <f t="shared" si="40"/>
        <v>OOO</v>
      </c>
      <c r="K493" t="str">
        <f t="shared" si="41"/>
        <v>O</v>
      </c>
    </row>
    <row r="494" spans="2:11" x14ac:dyDescent="0.3">
      <c r="B494" s="1">
        <v>492</v>
      </c>
      <c r="C494" s="1">
        <v>16090</v>
      </c>
      <c r="D494" s="1">
        <v>9000</v>
      </c>
      <c r="E494" s="1">
        <v>23780</v>
      </c>
      <c r="F494" s="1">
        <v>28080</v>
      </c>
      <c r="G494" t="str">
        <f t="shared" si="37"/>
        <v>X</v>
      </c>
      <c r="H494" t="str">
        <f t="shared" si="38"/>
        <v>X</v>
      </c>
      <c r="I494" t="str">
        <f t="shared" si="39"/>
        <v>X</v>
      </c>
      <c r="J494" t="str">
        <f t="shared" si="40"/>
        <v>XXX</v>
      </c>
      <c r="K494" t="str">
        <f t="shared" si="41"/>
        <v>X</v>
      </c>
    </row>
    <row r="495" spans="2:11" x14ac:dyDescent="0.3">
      <c r="B495" s="1">
        <v>493</v>
      </c>
      <c r="C495" s="1">
        <v>197630</v>
      </c>
      <c r="D495" s="1">
        <v>145180</v>
      </c>
      <c r="E495" s="1">
        <v>301970</v>
      </c>
      <c r="F495" s="1">
        <v>126930</v>
      </c>
      <c r="G495" t="str">
        <f t="shared" si="37"/>
        <v>O</v>
      </c>
      <c r="H495" t="str">
        <f t="shared" si="38"/>
        <v>O</v>
      </c>
      <c r="I495" t="str">
        <f t="shared" si="39"/>
        <v>O</v>
      </c>
      <c r="J495" t="str">
        <f t="shared" si="40"/>
        <v>OOO</v>
      </c>
      <c r="K495" t="str">
        <f t="shared" si="41"/>
        <v>O</v>
      </c>
    </row>
    <row r="496" spans="2:11" x14ac:dyDescent="0.3">
      <c r="B496" s="1">
        <v>494</v>
      </c>
      <c r="C496" s="1">
        <v>88240</v>
      </c>
      <c r="D496" s="1">
        <v>107800</v>
      </c>
      <c r="E496" s="1">
        <v>85190</v>
      </c>
      <c r="F496" s="1">
        <v>170230</v>
      </c>
      <c r="G496" t="str">
        <f t="shared" si="37"/>
        <v>X</v>
      </c>
      <c r="H496" t="str">
        <f t="shared" si="38"/>
        <v>O</v>
      </c>
      <c r="I496" t="str">
        <f t="shared" si="39"/>
        <v>X</v>
      </c>
      <c r="J496" t="str">
        <f t="shared" si="40"/>
        <v>XOX</v>
      </c>
      <c r="K496" t="str">
        <f t="shared" si="41"/>
        <v>O</v>
      </c>
    </row>
    <row r="497" spans="2:11" x14ac:dyDescent="0.3">
      <c r="B497" s="1">
        <v>495</v>
      </c>
      <c r="C497" s="1">
        <v>104500</v>
      </c>
      <c r="D497" s="1">
        <v>133340</v>
      </c>
      <c r="E497" s="1">
        <v>168440</v>
      </c>
      <c r="F497" s="1">
        <v>469640</v>
      </c>
      <c r="G497" t="str">
        <f t="shared" si="37"/>
        <v>O</v>
      </c>
      <c r="H497" t="str">
        <f t="shared" si="38"/>
        <v>O</v>
      </c>
      <c r="I497" t="str">
        <f t="shared" si="39"/>
        <v>O</v>
      </c>
      <c r="J497" t="str">
        <f t="shared" si="40"/>
        <v>OOO</v>
      </c>
      <c r="K497" t="str">
        <f t="shared" si="41"/>
        <v>O</v>
      </c>
    </row>
    <row r="498" spans="2:11" x14ac:dyDescent="0.3">
      <c r="B498" s="1">
        <v>496</v>
      </c>
      <c r="C498" s="1">
        <v>0</v>
      </c>
      <c r="D498" s="1">
        <v>0</v>
      </c>
      <c r="E498" s="1">
        <v>168440</v>
      </c>
      <c r="F498" s="1">
        <v>469640</v>
      </c>
      <c r="G498" t="str">
        <f t="shared" si="37"/>
        <v>X</v>
      </c>
      <c r="H498" t="str">
        <f t="shared" si="38"/>
        <v>X</v>
      </c>
      <c r="I498" t="str">
        <f t="shared" si="39"/>
        <v>O</v>
      </c>
      <c r="J498" t="str">
        <f t="shared" si="40"/>
        <v>XXO</v>
      </c>
      <c r="K498" t="str">
        <f t="shared" si="41"/>
        <v>O</v>
      </c>
    </row>
    <row r="499" spans="2:11" x14ac:dyDescent="0.3">
      <c r="B499" s="1">
        <v>497</v>
      </c>
      <c r="C499" s="1">
        <v>0</v>
      </c>
      <c r="D499" s="1">
        <v>0</v>
      </c>
      <c r="E499" s="1">
        <v>0</v>
      </c>
      <c r="F499" s="1">
        <v>0</v>
      </c>
      <c r="G499" t="str">
        <f t="shared" si="37"/>
        <v>X</v>
      </c>
      <c r="H499" t="str">
        <f t="shared" si="38"/>
        <v>X</v>
      </c>
      <c r="I499" t="str">
        <f t="shared" si="39"/>
        <v>X</v>
      </c>
      <c r="J499" t="str">
        <f t="shared" si="40"/>
        <v>XXX</v>
      </c>
      <c r="K499" t="str">
        <f t="shared" si="41"/>
        <v>X</v>
      </c>
    </row>
    <row r="500" spans="2:11" x14ac:dyDescent="0.3">
      <c r="B500" s="1">
        <v>498</v>
      </c>
      <c r="C500" s="1">
        <v>150000</v>
      </c>
      <c r="D500" s="1">
        <v>290000</v>
      </c>
      <c r="E500" s="1">
        <v>200000</v>
      </c>
      <c r="F500" s="1">
        <v>50000</v>
      </c>
      <c r="G500" t="str">
        <f t="shared" si="37"/>
        <v>O</v>
      </c>
      <c r="H500" t="str">
        <f t="shared" si="38"/>
        <v>O</v>
      </c>
      <c r="I500" t="str">
        <f t="shared" si="39"/>
        <v>O</v>
      </c>
      <c r="J500" t="str">
        <f t="shared" si="40"/>
        <v>OOO</v>
      </c>
      <c r="K500" t="str">
        <f t="shared" si="41"/>
        <v>X</v>
      </c>
    </row>
    <row r="501" spans="2:11" x14ac:dyDescent="0.3">
      <c r="B501" s="1">
        <v>499</v>
      </c>
      <c r="C501" s="1">
        <v>111110</v>
      </c>
      <c r="D501" s="1">
        <v>9300</v>
      </c>
      <c r="E501" s="1">
        <v>49300</v>
      </c>
      <c r="F501" s="1">
        <v>9300</v>
      </c>
      <c r="G501" t="str">
        <f t="shared" si="37"/>
        <v>O</v>
      </c>
      <c r="H501" t="str">
        <f t="shared" si="38"/>
        <v>X</v>
      </c>
      <c r="I501" t="str">
        <f t="shared" si="39"/>
        <v>X</v>
      </c>
      <c r="J501" t="str">
        <f t="shared" si="40"/>
        <v>OXX</v>
      </c>
      <c r="K501" t="str">
        <f t="shared" si="41"/>
        <v>X</v>
      </c>
    </row>
    <row r="502" spans="2:11" x14ac:dyDescent="0.3">
      <c r="B502" s="1">
        <v>500</v>
      </c>
      <c r="C502" s="1">
        <v>186197</v>
      </c>
      <c r="D502" s="1">
        <v>153837</v>
      </c>
      <c r="E502" s="1">
        <v>112525</v>
      </c>
      <c r="F502" s="1">
        <v>188135</v>
      </c>
      <c r="G502" t="str">
        <f t="shared" si="37"/>
        <v>O</v>
      </c>
      <c r="H502" t="str">
        <f t="shared" si="38"/>
        <v>O</v>
      </c>
      <c r="I502" t="str">
        <f t="shared" si="39"/>
        <v>O</v>
      </c>
      <c r="J502" t="str">
        <f t="shared" si="40"/>
        <v>OOO</v>
      </c>
      <c r="K502" t="str">
        <f t="shared" si="41"/>
        <v>O</v>
      </c>
    </row>
    <row r="503" spans="2:11" x14ac:dyDescent="0.3">
      <c r="B503" s="1">
        <v>501</v>
      </c>
      <c r="C503" s="1">
        <v>238000</v>
      </c>
      <c r="D503" s="1">
        <v>321000</v>
      </c>
      <c r="E503" s="1">
        <v>1045000</v>
      </c>
      <c r="F503" s="1">
        <v>286000</v>
      </c>
      <c r="G503" t="str">
        <f t="shared" si="37"/>
        <v>O</v>
      </c>
      <c r="H503" t="str">
        <f t="shared" si="38"/>
        <v>O</v>
      </c>
      <c r="I503" t="str">
        <f t="shared" si="39"/>
        <v>O</v>
      </c>
      <c r="J503" t="str">
        <f t="shared" si="40"/>
        <v>OOO</v>
      </c>
      <c r="K503" t="str">
        <f t="shared" si="41"/>
        <v>O</v>
      </c>
    </row>
    <row r="504" spans="2:11" x14ac:dyDescent="0.3">
      <c r="B504" s="1">
        <v>502</v>
      </c>
      <c r="C504" s="1">
        <v>57100</v>
      </c>
      <c r="D504" s="1">
        <v>65610</v>
      </c>
      <c r="E504" s="1">
        <v>94250</v>
      </c>
      <c r="F504" s="1">
        <v>91720</v>
      </c>
      <c r="G504" t="str">
        <f t="shared" si="37"/>
        <v>X</v>
      </c>
      <c r="H504" t="str">
        <f t="shared" si="38"/>
        <v>X</v>
      </c>
      <c r="I504" t="str">
        <f t="shared" si="39"/>
        <v>X</v>
      </c>
      <c r="J504" t="str">
        <f t="shared" si="40"/>
        <v>XXX</v>
      </c>
      <c r="K504" t="str">
        <f t="shared" si="41"/>
        <v>X</v>
      </c>
    </row>
    <row r="505" spans="2:11" x14ac:dyDescent="0.3">
      <c r="B505" s="1">
        <v>503</v>
      </c>
      <c r="C505" s="1">
        <v>403730</v>
      </c>
      <c r="D505" s="1">
        <v>60000</v>
      </c>
      <c r="E505" s="1">
        <v>428290</v>
      </c>
      <c r="F505" s="1">
        <v>3611560</v>
      </c>
      <c r="G505" t="str">
        <f t="shared" si="37"/>
        <v>O</v>
      </c>
      <c r="H505" t="str">
        <f t="shared" si="38"/>
        <v>X</v>
      </c>
      <c r="I505" t="str">
        <f t="shared" si="39"/>
        <v>O</v>
      </c>
      <c r="J505" t="str">
        <f t="shared" si="40"/>
        <v>OXO</v>
      </c>
      <c r="K505" t="str">
        <f t="shared" si="41"/>
        <v>O</v>
      </c>
    </row>
    <row r="506" spans="2:11" x14ac:dyDescent="0.3">
      <c r="B506" s="1">
        <v>504</v>
      </c>
      <c r="C506" s="1">
        <v>12500</v>
      </c>
      <c r="D506" s="1">
        <v>27650</v>
      </c>
      <c r="E506" s="1">
        <v>9220</v>
      </c>
      <c r="F506" s="1">
        <v>12110</v>
      </c>
      <c r="G506" t="str">
        <f t="shared" si="37"/>
        <v>X</v>
      </c>
      <c r="H506" t="str">
        <f t="shared" si="38"/>
        <v>X</v>
      </c>
      <c r="I506" t="str">
        <f t="shared" si="39"/>
        <v>X</v>
      </c>
      <c r="J506" t="str">
        <f t="shared" si="40"/>
        <v>XXX</v>
      </c>
      <c r="K506" t="str">
        <f t="shared" si="41"/>
        <v>X</v>
      </c>
    </row>
    <row r="507" spans="2:11" x14ac:dyDescent="0.3">
      <c r="B507" s="1">
        <v>505</v>
      </c>
      <c r="C507" s="1">
        <v>47910</v>
      </c>
      <c r="D507" s="1">
        <v>127683</v>
      </c>
      <c r="E507" s="1">
        <v>99419</v>
      </c>
      <c r="F507" s="1">
        <v>19480</v>
      </c>
      <c r="G507" t="str">
        <f t="shared" si="37"/>
        <v>X</v>
      </c>
      <c r="H507" t="str">
        <f t="shared" si="38"/>
        <v>O</v>
      </c>
      <c r="I507" t="str">
        <f t="shared" si="39"/>
        <v>X</v>
      </c>
      <c r="J507" t="str">
        <f t="shared" si="40"/>
        <v>XOX</v>
      </c>
      <c r="K507" t="str">
        <f t="shared" si="41"/>
        <v>X</v>
      </c>
    </row>
    <row r="508" spans="2:11" x14ac:dyDescent="0.3">
      <c r="B508" s="1">
        <v>506</v>
      </c>
      <c r="C508" s="1">
        <v>86660</v>
      </c>
      <c r="D508" s="1">
        <v>81820</v>
      </c>
      <c r="E508" s="1">
        <v>93530</v>
      </c>
      <c r="F508" s="1">
        <v>309410</v>
      </c>
      <c r="G508" t="str">
        <f t="shared" si="37"/>
        <v>X</v>
      </c>
      <c r="H508" t="str">
        <f t="shared" si="38"/>
        <v>X</v>
      </c>
      <c r="I508" t="str">
        <f t="shared" si="39"/>
        <v>X</v>
      </c>
      <c r="J508" t="str">
        <f t="shared" si="40"/>
        <v>XXX</v>
      </c>
      <c r="K508" t="str">
        <f t="shared" si="41"/>
        <v>O</v>
      </c>
    </row>
    <row r="509" spans="2:11" x14ac:dyDescent="0.3">
      <c r="B509" s="1">
        <v>507</v>
      </c>
      <c r="C509" s="1">
        <v>0</v>
      </c>
      <c r="D509" s="1">
        <v>81820</v>
      </c>
      <c r="E509" s="1">
        <v>93530</v>
      </c>
      <c r="F509" s="1">
        <v>0</v>
      </c>
      <c r="G509" t="str">
        <f t="shared" si="37"/>
        <v>X</v>
      </c>
      <c r="H509" t="str">
        <f t="shared" si="38"/>
        <v>X</v>
      </c>
      <c r="I509" t="str">
        <f t="shared" si="39"/>
        <v>X</v>
      </c>
      <c r="J509" t="str">
        <f t="shared" si="40"/>
        <v>XXX</v>
      </c>
      <c r="K509" t="str">
        <f t="shared" si="41"/>
        <v>X</v>
      </c>
    </row>
    <row r="510" spans="2:11" x14ac:dyDescent="0.3">
      <c r="B510" s="1">
        <v>508</v>
      </c>
      <c r="C510" s="1">
        <v>0</v>
      </c>
      <c r="D510" s="1">
        <v>81820</v>
      </c>
      <c r="E510" s="1">
        <v>93530</v>
      </c>
      <c r="F510" s="1">
        <v>0</v>
      </c>
      <c r="G510" t="str">
        <f t="shared" si="37"/>
        <v>X</v>
      </c>
      <c r="H510" t="str">
        <f t="shared" si="38"/>
        <v>X</v>
      </c>
      <c r="I510" t="str">
        <f t="shared" si="39"/>
        <v>X</v>
      </c>
      <c r="J510" t="str">
        <f t="shared" si="40"/>
        <v>XXX</v>
      </c>
      <c r="K510" t="str">
        <f t="shared" si="41"/>
        <v>X</v>
      </c>
    </row>
    <row r="511" spans="2:11" x14ac:dyDescent="0.3">
      <c r="B511" s="1">
        <v>509</v>
      </c>
      <c r="C511" s="1">
        <v>310360</v>
      </c>
      <c r="D511" s="1">
        <v>81820</v>
      </c>
      <c r="E511" s="1">
        <v>93530</v>
      </c>
      <c r="F511" s="1">
        <v>171940</v>
      </c>
      <c r="G511" t="str">
        <f t="shared" si="37"/>
        <v>O</v>
      </c>
      <c r="H511" t="str">
        <f t="shared" si="38"/>
        <v>X</v>
      </c>
      <c r="I511" t="str">
        <f t="shared" si="39"/>
        <v>X</v>
      </c>
      <c r="J511" t="str">
        <f t="shared" si="40"/>
        <v>OXX</v>
      </c>
      <c r="K511" t="str">
        <f t="shared" si="41"/>
        <v>O</v>
      </c>
    </row>
    <row r="512" spans="2:11" x14ac:dyDescent="0.3">
      <c r="B512" s="1">
        <v>510</v>
      </c>
      <c r="C512" s="1">
        <v>260147</v>
      </c>
      <c r="D512" s="1">
        <v>88199</v>
      </c>
      <c r="E512" s="1">
        <v>86192</v>
      </c>
      <c r="F512" s="1">
        <v>95535</v>
      </c>
      <c r="G512" t="str">
        <f t="shared" si="37"/>
        <v>O</v>
      </c>
      <c r="H512" t="str">
        <f t="shared" si="38"/>
        <v>X</v>
      </c>
      <c r="I512" t="str">
        <f t="shared" si="39"/>
        <v>X</v>
      </c>
      <c r="J512" t="str">
        <f t="shared" si="40"/>
        <v>OXX</v>
      </c>
      <c r="K512" t="str">
        <f t="shared" si="41"/>
        <v>X</v>
      </c>
    </row>
    <row r="513" spans="2:11" x14ac:dyDescent="0.3">
      <c r="B513" s="1">
        <v>511</v>
      </c>
      <c r="C513" s="1">
        <v>0</v>
      </c>
      <c r="D513" s="1">
        <v>340000</v>
      </c>
      <c r="E513" s="1">
        <v>0</v>
      </c>
      <c r="F513" s="1">
        <v>182000</v>
      </c>
      <c r="G513" t="str">
        <f t="shared" si="37"/>
        <v>X</v>
      </c>
      <c r="H513" t="str">
        <f t="shared" si="38"/>
        <v>O</v>
      </c>
      <c r="I513" t="str">
        <f t="shared" si="39"/>
        <v>X</v>
      </c>
      <c r="J513" t="str">
        <f t="shared" si="40"/>
        <v>XOX</v>
      </c>
      <c r="K513" t="str">
        <f t="shared" si="41"/>
        <v>O</v>
      </c>
    </row>
    <row r="514" spans="2:11" x14ac:dyDescent="0.3">
      <c r="B514" s="1">
        <v>512</v>
      </c>
      <c r="C514" s="1">
        <v>63150</v>
      </c>
      <c r="D514" s="1">
        <v>92420</v>
      </c>
      <c r="E514" s="1">
        <v>145230</v>
      </c>
      <c r="F514" s="1">
        <v>85300</v>
      </c>
      <c r="G514" t="str">
        <f t="shared" si="37"/>
        <v>X</v>
      </c>
      <c r="H514" t="str">
        <f t="shared" si="38"/>
        <v>X</v>
      </c>
      <c r="I514" t="str">
        <f t="shared" si="39"/>
        <v>O</v>
      </c>
      <c r="J514" t="str">
        <f t="shared" si="40"/>
        <v>XXO</v>
      </c>
      <c r="K514" t="str">
        <f t="shared" si="41"/>
        <v>X</v>
      </c>
    </row>
    <row r="515" spans="2:11" x14ac:dyDescent="0.3">
      <c r="B515" s="1">
        <v>513</v>
      </c>
      <c r="C515" s="1">
        <v>70000</v>
      </c>
      <c r="D515" s="1">
        <v>0</v>
      </c>
      <c r="E515" s="1">
        <v>145230</v>
      </c>
      <c r="F515" s="1">
        <v>40000</v>
      </c>
      <c r="G515" t="str">
        <f t="shared" si="37"/>
        <v>X</v>
      </c>
      <c r="H515" t="str">
        <f t="shared" si="38"/>
        <v>X</v>
      </c>
      <c r="I515" t="str">
        <f t="shared" si="39"/>
        <v>O</v>
      </c>
      <c r="J515" t="str">
        <f t="shared" si="40"/>
        <v>XXO</v>
      </c>
      <c r="K515" t="str">
        <f t="shared" si="41"/>
        <v>X</v>
      </c>
    </row>
    <row r="516" spans="2:11" x14ac:dyDescent="0.3">
      <c r="B516" s="1">
        <v>514</v>
      </c>
      <c r="C516" s="1">
        <v>385000</v>
      </c>
      <c r="D516" s="1">
        <v>490110</v>
      </c>
      <c r="E516" s="1">
        <v>296410</v>
      </c>
      <c r="F516" s="1">
        <v>43000</v>
      </c>
      <c r="G516" t="str">
        <f t="shared" ref="G516:G579" si="42">IF(C516&gt;$C$1,"O","X")</f>
        <v>O</v>
      </c>
      <c r="H516" t="str">
        <f t="shared" ref="H516:H579" si="43">IF(D516&gt;$C$1,"O","X")</f>
        <v>O</v>
      </c>
      <c r="I516" t="str">
        <f t="shared" ref="I516:I579" si="44">IF(E516&gt;$C$1,"O","X")</f>
        <v>O</v>
      </c>
      <c r="J516" t="str">
        <f t="shared" ref="J516:J579" si="45">G516&amp;H516&amp;I516</f>
        <v>OOO</v>
      </c>
      <c r="K516" t="str">
        <f t="shared" ref="K516:K579" si="46">IF(F516&gt;$C$1,"O","X")</f>
        <v>X</v>
      </c>
    </row>
    <row r="517" spans="2:11" x14ac:dyDescent="0.3">
      <c r="B517" s="1">
        <v>515</v>
      </c>
      <c r="C517" s="1">
        <v>1391030</v>
      </c>
      <c r="D517" s="1">
        <v>141000</v>
      </c>
      <c r="E517" s="1">
        <v>0</v>
      </c>
      <c r="F517" s="1">
        <v>0</v>
      </c>
      <c r="G517" t="str">
        <f t="shared" si="42"/>
        <v>O</v>
      </c>
      <c r="H517" t="str">
        <f t="shared" si="43"/>
        <v>O</v>
      </c>
      <c r="I517" t="str">
        <f t="shared" si="44"/>
        <v>X</v>
      </c>
      <c r="J517" t="str">
        <f t="shared" si="45"/>
        <v>OOX</v>
      </c>
      <c r="K517" t="str">
        <f t="shared" si="46"/>
        <v>X</v>
      </c>
    </row>
    <row r="518" spans="2:11" x14ac:dyDescent="0.3">
      <c r="B518" s="1">
        <v>516</v>
      </c>
      <c r="C518" s="1">
        <v>46960</v>
      </c>
      <c r="D518" s="1">
        <v>56700</v>
      </c>
      <c r="E518" s="1">
        <v>54130</v>
      </c>
      <c r="F518" s="1">
        <v>283050</v>
      </c>
      <c r="G518" t="str">
        <f t="shared" si="42"/>
        <v>X</v>
      </c>
      <c r="H518" t="str">
        <f t="shared" si="43"/>
        <v>X</v>
      </c>
      <c r="I518" t="str">
        <f t="shared" si="44"/>
        <v>X</v>
      </c>
      <c r="J518" t="str">
        <f t="shared" si="45"/>
        <v>XXX</v>
      </c>
      <c r="K518" t="str">
        <f t="shared" si="46"/>
        <v>O</v>
      </c>
    </row>
    <row r="519" spans="2:11" x14ac:dyDescent="0.3">
      <c r="B519" s="1">
        <v>517</v>
      </c>
      <c r="C519" s="1">
        <v>0</v>
      </c>
      <c r="D519" s="1">
        <v>0</v>
      </c>
      <c r="E519" s="1">
        <v>13190</v>
      </c>
      <c r="F519" s="1">
        <v>10400</v>
      </c>
      <c r="G519" t="str">
        <f t="shared" si="42"/>
        <v>X</v>
      </c>
      <c r="H519" t="str">
        <f t="shared" si="43"/>
        <v>X</v>
      </c>
      <c r="I519" t="str">
        <f t="shared" si="44"/>
        <v>X</v>
      </c>
      <c r="J519" t="str">
        <f t="shared" si="45"/>
        <v>XXX</v>
      </c>
      <c r="K519" t="str">
        <f t="shared" si="46"/>
        <v>X</v>
      </c>
    </row>
    <row r="520" spans="2:11" x14ac:dyDescent="0.3">
      <c r="B520" s="1">
        <v>518</v>
      </c>
      <c r="C520" s="1">
        <v>177500</v>
      </c>
      <c r="D520" s="1">
        <v>273000</v>
      </c>
      <c r="E520" s="1">
        <v>202000</v>
      </c>
      <c r="F520" s="1">
        <v>175000</v>
      </c>
      <c r="G520" t="str">
        <f t="shared" si="42"/>
        <v>O</v>
      </c>
      <c r="H520" t="str">
        <f t="shared" si="43"/>
        <v>O</v>
      </c>
      <c r="I520" t="str">
        <f t="shared" si="44"/>
        <v>O</v>
      </c>
      <c r="J520" t="str">
        <f t="shared" si="45"/>
        <v>OOO</v>
      </c>
      <c r="K520" t="str">
        <f t="shared" si="46"/>
        <v>O</v>
      </c>
    </row>
    <row r="521" spans="2:11" x14ac:dyDescent="0.3">
      <c r="B521" s="1">
        <v>519</v>
      </c>
      <c r="C521" s="1">
        <v>80860</v>
      </c>
      <c r="D521" s="1">
        <v>165860</v>
      </c>
      <c r="E521" s="1">
        <v>240860</v>
      </c>
      <c r="F521" s="1">
        <v>10860</v>
      </c>
      <c r="G521" t="str">
        <f t="shared" si="42"/>
        <v>X</v>
      </c>
      <c r="H521" t="str">
        <f t="shared" si="43"/>
        <v>O</v>
      </c>
      <c r="I521" t="str">
        <f t="shared" si="44"/>
        <v>O</v>
      </c>
      <c r="J521" t="str">
        <f t="shared" si="45"/>
        <v>XOO</v>
      </c>
      <c r="K521" t="str">
        <f t="shared" si="46"/>
        <v>X</v>
      </c>
    </row>
    <row r="522" spans="2:11" x14ac:dyDescent="0.3">
      <c r="B522" s="1">
        <v>520</v>
      </c>
      <c r="C522" s="1">
        <v>40490</v>
      </c>
      <c r="D522" s="1">
        <v>82840</v>
      </c>
      <c r="E522" s="1">
        <v>905874</v>
      </c>
      <c r="F522" s="1">
        <v>1016862</v>
      </c>
      <c r="G522" t="str">
        <f t="shared" si="42"/>
        <v>X</v>
      </c>
      <c r="H522" t="str">
        <f t="shared" si="43"/>
        <v>X</v>
      </c>
      <c r="I522" t="str">
        <f t="shared" si="44"/>
        <v>O</v>
      </c>
      <c r="J522" t="str">
        <f t="shared" si="45"/>
        <v>XXO</v>
      </c>
      <c r="K522" t="str">
        <f t="shared" si="46"/>
        <v>O</v>
      </c>
    </row>
    <row r="523" spans="2:11" x14ac:dyDescent="0.3">
      <c r="B523" s="1">
        <v>521</v>
      </c>
      <c r="C523" s="1">
        <v>0</v>
      </c>
      <c r="D523" s="1">
        <v>0</v>
      </c>
      <c r="E523" s="1">
        <v>0</v>
      </c>
      <c r="F523" s="1">
        <v>0</v>
      </c>
      <c r="G523" t="str">
        <f t="shared" si="42"/>
        <v>X</v>
      </c>
      <c r="H523" t="str">
        <f t="shared" si="43"/>
        <v>X</v>
      </c>
      <c r="I523" t="str">
        <f t="shared" si="44"/>
        <v>X</v>
      </c>
      <c r="J523" t="str">
        <f t="shared" si="45"/>
        <v>XXX</v>
      </c>
      <c r="K523" t="str">
        <f t="shared" si="46"/>
        <v>X</v>
      </c>
    </row>
    <row r="524" spans="2:11" x14ac:dyDescent="0.3">
      <c r="B524" s="1">
        <v>522</v>
      </c>
      <c r="C524" s="1">
        <v>0</v>
      </c>
      <c r="D524" s="1">
        <v>0</v>
      </c>
      <c r="E524" s="1">
        <v>0</v>
      </c>
      <c r="F524" s="1">
        <v>0</v>
      </c>
      <c r="G524" t="str">
        <f t="shared" si="42"/>
        <v>X</v>
      </c>
      <c r="H524" t="str">
        <f t="shared" si="43"/>
        <v>X</v>
      </c>
      <c r="I524" t="str">
        <f t="shared" si="44"/>
        <v>X</v>
      </c>
      <c r="J524" t="str">
        <f t="shared" si="45"/>
        <v>XXX</v>
      </c>
      <c r="K524" t="str">
        <f t="shared" si="46"/>
        <v>X</v>
      </c>
    </row>
    <row r="525" spans="2:11" x14ac:dyDescent="0.3">
      <c r="B525" s="1">
        <v>523</v>
      </c>
      <c r="C525" s="1">
        <v>0</v>
      </c>
      <c r="D525" s="1">
        <v>104000</v>
      </c>
      <c r="E525" s="1">
        <v>0</v>
      </c>
      <c r="F525" s="1">
        <v>96600</v>
      </c>
      <c r="G525" t="str">
        <f t="shared" si="42"/>
        <v>X</v>
      </c>
      <c r="H525" t="str">
        <f t="shared" si="43"/>
        <v>O</v>
      </c>
      <c r="I525" t="str">
        <f t="shared" si="44"/>
        <v>X</v>
      </c>
      <c r="J525" t="str">
        <f t="shared" si="45"/>
        <v>XOX</v>
      </c>
      <c r="K525" t="str">
        <f t="shared" si="46"/>
        <v>X</v>
      </c>
    </row>
    <row r="526" spans="2:11" x14ac:dyDescent="0.3">
      <c r="B526" s="1">
        <v>524</v>
      </c>
      <c r="C526" s="1">
        <v>567770</v>
      </c>
      <c r="D526" s="1">
        <v>66770</v>
      </c>
      <c r="E526" s="1">
        <v>38450</v>
      </c>
      <c r="F526" s="1">
        <v>40010</v>
      </c>
      <c r="G526" t="str">
        <f t="shared" si="42"/>
        <v>O</v>
      </c>
      <c r="H526" t="str">
        <f t="shared" si="43"/>
        <v>X</v>
      </c>
      <c r="I526" t="str">
        <f t="shared" si="44"/>
        <v>X</v>
      </c>
      <c r="J526" t="str">
        <f t="shared" si="45"/>
        <v>OXX</v>
      </c>
      <c r="K526" t="str">
        <f t="shared" si="46"/>
        <v>X</v>
      </c>
    </row>
    <row r="527" spans="2:11" x14ac:dyDescent="0.3">
      <c r="B527" s="1">
        <v>525</v>
      </c>
      <c r="C527" s="1">
        <v>101800</v>
      </c>
      <c r="D527" s="1">
        <v>75000</v>
      </c>
      <c r="E527" s="1">
        <v>59470</v>
      </c>
      <c r="F527" s="1">
        <v>165190</v>
      </c>
      <c r="G527" t="str">
        <f t="shared" si="42"/>
        <v>O</v>
      </c>
      <c r="H527" t="str">
        <f t="shared" si="43"/>
        <v>X</v>
      </c>
      <c r="I527" t="str">
        <f t="shared" si="44"/>
        <v>X</v>
      </c>
      <c r="J527" t="str">
        <f t="shared" si="45"/>
        <v>OXX</v>
      </c>
      <c r="K527" t="str">
        <f t="shared" si="46"/>
        <v>O</v>
      </c>
    </row>
    <row r="528" spans="2:11" x14ac:dyDescent="0.3">
      <c r="B528" s="1">
        <v>526</v>
      </c>
      <c r="C528" s="1">
        <v>0</v>
      </c>
      <c r="D528" s="1">
        <v>75000</v>
      </c>
      <c r="E528" s="1">
        <v>59470</v>
      </c>
      <c r="F528" s="1">
        <v>165190</v>
      </c>
      <c r="G528" t="str">
        <f t="shared" si="42"/>
        <v>X</v>
      </c>
      <c r="H528" t="str">
        <f t="shared" si="43"/>
        <v>X</v>
      </c>
      <c r="I528" t="str">
        <f t="shared" si="44"/>
        <v>X</v>
      </c>
      <c r="J528" t="str">
        <f t="shared" si="45"/>
        <v>XXX</v>
      </c>
      <c r="K528" t="str">
        <f t="shared" si="46"/>
        <v>O</v>
      </c>
    </row>
    <row r="529" spans="2:11" x14ac:dyDescent="0.3">
      <c r="B529" s="1">
        <v>527</v>
      </c>
      <c r="C529" s="1">
        <v>400180</v>
      </c>
      <c r="D529" s="1">
        <v>10860</v>
      </c>
      <c r="E529" s="1">
        <v>10860</v>
      </c>
      <c r="F529" s="1">
        <v>10860</v>
      </c>
      <c r="G529" t="str">
        <f t="shared" si="42"/>
        <v>O</v>
      </c>
      <c r="H529" t="str">
        <f t="shared" si="43"/>
        <v>X</v>
      </c>
      <c r="I529" t="str">
        <f t="shared" si="44"/>
        <v>X</v>
      </c>
      <c r="J529" t="str">
        <f t="shared" si="45"/>
        <v>OXX</v>
      </c>
      <c r="K529" t="str">
        <f t="shared" si="46"/>
        <v>X</v>
      </c>
    </row>
    <row r="530" spans="2:11" x14ac:dyDescent="0.3">
      <c r="B530" s="1">
        <v>528</v>
      </c>
      <c r="C530" s="1">
        <v>337940</v>
      </c>
      <c r="D530" s="1">
        <v>186860</v>
      </c>
      <c r="E530" s="1">
        <v>147210</v>
      </c>
      <c r="F530" s="1">
        <v>466140</v>
      </c>
      <c r="G530" t="str">
        <f t="shared" si="42"/>
        <v>O</v>
      </c>
      <c r="H530" t="str">
        <f t="shared" si="43"/>
        <v>O</v>
      </c>
      <c r="I530" t="str">
        <f t="shared" si="44"/>
        <v>O</v>
      </c>
      <c r="J530" t="str">
        <f t="shared" si="45"/>
        <v>OOO</v>
      </c>
      <c r="K530" t="str">
        <f t="shared" si="46"/>
        <v>O</v>
      </c>
    </row>
    <row r="531" spans="2:11" x14ac:dyDescent="0.3">
      <c r="B531" s="1">
        <v>529</v>
      </c>
      <c r="C531" s="1">
        <v>90000</v>
      </c>
      <c r="D531" s="1">
        <v>186860</v>
      </c>
      <c r="E531" s="1">
        <v>40000</v>
      </c>
      <c r="F531" s="1">
        <v>466140</v>
      </c>
      <c r="G531" t="str">
        <f t="shared" si="42"/>
        <v>X</v>
      </c>
      <c r="H531" t="str">
        <f t="shared" si="43"/>
        <v>O</v>
      </c>
      <c r="I531" t="str">
        <f t="shared" si="44"/>
        <v>X</v>
      </c>
      <c r="J531" t="str">
        <f t="shared" si="45"/>
        <v>XOX</v>
      </c>
      <c r="K531" t="str">
        <f t="shared" si="46"/>
        <v>O</v>
      </c>
    </row>
    <row r="532" spans="2:11" x14ac:dyDescent="0.3">
      <c r="B532" s="1">
        <v>530</v>
      </c>
      <c r="C532" s="1">
        <v>248070</v>
      </c>
      <c r="D532" s="1">
        <v>36560</v>
      </c>
      <c r="E532" s="1">
        <v>20740</v>
      </c>
      <c r="F532" s="1">
        <v>43980</v>
      </c>
      <c r="G532" t="str">
        <f t="shared" si="42"/>
        <v>O</v>
      </c>
      <c r="H532" t="str">
        <f t="shared" si="43"/>
        <v>X</v>
      </c>
      <c r="I532" t="str">
        <f t="shared" si="44"/>
        <v>X</v>
      </c>
      <c r="J532" t="str">
        <f t="shared" si="45"/>
        <v>OXX</v>
      </c>
      <c r="K532" t="str">
        <f t="shared" si="46"/>
        <v>X</v>
      </c>
    </row>
    <row r="533" spans="2:11" x14ac:dyDescent="0.3">
      <c r="B533" s="1">
        <v>531</v>
      </c>
      <c r="C533" s="1">
        <v>0</v>
      </c>
      <c r="D533" s="1">
        <v>0</v>
      </c>
      <c r="E533" s="1">
        <v>0</v>
      </c>
      <c r="F533" s="1">
        <v>0</v>
      </c>
      <c r="G533" t="str">
        <f t="shared" si="42"/>
        <v>X</v>
      </c>
      <c r="H533" t="str">
        <f t="shared" si="43"/>
        <v>X</v>
      </c>
      <c r="I533" t="str">
        <f t="shared" si="44"/>
        <v>X</v>
      </c>
      <c r="J533" t="str">
        <f t="shared" si="45"/>
        <v>XXX</v>
      </c>
      <c r="K533" t="str">
        <f t="shared" si="46"/>
        <v>X</v>
      </c>
    </row>
    <row r="534" spans="2:11" x14ac:dyDescent="0.3">
      <c r="B534" s="1">
        <v>532</v>
      </c>
      <c r="C534" s="1">
        <v>41501</v>
      </c>
      <c r="D534" s="1">
        <v>33801</v>
      </c>
      <c r="E534" s="1">
        <v>46181</v>
      </c>
      <c r="F534" s="1">
        <v>43061</v>
      </c>
      <c r="G534" t="str">
        <f t="shared" si="42"/>
        <v>X</v>
      </c>
      <c r="H534" t="str">
        <f t="shared" si="43"/>
        <v>X</v>
      </c>
      <c r="I534" t="str">
        <f t="shared" si="44"/>
        <v>X</v>
      </c>
      <c r="J534" t="str">
        <f t="shared" si="45"/>
        <v>XXX</v>
      </c>
      <c r="K534" t="str">
        <f t="shared" si="46"/>
        <v>X</v>
      </c>
    </row>
    <row r="535" spans="2:11" x14ac:dyDescent="0.3">
      <c r="B535" s="1">
        <v>533</v>
      </c>
      <c r="C535" s="1">
        <v>17670</v>
      </c>
      <c r="D535" s="1">
        <v>13230</v>
      </c>
      <c r="E535" s="1">
        <v>18860</v>
      </c>
      <c r="F535" s="1">
        <v>45750</v>
      </c>
      <c r="G535" t="str">
        <f t="shared" si="42"/>
        <v>X</v>
      </c>
      <c r="H535" t="str">
        <f t="shared" si="43"/>
        <v>X</v>
      </c>
      <c r="I535" t="str">
        <f t="shared" si="44"/>
        <v>X</v>
      </c>
      <c r="J535" t="str">
        <f t="shared" si="45"/>
        <v>XXX</v>
      </c>
      <c r="K535" t="str">
        <f t="shared" si="46"/>
        <v>X</v>
      </c>
    </row>
    <row r="536" spans="2:11" x14ac:dyDescent="0.3">
      <c r="B536" s="1">
        <v>534</v>
      </c>
      <c r="C536" s="1">
        <v>15920</v>
      </c>
      <c r="D536" s="1">
        <v>16620</v>
      </c>
      <c r="E536" s="1">
        <v>15600</v>
      </c>
      <c r="F536" s="1">
        <v>19380</v>
      </c>
      <c r="G536" t="str">
        <f t="shared" si="42"/>
        <v>X</v>
      </c>
      <c r="H536" t="str">
        <f t="shared" si="43"/>
        <v>X</v>
      </c>
      <c r="I536" t="str">
        <f t="shared" si="44"/>
        <v>X</v>
      </c>
      <c r="J536" t="str">
        <f t="shared" si="45"/>
        <v>XXX</v>
      </c>
      <c r="K536" t="str">
        <f t="shared" si="46"/>
        <v>X</v>
      </c>
    </row>
    <row r="537" spans="2:11" x14ac:dyDescent="0.3">
      <c r="B537" s="1">
        <v>535</v>
      </c>
      <c r="C537" s="1">
        <v>30000</v>
      </c>
      <c r="D537" s="1">
        <v>16620</v>
      </c>
      <c r="E537" s="1">
        <v>0</v>
      </c>
      <c r="F537" s="1">
        <v>0</v>
      </c>
      <c r="G537" t="str">
        <f t="shared" si="42"/>
        <v>X</v>
      </c>
      <c r="H537" t="str">
        <f t="shared" si="43"/>
        <v>X</v>
      </c>
      <c r="I537" t="str">
        <f t="shared" si="44"/>
        <v>X</v>
      </c>
      <c r="J537" t="str">
        <f t="shared" si="45"/>
        <v>XXX</v>
      </c>
      <c r="K537" t="str">
        <f t="shared" si="46"/>
        <v>X</v>
      </c>
    </row>
    <row r="538" spans="2:11" x14ac:dyDescent="0.3">
      <c r="B538" s="1">
        <v>536</v>
      </c>
      <c r="C538" s="1">
        <v>50000</v>
      </c>
      <c r="D538" s="1">
        <v>0</v>
      </c>
      <c r="E538" s="1">
        <v>210000</v>
      </c>
      <c r="F538" s="1">
        <v>0</v>
      </c>
      <c r="G538" t="str">
        <f t="shared" si="42"/>
        <v>X</v>
      </c>
      <c r="H538" t="str">
        <f t="shared" si="43"/>
        <v>X</v>
      </c>
      <c r="I538" t="str">
        <f t="shared" si="44"/>
        <v>O</v>
      </c>
      <c r="J538" t="str">
        <f t="shared" si="45"/>
        <v>XXO</v>
      </c>
      <c r="K538" t="str">
        <f t="shared" si="46"/>
        <v>X</v>
      </c>
    </row>
    <row r="539" spans="2:11" x14ac:dyDescent="0.3">
      <c r="B539" s="1">
        <v>537</v>
      </c>
      <c r="C539" s="1">
        <v>29260</v>
      </c>
      <c r="D539" s="1">
        <v>22960</v>
      </c>
      <c r="E539" s="1">
        <v>43530</v>
      </c>
      <c r="F539" s="1">
        <v>16550</v>
      </c>
      <c r="G539" t="str">
        <f t="shared" si="42"/>
        <v>X</v>
      </c>
      <c r="H539" t="str">
        <f t="shared" si="43"/>
        <v>X</v>
      </c>
      <c r="I539" t="str">
        <f t="shared" si="44"/>
        <v>X</v>
      </c>
      <c r="J539" t="str">
        <f t="shared" si="45"/>
        <v>XXX</v>
      </c>
      <c r="K539" t="str">
        <f t="shared" si="46"/>
        <v>X</v>
      </c>
    </row>
    <row r="540" spans="2:11" x14ac:dyDescent="0.3">
      <c r="B540" s="1">
        <v>538</v>
      </c>
      <c r="C540" s="1">
        <v>158090</v>
      </c>
      <c r="D540" s="1">
        <v>24180</v>
      </c>
      <c r="E540" s="1">
        <v>88400</v>
      </c>
      <c r="F540" s="1">
        <v>0</v>
      </c>
      <c r="G540" t="str">
        <f t="shared" si="42"/>
        <v>O</v>
      </c>
      <c r="H540" t="str">
        <f t="shared" si="43"/>
        <v>X</v>
      </c>
      <c r="I540" t="str">
        <f t="shared" si="44"/>
        <v>X</v>
      </c>
      <c r="J540" t="str">
        <f t="shared" si="45"/>
        <v>OXX</v>
      </c>
      <c r="K540" t="str">
        <f t="shared" si="46"/>
        <v>X</v>
      </c>
    </row>
    <row r="541" spans="2:11" x14ac:dyDescent="0.3">
      <c r="B541" s="1">
        <v>539</v>
      </c>
      <c r="C541" s="1">
        <v>188000</v>
      </c>
      <c r="D541" s="1">
        <v>244280</v>
      </c>
      <c r="E541" s="1">
        <v>123080</v>
      </c>
      <c r="F541" s="1">
        <v>98000</v>
      </c>
      <c r="G541" t="str">
        <f t="shared" si="42"/>
        <v>O</v>
      </c>
      <c r="H541" t="str">
        <f t="shared" si="43"/>
        <v>O</v>
      </c>
      <c r="I541" t="str">
        <f t="shared" si="44"/>
        <v>O</v>
      </c>
      <c r="J541" t="str">
        <f t="shared" si="45"/>
        <v>OOO</v>
      </c>
      <c r="K541" t="str">
        <f t="shared" si="46"/>
        <v>X</v>
      </c>
    </row>
    <row r="542" spans="2:11" x14ac:dyDescent="0.3">
      <c r="B542" s="1">
        <v>540</v>
      </c>
      <c r="C542" s="1">
        <v>64000</v>
      </c>
      <c r="D542" s="1">
        <v>0</v>
      </c>
      <c r="E542" s="1">
        <v>0</v>
      </c>
      <c r="F542" s="1">
        <v>0</v>
      </c>
      <c r="G542" t="str">
        <f t="shared" si="42"/>
        <v>X</v>
      </c>
      <c r="H542" t="str">
        <f t="shared" si="43"/>
        <v>X</v>
      </c>
      <c r="I542" t="str">
        <f t="shared" si="44"/>
        <v>X</v>
      </c>
      <c r="J542" t="str">
        <f t="shared" si="45"/>
        <v>XXX</v>
      </c>
      <c r="K542" t="str">
        <f t="shared" si="46"/>
        <v>X</v>
      </c>
    </row>
    <row r="543" spans="2:11" x14ac:dyDescent="0.3">
      <c r="B543" s="1">
        <v>541</v>
      </c>
      <c r="C543" s="1">
        <v>0</v>
      </c>
      <c r="D543" s="1">
        <v>37800</v>
      </c>
      <c r="E543" s="1">
        <v>0</v>
      </c>
      <c r="F543" s="1">
        <v>0</v>
      </c>
      <c r="G543" t="str">
        <f t="shared" si="42"/>
        <v>X</v>
      </c>
      <c r="H543" t="str">
        <f t="shared" si="43"/>
        <v>X</v>
      </c>
      <c r="I543" t="str">
        <f t="shared" si="44"/>
        <v>X</v>
      </c>
      <c r="J543" t="str">
        <f t="shared" si="45"/>
        <v>XXX</v>
      </c>
      <c r="K543" t="str">
        <f t="shared" si="46"/>
        <v>X</v>
      </c>
    </row>
    <row r="544" spans="2:11" x14ac:dyDescent="0.3">
      <c r="B544" s="1">
        <v>542</v>
      </c>
      <c r="C544" s="1">
        <v>34939</v>
      </c>
      <c r="D544" s="1">
        <v>266418</v>
      </c>
      <c r="E544" s="1">
        <v>262975</v>
      </c>
      <c r="F544" s="1">
        <v>715865</v>
      </c>
      <c r="G544" t="str">
        <f t="shared" si="42"/>
        <v>X</v>
      </c>
      <c r="H544" t="str">
        <f t="shared" si="43"/>
        <v>O</v>
      </c>
      <c r="I544" t="str">
        <f t="shared" si="44"/>
        <v>O</v>
      </c>
      <c r="J544" t="str">
        <f t="shared" si="45"/>
        <v>XOO</v>
      </c>
      <c r="K544" t="str">
        <f t="shared" si="46"/>
        <v>O</v>
      </c>
    </row>
    <row r="545" spans="2:11" x14ac:dyDescent="0.3">
      <c r="B545" s="1">
        <v>543</v>
      </c>
      <c r="C545" s="1">
        <v>10860</v>
      </c>
      <c r="D545" s="1">
        <v>138860</v>
      </c>
      <c r="E545" s="1">
        <v>68860</v>
      </c>
      <c r="F545" s="1">
        <v>10860</v>
      </c>
      <c r="G545" t="str">
        <f t="shared" si="42"/>
        <v>X</v>
      </c>
      <c r="H545" t="str">
        <f t="shared" si="43"/>
        <v>O</v>
      </c>
      <c r="I545" t="str">
        <f t="shared" si="44"/>
        <v>X</v>
      </c>
      <c r="J545" t="str">
        <f t="shared" si="45"/>
        <v>XOX</v>
      </c>
      <c r="K545" t="str">
        <f t="shared" si="46"/>
        <v>X</v>
      </c>
    </row>
    <row r="546" spans="2:11" x14ac:dyDescent="0.3">
      <c r="B546" s="1">
        <v>544</v>
      </c>
      <c r="C546" s="1">
        <v>135300</v>
      </c>
      <c r="D546" s="1">
        <v>248300</v>
      </c>
      <c r="E546" s="1">
        <v>200300</v>
      </c>
      <c r="F546" s="1">
        <v>184300</v>
      </c>
      <c r="G546" t="str">
        <f t="shared" si="42"/>
        <v>O</v>
      </c>
      <c r="H546" t="str">
        <f t="shared" si="43"/>
        <v>O</v>
      </c>
      <c r="I546" t="str">
        <f t="shared" si="44"/>
        <v>O</v>
      </c>
      <c r="J546" t="str">
        <f t="shared" si="45"/>
        <v>OOO</v>
      </c>
      <c r="K546" t="str">
        <f t="shared" si="46"/>
        <v>O</v>
      </c>
    </row>
    <row r="547" spans="2:11" x14ac:dyDescent="0.3">
      <c r="B547" s="1">
        <v>545</v>
      </c>
      <c r="C547" s="1">
        <v>20000</v>
      </c>
      <c r="D547" s="1">
        <v>0</v>
      </c>
      <c r="E547" s="1">
        <v>0</v>
      </c>
      <c r="F547" s="1">
        <v>0</v>
      </c>
      <c r="G547" t="str">
        <f t="shared" si="42"/>
        <v>X</v>
      </c>
      <c r="H547" t="str">
        <f t="shared" si="43"/>
        <v>X</v>
      </c>
      <c r="I547" t="str">
        <f t="shared" si="44"/>
        <v>X</v>
      </c>
      <c r="J547" t="str">
        <f t="shared" si="45"/>
        <v>XXX</v>
      </c>
      <c r="K547" t="str">
        <f t="shared" si="46"/>
        <v>X</v>
      </c>
    </row>
    <row r="548" spans="2:11" x14ac:dyDescent="0.3">
      <c r="B548" s="1">
        <v>546</v>
      </c>
      <c r="C548" s="1">
        <v>118700</v>
      </c>
      <c r="D548" s="1">
        <v>20440</v>
      </c>
      <c r="E548" s="1">
        <v>25040</v>
      </c>
      <c r="F548" s="1">
        <v>20500</v>
      </c>
      <c r="G548" t="str">
        <f t="shared" si="42"/>
        <v>O</v>
      </c>
      <c r="H548" t="str">
        <f t="shared" si="43"/>
        <v>X</v>
      </c>
      <c r="I548" t="str">
        <f t="shared" si="44"/>
        <v>X</v>
      </c>
      <c r="J548" t="str">
        <f t="shared" si="45"/>
        <v>OXX</v>
      </c>
      <c r="K548" t="str">
        <f t="shared" si="46"/>
        <v>X</v>
      </c>
    </row>
    <row r="549" spans="2:11" x14ac:dyDescent="0.3">
      <c r="B549" s="1">
        <v>547</v>
      </c>
      <c r="C549" s="1">
        <v>0</v>
      </c>
      <c r="D549" s="1">
        <v>20440</v>
      </c>
      <c r="E549" s="1">
        <v>1190</v>
      </c>
      <c r="F549" s="1">
        <v>0</v>
      </c>
      <c r="G549" t="str">
        <f t="shared" si="42"/>
        <v>X</v>
      </c>
      <c r="H549" t="str">
        <f t="shared" si="43"/>
        <v>X</v>
      </c>
      <c r="I549" t="str">
        <f t="shared" si="44"/>
        <v>X</v>
      </c>
      <c r="J549" t="str">
        <f t="shared" si="45"/>
        <v>XXX</v>
      </c>
      <c r="K549" t="str">
        <f t="shared" si="46"/>
        <v>X</v>
      </c>
    </row>
    <row r="550" spans="2:11" x14ac:dyDescent="0.3">
      <c r="B550" s="1">
        <v>548</v>
      </c>
      <c r="C550" s="1">
        <v>60000</v>
      </c>
      <c r="D550" s="1">
        <v>60000</v>
      </c>
      <c r="E550" s="1">
        <v>60000</v>
      </c>
      <c r="F550" s="1">
        <v>90000</v>
      </c>
      <c r="G550" t="str">
        <f t="shared" si="42"/>
        <v>X</v>
      </c>
      <c r="H550" t="str">
        <f t="shared" si="43"/>
        <v>X</v>
      </c>
      <c r="I550" t="str">
        <f t="shared" si="44"/>
        <v>X</v>
      </c>
      <c r="J550" t="str">
        <f t="shared" si="45"/>
        <v>XXX</v>
      </c>
      <c r="K550" t="str">
        <f t="shared" si="46"/>
        <v>X</v>
      </c>
    </row>
    <row r="551" spans="2:11" x14ac:dyDescent="0.3">
      <c r="B551" s="1">
        <v>549</v>
      </c>
      <c r="C551" s="1">
        <v>50000</v>
      </c>
      <c r="D551" s="1">
        <v>26040</v>
      </c>
      <c r="E551" s="1">
        <v>124312</v>
      </c>
      <c r="F551" s="1">
        <v>32870</v>
      </c>
      <c r="G551" t="str">
        <f t="shared" si="42"/>
        <v>X</v>
      </c>
      <c r="H551" t="str">
        <f t="shared" si="43"/>
        <v>X</v>
      </c>
      <c r="I551" t="str">
        <f t="shared" si="44"/>
        <v>O</v>
      </c>
      <c r="J551" t="str">
        <f t="shared" si="45"/>
        <v>XXO</v>
      </c>
      <c r="K551" t="str">
        <f t="shared" si="46"/>
        <v>X</v>
      </c>
    </row>
    <row r="552" spans="2:11" x14ac:dyDescent="0.3">
      <c r="B552" s="1">
        <v>550</v>
      </c>
      <c r="C552" s="1">
        <v>169990</v>
      </c>
      <c r="D552" s="1">
        <v>73975</v>
      </c>
      <c r="E552" s="1">
        <v>149982</v>
      </c>
      <c r="F552" s="1">
        <v>71844</v>
      </c>
      <c r="G552" t="str">
        <f t="shared" si="42"/>
        <v>O</v>
      </c>
      <c r="H552" t="str">
        <f t="shared" si="43"/>
        <v>X</v>
      </c>
      <c r="I552" t="str">
        <f t="shared" si="44"/>
        <v>O</v>
      </c>
      <c r="J552" t="str">
        <f t="shared" si="45"/>
        <v>OXO</v>
      </c>
      <c r="K552" t="str">
        <f t="shared" si="46"/>
        <v>X</v>
      </c>
    </row>
    <row r="553" spans="2:11" x14ac:dyDescent="0.3">
      <c r="B553" s="1">
        <v>551</v>
      </c>
      <c r="C553" s="1">
        <v>626500</v>
      </c>
      <c r="D553" s="1">
        <v>531310</v>
      </c>
      <c r="E553" s="1">
        <v>470000</v>
      </c>
      <c r="F553" s="1">
        <v>190000</v>
      </c>
      <c r="G553" t="str">
        <f t="shared" si="42"/>
        <v>O</v>
      </c>
      <c r="H553" t="str">
        <f t="shared" si="43"/>
        <v>O</v>
      </c>
      <c r="I553" t="str">
        <f t="shared" si="44"/>
        <v>O</v>
      </c>
      <c r="J553" t="str">
        <f t="shared" si="45"/>
        <v>OOO</v>
      </c>
      <c r="K553" t="str">
        <f t="shared" si="46"/>
        <v>O</v>
      </c>
    </row>
    <row r="554" spans="2:11" x14ac:dyDescent="0.3">
      <c r="B554" s="1">
        <v>552</v>
      </c>
      <c r="C554" s="1">
        <v>165730</v>
      </c>
      <c r="D554" s="1">
        <v>0</v>
      </c>
      <c r="E554" s="1">
        <v>0</v>
      </c>
      <c r="F554" s="1">
        <v>0</v>
      </c>
      <c r="G554" t="str">
        <f t="shared" si="42"/>
        <v>O</v>
      </c>
      <c r="H554" t="str">
        <f t="shared" si="43"/>
        <v>X</v>
      </c>
      <c r="I554" t="str">
        <f t="shared" si="44"/>
        <v>X</v>
      </c>
      <c r="J554" t="str">
        <f t="shared" si="45"/>
        <v>OXX</v>
      </c>
      <c r="K554" t="str">
        <f t="shared" si="46"/>
        <v>X</v>
      </c>
    </row>
    <row r="555" spans="2:11" x14ac:dyDescent="0.3">
      <c r="B555" s="1">
        <v>553</v>
      </c>
      <c r="C555" s="1">
        <v>0</v>
      </c>
      <c r="D555" s="1">
        <v>0</v>
      </c>
      <c r="E555" s="1">
        <v>34000</v>
      </c>
      <c r="F555" s="1">
        <v>9300</v>
      </c>
      <c r="G555" t="str">
        <f t="shared" si="42"/>
        <v>X</v>
      </c>
      <c r="H555" t="str">
        <f t="shared" si="43"/>
        <v>X</v>
      </c>
      <c r="I555" t="str">
        <f t="shared" si="44"/>
        <v>X</v>
      </c>
      <c r="J555" t="str">
        <f t="shared" si="45"/>
        <v>XXX</v>
      </c>
      <c r="K555" t="str">
        <f t="shared" si="46"/>
        <v>X</v>
      </c>
    </row>
    <row r="556" spans="2:11" x14ac:dyDescent="0.3">
      <c r="B556" s="1">
        <v>554</v>
      </c>
      <c r="C556" s="1">
        <v>478480</v>
      </c>
      <c r="D556" s="1">
        <v>316180</v>
      </c>
      <c r="E556" s="1">
        <v>189300</v>
      </c>
      <c r="F556" s="1">
        <v>191330</v>
      </c>
      <c r="G556" t="str">
        <f t="shared" si="42"/>
        <v>O</v>
      </c>
      <c r="H556" t="str">
        <f t="shared" si="43"/>
        <v>O</v>
      </c>
      <c r="I556" t="str">
        <f t="shared" si="44"/>
        <v>O</v>
      </c>
      <c r="J556" t="str">
        <f t="shared" si="45"/>
        <v>OOO</v>
      </c>
      <c r="K556" t="str">
        <f t="shared" si="46"/>
        <v>O</v>
      </c>
    </row>
    <row r="557" spans="2:11" x14ac:dyDescent="0.3">
      <c r="B557" s="1">
        <v>555</v>
      </c>
      <c r="C557" s="1">
        <v>302756</v>
      </c>
      <c r="D557" s="1">
        <v>213129</v>
      </c>
      <c r="E557" s="1">
        <v>189300</v>
      </c>
      <c r="F557" s="1">
        <v>191330</v>
      </c>
      <c r="G557" t="str">
        <f t="shared" si="42"/>
        <v>O</v>
      </c>
      <c r="H557" t="str">
        <f t="shared" si="43"/>
        <v>O</v>
      </c>
      <c r="I557" t="str">
        <f t="shared" si="44"/>
        <v>O</v>
      </c>
      <c r="J557" t="str">
        <f t="shared" si="45"/>
        <v>OOO</v>
      </c>
      <c r="K557" t="str">
        <f t="shared" si="46"/>
        <v>O</v>
      </c>
    </row>
    <row r="558" spans="2:11" x14ac:dyDescent="0.3">
      <c r="B558" s="1">
        <v>556</v>
      </c>
      <c r="C558" s="1">
        <v>0</v>
      </c>
      <c r="D558" s="1">
        <v>0</v>
      </c>
      <c r="E558" s="1">
        <v>189300</v>
      </c>
      <c r="F558" s="1">
        <v>0</v>
      </c>
      <c r="G558" t="str">
        <f t="shared" si="42"/>
        <v>X</v>
      </c>
      <c r="H558" t="str">
        <f t="shared" si="43"/>
        <v>X</v>
      </c>
      <c r="I558" t="str">
        <f t="shared" si="44"/>
        <v>O</v>
      </c>
      <c r="J558" t="str">
        <f t="shared" si="45"/>
        <v>XXO</v>
      </c>
      <c r="K558" t="str">
        <f t="shared" si="46"/>
        <v>X</v>
      </c>
    </row>
    <row r="559" spans="2:11" x14ac:dyDescent="0.3">
      <c r="B559" s="1">
        <v>557</v>
      </c>
      <c r="C559" s="1">
        <v>45510</v>
      </c>
      <c r="D559" s="1">
        <v>20390</v>
      </c>
      <c r="E559" s="1">
        <v>16530</v>
      </c>
      <c r="F559" s="1">
        <v>13020</v>
      </c>
      <c r="G559" t="str">
        <f t="shared" si="42"/>
        <v>X</v>
      </c>
      <c r="H559" t="str">
        <f t="shared" si="43"/>
        <v>X</v>
      </c>
      <c r="I559" t="str">
        <f t="shared" si="44"/>
        <v>X</v>
      </c>
      <c r="J559" t="str">
        <f t="shared" si="45"/>
        <v>XXX</v>
      </c>
      <c r="K559" t="str">
        <f t="shared" si="46"/>
        <v>X</v>
      </c>
    </row>
    <row r="560" spans="2:11" x14ac:dyDescent="0.3">
      <c r="B560" s="1">
        <v>558</v>
      </c>
      <c r="C560" s="1">
        <v>49900</v>
      </c>
      <c r="D560" s="1">
        <v>20390</v>
      </c>
      <c r="E560" s="1">
        <v>0</v>
      </c>
      <c r="F560" s="1">
        <v>0</v>
      </c>
      <c r="G560" t="str">
        <f t="shared" si="42"/>
        <v>X</v>
      </c>
      <c r="H560" t="str">
        <f t="shared" si="43"/>
        <v>X</v>
      </c>
      <c r="I560" t="str">
        <f t="shared" si="44"/>
        <v>X</v>
      </c>
      <c r="J560" t="str">
        <f t="shared" si="45"/>
        <v>XXX</v>
      </c>
      <c r="K560" t="str">
        <f t="shared" si="46"/>
        <v>X</v>
      </c>
    </row>
    <row r="561" spans="2:11" x14ac:dyDescent="0.3">
      <c r="B561" s="1">
        <v>559</v>
      </c>
      <c r="C561" s="1">
        <v>531800</v>
      </c>
      <c r="D561" s="1">
        <v>108960</v>
      </c>
      <c r="E561" s="1">
        <v>305100</v>
      </c>
      <c r="F561" s="1">
        <v>629110</v>
      </c>
      <c r="G561" t="str">
        <f t="shared" si="42"/>
        <v>O</v>
      </c>
      <c r="H561" t="str">
        <f t="shared" si="43"/>
        <v>O</v>
      </c>
      <c r="I561" t="str">
        <f t="shared" si="44"/>
        <v>O</v>
      </c>
      <c r="J561" t="str">
        <f t="shared" si="45"/>
        <v>OOO</v>
      </c>
      <c r="K561" t="str">
        <f t="shared" si="46"/>
        <v>O</v>
      </c>
    </row>
    <row r="562" spans="2:11" x14ac:dyDescent="0.3">
      <c r="B562" s="1">
        <v>560</v>
      </c>
      <c r="C562" s="1">
        <v>190430</v>
      </c>
      <c r="D562" s="1">
        <v>110370</v>
      </c>
      <c r="E562" s="1">
        <v>125590</v>
      </c>
      <c r="F562" s="1">
        <v>274530</v>
      </c>
      <c r="G562" t="str">
        <f t="shared" si="42"/>
        <v>O</v>
      </c>
      <c r="H562" t="str">
        <f t="shared" si="43"/>
        <v>O</v>
      </c>
      <c r="I562" t="str">
        <f t="shared" si="44"/>
        <v>O</v>
      </c>
      <c r="J562" t="str">
        <f t="shared" si="45"/>
        <v>OOO</v>
      </c>
      <c r="K562" t="str">
        <f t="shared" si="46"/>
        <v>O</v>
      </c>
    </row>
    <row r="563" spans="2:11" x14ac:dyDescent="0.3">
      <c r="B563" s="1">
        <v>561</v>
      </c>
      <c r="C563" s="1">
        <v>10400</v>
      </c>
      <c r="D563" s="1">
        <v>110370</v>
      </c>
      <c r="E563" s="1">
        <v>125590</v>
      </c>
      <c r="F563" s="1">
        <v>274530</v>
      </c>
      <c r="G563" t="str">
        <f t="shared" si="42"/>
        <v>X</v>
      </c>
      <c r="H563" t="str">
        <f t="shared" si="43"/>
        <v>O</v>
      </c>
      <c r="I563" t="str">
        <f t="shared" si="44"/>
        <v>O</v>
      </c>
      <c r="J563" t="str">
        <f t="shared" si="45"/>
        <v>XOO</v>
      </c>
      <c r="K563" t="str">
        <f t="shared" si="46"/>
        <v>O</v>
      </c>
    </row>
    <row r="564" spans="2:11" x14ac:dyDescent="0.3">
      <c r="B564" s="1">
        <v>562</v>
      </c>
      <c r="C564" s="1">
        <v>46190</v>
      </c>
      <c r="D564" s="1">
        <v>46330</v>
      </c>
      <c r="E564" s="1">
        <v>43870</v>
      </c>
      <c r="F564" s="1">
        <v>1296100</v>
      </c>
      <c r="G564" t="str">
        <f t="shared" si="42"/>
        <v>X</v>
      </c>
      <c r="H564" t="str">
        <f t="shared" si="43"/>
        <v>X</v>
      </c>
      <c r="I564" t="str">
        <f t="shared" si="44"/>
        <v>X</v>
      </c>
      <c r="J564" t="str">
        <f t="shared" si="45"/>
        <v>XXX</v>
      </c>
      <c r="K564" t="str">
        <f t="shared" si="46"/>
        <v>O</v>
      </c>
    </row>
    <row r="565" spans="2:11" x14ac:dyDescent="0.3">
      <c r="B565" s="1">
        <v>563</v>
      </c>
      <c r="C565" s="1">
        <v>258000</v>
      </c>
      <c r="D565" s="1">
        <v>246000</v>
      </c>
      <c r="E565" s="1">
        <v>245000</v>
      </c>
      <c r="F565" s="1">
        <v>338800</v>
      </c>
      <c r="G565" t="str">
        <f t="shared" si="42"/>
        <v>O</v>
      </c>
      <c r="H565" t="str">
        <f t="shared" si="43"/>
        <v>O</v>
      </c>
      <c r="I565" t="str">
        <f t="shared" si="44"/>
        <v>O</v>
      </c>
      <c r="J565" t="str">
        <f t="shared" si="45"/>
        <v>OOO</v>
      </c>
      <c r="K565" t="str">
        <f t="shared" si="46"/>
        <v>O</v>
      </c>
    </row>
    <row r="566" spans="2:11" x14ac:dyDescent="0.3">
      <c r="B566" s="1">
        <v>564</v>
      </c>
      <c r="C566" s="1">
        <v>49020</v>
      </c>
      <c r="D566" s="1">
        <v>51350</v>
      </c>
      <c r="E566" s="1">
        <v>48350</v>
      </c>
      <c r="F566" s="1">
        <v>47260</v>
      </c>
      <c r="G566" t="str">
        <f t="shared" si="42"/>
        <v>X</v>
      </c>
      <c r="H566" t="str">
        <f t="shared" si="43"/>
        <v>X</v>
      </c>
      <c r="I566" t="str">
        <f t="shared" si="44"/>
        <v>X</v>
      </c>
      <c r="J566" t="str">
        <f t="shared" si="45"/>
        <v>XXX</v>
      </c>
      <c r="K566" t="str">
        <f t="shared" si="46"/>
        <v>X</v>
      </c>
    </row>
    <row r="567" spans="2:11" x14ac:dyDescent="0.3">
      <c r="B567" s="1">
        <v>565</v>
      </c>
      <c r="C567" s="1">
        <v>53120</v>
      </c>
      <c r="D567" s="1">
        <v>62070</v>
      </c>
      <c r="E567" s="1">
        <v>33070</v>
      </c>
      <c r="F567" s="1">
        <v>32960</v>
      </c>
      <c r="G567" t="str">
        <f t="shared" si="42"/>
        <v>X</v>
      </c>
      <c r="H567" t="str">
        <f t="shared" si="43"/>
        <v>X</v>
      </c>
      <c r="I567" t="str">
        <f t="shared" si="44"/>
        <v>X</v>
      </c>
      <c r="J567" t="str">
        <f t="shared" si="45"/>
        <v>XXX</v>
      </c>
      <c r="K567" t="str">
        <f t="shared" si="46"/>
        <v>X</v>
      </c>
    </row>
    <row r="568" spans="2:11" x14ac:dyDescent="0.3">
      <c r="B568" s="1">
        <v>566</v>
      </c>
      <c r="C568" s="1">
        <v>440670</v>
      </c>
      <c r="D568" s="1">
        <v>325040</v>
      </c>
      <c r="E568" s="1">
        <v>280370</v>
      </c>
      <c r="F568" s="1">
        <v>303210</v>
      </c>
      <c r="G568" t="str">
        <f t="shared" si="42"/>
        <v>O</v>
      </c>
      <c r="H568" t="str">
        <f t="shared" si="43"/>
        <v>O</v>
      </c>
      <c r="I568" t="str">
        <f t="shared" si="44"/>
        <v>O</v>
      </c>
      <c r="J568" t="str">
        <f t="shared" si="45"/>
        <v>OOO</v>
      </c>
      <c r="K568" t="str">
        <f t="shared" si="46"/>
        <v>O</v>
      </c>
    </row>
    <row r="569" spans="2:11" x14ac:dyDescent="0.3">
      <c r="B569" s="1">
        <v>567</v>
      </c>
      <c r="C569" s="1">
        <v>849050</v>
      </c>
      <c r="D569" s="1">
        <v>285870</v>
      </c>
      <c r="E569" s="1">
        <v>771950</v>
      </c>
      <c r="F569" s="1">
        <v>1691910</v>
      </c>
      <c r="G569" t="str">
        <f t="shared" si="42"/>
        <v>O</v>
      </c>
      <c r="H569" t="str">
        <f t="shared" si="43"/>
        <v>O</v>
      </c>
      <c r="I569" t="str">
        <f t="shared" si="44"/>
        <v>O</v>
      </c>
      <c r="J569" t="str">
        <f t="shared" si="45"/>
        <v>OOO</v>
      </c>
      <c r="K569" t="str">
        <f t="shared" si="46"/>
        <v>O</v>
      </c>
    </row>
    <row r="570" spans="2:11" x14ac:dyDescent="0.3">
      <c r="B570" s="1">
        <v>568</v>
      </c>
      <c r="C570" s="1">
        <v>421990</v>
      </c>
      <c r="D570" s="1">
        <v>422010</v>
      </c>
      <c r="E570" s="1">
        <v>70240</v>
      </c>
      <c r="F570" s="1">
        <v>97990</v>
      </c>
      <c r="G570" t="str">
        <f t="shared" si="42"/>
        <v>O</v>
      </c>
      <c r="H570" t="str">
        <f t="shared" si="43"/>
        <v>O</v>
      </c>
      <c r="I570" t="str">
        <f t="shared" si="44"/>
        <v>X</v>
      </c>
      <c r="J570" t="str">
        <f t="shared" si="45"/>
        <v>OOX</v>
      </c>
      <c r="K570" t="str">
        <f t="shared" si="46"/>
        <v>X</v>
      </c>
    </row>
    <row r="571" spans="2:11" x14ac:dyDescent="0.3">
      <c r="B571" s="1">
        <v>569</v>
      </c>
      <c r="C571" s="1">
        <v>361550</v>
      </c>
      <c r="D571" s="1">
        <v>439320</v>
      </c>
      <c r="E571" s="1">
        <v>475220</v>
      </c>
      <c r="F571" s="1">
        <v>350000</v>
      </c>
      <c r="G571" t="str">
        <f t="shared" si="42"/>
        <v>O</v>
      </c>
      <c r="H571" t="str">
        <f t="shared" si="43"/>
        <v>O</v>
      </c>
      <c r="I571" t="str">
        <f t="shared" si="44"/>
        <v>O</v>
      </c>
      <c r="J571" t="str">
        <f t="shared" si="45"/>
        <v>OOO</v>
      </c>
      <c r="K571" t="str">
        <f t="shared" si="46"/>
        <v>O</v>
      </c>
    </row>
    <row r="572" spans="2:11" x14ac:dyDescent="0.3">
      <c r="B572" s="1">
        <v>570</v>
      </c>
      <c r="C572" s="1">
        <v>0</v>
      </c>
      <c r="D572" s="1">
        <v>75000</v>
      </c>
      <c r="E572" s="1">
        <v>0</v>
      </c>
      <c r="F572" s="1">
        <v>0</v>
      </c>
      <c r="G572" t="str">
        <f t="shared" si="42"/>
        <v>X</v>
      </c>
      <c r="H572" t="str">
        <f t="shared" si="43"/>
        <v>X</v>
      </c>
      <c r="I572" t="str">
        <f t="shared" si="44"/>
        <v>X</v>
      </c>
      <c r="J572" t="str">
        <f t="shared" si="45"/>
        <v>XXX</v>
      </c>
      <c r="K572" t="str">
        <f t="shared" si="46"/>
        <v>X</v>
      </c>
    </row>
    <row r="573" spans="2:11" x14ac:dyDescent="0.3">
      <c r="B573" s="1">
        <v>571</v>
      </c>
      <c r="C573" s="1">
        <v>2660760</v>
      </c>
      <c r="D573" s="1">
        <v>60760</v>
      </c>
      <c r="E573" s="1">
        <v>60760</v>
      </c>
      <c r="F573" s="1">
        <v>60760</v>
      </c>
      <c r="G573" t="str">
        <f t="shared" si="42"/>
        <v>O</v>
      </c>
      <c r="H573" t="str">
        <f t="shared" si="43"/>
        <v>X</v>
      </c>
      <c r="I573" t="str">
        <f t="shared" si="44"/>
        <v>X</v>
      </c>
      <c r="J573" t="str">
        <f t="shared" si="45"/>
        <v>OXX</v>
      </c>
      <c r="K573" t="str">
        <f t="shared" si="46"/>
        <v>X</v>
      </c>
    </row>
    <row r="574" spans="2:11" x14ac:dyDescent="0.3">
      <c r="B574" s="1">
        <v>572</v>
      </c>
      <c r="C574" s="1">
        <v>8421</v>
      </c>
      <c r="D574" s="1">
        <v>8421</v>
      </c>
      <c r="E574" s="1">
        <v>8421</v>
      </c>
      <c r="F574" s="1">
        <v>8421</v>
      </c>
      <c r="G574" t="str">
        <f t="shared" si="42"/>
        <v>X</v>
      </c>
      <c r="H574" t="str">
        <f t="shared" si="43"/>
        <v>X</v>
      </c>
      <c r="I574" t="str">
        <f t="shared" si="44"/>
        <v>X</v>
      </c>
      <c r="J574" t="str">
        <f t="shared" si="45"/>
        <v>XXX</v>
      </c>
      <c r="K574" t="str">
        <f t="shared" si="46"/>
        <v>X</v>
      </c>
    </row>
    <row r="575" spans="2:11" x14ac:dyDescent="0.3">
      <c r="B575" s="1">
        <v>573</v>
      </c>
      <c r="C575" s="1">
        <v>13560</v>
      </c>
      <c r="D575" s="1">
        <v>11720</v>
      </c>
      <c r="E575" s="1">
        <v>14920</v>
      </c>
      <c r="F575" s="1">
        <v>32730</v>
      </c>
      <c r="G575" t="str">
        <f t="shared" si="42"/>
        <v>X</v>
      </c>
      <c r="H575" t="str">
        <f t="shared" si="43"/>
        <v>X</v>
      </c>
      <c r="I575" t="str">
        <f t="shared" si="44"/>
        <v>X</v>
      </c>
      <c r="J575" t="str">
        <f t="shared" si="45"/>
        <v>XXX</v>
      </c>
      <c r="K575" t="str">
        <f t="shared" si="46"/>
        <v>X</v>
      </c>
    </row>
    <row r="576" spans="2:11" x14ac:dyDescent="0.3">
      <c r="B576" s="1">
        <v>574</v>
      </c>
      <c r="C576" s="1">
        <v>612960</v>
      </c>
      <c r="D576" s="1">
        <v>110880</v>
      </c>
      <c r="E576" s="1">
        <v>62270</v>
      </c>
      <c r="F576" s="1">
        <v>70960</v>
      </c>
      <c r="G576" t="str">
        <f t="shared" si="42"/>
        <v>O</v>
      </c>
      <c r="H576" t="str">
        <f t="shared" si="43"/>
        <v>O</v>
      </c>
      <c r="I576" t="str">
        <f t="shared" si="44"/>
        <v>X</v>
      </c>
      <c r="J576" t="str">
        <f t="shared" si="45"/>
        <v>OOX</v>
      </c>
      <c r="K576" t="str">
        <f t="shared" si="46"/>
        <v>X</v>
      </c>
    </row>
    <row r="577" spans="2:11" x14ac:dyDescent="0.3">
      <c r="B577" s="1">
        <v>575</v>
      </c>
      <c r="C577" s="1">
        <v>30000</v>
      </c>
      <c r="D577" s="1">
        <v>90000</v>
      </c>
      <c r="E577" s="1">
        <v>30000</v>
      </c>
      <c r="F577" s="1">
        <v>57000</v>
      </c>
      <c r="G577" t="str">
        <f t="shared" si="42"/>
        <v>X</v>
      </c>
      <c r="H577" t="str">
        <f t="shared" si="43"/>
        <v>X</v>
      </c>
      <c r="I577" t="str">
        <f t="shared" si="44"/>
        <v>X</v>
      </c>
      <c r="J577" t="str">
        <f t="shared" si="45"/>
        <v>XXX</v>
      </c>
      <c r="K577" t="str">
        <f t="shared" si="46"/>
        <v>X</v>
      </c>
    </row>
    <row r="578" spans="2:11" x14ac:dyDescent="0.3">
      <c r="B578" s="1">
        <v>576</v>
      </c>
      <c r="C578" s="1">
        <v>40750</v>
      </c>
      <c r="D578" s="1">
        <v>54220</v>
      </c>
      <c r="E578" s="1">
        <v>55060</v>
      </c>
      <c r="F578" s="1">
        <v>130600</v>
      </c>
      <c r="G578" t="str">
        <f t="shared" si="42"/>
        <v>X</v>
      </c>
      <c r="H578" t="str">
        <f t="shared" si="43"/>
        <v>X</v>
      </c>
      <c r="I578" t="str">
        <f t="shared" si="44"/>
        <v>X</v>
      </c>
      <c r="J578" t="str">
        <f t="shared" si="45"/>
        <v>XXX</v>
      </c>
      <c r="K578" t="str">
        <f t="shared" si="46"/>
        <v>O</v>
      </c>
    </row>
    <row r="579" spans="2:11" x14ac:dyDescent="0.3">
      <c r="B579" s="1">
        <v>577</v>
      </c>
      <c r="C579" s="1">
        <v>186050</v>
      </c>
      <c r="D579" s="1">
        <v>216170</v>
      </c>
      <c r="E579" s="1">
        <v>474620</v>
      </c>
      <c r="F579" s="1">
        <v>363120</v>
      </c>
      <c r="G579" t="str">
        <f t="shared" si="42"/>
        <v>O</v>
      </c>
      <c r="H579" t="str">
        <f t="shared" si="43"/>
        <v>O</v>
      </c>
      <c r="I579" t="str">
        <f t="shared" si="44"/>
        <v>O</v>
      </c>
      <c r="J579" t="str">
        <f t="shared" si="45"/>
        <v>OOO</v>
      </c>
      <c r="K579" t="str">
        <f t="shared" si="46"/>
        <v>O</v>
      </c>
    </row>
    <row r="580" spans="2:11" x14ac:dyDescent="0.3">
      <c r="B580" s="1">
        <v>578</v>
      </c>
      <c r="C580" s="1">
        <v>198554</v>
      </c>
      <c r="D580" s="1">
        <v>215620</v>
      </c>
      <c r="E580" s="1">
        <v>193992</v>
      </c>
      <c r="F580" s="1">
        <v>160639</v>
      </c>
      <c r="G580" t="str">
        <f t="shared" ref="G580:G643" si="47">IF(C580&gt;$C$1,"O","X")</f>
        <v>O</v>
      </c>
      <c r="H580" t="str">
        <f t="shared" ref="H580:H643" si="48">IF(D580&gt;$C$1,"O","X")</f>
        <v>O</v>
      </c>
      <c r="I580" t="str">
        <f t="shared" ref="I580:I643" si="49">IF(E580&gt;$C$1,"O","X")</f>
        <v>O</v>
      </c>
      <c r="J580" t="str">
        <f t="shared" ref="J580:J643" si="50">G580&amp;H580&amp;I580</f>
        <v>OOO</v>
      </c>
      <c r="K580" t="str">
        <f t="shared" ref="K580:K643" si="51">IF(F580&gt;$C$1,"O","X")</f>
        <v>O</v>
      </c>
    </row>
    <row r="581" spans="2:11" x14ac:dyDescent="0.3">
      <c r="B581" s="1">
        <v>579</v>
      </c>
      <c r="C581" s="1">
        <v>26510</v>
      </c>
      <c r="D581" s="1">
        <v>32700</v>
      </c>
      <c r="E581" s="1">
        <v>36690</v>
      </c>
      <c r="F581" s="1">
        <v>31230</v>
      </c>
      <c r="G581" t="str">
        <f t="shared" si="47"/>
        <v>X</v>
      </c>
      <c r="H581" t="str">
        <f t="shared" si="48"/>
        <v>X</v>
      </c>
      <c r="I581" t="str">
        <f t="shared" si="49"/>
        <v>X</v>
      </c>
      <c r="J581" t="str">
        <f t="shared" si="50"/>
        <v>XXX</v>
      </c>
      <c r="K581" t="str">
        <f t="shared" si="51"/>
        <v>X</v>
      </c>
    </row>
    <row r="582" spans="2:11" x14ac:dyDescent="0.3">
      <c r="B582" s="1">
        <v>580</v>
      </c>
      <c r="C582" s="1">
        <v>588500</v>
      </c>
      <c r="D582" s="1">
        <v>32700</v>
      </c>
      <c r="E582" s="1">
        <v>0</v>
      </c>
      <c r="F582" s="1">
        <v>2502487</v>
      </c>
      <c r="G582" t="str">
        <f t="shared" si="47"/>
        <v>O</v>
      </c>
      <c r="H582" t="str">
        <f t="shared" si="48"/>
        <v>X</v>
      </c>
      <c r="I582" t="str">
        <f t="shared" si="49"/>
        <v>X</v>
      </c>
      <c r="J582" t="str">
        <f t="shared" si="50"/>
        <v>OXX</v>
      </c>
      <c r="K582" t="str">
        <f t="shared" si="51"/>
        <v>O</v>
      </c>
    </row>
    <row r="583" spans="2:11" x14ac:dyDescent="0.3">
      <c r="B583" s="1">
        <v>581</v>
      </c>
      <c r="C583" s="1">
        <v>0</v>
      </c>
      <c r="D583" s="1">
        <v>32700</v>
      </c>
      <c r="E583" s="1">
        <v>0</v>
      </c>
      <c r="F583" s="1">
        <v>2502487</v>
      </c>
      <c r="G583" t="str">
        <f t="shared" si="47"/>
        <v>X</v>
      </c>
      <c r="H583" t="str">
        <f t="shared" si="48"/>
        <v>X</v>
      </c>
      <c r="I583" t="str">
        <f t="shared" si="49"/>
        <v>X</v>
      </c>
      <c r="J583" t="str">
        <f t="shared" si="50"/>
        <v>XXX</v>
      </c>
      <c r="K583" t="str">
        <f t="shared" si="51"/>
        <v>O</v>
      </c>
    </row>
    <row r="584" spans="2:11" x14ac:dyDescent="0.3">
      <c r="B584" s="1">
        <v>582</v>
      </c>
      <c r="C584" s="1">
        <v>85490</v>
      </c>
      <c r="D584" s="1">
        <v>115980</v>
      </c>
      <c r="E584" s="1">
        <v>146800</v>
      </c>
      <c r="F584" s="1">
        <v>135980</v>
      </c>
      <c r="G584" t="str">
        <f t="shared" si="47"/>
        <v>X</v>
      </c>
      <c r="H584" t="str">
        <f t="shared" si="48"/>
        <v>O</v>
      </c>
      <c r="I584" t="str">
        <f t="shared" si="49"/>
        <v>O</v>
      </c>
      <c r="J584" t="str">
        <f t="shared" si="50"/>
        <v>XOO</v>
      </c>
      <c r="K584" t="str">
        <f t="shared" si="51"/>
        <v>O</v>
      </c>
    </row>
    <row r="585" spans="2:11" x14ac:dyDescent="0.3">
      <c r="B585" s="1">
        <v>583</v>
      </c>
      <c r="C585" s="1">
        <v>17490</v>
      </c>
      <c r="D585" s="1">
        <v>19750</v>
      </c>
      <c r="E585" s="1">
        <v>31190</v>
      </c>
      <c r="F585" s="1">
        <v>33310</v>
      </c>
      <c r="G585" t="str">
        <f t="shared" si="47"/>
        <v>X</v>
      </c>
      <c r="H585" t="str">
        <f t="shared" si="48"/>
        <v>X</v>
      </c>
      <c r="I585" t="str">
        <f t="shared" si="49"/>
        <v>X</v>
      </c>
      <c r="J585" t="str">
        <f t="shared" si="50"/>
        <v>XXX</v>
      </c>
      <c r="K585" t="str">
        <f t="shared" si="51"/>
        <v>X</v>
      </c>
    </row>
    <row r="586" spans="2:11" x14ac:dyDescent="0.3">
      <c r="B586" s="1">
        <v>584</v>
      </c>
      <c r="C586" s="1">
        <v>1425410</v>
      </c>
      <c r="D586" s="1">
        <v>1934290</v>
      </c>
      <c r="E586" s="1">
        <v>1193150</v>
      </c>
      <c r="F586" s="1">
        <v>964000</v>
      </c>
      <c r="G586" t="str">
        <f t="shared" si="47"/>
        <v>O</v>
      </c>
      <c r="H586" t="str">
        <f t="shared" si="48"/>
        <v>O</v>
      </c>
      <c r="I586" t="str">
        <f t="shared" si="49"/>
        <v>O</v>
      </c>
      <c r="J586" t="str">
        <f t="shared" si="50"/>
        <v>OOO</v>
      </c>
      <c r="K586" t="str">
        <f t="shared" si="51"/>
        <v>O</v>
      </c>
    </row>
    <row r="587" spans="2:11" x14ac:dyDescent="0.3">
      <c r="B587" s="1">
        <v>585</v>
      </c>
      <c r="C587" s="1">
        <v>162000</v>
      </c>
      <c r="D587" s="1">
        <v>85000</v>
      </c>
      <c r="E587" s="1">
        <v>115000</v>
      </c>
      <c r="F587" s="1">
        <v>129000</v>
      </c>
      <c r="G587" t="str">
        <f t="shared" si="47"/>
        <v>O</v>
      </c>
      <c r="H587" t="str">
        <f t="shared" si="48"/>
        <v>X</v>
      </c>
      <c r="I587" t="str">
        <f t="shared" si="49"/>
        <v>O</v>
      </c>
      <c r="J587" t="str">
        <f t="shared" si="50"/>
        <v>OXO</v>
      </c>
      <c r="K587" t="str">
        <f t="shared" si="51"/>
        <v>O</v>
      </c>
    </row>
    <row r="588" spans="2:11" x14ac:dyDescent="0.3">
      <c r="B588" s="1">
        <v>586</v>
      </c>
      <c r="C588" s="1">
        <v>207557</v>
      </c>
      <c r="D588" s="1">
        <v>327214</v>
      </c>
      <c r="E588" s="1">
        <v>361228</v>
      </c>
      <c r="F588" s="1">
        <v>425680</v>
      </c>
      <c r="G588" t="str">
        <f t="shared" si="47"/>
        <v>O</v>
      </c>
      <c r="H588" t="str">
        <f t="shared" si="48"/>
        <v>O</v>
      </c>
      <c r="I588" t="str">
        <f t="shared" si="49"/>
        <v>O</v>
      </c>
      <c r="J588" t="str">
        <f t="shared" si="50"/>
        <v>OOO</v>
      </c>
      <c r="K588" t="str">
        <f t="shared" si="51"/>
        <v>O</v>
      </c>
    </row>
    <row r="589" spans="2:11" x14ac:dyDescent="0.3">
      <c r="B589" s="1">
        <v>587</v>
      </c>
      <c r="C589" s="1">
        <v>60000</v>
      </c>
      <c r="D589" s="1">
        <v>327214</v>
      </c>
      <c r="E589" s="1">
        <v>361228</v>
      </c>
      <c r="F589" s="1">
        <v>425680</v>
      </c>
      <c r="G589" t="str">
        <f t="shared" si="47"/>
        <v>X</v>
      </c>
      <c r="H589" t="str">
        <f t="shared" si="48"/>
        <v>O</v>
      </c>
      <c r="I589" t="str">
        <f t="shared" si="49"/>
        <v>O</v>
      </c>
      <c r="J589" t="str">
        <f t="shared" si="50"/>
        <v>XOO</v>
      </c>
      <c r="K589" t="str">
        <f t="shared" si="51"/>
        <v>O</v>
      </c>
    </row>
    <row r="590" spans="2:11" x14ac:dyDescent="0.3">
      <c r="B590" s="1">
        <v>588</v>
      </c>
      <c r="C590" s="1">
        <v>26800</v>
      </c>
      <c r="D590" s="1">
        <v>70520</v>
      </c>
      <c r="E590" s="1">
        <v>26430</v>
      </c>
      <c r="F590" s="1">
        <v>27960</v>
      </c>
      <c r="G590" t="str">
        <f t="shared" si="47"/>
        <v>X</v>
      </c>
      <c r="H590" t="str">
        <f t="shared" si="48"/>
        <v>X</v>
      </c>
      <c r="I590" t="str">
        <f t="shared" si="49"/>
        <v>X</v>
      </c>
      <c r="J590" t="str">
        <f t="shared" si="50"/>
        <v>XXX</v>
      </c>
      <c r="K590" t="str">
        <f t="shared" si="51"/>
        <v>X</v>
      </c>
    </row>
    <row r="591" spans="2:11" x14ac:dyDescent="0.3">
      <c r="B591" s="1">
        <v>589</v>
      </c>
      <c r="C591" s="1">
        <v>0</v>
      </c>
      <c r="D591" s="1">
        <v>0</v>
      </c>
      <c r="E591" s="1">
        <v>0</v>
      </c>
      <c r="F591" s="1">
        <v>0</v>
      </c>
      <c r="G591" t="str">
        <f t="shared" si="47"/>
        <v>X</v>
      </c>
      <c r="H591" t="str">
        <f t="shared" si="48"/>
        <v>X</v>
      </c>
      <c r="I591" t="str">
        <f t="shared" si="49"/>
        <v>X</v>
      </c>
      <c r="J591" t="str">
        <f t="shared" si="50"/>
        <v>XXX</v>
      </c>
      <c r="K591" t="str">
        <f t="shared" si="51"/>
        <v>X</v>
      </c>
    </row>
    <row r="592" spans="2:11" x14ac:dyDescent="0.3">
      <c r="B592" s="1">
        <v>590</v>
      </c>
      <c r="C592" s="1">
        <v>83610</v>
      </c>
      <c r="D592" s="1">
        <v>93650</v>
      </c>
      <c r="E592" s="1">
        <v>113790</v>
      </c>
      <c r="F592" s="1">
        <v>93650</v>
      </c>
      <c r="G592" t="str">
        <f t="shared" si="47"/>
        <v>X</v>
      </c>
      <c r="H592" t="str">
        <f t="shared" si="48"/>
        <v>X</v>
      </c>
      <c r="I592" t="str">
        <f t="shared" si="49"/>
        <v>O</v>
      </c>
      <c r="J592" t="str">
        <f t="shared" si="50"/>
        <v>XXO</v>
      </c>
      <c r="K592" t="str">
        <f t="shared" si="51"/>
        <v>X</v>
      </c>
    </row>
    <row r="593" spans="2:11" x14ac:dyDescent="0.3">
      <c r="B593" s="1">
        <v>591</v>
      </c>
      <c r="C593" s="1">
        <v>65000</v>
      </c>
      <c r="D593" s="1">
        <v>93650</v>
      </c>
      <c r="E593" s="1">
        <v>30240</v>
      </c>
      <c r="F593" s="1">
        <v>179990</v>
      </c>
      <c r="G593" t="str">
        <f t="shared" si="47"/>
        <v>X</v>
      </c>
      <c r="H593" t="str">
        <f t="shared" si="48"/>
        <v>X</v>
      </c>
      <c r="I593" t="str">
        <f t="shared" si="49"/>
        <v>X</v>
      </c>
      <c r="J593" t="str">
        <f t="shared" si="50"/>
        <v>XXX</v>
      </c>
      <c r="K593" t="str">
        <f t="shared" si="51"/>
        <v>O</v>
      </c>
    </row>
    <row r="594" spans="2:11" x14ac:dyDescent="0.3">
      <c r="B594" s="1">
        <v>592</v>
      </c>
      <c r="C594" s="1">
        <v>955836</v>
      </c>
      <c r="D594" s="1">
        <v>659314</v>
      </c>
      <c r="E594" s="1">
        <v>675809</v>
      </c>
      <c r="F594" s="1">
        <v>837035</v>
      </c>
      <c r="G594" t="str">
        <f t="shared" si="47"/>
        <v>O</v>
      </c>
      <c r="H594" t="str">
        <f t="shared" si="48"/>
        <v>O</v>
      </c>
      <c r="I594" t="str">
        <f t="shared" si="49"/>
        <v>O</v>
      </c>
      <c r="J594" t="str">
        <f t="shared" si="50"/>
        <v>OOO</v>
      </c>
      <c r="K594" t="str">
        <f t="shared" si="51"/>
        <v>O</v>
      </c>
    </row>
    <row r="595" spans="2:11" x14ac:dyDescent="0.3">
      <c r="B595" s="1">
        <v>593</v>
      </c>
      <c r="C595" s="1">
        <v>170000</v>
      </c>
      <c r="D595" s="1">
        <v>659314</v>
      </c>
      <c r="E595" s="1">
        <v>675809</v>
      </c>
      <c r="F595" s="1">
        <v>837035</v>
      </c>
      <c r="G595" t="str">
        <f t="shared" si="47"/>
        <v>O</v>
      </c>
      <c r="H595" t="str">
        <f t="shared" si="48"/>
        <v>O</v>
      </c>
      <c r="I595" t="str">
        <f t="shared" si="49"/>
        <v>O</v>
      </c>
      <c r="J595" t="str">
        <f t="shared" si="50"/>
        <v>OOO</v>
      </c>
      <c r="K595" t="str">
        <f t="shared" si="51"/>
        <v>O</v>
      </c>
    </row>
    <row r="596" spans="2:11" x14ac:dyDescent="0.3">
      <c r="B596" s="1">
        <v>594</v>
      </c>
      <c r="C596" s="1">
        <v>556680</v>
      </c>
      <c r="D596" s="1">
        <v>260410</v>
      </c>
      <c r="E596" s="1">
        <v>196040</v>
      </c>
      <c r="F596" s="1">
        <v>313000</v>
      </c>
      <c r="G596" t="str">
        <f t="shared" si="47"/>
        <v>O</v>
      </c>
      <c r="H596" t="str">
        <f t="shared" si="48"/>
        <v>O</v>
      </c>
      <c r="I596" t="str">
        <f t="shared" si="49"/>
        <v>O</v>
      </c>
      <c r="J596" t="str">
        <f t="shared" si="50"/>
        <v>OOO</v>
      </c>
      <c r="K596" t="str">
        <f t="shared" si="51"/>
        <v>O</v>
      </c>
    </row>
    <row r="597" spans="2:11" x14ac:dyDescent="0.3">
      <c r="B597" s="1">
        <v>595</v>
      </c>
      <c r="C597" s="1">
        <v>114000</v>
      </c>
      <c r="D597" s="1">
        <v>260410</v>
      </c>
      <c r="E597" s="1">
        <v>196040</v>
      </c>
      <c r="F597" s="1">
        <v>32000</v>
      </c>
      <c r="G597" t="str">
        <f t="shared" si="47"/>
        <v>O</v>
      </c>
      <c r="H597" t="str">
        <f t="shared" si="48"/>
        <v>O</v>
      </c>
      <c r="I597" t="str">
        <f t="shared" si="49"/>
        <v>O</v>
      </c>
      <c r="J597" t="str">
        <f t="shared" si="50"/>
        <v>OOO</v>
      </c>
      <c r="K597" t="str">
        <f t="shared" si="51"/>
        <v>X</v>
      </c>
    </row>
    <row r="598" spans="2:11" x14ac:dyDescent="0.3">
      <c r="B598" s="1">
        <v>596</v>
      </c>
      <c r="C598" s="1">
        <v>64186</v>
      </c>
      <c r="D598" s="1">
        <v>44864</v>
      </c>
      <c r="E598" s="1">
        <v>112534</v>
      </c>
      <c r="F598" s="1">
        <v>117361</v>
      </c>
      <c r="G598" t="str">
        <f t="shared" si="47"/>
        <v>X</v>
      </c>
      <c r="H598" t="str">
        <f t="shared" si="48"/>
        <v>X</v>
      </c>
      <c r="I598" t="str">
        <f t="shared" si="49"/>
        <v>O</v>
      </c>
      <c r="J598" t="str">
        <f t="shared" si="50"/>
        <v>XXO</v>
      </c>
      <c r="K598" t="str">
        <f t="shared" si="51"/>
        <v>O</v>
      </c>
    </row>
    <row r="599" spans="2:11" x14ac:dyDescent="0.3">
      <c r="B599" s="1">
        <v>597</v>
      </c>
      <c r="C599" s="1">
        <v>145100</v>
      </c>
      <c r="D599" s="1">
        <v>275190</v>
      </c>
      <c r="E599" s="1">
        <v>99090</v>
      </c>
      <c r="F599" s="1">
        <v>69090</v>
      </c>
      <c r="G599" t="str">
        <f t="shared" si="47"/>
        <v>O</v>
      </c>
      <c r="H599" t="str">
        <f t="shared" si="48"/>
        <v>O</v>
      </c>
      <c r="I599" t="str">
        <f t="shared" si="49"/>
        <v>X</v>
      </c>
      <c r="J599" t="str">
        <f t="shared" si="50"/>
        <v>OOX</v>
      </c>
      <c r="K599" t="str">
        <f t="shared" si="51"/>
        <v>X</v>
      </c>
    </row>
    <row r="600" spans="2:11" x14ac:dyDescent="0.3">
      <c r="B600" s="1">
        <v>598</v>
      </c>
      <c r="C600" s="1">
        <v>0</v>
      </c>
      <c r="D600" s="1">
        <v>127000</v>
      </c>
      <c r="E600" s="1">
        <v>104000</v>
      </c>
      <c r="F600" s="1">
        <v>209000</v>
      </c>
      <c r="G600" t="str">
        <f t="shared" si="47"/>
        <v>X</v>
      </c>
      <c r="H600" t="str">
        <f t="shared" si="48"/>
        <v>O</v>
      </c>
      <c r="I600" t="str">
        <f t="shared" si="49"/>
        <v>O</v>
      </c>
      <c r="J600" t="str">
        <f t="shared" si="50"/>
        <v>XOO</v>
      </c>
      <c r="K600" t="str">
        <f t="shared" si="51"/>
        <v>O</v>
      </c>
    </row>
    <row r="601" spans="2:11" x14ac:dyDescent="0.3">
      <c r="B601" s="1">
        <v>599</v>
      </c>
      <c r="C601" s="1">
        <v>106680</v>
      </c>
      <c r="D601" s="1">
        <v>327700</v>
      </c>
      <c r="E601" s="1">
        <v>256668</v>
      </c>
      <c r="F601" s="1">
        <v>203598</v>
      </c>
      <c r="G601" t="str">
        <f t="shared" si="47"/>
        <v>O</v>
      </c>
      <c r="H601" t="str">
        <f t="shared" si="48"/>
        <v>O</v>
      </c>
      <c r="I601" t="str">
        <f t="shared" si="49"/>
        <v>O</v>
      </c>
      <c r="J601" t="str">
        <f t="shared" si="50"/>
        <v>OOO</v>
      </c>
      <c r="K601" t="str">
        <f t="shared" si="51"/>
        <v>O</v>
      </c>
    </row>
    <row r="602" spans="2:11" x14ac:dyDescent="0.3">
      <c r="B602" s="1">
        <v>600</v>
      </c>
      <c r="C602" s="1">
        <v>15770</v>
      </c>
      <c r="D602" s="1">
        <v>18940</v>
      </c>
      <c r="E602" s="1">
        <v>28780</v>
      </c>
      <c r="F602" s="1">
        <v>16240</v>
      </c>
      <c r="G602" t="str">
        <f t="shared" si="47"/>
        <v>X</v>
      </c>
      <c r="H602" t="str">
        <f t="shared" si="48"/>
        <v>X</v>
      </c>
      <c r="I602" t="str">
        <f t="shared" si="49"/>
        <v>X</v>
      </c>
      <c r="J602" t="str">
        <f t="shared" si="50"/>
        <v>XXX</v>
      </c>
      <c r="K602" t="str">
        <f t="shared" si="51"/>
        <v>X</v>
      </c>
    </row>
    <row r="603" spans="2:11" x14ac:dyDescent="0.3">
      <c r="B603" s="1">
        <v>601</v>
      </c>
      <c r="C603" s="1">
        <v>49890</v>
      </c>
      <c r="D603" s="1">
        <v>41220</v>
      </c>
      <c r="E603" s="1">
        <v>47140</v>
      </c>
      <c r="F603" s="1">
        <v>46230</v>
      </c>
      <c r="G603" t="str">
        <f t="shared" si="47"/>
        <v>X</v>
      </c>
      <c r="H603" t="str">
        <f t="shared" si="48"/>
        <v>X</v>
      </c>
      <c r="I603" t="str">
        <f t="shared" si="49"/>
        <v>X</v>
      </c>
      <c r="J603" t="str">
        <f t="shared" si="50"/>
        <v>XXX</v>
      </c>
      <c r="K603" t="str">
        <f t="shared" si="51"/>
        <v>X</v>
      </c>
    </row>
    <row r="604" spans="2:11" x14ac:dyDescent="0.3">
      <c r="B604" s="1">
        <v>602</v>
      </c>
      <c r="C604" s="1">
        <v>112000</v>
      </c>
      <c r="D604" s="1">
        <v>53000</v>
      </c>
      <c r="E604" s="1">
        <v>0</v>
      </c>
      <c r="F604" s="1">
        <v>0</v>
      </c>
      <c r="G604" t="str">
        <f t="shared" si="47"/>
        <v>O</v>
      </c>
      <c r="H604" t="str">
        <f t="shared" si="48"/>
        <v>X</v>
      </c>
      <c r="I604" t="str">
        <f t="shared" si="49"/>
        <v>X</v>
      </c>
      <c r="J604" t="str">
        <f t="shared" si="50"/>
        <v>OXX</v>
      </c>
      <c r="K604" t="str">
        <f t="shared" si="51"/>
        <v>X</v>
      </c>
    </row>
    <row r="605" spans="2:11" x14ac:dyDescent="0.3">
      <c r="B605" s="1">
        <v>603</v>
      </c>
      <c r="C605" s="1">
        <v>90000</v>
      </c>
      <c r="D605" s="1">
        <v>72000</v>
      </c>
      <c r="E605" s="1">
        <v>75060</v>
      </c>
      <c r="F605" s="1">
        <v>0</v>
      </c>
      <c r="G605" t="str">
        <f t="shared" si="47"/>
        <v>X</v>
      </c>
      <c r="H605" t="str">
        <f t="shared" si="48"/>
        <v>X</v>
      </c>
      <c r="I605" t="str">
        <f t="shared" si="49"/>
        <v>X</v>
      </c>
      <c r="J605" t="str">
        <f t="shared" si="50"/>
        <v>XXX</v>
      </c>
      <c r="K605" t="str">
        <f t="shared" si="51"/>
        <v>X</v>
      </c>
    </row>
    <row r="606" spans="2:11" x14ac:dyDescent="0.3">
      <c r="B606" s="1">
        <v>604</v>
      </c>
      <c r="C606" s="1">
        <v>505000</v>
      </c>
      <c r="D606" s="1">
        <v>1160000</v>
      </c>
      <c r="E606" s="1">
        <v>1070000</v>
      </c>
      <c r="F606" s="1">
        <v>0</v>
      </c>
      <c r="G606" t="str">
        <f t="shared" si="47"/>
        <v>O</v>
      </c>
      <c r="H606" t="str">
        <f t="shared" si="48"/>
        <v>O</v>
      </c>
      <c r="I606" t="str">
        <f t="shared" si="49"/>
        <v>O</v>
      </c>
      <c r="J606" t="str">
        <f t="shared" si="50"/>
        <v>OOO</v>
      </c>
      <c r="K606" t="str">
        <f t="shared" si="51"/>
        <v>X</v>
      </c>
    </row>
    <row r="607" spans="2:11" x14ac:dyDescent="0.3">
      <c r="B607" s="1">
        <v>605</v>
      </c>
      <c r="C607" s="1">
        <v>8421</v>
      </c>
      <c r="D607" s="1">
        <v>16842</v>
      </c>
      <c r="E607" s="1">
        <v>1070000</v>
      </c>
      <c r="F607" s="1">
        <v>8421</v>
      </c>
      <c r="G607" t="str">
        <f t="shared" si="47"/>
        <v>X</v>
      </c>
      <c r="H607" t="str">
        <f t="shared" si="48"/>
        <v>X</v>
      </c>
      <c r="I607" t="str">
        <f t="shared" si="49"/>
        <v>O</v>
      </c>
      <c r="J607" t="str">
        <f t="shared" si="50"/>
        <v>XXO</v>
      </c>
      <c r="K607" t="str">
        <f t="shared" si="51"/>
        <v>X</v>
      </c>
    </row>
    <row r="608" spans="2:11" x14ac:dyDescent="0.3">
      <c r="B608" s="1">
        <v>606</v>
      </c>
      <c r="C608" s="1">
        <v>30000</v>
      </c>
      <c r="D608" s="1">
        <v>2029567</v>
      </c>
      <c r="E608" s="1">
        <v>1070000</v>
      </c>
      <c r="F608" s="1">
        <v>40000</v>
      </c>
      <c r="G608" t="str">
        <f t="shared" si="47"/>
        <v>X</v>
      </c>
      <c r="H608" t="str">
        <f t="shared" si="48"/>
        <v>O</v>
      </c>
      <c r="I608" t="str">
        <f t="shared" si="49"/>
        <v>O</v>
      </c>
      <c r="J608" t="str">
        <f t="shared" si="50"/>
        <v>XOO</v>
      </c>
      <c r="K608" t="str">
        <f t="shared" si="51"/>
        <v>X</v>
      </c>
    </row>
    <row r="609" spans="2:11" x14ac:dyDescent="0.3">
      <c r="B609" s="1">
        <v>607</v>
      </c>
      <c r="C609" s="1">
        <v>0</v>
      </c>
      <c r="D609" s="1">
        <v>0</v>
      </c>
      <c r="E609" s="1">
        <v>0</v>
      </c>
      <c r="F609" s="1">
        <v>40000</v>
      </c>
      <c r="G609" t="str">
        <f t="shared" si="47"/>
        <v>X</v>
      </c>
      <c r="H609" t="str">
        <f t="shared" si="48"/>
        <v>X</v>
      </c>
      <c r="I609" t="str">
        <f t="shared" si="49"/>
        <v>X</v>
      </c>
      <c r="J609" t="str">
        <f t="shared" si="50"/>
        <v>XXX</v>
      </c>
      <c r="K609" t="str">
        <f t="shared" si="51"/>
        <v>X</v>
      </c>
    </row>
    <row r="610" spans="2:11" x14ac:dyDescent="0.3">
      <c r="B610" s="1">
        <v>608</v>
      </c>
      <c r="C610" s="1">
        <v>147000</v>
      </c>
      <c r="D610" s="1">
        <v>256000</v>
      </c>
      <c r="E610" s="1">
        <v>172000</v>
      </c>
      <c r="F610" s="1">
        <v>460056</v>
      </c>
      <c r="G610" t="str">
        <f t="shared" si="47"/>
        <v>O</v>
      </c>
      <c r="H610" t="str">
        <f t="shared" si="48"/>
        <v>O</v>
      </c>
      <c r="I610" t="str">
        <f t="shared" si="49"/>
        <v>O</v>
      </c>
      <c r="J610" t="str">
        <f t="shared" si="50"/>
        <v>OOO</v>
      </c>
      <c r="K610" t="str">
        <f t="shared" si="51"/>
        <v>O</v>
      </c>
    </row>
    <row r="611" spans="2:11" x14ac:dyDescent="0.3">
      <c r="B611" s="1">
        <v>609</v>
      </c>
      <c r="C611" s="1">
        <v>29780</v>
      </c>
      <c r="D611" s="1">
        <v>27840</v>
      </c>
      <c r="E611" s="1">
        <v>22270</v>
      </c>
      <c r="F611" s="1">
        <v>27550</v>
      </c>
      <c r="G611" t="str">
        <f t="shared" si="47"/>
        <v>X</v>
      </c>
      <c r="H611" t="str">
        <f t="shared" si="48"/>
        <v>X</v>
      </c>
      <c r="I611" t="str">
        <f t="shared" si="49"/>
        <v>X</v>
      </c>
      <c r="J611" t="str">
        <f t="shared" si="50"/>
        <v>XXX</v>
      </c>
      <c r="K611" t="str">
        <f t="shared" si="51"/>
        <v>X</v>
      </c>
    </row>
    <row r="612" spans="2:11" x14ac:dyDescent="0.3">
      <c r="B612" s="1">
        <v>610</v>
      </c>
      <c r="C612" s="1">
        <v>25680</v>
      </c>
      <c r="D612" s="1">
        <v>42340</v>
      </c>
      <c r="E612" s="1">
        <v>33500</v>
      </c>
      <c r="F612" s="1">
        <v>36280</v>
      </c>
      <c r="G612" t="str">
        <f t="shared" si="47"/>
        <v>X</v>
      </c>
      <c r="H612" t="str">
        <f t="shared" si="48"/>
        <v>X</v>
      </c>
      <c r="I612" t="str">
        <f t="shared" si="49"/>
        <v>X</v>
      </c>
      <c r="J612" t="str">
        <f t="shared" si="50"/>
        <v>XXX</v>
      </c>
      <c r="K612" t="str">
        <f t="shared" si="51"/>
        <v>X</v>
      </c>
    </row>
    <row r="613" spans="2:11" x14ac:dyDescent="0.3">
      <c r="B613" s="1">
        <v>611</v>
      </c>
      <c r="C613" s="1">
        <v>20950</v>
      </c>
      <c r="D613" s="1">
        <v>12800</v>
      </c>
      <c r="E613" s="1">
        <v>19110</v>
      </c>
      <c r="F613" s="1">
        <v>22950</v>
      </c>
      <c r="G613" t="str">
        <f t="shared" si="47"/>
        <v>X</v>
      </c>
      <c r="H613" t="str">
        <f t="shared" si="48"/>
        <v>X</v>
      </c>
      <c r="I613" t="str">
        <f t="shared" si="49"/>
        <v>X</v>
      </c>
      <c r="J613" t="str">
        <f t="shared" si="50"/>
        <v>XXX</v>
      </c>
      <c r="K613" t="str">
        <f t="shared" si="51"/>
        <v>X</v>
      </c>
    </row>
    <row r="614" spans="2:11" x14ac:dyDescent="0.3">
      <c r="B614" s="1">
        <v>612</v>
      </c>
      <c r="C614" s="1">
        <v>56800</v>
      </c>
      <c r="D614" s="1">
        <v>12800</v>
      </c>
      <c r="E614" s="1">
        <v>40000</v>
      </c>
      <c r="F614" s="1">
        <v>40000</v>
      </c>
      <c r="G614" t="str">
        <f t="shared" si="47"/>
        <v>X</v>
      </c>
      <c r="H614" t="str">
        <f t="shared" si="48"/>
        <v>X</v>
      </c>
      <c r="I614" t="str">
        <f t="shared" si="49"/>
        <v>X</v>
      </c>
      <c r="J614" t="str">
        <f t="shared" si="50"/>
        <v>XXX</v>
      </c>
      <c r="K614" t="str">
        <f t="shared" si="51"/>
        <v>X</v>
      </c>
    </row>
    <row r="615" spans="2:11" x14ac:dyDescent="0.3">
      <c r="B615" s="1">
        <v>613</v>
      </c>
      <c r="C615" s="1">
        <v>20000</v>
      </c>
      <c r="D615" s="1">
        <v>12800</v>
      </c>
      <c r="E615" s="1">
        <v>40000</v>
      </c>
      <c r="F615" s="1">
        <v>40000</v>
      </c>
      <c r="G615" t="str">
        <f t="shared" si="47"/>
        <v>X</v>
      </c>
      <c r="H615" t="str">
        <f t="shared" si="48"/>
        <v>X</v>
      </c>
      <c r="I615" t="str">
        <f t="shared" si="49"/>
        <v>X</v>
      </c>
      <c r="J615" t="str">
        <f t="shared" si="50"/>
        <v>XXX</v>
      </c>
      <c r="K615" t="str">
        <f t="shared" si="51"/>
        <v>X</v>
      </c>
    </row>
    <row r="616" spans="2:11" x14ac:dyDescent="0.3">
      <c r="B616" s="1">
        <v>614</v>
      </c>
      <c r="C616" s="1">
        <v>201420</v>
      </c>
      <c r="D616" s="1">
        <v>557510</v>
      </c>
      <c r="E616" s="1">
        <v>371860</v>
      </c>
      <c r="F616" s="1">
        <v>309530</v>
      </c>
      <c r="G616" t="str">
        <f t="shared" si="47"/>
        <v>O</v>
      </c>
      <c r="H616" t="str">
        <f t="shared" si="48"/>
        <v>O</v>
      </c>
      <c r="I616" t="str">
        <f t="shared" si="49"/>
        <v>O</v>
      </c>
      <c r="J616" t="str">
        <f t="shared" si="50"/>
        <v>OOO</v>
      </c>
      <c r="K616" t="str">
        <f t="shared" si="51"/>
        <v>O</v>
      </c>
    </row>
    <row r="617" spans="2:11" x14ac:dyDescent="0.3">
      <c r="B617" s="1">
        <v>615</v>
      </c>
      <c r="C617" s="1">
        <v>417670</v>
      </c>
      <c r="D617" s="1">
        <v>420520</v>
      </c>
      <c r="E617" s="1">
        <v>798190</v>
      </c>
      <c r="F617" s="1">
        <v>1251060</v>
      </c>
      <c r="G617" t="str">
        <f t="shared" si="47"/>
        <v>O</v>
      </c>
      <c r="H617" t="str">
        <f t="shared" si="48"/>
        <v>O</v>
      </c>
      <c r="I617" t="str">
        <f t="shared" si="49"/>
        <v>O</v>
      </c>
      <c r="J617" t="str">
        <f t="shared" si="50"/>
        <v>OOO</v>
      </c>
      <c r="K617" t="str">
        <f t="shared" si="51"/>
        <v>O</v>
      </c>
    </row>
    <row r="618" spans="2:11" x14ac:dyDescent="0.3">
      <c r="B618" s="1">
        <v>616</v>
      </c>
      <c r="C618" s="1">
        <v>71720</v>
      </c>
      <c r="D618" s="1">
        <v>0</v>
      </c>
      <c r="E618" s="1">
        <v>798190</v>
      </c>
      <c r="F618" s="1">
        <v>1251060</v>
      </c>
      <c r="G618" t="str">
        <f t="shared" si="47"/>
        <v>X</v>
      </c>
      <c r="H618" t="str">
        <f t="shared" si="48"/>
        <v>X</v>
      </c>
      <c r="I618" t="str">
        <f t="shared" si="49"/>
        <v>O</v>
      </c>
      <c r="J618" t="str">
        <f t="shared" si="50"/>
        <v>XXO</v>
      </c>
      <c r="K618" t="str">
        <f t="shared" si="51"/>
        <v>O</v>
      </c>
    </row>
    <row r="619" spans="2:11" x14ac:dyDescent="0.3">
      <c r="B619" s="1">
        <v>617</v>
      </c>
      <c r="C619" s="1">
        <v>73850</v>
      </c>
      <c r="D619" s="1">
        <v>61800</v>
      </c>
      <c r="E619" s="1">
        <v>67000</v>
      </c>
      <c r="F619" s="1">
        <v>95390</v>
      </c>
      <c r="G619" t="str">
        <f t="shared" si="47"/>
        <v>X</v>
      </c>
      <c r="H619" t="str">
        <f t="shared" si="48"/>
        <v>X</v>
      </c>
      <c r="I619" t="str">
        <f t="shared" si="49"/>
        <v>X</v>
      </c>
      <c r="J619" t="str">
        <f t="shared" si="50"/>
        <v>XXX</v>
      </c>
      <c r="K619" t="str">
        <f t="shared" si="51"/>
        <v>X</v>
      </c>
    </row>
    <row r="620" spans="2:11" x14ac:dyDescent="0.3">
      <c r="B620" s="1">
        <v>618</v>
      </c>
      <c r="C620" s="1">
        <v>50750</v>
      </c>
      <c r="D620" s="1">
        <v>9750</v>
      </c>
      <c r="E620" s="1">
        <v>17250</v>
      </c>
      <c r="F620" s="1">
        <v>18230</v>
      </c>
      <c r="G620" t="str">
        <f t="shared" si="47"/>
        <v>X</v>
      </c>
      <c r="H620" t="str">
        <f t="shared" si="48"/>
        <v>X</v>
      </c>
      <c r="I620" t="str">
        <f t="shared" si="49"/>
        <v>X</v>
      </c>
      <c r="J620" t="str">
        <f t="shared" si="50"/>
        <v>XXX</v>
      </c>
      <c r="K620" t="str">
        <f t="shared" si="51"/>
        <v>X</v>
      </c>
    </row>
    <row r="621" spans="2:11" x14ac:dyDescent="0.3">
      <c r="B621" s="1">
        <v>619</v>
      </c>
      <c r="C621" s="1">
        <v>60260</v>
      </c>
      <c r="D621" s="1">
        <v>64140</v>
      </c>
      <c r="E621" s="1">
        <v>60160</v>
      </c>
      <c r="F621" s="1">
        <v>132460</v>
      </c>
      <c r="G621" t="str">
        <f t="shared" si="47"/>
        <v>X</v>
      </c>
      <c r="H621" t="str">
        <f t="shared" si="48"/>
        <v>X</v>
      </c>
      <c r="I621" t="str">
        <f t="shared" si="49"/>
        <v>X</v>
      </c>
      <c r="J621" t="str">
        <f t="shared" si="50"/>
        <v>XXX</v>
      </c>
      <c r="K621" t="str">
        <f t="shared" si="51"/>
        <v>O</v>
      </c>
    </row>
    <row r="622" spans="2:11" x14ac:dyDescent="0.3">
      <c r="B622" s="1">
        <v>620</v>
      </c>
      <c r="C622" s="1">
        <v>94240</v>
      </c>
      <c r="D622" s="1">
        <v>99972</v>
      </c>
      <c r="E622" s="1">
        <v>73721</v>
      </c>
      <c r="F622" s="1">
        <v>110711</v>
      </c>
      <c r="G622" t="str">
        <f t="shared" si="47"/>
        <v>X</v>
      </c>
      <c r="H622" t="str">
        <f t="shared" si="48"/>
        <v>X</v>
      </c>
      <c r="I622" t="str">
        <f t="shared" si="49"/>
        <v>X</v>
      </c>
      <c r="J622" t="str">
        <f t="shared" si="50"/>
        <v>XXX</v>
      </c>
      <c r="K622" t="str">
        <f t="shared" si="51"/>
        <v>O</v>
      </c>
    </row>
    <row r="623" spans="2:11" x14ac:dyDescent="0.3">
      <c r="B623" s="1">
        <v>621</v>
      </c>
      <c r="C623" s="1">
        <v>88390</v>
      </c>
      <c r="D623" s="1">
        <v>73260</v>
      </c>
      <c r="E623" s="1">
        <v>73050</v>
      </c>
      <c r="F623" s="1">
        <v>82190</v>
      </c>
      <c r="G623" t="str">
        <f t="shared" si="47"/>
        <v>X</v>
      </c>
      <c r="H623" t="str">
        <f t="shared" si="48"/>
        <v>X</v>
      </c>
      <c r="I623" t="str">
        <f t="shared" si="49"/>
        <v>X</v>
      </c>
      <c r="J623" t="str">
        <f t="shared" si="50"/>
        <v>XXX</v>
      </c>
      <c r="K623" t="str">
        <f t="shared" si="51"/>
        <v>X</v>
      </c>
    </row>
    <row r="624" spans="2:11" x14ac:dyDescent="0.3">
      <c r="B624" s="1">
        <v>622</v>
      </c>
      <c r="C624" s="1">
        <v>390310</v>
      </c>
      <c r="D624" s="1">
        <v>465210</v>
      </c>
      <c r="E624" s="1">
        <v>388640</v>
      </c>
      <c r="F624" s="1">
        <v>315140</v>
      </c>
      <c r="G624" t="str">
        <f t="shared" si="47"/>
        <v>O</v>
      </c>
      <c r="H624" t="str">
        <f t="shared" si="48"/>
        <v>O</v>
      </c>
      <c r="I624" t="str">
        <f t="shared" si="49"/>
        <v>O</v>
      </c>
      <c r="J624" t="str">
        <f t="shared" si="50"/>
        <v>OOO</v>
      </c>
      <c r="K624" t="str">
        <f t="shared" si="51"/>
        <v>O</v>
      </c>
    </row>
    <row r="625" spans="2:11" x14ac:dyDescent="0.3">
      <c r="B625" s="1">
        <v>623</v>
      </c>
      <c r="C625" s="1">
        <v>332000</v>
      </c>
      <c r="D625" s="1">
        <v>183200</v>
      </c>
      <c r="E625" s="1">
        <v>260024</v>
      </c>
      <c r="F625" s="1">
        <v>961070</v>
      </c>
      <c r="G625" t="str">
        <f t="shared" si="47"/>
        <v>O</v>
      </c>
      <c r="H625" t="str">
        <f t="shared" si="48"/>
        <v>O</v>
      </c>
      <c r="I625" t="str">
        <f t="shared" si="49"/>
        <v>O</v>
      </c>
      <c r="J625" t="str">
        <f t="shared" si="50"/>
        <v>OOO</v>
      </c>
      <c r="K625" t="str">
        <f t="shared" si="51"/>
        <v>O</v>
      </c>
    </row>
    <row r="626" spans="2:11" x14ac:dyDescent="0.3">
      <c r="B626" s="1">
        <v>624</v>
      </c>
      <c r="C626" s="1">
        <v>168440</v>
      </c>
      <c r="D626" s="1">
        <v>241000</v>
      </c>
      <c r="E626" s="1">
        <v>260024</v>
      </c>
      <c r="F626" s="1">
        <v>256050</v>
      </c>
      <c r="G626" t="str">
        <f t="shared" si="47"/>
        <v>O</v>
      </c>
      <c r="H626" t="str">
        <f t="shared" si="48"/>
        <v>O</v>
      </c>
      <c r="I626" t="str">
        <f t="shared" si="49"/>
        <v>O</v>
      </c>
      <c r="J626" t="str">
        <f t="shared" si="50"/>
        <v>OOO</v>
      </c>
      <c r="K626" t="str">
        <f t="shared" si="51"/>
        <v>O</v>
      </c>
    </row>
    <row r="627" spans="2:11" x14ac:dyDescent="0.3">
      <c r="B627" s="1">
        <v>625</v>
      </c>
      <c r="C627" s="1">
        <v>77676</v>
      </c>
      <c r="D627" s="1">
        <v>88658</v>
      </c>
      <c r="E627" s="1">
        <v>106467</v>
      </c>
      <c r="F627" s="1">
        <v>114311</v>
      </c>
      <c r="G627" t="str">
        <f t="shared" si="47"/>
        <v>X</v>
      </c>
      <c r="H627" t="str">
        <f t="shared" si="48"/>
        <v>X</v>
      </c>
      <c r="I627" t="str">
        <f t="shared" si="49"/>
        <v>O</v>
      </c>
      <c r="J627" t="str">
        <f t="shared" si="50"/>
        <v>XXO</v>
      </c>
      <c r="K627" t="str">
        <f t="shared" si="51"/>
        <v>O</v>
      </c>
    </row>
    <row r="628" spans="2:11" x14ac:dyDescent="0.3">
      <c r="B628" s="1">
        <v>626</v>
      </c>
      <c r="C628" s="1">
        <v>322186</v>
      </c>
      <c r="D628" s="1">
        <v>262615</v>
      </c>
      <c r="E628" s="1">
        <v>347279</v>
      </c>
      <c r="F628" s="1">
        <v>329573</v>
      </c>
      <c r="G628" t="str">
        <f t="shared" si="47"/>
        <v>O</v>
      </c>
      <c r="H628" t="str">
        <f t="shared" si="48"/>
        <v>O</v>
      </c>
      <c r="I628" t="str">
        <f t="shared" si="49"/>
        <v>O</v>
      </c>
      <c r="J628" t="str">
        <f t="shared" si="50"/>
        <v>OOO</v>
      </c>
      <c r="K628" t="str">
        <f t="shared" si="51"/>
        <v>O</v>
      </c>
    </row>
    <row r="629" spans="2:11" x14ac:dyDescent="0.3">
      <c r="B629" s="1">
        <v>627</v>
      </c>
      <c r="C629" s="1">
        <v>0</v>
      </c>
      <c r="D629" s="1">
        <v>0</v>
      </c>
      <c r="E629" s="1">
        <v>0</v>
      </c>
      <c r="F629" s="1">
        <v>0</v>
      </c>
      <c r="G629" t="str">
        <f t="shared" si="47"/>
        <v>X</v>
      </c>
      <c r="H629" t="str">
        <f t="shared" si="48"/>
        <v>X</v>
      </c>
      <c r="I629" t="str">
        <f t="shared" si="49"/>
        <v>X</v>
      </c>
      <c r="J629" t="str">
        <f t="shared" si="50"/>
        <v>XXX</v>
      </c>
      <c r="K629" t="str">
        <f t="shared" si="51"/>
        <v>X</v>
      </c>
    </row>
    <row r="630" spans="2:11" x14ac:dyDescent="0.3">
      <c r="B630" s="1">
        <v>628</v>
      </c>
      <c r="C630" s="1">
        <v>8400</v>
      </c>
      <c r="D630" s="1">
        <v>8400</v>
      </c>
      <c r="E630" s="1">
        <v>8400</v>
      </c>
      <c r="F630" s="1">
        <v>8400</v>
      </c>
      <c r="G630" t="str">
        <f t="shared" si="47"/>
        <v>X</v>
      </c>
      <c r="H630" t="str">
        <f t="shared" si="48"/>
        <v>X</v>
      </c>
      <c r="I630" t="str">
        <f t="shared" si="49"/>
        <v>X</v>
      </c>
      <c r="J630" t="str">
        <f t="shared" si="50"/>
        <v>XXX</v>
      </c>
      <c r="K630" t="str">
        <f t="shared" si="51"/>
        <v>X</v>
      </c>
    </row>
    <row r="631" spans="2:11" x14ac:dyDescent="0.3">
      <c r="B631" s="1">
        <v>629</v>
      </c>
      <c r="C631" s="1">
        <v>172078</v>
      </c>
      <c r="D631" s="1">
        <v>80000</v>
      </c>
      <c r="E631" s="1">
        <v>120000</v>
      </c>
      <c r="F631" s="1">
        <v>60000</v>
      </c>
      <c r="G631" t="str">
        <f t="shared" si="47"/>
        <v>O</v>
      </c>
      <c r="H631" t="str">
        <f t="shared" si="48"/>
        <v>X</v>
      </c>
      <c r="I631" t="str">
        <f t="shared" si="49"/>
        <v>O</v>
      </c>
      <c r="J631" t="str">
        <f t="shared" si="50"/>
        <v>OXO</v>
      </c>
      <c r="K631" t="str">
        <f t="shared" si="51"/>
        <v>X</v>
      </c>
    </row>
    <row r="632" spans="2:11" x14ac:dyDescent="0.3">
      <c r="B632" s="1">
        <v>630</v>
      </c>
      <c r="C632" s="1">
        <v>0</v>
      </c>
      <c r="D632" s="1">
        <v>80000</v>
      </c>
      <c r="E632" s="1">
        <v>120000</v>
      </c>
      <c r="F632" s="1">
        <v>60000</v>
      </c>
      <c r="G632" t="str">
        <f t="shared" si="47"/>
        <v>X</v>
      </c>
      <c r="H632" t="str">
        <f t="shared" si="48"/>
        <v>X</v>
      </c>
      <c r="I632" t="str">
        <f t="shared" si="49"/>
        <v>O</v>
      </c>
      <c r="J632" t="str">
        <f t="shared" si="50"/>
        <v>XXO</v>
      </c>
      <c r="K632" t="str">
        <f t="shared" si="51"/>
        <v>X</v>
      </c>
    </row>
    <row r="633" spans="2:11" x14ac:dyDescent="0.3">
      <c r="B633" s="1">
        <v>631</v>
      </c>
      <c r="C633" s="1">
        <v>65310</v>
      </c>
      <c r="D633" s="1">
        <v>64600</v>
      </c>
      <c r="E633" s="1">
        <v>446600</v>
      </c>
      <c r="F633" s="1">
        <v>279870</v>
      </c>
      <c r="G633" t="str">
        <f t="shared" si="47"/>
        <v>X</v>
      </c>
      <c r="H633" t="str">
        <f t="shared" si="48"/>
        <v>X</v>
      </c>
      <c r="I633" t="str">
        <f t="shared" si="49"/>
        <v>O</v>
      </c>
      <c r="J633" t="str">
        <f t="shared" si="50"/>
        <v>XXO</v>
      </c>
      <c r="K633" t="str">
        <f t="shared" si="51"/>
        <v>O</v>
      </c>
    </row>
    <row r="634" spans="2:11" x14ac:dyDescent="0.3">
      <c r="B634" s="1">
        <v>632</v>
      </c>
      <c r="C634" s="1">
        <v>678020</v>
      </c>
      <c r="D634" s="1">
        <v>286970</v>
      </c>
      <c r="E634" s="1">
        <v>830470</v>
      </c>
      <c r="F634" s="1">
        <v>781890</v>
      </c>
      <c r="G634" t="str">
        <f t="shared" si="47"/>
        <v>O</v>
      </c>
      <c r="H634" t="str">
        <f t="shared" si="48"/>
        <v>O</v>
      </c>
      <c r="I634" t="str">
        <f t="shared" si="49"/>
        <v>O</v>
      </c>
      <c r="J634" t="str">
        <f t="shared" si="50"/>
        <v>OOO</v>
      </c>
      <c r="K634" t="str">
        <f t="shared" si="51"/>
        <v>O</v>
      </c>
    </row>
    <row r="635" spans="2:11" x14ac:dyDescent="0.3">
      <c r="B635" s="1">
        <v>633</v>
      </c>
      <c r="C635" s="1">
        <v>216000</v>
      </c>
      <c r="D635" s="1">
        <v>60000</v>
      </c>
      <c r="E635" s="1">
        <v>499422</v>
      </c>
      <c r="F635" s="1">
        <v>90000</v>
      </c>
      <c r="G635" t="str">
        <f t="shared" si="47"/>
        <v>O</v>
      </c>
      <c r="H635" t="str">
        <f t="shared" si="48"/>
        <v>X</v>
      </c>
      <c r="I635" t="str">
        <f t="shared" si="49"/>
        <v>O</v>
      </c>
      <c r="J635" t="str">
        <f t="shared" si="50"/>
        <v>OXO</v>
      </c>
      <c r="K635" t="str">
        <f t="shared" si="51"/>
        <v>X</v>
      </c>
    </row>
    <row r="636" spans="2:11" x14ac:dyDescent="0.3">
      <c r="B636" s="1">
        <v>634</v>
      </c>
      <c r="C636" s="1">
        <v>109789</v>
      </c>
      <c r="D636" s="1">
        <v>171161</v>
      </c>
      <c r="E636" s="1">
        <v>193402</v>
      </c>
      <c r="F636" s="1">
        <v>678493</v>
      </c>
      <c r="G636" t="str">
        <f t="shared" si="47"/>
        <v>O</v>
      </c>
      <c r="H636" t="str">
        <f t="shared" si="48"/>
        <v>O</v>
      </c>
      <c r="I636" t="str">
        <f t="shared" si="49"/>
        <v>O</v>
      </c>
      <c r="J636" t="str">
        <f t="shared" si="50"/>
        <v>OOO</v>
      </c>
      <c r="K636" t="str">
        <f t="shared" si="51"/>
        <v>O</v>
      </c>
    </row>
    <row r="637" spans="2:11" x14ac:dyDescent="0.3">
      <c r="B637" s="1">
        <v>635</v>
      </c>
      <c r="C637" s="1">
        <v>10106</v>
      </c>
      <c r="D637" s="1">
        <v>10106</v>
      </c>
      <c r="E637" s="1">
        <v>10106</v>
      </c>
      <c r="F637" s="1">
        <v>10106</v>
      </c>
      <c r="G637" t="str">
        <f t="shared" si="47"/>
        <v>X</v>
      </c>
      <c r="H637" t="str">
        <f t="shared" si="48"/>
        <v>X</v>
      </c>
      <c r="I637" t="str">
        <f t="shared" si="49"/>
        <v>X</v>
      </c>
      <c r="J637" t="str">
        <f t="shared" si="50"/>
        <v>XXX</v>
      </c>
      <c r="K637" t="str">
        <f t="shared" si="51"/>
        <v>X</v>
      </c>
    </row>
    <row r="638" spans="2:11" x14ac:dyDescent="0.3">
      <c r="B638" s="1">
        <v>636</v>
      </c>
      <c r="C638" s="1">
        <v>40520</v>
      </c>
      <c r="D638" s="1">
        <v>30520</v>
      </c>
      <c r="E638" s="1">
        <v>33560</v>
      </c>
      <c r="F638" s="1">
        <v>30340</v>
      </c>
      <c r="G638" t="str">
        <f t="shared" si="47"/>
        <v>X</v>
      </c>
      <c r="H638" t="str">
        <f t="shared" si="48"/>
        <v>X</v>
      </c>
      <c r="I638" t="str">
        <f t="shared" si="49"/>
        <v>X</v>
      </c>
      <c r="J638" t="str">
        <f t="shared" si="50"/>
        <v>XXX</v>
      </c>
      <c r="K638" t="str">
        <f t="shared" si="51"/>
        <v>X</v>
      </c>
    </row>
    <row r="639" spans="2:11" x14ac:dyDescent="0.3">
      <c r="B639" s="1">
        <v>637</v>
      </c>
      <c r="C639" s="1">
        <v>0</v>
      </c>
      <c r="D639" s="1">
        <v>50000</v>
      </c>
      <c r="E639" s="1">
        <v>0</v>
      </c>
      <c r="F639" s="1">
        <v>30340</v>
      </c>
      <c r="G639" t="str">
        <f t="shared" si="47"/>
        <v>X</v>
      </c>
      <c r="H639" t="str">
        <f t="shared" si="48"/>
        <v>X</v>
      </c>
      <c r="I639" t="str">
        <f t="shared" si="49"/>
        <v>X</v>
      </c>
      <c r="J639" t="str">
        <f t="shared" si="50"/>
        <v>XXX</v>
      </c>
      <c r="K639" t="str">
        <f t="shared" si="51"/>
        <v>X</v>
      </c>
    </row>
    <row r="640" spans="2:11" x14ac:dyDescent="0.3">
      <c r="B640" s="1">
        <v>638</v>
      </c>
      <c r="C640" s="1">
        <v>175489</v>
      </c>
      <c r="D640" s="1">
        <v>200782</v>
      </c>
      <c r="E640" s="1">
        <v>58698</v>
      </c>
      <c r="F640" s="1">
        <v>66411</v>
      </c>
      <c r="G640" t="str">
        <f t="shared" si="47"/>
        <v>O</v>
      </c>
      <c r="H640" t="str">
        <f t="shared" si="48"/>
        <v>O</v>
      </c>
      <c r="I640" t="str">
        <f t="shared" si="49"/>
        <v>X</v>
      </c>
      <c r="J640" t="str">
        <f t="shared" si="50"/>
        <v>OOX</v>
      </c>
      <c r="K640" t="str">
        <f t="shared" si="51"/>
        <v>X</v>
      </c>
    </row>
    <row r="641" spans="2:11" x14ac:dyDescent="0.3">
      <c r="B641" s="1">
        <v>639</v>
      </c>
      <c r="C641" s="1">
        <v>0</v>
      </c>
      <c r="D641" s="1">
        <v>0</v>
      </c>
      <c r="E641" s="1">
        <v>58698</v>
      </c>
      <c r="F641" s="1">
        <v>0</v>
      </c>
      <c r="G641" t="str">
        <f t="shared" si="47"/>
        <v>X</v>
      </c>
      <c r="H641" t="str">
        <f t="shared" si="48"/>
        <v>X</v>
      </c>
      <c r="I641" t="str">
        <f t="shared" si="49"/>
        <v>X</v>
      </c>
      <c r="J641" t="str">
        <f t="shared" si="50"/>
        <v>XXX</v>
      </c>
      <c r="K641" t="str">
        <f t="shared" si="51"/>
        <v>X</v>
      </c>
    </row>
    <row r="642" spans="2:11" x14ac:dyDescent="0.3">
      <c r="B642" s="1">
        <v>640</v>
      </c>
      <c r="C642" s="1">
        <v>231670</v>
      </c>
      <c r="D642" s="1">
        <v>92420</v>
      </c>
      <c r="E642" s="1">
        <v>97200</v>
      </c>
      <c r="F642" s="1">
        <v>72420</v>
      </c>
      <c r="G642" t="str">
        <f t="shared" si="47"/>
        <v>O</v>
      </c>
      <c r="H642" t="str">
        <f t="shared" si="48"/>
        <v>X</v>
      </c>
      <c r="I642" t="str">
        <f t="shared" si="49"/>
        <v>X</v>
      </c>
      <c r="J642" t="str">
        <f t="shared" si="50"/>
        <v>OXX</v>
      </c>
      <c r="K642" t="str">
        <f t="shared" si="51"/>
        <v>X</v>
      </c>
    </row>
    <row r="643" spans="2:11" x14ac:dyDescent="0.3">
      <c r="B643" s="1">
        <v>641</v>
      </c>
      <c r="C643" s="1">
        <v>68421</v>
      </c>
      <c r="D643" s="1">
        <v>366421</v>
      </c>
      <c r="E643" s="1">
        <v>38421</v>
      </c>
      <c r="F643" s="1">
        <v>38421</v>
      </c>
      <c r="G643" t="str">
        <f t="shared" si="47"/>
        <v>X</v>
      </c>
      <c r="H643" t="str">
        <f t="shared" si="48"/>
        <v>O</v>
      </c>
      <c r="I643" t="str">
        <f t="shared" si="49"/>
        <v>X</v>
      </c>
      <c r="J643" t="str">
        <f t="shared" si="50"/>
        <v>XOX</v>
      </c>
      <c r="K643" t="str">
        <f t="shared" si="51"/>
        <v>X</v>
      </c>
    </row>
    <row r="644" spans="2:11" x14ac:dyDescent="0.3">
      <c r="B644" s="1">
        <v>642</v>
      </c>
      <c r="C644" s="1">
        <v>479878</v>
      </c>
      <c r="D644" s="1">
        <v>642623</v>
      </c>
      <c r="E644" s="1">
        <v>792854</v>
      </c>
      <c r="F644" s="1">
        <v>2290808</v>
      </c>
      <c r="G644" t="str">
        <f t="shared" ref="G644:G707" si="52">IF(C644&gt;$C$1,"O","X")</f>
        <v>O</v>
      </c>
      <c r="H644" t="str">
        <f t="shared" ref="H644:H707" si="53">IF(D644&gt;$C$1,"O","X")</f>
        <v>O</v>
      </c>
      <c r="I644" t="str">
        <f t="shared" ref="I644:I707" si="54">IF(E644&gt;$C$1,"O","X")</f>
        <v>O</v>
      </c>
      <c r="J644" t="str">
        <f t="shared" ref="J644:J707" si="55">G644&amp;H644&amp;I644</f>
        <v>OOO</v>
      </c>
      <c r="K644" t="str">
        <f t="shared" ref="K644:K707" si="56">IF(F644&gt;$C$1,"O","X")</f>
        <v>O</v>
      </c>
    </row>
    <row r="645" spans="2:11" x14ac:dyDescent="0.3">
      <c r="B645" s="1">
        <v>643</v>
      </c>
      <c r="C645" s="1">
        <v>52000</v>
      </c>
      <c r="D645" s="1">
        <v>0</v>
      </c>
      <c r="E645" s="1">
        <v>792854</v>
      </c>
      <c r="F645" s="1">
        <v>2290808</v>
      </c>
      <c r="G645" t="str">
        <f t="shared" si="52"/>
        <v>X</v>
      </c>
      <c r="H645" t="str">
        <f t="shared" si="53"/>
        <v>X</v>
      </c>
      <c r="I645" t="str">
        <f t="shared" si="54"/>
        <v>O</v>
      </c>
      <c r="J645" t="str">
        <f t="shared" si="55"/>
        <v>XXO</v>
      </c>
      <c r="K645" t="str">
        <f t="shared" si="56"/>
        <v>O</v>
      </c>
    </row>
    <row r="646" spans="2:11" x14ac:dyDescent="0.3">
      <c r="B646" s="1">
        <v>644</v>
      </c>
      <c r="C646" s="1">
        <v>49936</v>
      </c>
      <c r="D646" s="1">
        <v>53876</v>
      </c>
      <c r="E646" s="1">
        <v>71516</v>
      </c>
      <c r="F646" s="1">
        <v>402146</v>
      </c>
      <c r="G646" t="str">
        <f t="shared" si="52"/>
        <v>X</v>
      </c>
      <c r="H646" t="str">
        <f t="shared" si="53"/>
        <v>X</v>
      </c>
      <c r="I646" t="str">
        <f t="shared" si="54"/>
        <v>X</v>
      </c>
      <c r="J646" t="str">
        <f t="shared" si="55"/>
        <v>XXX</v>
      </c>
      <c r="K646" t="str">
        <f t="shared" si="56"/>
        <v>O</v>
      </c>
    </row>
    <row r="647" spans="2:11" x14ac:dyDescent="0.3">
      <c r="B647" s="1">
        <v>645</v>
      </c>
      <c r="C647" s="1">
        <v>0</v>
      </c>
      <c r="D647" s="1">
        <v>0</v>
      </c>
      <c r="E647" s="1">
        <v>0</v>
      </c>
      <c r="F647" s="1">
        <v>0</v>
      </c>
      <c r="G647" t="str">
        <f t="shared" si="52"/>
        <v>X</v>
      </c>
      <c r="H647" t="str">
        <f t="shared" si="53"/>
        <v>X</v>
      </c>
      <c r="I647" t="str">
        <f t="shared" si="54"/>
        <v>X</v>
      </c>
      <c r="J647" t="str">
        <f t="shared" si="55"/>
        <v>XXX</v>
      </c>
      <c r="K647" t="str">
        <f t="shared" si="56"/>
        <v>X</v>
      </c>
    </row>
    <row r="648" spans="2:11" x14ac:dyDescent="0.3">
      <c r="B648" s="1">
        <v>646</v>
      </c>
      <c r="C648" s="1">
        <v>0</v>
      </c>
      <c r="D648" s="1">
        <v>0</v>
      </c>
      <c r="E648" s="1">
        <v>56059</v>
      </c>
      <c r="F648" s="1">
        <v>0</v>
      </c>
      <c r="G648" t="str">
        <f t="shared" si="52"/>
        <v>X</v>
      </c>
      <c r="H648" t="str">
        <f t="shared" si="53"/>
        <v>X</v>
      </c>
      <c r="I648" t="str">
        <f t="shared" si="54"/>
        <v>X</v>
      </c>
      <c r="J648" t="str">
        <f t="shared" si="55"/>
        <v>XXX</v>
      </c>
      <c r="K648" t="str">
        <f t="shared" si="56"/>
        <v>X</v>
      </c>
    </row>
    <row r="649" spans="2:11" x14ac:dyDescent="0.3">
      <c r="B649" s="1">
        <v>647</v>
      </c>
      <c r="C649" s="1">
        <v>267540</v>
      </c>
      <c r="D649" s="1">
        <v>1210320</v>
      </c>
      <c r="E649" s="1">
        <v>1316400</v>
      </c>
      <c r="F649" s="1">
        <v>1675670</v>
      </c>
      <c r="G649" t="str">
        <f t="shared" si="52"/>
        <v>O</v>
      </c>
      <c r="H649" t="str">
        <f t="shared" si="53"/>
        <v>O</v>
      </c>
      <c r="I649" t="str">
        <f t="shared" si="54"/>
        <v>O</v>
      </c>
      <c r="J649" t="str">
        <f t="shared" si="55"/>
        <v>OOO</v>
      </c>
      <c r="K649" t="str">
        <f t="shared" si="56"/>
        <v>O</v>
      </c>
    </row>
    <row r="650" spans="2:11" x14ac:dyDescent="0.3">
      <c r="B650" s="1">
        <v>648</v>
      </c>
      <c r="C650" s="1">
        <v>20710</v>
      </c>
      <c r="D650" s="1">
        <v>20770</v>
      </c>
      <c r="E650" s="1">
        <v>22090</v>
      </c>
      <c r="F650" s="1">
        <v>21390</v>
      </c>
      <c r="G650" t="str">
        <f t="shared" si="52"/>
        <v>X</v>
      </c>
      <c r="H650" t="str">
        <f t="shared" si="53"/>
        <v>X</v>
      </c>
      <c r="I650" t="str">
        <f t="shared" si="54"/>
        <v>X</v>
      </c>
      <c r="J650" t="str">
        <f t="shared" si="55"/>
        <v>XXX</v>
      </c>
      <c r="K650" t="str">
        <f t="shared" si="56"/>
        <v>X</v>
      </c>
    </row>
    <row r="651" spans="2:11" x14ac:dyDescent="0.3">
      <c r="B651" s="1">
        <v>649</v>
      </c>
      <c r="C651" s="1">
        <v>0</v>
      </c>
      <c r="D651" s="1">
        <v>0</v>
      </c>
      <c r="E651" s="1">
        <v>0</v>
      </c>
      <c r="F651" s="1">
        <v>0</v>
      </c>
      <c r="G651" t="str">
        <f t="shared" si="52"/>
        <v>X</v>
      </c>
      <c r="H651" t="str">
        <f t="shared" si="53"/>
        <v>X</v>
      </c>
      <c r="I651" t="str">
        <f t="shared" si="54"/>
        <v>X</v>
      </c>
      <c r="J651" t="str">
        <f t="shared" si="55"/>
        <v>XXX</v>
      </c>
      <c r="K651" t="str">
        <f t="shared" si="56"/>
        <v>X</v>
      </c>
    </row>
    <row r="652" spans="2:11" x14ac:dyDescent="0.3">
      <c r="B652" s="1">
        <v>650</v>
      </c>
      <c r="C652" s="1">
        <v>0</v>
      </c>
      <c r="D652" s="1">
        <v>0</v>
      </c>
      <c r="E652" s="1">
        <v>0</v>
      </c>
      <c r="F652" s="1">
        <v>0</v>
      </c>
      <c r="G652" t="str">
        <f t="shared" si="52"/>
        <v>X</v>
      </c>
      <c r="H652" t="str">
        <f t="shared" si="53"/>
        <v>X</v>
      </c>
      <c r="I652" t="str">
        <f t="shared" si="54"/>
        <v>X</v>
      </c>
      <c r="J652" t="str">
        <f t="shared" si="55"/>
        <v>XXX</v>
      </c>
      <c r="K652" t="str">
        <f t="shared" si="56"/>
        <v>X</v>
      </c>
    </row>
    <row r="653" spans="2:11" x14ac:dyDescent="0.3">
      <c r="B653" s="1">
        <v>651</v>
      </c>
      <c r="C653" s="1">
        <v>19200</v>
      </c>
      <c r="D653" s="1">
        <v>21830</v>
      </c>
      <c r="E653" s="1">
        <v>23570</v>
      </c>
      <c r="F653" s="1">
        <v>27990</v>
      </c>
      <c r="G653" t="str">
        <f t="shared" si="52"/>
        <v>X</v>
      </c>
      <c r="H653" t="str">
        <f t="shared" si="53"/>
        <v>X</v>
      </c>
      <c r="I653" t="str">
        <f t="shared" si="54"/>
        <v>X</v>
      </c>
      <c r="J653" t="str">
        <f t="shared" si="55"/>
        <v>XXX</v>
      </c>
      <c r="K653" t="str">
        <f t="shared" si="56"/>
        <v>X</v>
      </c>
    </row>
    <row r="654" spans="2:11" x14ac:dyDescent="0.3">
      <c r="B654" s="1">
        <v>652</v>
      </c>
      <c r="C654" s="1">
        <v>133230</v>
      </c>
      <c r="D654" s="1">
        <v>174800</v>
      </c>
      <c r="E654" s="1">
        <v>104000</v>
      </c>
      <c r="F654" s="1">
        <v>374930</v>
      </c>
      <c r="G654" t="str">
        <f t="shared" si="52"/>
        <v>O</v>
      </c>
      <c r="H654" t="str">
        <f t="shared" si="53"/>
        <v>O</v>
      </c>
      <c r="I654" t="str">
        <f t="shared" si="54"/>
        <v>O</v>
      </c>
      <c r="J654" t="str">
        <f t="shared" si="55"/>
        <v>OOO</v>
      </c>
      <c r="K654" t="str">
        <f t="shared" si="56"/>
        <v>O</v>
      </c>
    </row>
    <row r="655" spans="2:11" x14ac:dyDescent="0.3">
      <c r="B655" s="1">
        <v>653</v>
      </c>
      <c r="C655" s="1">
        <v>120710</v>
      </c>
      <c r="D655" s="1">
        <v>155440</v>
      </c>
      <c r="E655" s="1">
        <v>57270</v>
      </c>
      <c r="F655" s="1">
        <v>127220</v>
      </c>
      <c r="G655" t="str">
        <f t="shared" si="52"/>
        <v>O</v>
      </c>
      <c r="H655" t="str">
        <f t="shared" si="53"/>
        <v>O</v>
      </c>
      <c r="I655" t="str">
        <f t="shared" si="54"/>
        <v>X</v>
      </c>
      <c r="J655" t="str">
        <f t="shared" si="55"/>
        <v>OOX</v>
      </c>
      <c r="K655" t="str">
        <f t="shared" si="56"/>
        <v>O</v>
      </c>
    </row>
    <row r="656" spans="2:11" x14ac:dyDescent="0.3">
      <c r="B656" s="1">
        <v>654</v>
      </c>
      <c r="C656" s="1">
        <v>45380</v>
      </c>
      <c r="D656" s="1">
        <v>24050</v>
      </c>
      <c r="E656" s="1">
        <v>55130</v>
      </c>
      <c r="F656" s="1">
        <v>211690</v>
      </c>
      <c r="G656" t="str">
        <f t="shared" si="52"/>
        <v>X</v>
      </c>
      <c r="H656" t="str">
        <f t="shared" si="53"/>
        <v>X</v>
      </c>
      <c r="I656" t="str">
        <f t="shared" si="54"/>
        <v>X</v>
      </c>
      <c r="J656" t="str">
        <f t="shared" si="55"/>
        <v>XXX</v>
      </c>
      <c r="K656" t="str">
        <f t="shared" si="56"/>
        <v>O</v>
      </c>
    </row>
    <row r="657" spans="2:11" x14ac:dyDescent="0.3">
      <c r="B657" s="1">
        <v>655</v>
      </c>
      <c r="C657" s="1">
        <v>78700</v>
      </c>
      <c r="D657" s="1">
        <v>51000</v>
      </c>
      <c r="E657" s="1">
        <v>200600</v>
      </c>
      <c r="F657" s="1">
        <v>57000</v>
      </c>
      <c r="G657" t="str">
        <f t="shared" si="52"/>
        <v>X</v>
      </c>
      <c r="H657" t="str">
        <f t="shared" si="53"/>
        <v>X</v>
      </c>
      <c r="I657" t="str">
        <f t="shared" si="54"/>
        <v>O</v>
      </c>
      <c r="J657" t="str">
        <f t="shared" si="55"/>
        <v>XXO</v>
      </c>
      <c r="K657" t="str">
        <f t="shared" si="56"/>
        <v>X</v>
      </c>
    </row>
    <row r="658" spans="2:11" x14ac:dyDescent="0.3">
      <c r="B658" s="1">
        <v>656</v>
      </c>
      <c r="C658" s="1">
        <v>0</v>
      </c>
      <c r="D658" s="1">
        <v>67400</v>
      </c>
      <c r="E658" s="1">
        <v>0</v>
      </c>
      <c r="F658" s="1">
        <v>57510</v>
      </c>
      <c r="G658" t="str">
        <f t="shared" si="52"/>
        <v>X</v>
      </c>
      <c r="H658" t="str">
        <f t="shared" si="53"/>
        <v>X</v>
      </c>
      <c r="I658" t="str">
        <f t="shared" si="54"/>
        <v>X</v>
      </c>
      <c r="J658" t="str">
        <f t="shared" si="55"/>
        <v>XXX</v>
      </c>
      <c r="K658" t="str">
        <f t="shared" si="56"/>
        <v>X</v>
      </c>
    </row>
    <row r="659" spans="2:11" x14ac:dyDescent="0.3">
      <c r="B659" s="1">
        <v>657</v>
      </c>
      <c r="C659" s="1">
        <v>271000</v>
      </c>
      <c r="D659" s="1">
        <v>427020</v>
      </c>
      <c r="E659" s="1">
        <v>311150</v>
      </c>
      <c r="F659" s="1">
        <v>453300</v>
      </c>
      <c r="G659" t="str">
        <f t="shared" si="52"/>
        <v>O</v>
      </c>
      <c r="H659" t="str">
        <f t="shared" si="53"/>
        <v>O</v>
      </c>
      <c r="I659" t="str">
        <f t="shared" si="54"/>
        <v>O</v>
      </c>
      <c r="J659" t="str">
        <f t="shared" si="55"/>
        <v>OOO</v>
      </c>
      <c r="K659" t="str">
        <f t="shared" si="56"/>
        <v>O</v>
      </c>
    </row>
    <row r="660" spans="2:11" x14ac:dyDescent="0.3">
      <c r="B660" s="1">
        <v>658</v>
      </c>
      <c r="C660" s="1">
        <v>0</v>
      </c>
      <c r="D660" s="1">
        <v>0</v>
      </c>
      <c r="E660" s="1">
        <v>0</v>
      </c>
      <c r="F660" s="1">
        <v>0</v>
      </c>
      <c r="G660" t="str">
        <f t="shared" si="52"/>
        <v>X</v>
      </c>
      <c r="H660" t="str">
        <f t="shared" si="53"/>
        <v>X</v>
      </c>
      <c r="I660" t="str">
        <f t="shared" si="54"/>
        <v>X</v>
      </c>
      <c r="J660" t="str">
        <f t="shared" si="55"/>
        <v>XXX</v>
      </c>
      <c r="K660" t="str">
        <f t="shared" si="56"/>
        <v>X</v>
      </c>
    </row>
    <row r="661" spans="2:11" x14ac:dyDescent="0.3">
      <c r="B661" s="1">
        <v>659</v>
      </c>
      <c r="C661" s="1">
        <v>45670</v>
      </c>
      <c r="D661" s="1">
        <v>57680</v>
      </c>
      <c r="E661" s="1">
        <v>54310</v>
      </c>
      <c r="F661" s="1">
        <v>58030</v>
      </c>
      <c r="G661" t="str">
        <f t="shared" si="52"/>
        <v>X</v>
      </c>
      <c r="H661" t="str">
        <f t="shared" si="53"/>
        <v>X</v>
      </c>
      <c r="I661" t="str">
        <f t="shared" si="54"/>
        <v>X</v>
      </c>
      <c r="J661" t="str">
        <f t="shared" si="55"/>
        <v>XXX</v>
      </c>
      <c r="K661" t="str">
        <f t="shared" si="56"/>
        <v>X</v>
      </c>
    </row>
    <row r="662" spans="2:11" x14ac:dyDescent="0.3">
      <c r="B662" s="1">
        <v>660</v>
      </c>
      <c r="C662" s="1">
        <v>42110</v>
      </c>
      <c r="D662" s="1">
        <v>38670</v>
      </c>
      <c r="E662" s="1">
        <v>41770</v>
      </c>
      <c r="F662" s="1">
        <v>33800</v>
      </c>
      <c r="G662" t="str">
        <f t="shared" si="52"/>
        <v>X</v>
      </c>
      <c r="H662" t="str">
        <f t="shared" si="53"/>
        <v>X</v>
      </c>
      <c r="I662" t="str">
        <f t="shared" si="54"/>
        <v>X</v>
      </c>
      <c r="J662" t="str">
        <f t="shared" si="55"/>
        <v>XXX</v>
      </c>
      <c r="K662" t="str">
        <f t="shared" si="56"/>
        <v>X</v>
      </c>
    </row>
    <row r="663" spans="2:11" x14ac:dyDescent="0.3">
      <c r="B663" s="1">
        <v>661</v>
      </c>
      <c r="C663" s="1">
        <v>96970</v>
      </c>
      <c r="D663" s="1">
        <v>141460</v>
      </c>
      <c r="E663" s="1">
        <v>86590</v>
      </c>
      <c r="F663" s="1">
        <v>112910</v>
      </c>
      <c r="G663" t="str">
        <f t="shared" si="52"/>
        <v>X</v>
      </c>
      <c r="H663" t="str">
        <f t="shared" si="53"/>
        <v>O</v>
      </c>
      <c r="I663" t="str">
        <f t="shared" si="54"/>
        <v>X</v>
      </c>
      <c r="J663" t="str">
        <f t="shared" si="55"/>
        <v>XOX</v>
      </c>
      <c r="K663" t="str">
        <f t="shared" si="56"/>
        <v>O</v>
      </c>
    </row>
    <row r="664" spans="2:11" x14ac:dyDescent="0.3">
      <c r="B664" s="1">
        <v>662</v>
      </c>
      <c r="C664" s="1">
        <v>69670</v>
      </c>
      <c r="D664" s="1">
        <v>65650</v>
      </c>
      <c r="E664" s="1">
        <v>59470</v>
      </c>
      <c r="F664" s="1">
        <v>68650</v>
      </c>
      <c r="G664" t="str">
        <f t="shared" si="52"/>
        <v>X</v>
      </c>
      <c r="H664" t="str">
        <f t="shared" si="53"/>
        <v>X</v>
      </c>
      <c r="I664" t="str">
        <f t="shared" si="54"/>
        <v>X</v>
      </c>
      <c r="J664" t="str">
        <f t="shared" si="55"/>
        <v>XXX</v>
      </c>
      <c r="K664" t="str">
        <f t="shared" si="56"/>
        <v>X</v>
      </c>
    </row>
    <row r="665" spans="2:11" x14ac:dyDescent="0.3">
      <c r="B665" s="1">
        <v>663</v>
      </c>
      <c r="C665" s="1">
        <v>38000</v>
      </c>
      <c r="D665" s="1">
        <v>65650</v>
      </c>
      <c r="E665" s="1">
        <v>59470</v>
      </c>
      <c r="F665" s="1">
        <v>68650</v>
      </c>
      <c r="G665" t="str">
        <f t="shared" si="52"/>
        <v>X</v>
      </c>
      <c r="H665" t="str">
        <f t="shared" si="53"/>
        <v>X</v>
      </c>
      <c r="I665" t="str">
        <f t="shared" si="54"/>
        <v>X</v>
      </c>
      <c r="J665" t="str">
        <f t="shared" si="55"/>
        <v>XXX</v>
      </c>
      <c r="K665" t="str">
        <f t="shared" si="56"/>
        <v>X</v>
      </c>
    </row>
    <row r="666" spans="2:11" x14ac:dyDescent="0.3">
      <c r="B666" s="1">
        <v>664</v>
      </c>
      <c r="C666" s="1">
        <v>47730</v>
      </c>
      <c r="D666" s="1">
        <v>43400</v>
      </c>
      <c r="E666" s="1">
        <v>52580</v>
      </c>
      <c r="F666" s="1">
        <v>951920</v>
      </c>
      <c r="G666" t="str">
        <f t="shared" si="52"/>
        <v>X</v>
      </c>
      <c r="H666" t="str">
        <f t="shared" si="53"/>
        <v>X</v>
      </c>
      <c r="I666" t="str">
        <f t="shared" si="54"/>
        <v>X</v>
      </c>
      <c r="J666" t="str">
        <f t="shared" si="55"/>
        <v>XXX</v>
      </c>
      <c r="K666" t="str">
        <f t="shared" si="56"/>
        <v>O</v>
      </c>
    </row>
    <row r="667" spans="2:11" x14ac:dyDescent="0.3">
      <c r="B667" s="1">
        <v>665</v>
      </c>
      <c r="C667" s="1">
        <v>0</v>
      </c>
      <c r="D667" s="1">
        <v>43400</v>
      </c>
      <c r="E667" s="1">
        <v>52580</v>
      </c>
      <c r="F667" s="1">
        <v>951920</v>
      </c>
      <c r="G667" t="str">
        <f t="shared" si="52"/>
        <v>X</v>
      </c>
      <c r="H667" t="str">
        <f t="shared" si="53"/>
        <v>X</v>
      </c>
      <c r="I667" t="str">
        <f t="shared" si="54"/>
        <v>X</v>
      </c>
      <c r="J667" t="str">
        <f t="shared" si="55"/>
        <v>XXX</v>
      </c>
      <c r="K667" t="str">
        <f t="shared" si="56"/>
        <v>O</v>
      </c>
    </row>
    <row r="668" spans="2:11" x14ac:dyDescent="0.3">
      <c r="B668" s="1">
        <v>666</v>
      </c>
      <c r="C668" s="1">
        <v>189648</v>
      </c>
      <c r="D668" s="1">
        <v>121778</v>
      </c>
      <c r="E668" s="1">
        <v>1030084</v>
      </c>
      <c r="F668" s="1">
        <v>194004</v>
      </c>
      <c r="G668" t="str">
        <f t="shared" si="52"/>
        <v>O</v>
      </c>
      <c r="H668" t="str">
        <f t="shared" si="53"/>
        <v>O</v>
      </c>
      <c r="I668" t="str">
        <f t="shared" si="54"/>
        <v>O</v>
      </c>
      <c r="J668" t="str">
        <f t="shared" si="55"/>
        <v>OOO</v>
      </c>
      <c r="K668" t="str">
        <f t="shared" si="56"/>
        <v>O</v>
      </c>
    </row>
    <row r="669" spans="2:11" x14ac:dyDescent="0.3">
      <c r="B669" s="1">
        <v>667</v>
      </c>
      <c r="C669" s="1">
        <v>248940</v>
      </c>
      <c r="D669" s="1">
        <v>247000</v>
      </c>
      <c r="E669" s="1">
        <v>193820</v>
      </c>
      <c r="F669" s="1">
        <v>361230</v>
      </c>
      <c r="G669" t="str">
        <f t="shared" si="52"/>
        <v>O</v>
      </c>
      <c r="H669" t="str">
        <f t="shared" si="53"/>
        <v>O</v>
      </c>
      <c r="I669" t="str">
        <f t="shared" si="54"/>
        <v>O</v>
      </c>
      <c r="J669" t="str">
        <f t="shared" si="55"/>
        <v>OOO</v>
      </c>
      <c r="K669" t="str">
        <f t="shared" si="56"/>
        <v>O</v>
      </c>
    </row>
    <row r="670" spans="2:11" x14ac:dyDescent="0.3">
      <c r="B670" s="1">
        <v>668</v>
      </c>
      <c r="C670" s="1">
        <v>81230</v>
      </c>
      <c r="D670" s="1">
        <v>81230</v>
      </c>
      <c r="E670" s="1">
        <v>81230</v>
      </c>
      <c r="F670" s="1">
        <v>172960</v>
      </c>
      <c r="G670" t="str">
        <f t="shared" si="52"/>
        <v>X</v>
      </c>
      <c r="H670" t="str">
        <f t="shared" si="53"/>
        <v>X</v>
      </c>
      <c r="I670" t="str">
        <f t="shared" si="54"/>
        <v>X</v>
      </c>
      <c r="J670" t="str">
        <f t="shared" si="55"/>
        <v>XXX</v>
      </c>
      <c r="K670" t="str">
        <f t="shared" si="56"/>
        <v>O</v>
      </c>
    </row>
    <row r="671" spans="2:11" x14ac:dyDescent="0.3">
      <c r="B671" s="1">
        <v>669</v>
      </c>
      <c r="C671" s="1">
        <v>52980</v>
      </c>
      <c r="D671" s="1">
        <v>38200</v>
      </c>
      <c r="E671" s="1">
        <v>41140</v>
      </c>
      <c r="F671" s="1">
        <v>47100</v>
      </c>
      <c r="G671" t="str">
        <f t="shared" si="52"/>
        <v>X</v>
      </c>
      <c r="H671" t="str">
        <f t="shared" si="53"/>
        <v>X</v>
      </c>
      <c r="I671" t="str">
        <f t="shared" si="54"/>
        <v>X</v>
      </c>
      <c r="J671" t="str">
        <f t="shared" si="55"/>
        <v>XXX</v>
      </c>
      <c r="K671" t="str">
        <f t="shared" si="56"/>
        <v>X</v>
      </c>
    </row>
    <row r="672" spans="2:11" x14ac:dyDescent="0.3">
      <c r="B672" s="1">
        <v>670</v>
      </c>
      <c r="C672" s="1">
        <v>0</v>
      </c>
      <c r="D672" s="1">
        <v>0</v>
      </c>
      <c r="E672" s="1">
        <v>0</v>
      </c>
      <c r="F672" s="1">
        <v>52000</v>
      </c>
      <c r="G672" t="str">
        <f t="shared" si="52"/>
        <v>X</v>
      </c>
      <c r="H672" t="str">
        <f t="shared" si="53"/>
        <v>X</v>
      </c>
      <c r="I672" t="str">
        <f t="shared" si="54"/>
        <v>X</v>
      </c>
      <c r="J672" t="str">
        <f t="shared" si="55"/>
        <v>XXX</v>
      </c>
      <c r="K672" t="str">
        <f t="shared" si="56"/>
        <v>X</v>
      </c>
    </row>
    <row r="673" spans="2:11" x14ac:dyDescent="0.3">
      <c r="B673" s="1">
        <v>671</v>
      </c>
      <c r="C673" s="1">
        <v>201030</v>
      </c>
      <c r="D673" s="1">
        <v>156000</v>
      </c>
      <c r="E673" s="1">
        <v>600610</v>
      </c>
      <c r="F673" s="1">
        <v>24000</v>
      </c>
      <c r="G673" t="str">
        <f t="shared" si="52"/>
        <v>O</v>
      </c>
      <c r="H673" t="str">
        <f t="shared" si="53"/>
        <v>O</v>
      </c>
      <c r="I673" t="str">
        <f t="shared" si="54"/>
        <v>O</v>
      </c>
      <c r="J673" t="str">
        <f t="shared" si="55"/>
        <v>OOO</v>
      </c>
      <c r="K673" t="str">
        <f t="shared" si="56"/>
        <v>X</v>
      </c>
    </row>
    <row r="674" spans="2:11" x14ac:dyDescent="0.3">
      <c r="B674" s="1">
        <v>672</v>
      </c>
      <c r="C674" s="1">
        <v>53880</v>
      </c>
      <c r="D674" s="1">
        <v>52050</v>
      </c>
      <c r="E674" s="1">
        <v>46570</v>
      </c>
      <c r="F674" s="1">
        <v>47490</v>
      </c>
      <c r="G674" t="str">
        <f t="shared" si="52"/>
        <v>X</v>
      </c>
      <c r="H674" t="str">
        <f t="shared" si="53"/>
        <v>X</v>
      </c>
      <c r="I674" t="str">
        <f t="shared" si="54"/>
        <v>X</v>
      </c>
      <c r="J674" t="str">
        <f t="shared" si="55"/>
        <v>XXX</v>
      </c>
      <c r="K674" t="str">
        <f t="shared" si="56"/>
        <v>X</v>
      </c>
    </row>
    <row r="675" spans="2:11" x14ac:dyDescent="0.3">
      <c r="B675" s="1">
        <v>673</v>
      </c>
      <c r="C675" s="1">
        <v>249739</v>
      </c>
      <c r="D675" s="1">
        <v>248671</v>
      </c>
      <c r="E675" s="1">
        <v>282707</v>
      </c>
      <c r="F675" s="1">
        <v>512810</v>
      </c>
      <c r="G675" t="str">
        <f t="shared" si="52"/>
        <v>O</v>
      </c>
      <c r="H675" t="str">
        <f t="shared" si="53"/>
        <v>O</v>
      </c>
      <c r="I675" t="str">
        <f t="shared" si="54"/>
        <v>O</v>
      </c>
      <c r="J675" t="str">
        <f t="shared" si="55"/>
        <v>OOO</v>
      </c>
      <c r="K675" t="str">
        <f t="shared" si="56"/>
        <v>O</v>
      </c>
    </row>
    <row r="676" spans="2:11" x14ac:dyDescent="0.3">
      <c r="B676" s="1">
        <v>674</v>
      </c>
      <c r="C676" s="1">
        <v>0</v>
      </c>
      <c r="D676" s="1">
        <v>0</v>
      </c>
      <c r="E676" s="1">
        <v>282707</v>
      </c>
      <c r="F676" s="1">
        <v>0</v>
      </c>
      <c r="G676" t="str">
        <f t="shared" si="52"/>
        <v>X</v>
      </c>
      <c r="H676" t="str">
        <f t="shared" si="53"/>
        <v>X</v>
      </c>
      <c r="I676" t="str">
        <f t="shared" si="54"/>
        <v>O</v>
      </c>
      <c r="J676" t="str">
        <f t="shared" si="55"/>
        <v>XXO</v>
      </c>
      <c r="K676" t="str">
        <f t="shared" si="56"/>
        <v>X</v>
      </c>
    </row>
    <row r="677" spans="2:11" x14ac:dyDescent="0.3">
      <c r="B677" s="1">
        <v>675</v>
      </c>
      <c r="C677" s="1">
        <v>9190</v>
      </c>
      <c r="D677" s="1">
        <v>18980</v>
      </c>
      <c r="E677" s="1">
        <v>14550</v>
      </c>
      <c r="F677" s="1">
        <v>15650</v>
      </c>
      <c r="G677" t="str">
        <f t="shared" si="52"/>
        <v>X</v>
      </c>
      <c r="H677" t="str">
        <f t="shared" si="53"/>
        <v>X</v>
      </c>
      <c r="I677" t="str">
        <f t="shared" si="54"/>
        <v>X</v>
      </c>
      <c r="J677" t="str">
        <f t="shared" si="55"/>
        <v>XXX</v>
      </c>
      <c r="K677" t="str">
        <f t="shared" si="56"/>
        <v>X</v>
      </c>
    </row>
    <row r="678" spans="2:11" x14ac:dyDescent="0.3">
      <c r="B678" s="1">
        <v>676</v>
      </c>
      <c r="C678" s="1">
        <v>371280</v>
      </c>
      <c r="D678" s="1">
        <v>461930</v>
      </c>
      <c r="E678" s="1">
        <v>230660</v>
      </c>
      <c r="F678" s="1">
        <v>174440</v>
      </c>
      <c r="G678" t="str">
        <f t="shared" si="52"/>
        <v>O</v>
      </c>
      <c r="H678" t="str">
        <f t="shared" si="53"/>
        <v>O</v>
      </c>
      <c r="I678" t="str">
        <f t="shared" si="54"/>
        <v>O</v>
      </c>
      <c r="J678" t="str">
        <f t="shared" si="55"/>
        <v>OOO</v>
      </c>
      <c r="K678" t="str">
        <f t="shared" si="56"/>
        <v>O</v>
      </c>
    </row>
    <row r="679" spans="2:11" x14ac:dyDescent="0.3">
      <c r="B679" s="1">
        <v>677</v>
      </c>
      <c r="C679" s="1">
        <v>303990</v>
      </c>
      <c r="D679" s="1">
        <v>182330</v>
      </c>
      <c r="E679" s="1">
        <v>179530</v>
      </c>
      <c r="F679" s="1">
        <v>192380</v>
      </c>
      <c r="G679" t="str">
        <f t="shared" si="52"/>
        <v>O</v>
      </c>
      <c r="H679" t="str">
        <f t="shared" si="53"/>
        <v>O</v>
      </c>
      <c r="I679" t="str">
        <f t="shared" si="54"/>
        <v>O</v>
      </c>
      <c r="J679" t="str">
        <f t="shared" si="55"/>
        <v>OOO</v>
      </c>
      <c r="K679" t="str">
        <f t="shared" si="56"/>
        <v>O</v>
      </c>
    </row>
    <row r="680" spans="2:11" x14ac:dyDescent="0.3">
      <c r="B680" s="1">
        <v>678</v>
      </c>
      <c r="C680" s="1">
        <v>30000</v>
      </c>
      <c r="D680" s="1">
        <v>182330</v>
      </c>
      <c r="E680" s="1">
        <v>32000</v>
      </c>
      <c r="F680" s="1">
        <v>30000</v>
      </c>
      <c r="G680" t="str">
        <f t="shared" si="52"/>
        <v>X</v>
      </c>
      <c r="H680" t="str">
        <f t="shared" si="53"/>
        <v>O</v>
      </c>
      <c r="I680" t="str">
        <f t="shared" si="54"/>
        <v>X</v>
      </c>
      <c r="J680" t="str">
        <f t="shared" si="55"/>
        <v>XOX</v>
      </c>
      <c r="K680" t="str">
        <f t="shared" si="56"/>
        <v>X</v>
      </c>
    </row>
    <row r="681" spans="2:11" x14ac:dyDescent="0.3">
      <c r="B681" s="1">
        <v>679</v>
      </c>
      <c r="C681" s="1">
        <v>35000</v>
      </c>
      <c r="D681" s="1">
        <v>180000</v>
      </c>
      <c r="E681" s="1">
        <v>80000</v>
      </c>
      <c r="F681" s="1">
        <v>527720</v>
      </c>
      <c r="G681" t="str">
        <f t="shared" si="52"/>
        <v>X</v>
      </c>
      <c r="H681" t="str">
        <f t="shared" si="53"/>
        <v>O</v>
      </c>
      <c r="I681" t="str">
        <f t="shared" si="54"/>
        <v>X</v>
      </c>
      <c r="J681" t="str">
        <f t="shared" si="55"/>
        <v>XOX</v>
      </c>
      <c r="K681" t="str">
        <f t="shared" si="56"/>
        <v>O</v>
      </c>
    </row>
    <row r="682" spans="2:11" x14ac:dyDescent="0.3">
      <c r="B682" s="1">
        <v>680</v>
      </c>
      <c r="C682" s="1">
        <v>0</v>
      </c>
      <c r="D682" s="1">
        <v>0</v>
      </c>
      <c r="E682" s="1">
        <v>80000</v>
      </c>
      <c r="F682" s="1">
        <v>0</v>
      </c>
      <c r="G682" t="str">
        <f t="shared" si="52"/>
        <v>X</v>
      </c>
      <c r="H682" t="str">
        <f t="shared" si="53"/>
        <v>X</v>
      </c>
      <c r="I682" t="str">
        <f t="shared" si="54"/>
        <v>X</v>
      </c>
      <c r="J682" t="str">
        <f t="shared" si="55"/>
        <v>XXX</v>
      </c>
      <c r="K682" t="str">
        <f t="shared" si="56"/>
        <v>X</v>
      </c>
    </row>
    <row r="683" spans="2:11" x14ac:dyDescent="0.3">
      <c r="B683" s="1">
        <v>681</v>
      </c>
      <c r="C683" s="1">
        <v>1679381</v>
      </c>
      <c r="D683" s="1">
        <v>230701</v>
      </c>
      <c r="E683" s="1">
        <v>48421</v>
      </c>
      <c r="F683" s="1">
        <v>220301</v>
      </c>
      <c r="G683" t="str">
        <f t="shared" si="52"/>
        <v>O</v>
      </c>
      <c r="H683" t="str">
        <f t="shared" si="53"/>
        <v>O</v>
      </c>
      <c r="I683" t="str">
        <f t="shared" si="54"/>
        <v>X</v>
      </c>
      <c r="J683" t="str">
        <f t="shared" si="55"/>
        <v>OOX</v>
      </c>
      <c r="K683" t="str">
        <f t="shared" si="56"/>
        <v>O</v>
      </c>
    </row>
    <row r="684" spans="2:11" x14ac:dyDescent="0.3">
      <c r="B684" s="1">
        <v>682</v>
      </c>
      <c r="C684" s="1">
        <v>400900</v>
      </c>
      <c r="D684" s="1">
        <v>254700</v>
      </c>
      <c r="E684" s="1">
        <v>472050</v>
      </c>
      <c r="F684" s="1">
        <v>801020</v>
      </c>
      <c r="G684" t="str">
        <f t="shared" si="52"/>
        <v>O</v>
      </c>
      <c r="H684" t="str">
        <f t="shared" si="53"/>
        <v>O</v>
      </c>
      <c r="I684" t="str">
        <f t="shared" si="54"/>
        <v>O</v>
      </c>
      <c r="J684" t="str">
        <f t="shared" si="55"/>
        <v>OOO</v>
      </c>
      <c r="K684" t="str">
        <f t="shared" si="56"/>
        <v>O</v>
      </c>
    </row>
    <row r="685" spans="2:11" x14ac:dyDescent="0.3">
      <c r="B685" s="1">
        <v>683</v>
      </c>
      <c r="C685" s="1">
        <v>10400</v>
      </c>
      <c r="D685" s="1">
        <v>10400</v>
      </c>
      <c r="E685" s="1">
        <v>10400</v>
      </c>
      <c r="F685" s="1">
        <v>10400</v>
      </c>
      <c r="G685" t="str">
        <f t="shared" si="52"/>
        <v>X</v>
      </c>
      <c r="H685" t="str">
        <f t="shared" si="53"/>
        <v>X</v>
      </c>
      <c r="I685" t="str">
        <f t="shared" si="54"/>
        <v>X</v>
      </c>
      <c r="J685" t="str">
        <f t="shared" si="55"/>
        <v>XXX</v>
      </c>
      <c r="K685" t="str">
        <f t="shared" si="56"/>
        <v>X</v>
      </c>
    </row>
    <row r="686" spans="2:11" x14ac:dyDescent="0.3">
      <c r="B686" s="1">
        <v>684</v>
      </c>
      <c r="C686" s="1">
        <v>94760</v>
      </c>
      <c r="D686" s="1">
        <v>1070</v>
      </c>
      <c r="E686" s="1">
        <v>24210</v>
      </c>
      <c r="F686" s="1">
        <v>55870</v>
      </c>
      <c r="G686" t="str">
        <f t="shared" si="52"/>
        <v>X</v>
      </c>
      <c r="H686" t="str">
        <f t="shared" si="53"/>
        <v>X</v>
      </c>
      <c r="I686" t="str">
        <f t="shared" si="54"/>
        <v>X</v>
      </c>
      <c r="J686" t="str">
        <f t="shared" si="55"/>
        <v>XXX</v>
      </c>
      <c r="K686" t="str">
        <f t="shared" si="56"/>
        <v>X</v>
      </c>
    </row>
    <row r="687" spans="2:11" x14ac:dyDescent="0.3">
      <c r="B687" s="1">
        <v>685</v>
      </c>
      <c r="C687" s="1">
        <v>2655466</v>
      </c>
      <c r="D687" s="1">
        <v>714550</v>
      </c>
      <c r="E687" s="1">
        <v>41440</v>
      </c>
      <c r="F687" s="1">
        <v>114870</v>
      </c>
      <c r="G687" t="str">
        <f t="shared" si="52"/>
        <v>O</v>
      </c>
      <c r="H687" t="str">
        <f t="shared" si="53"/>
        <v>O</v>
      </c>
      <c r="I687" t="str">
        <f t="shared" si="54"/>
        <v>X</v>
      </c>
      <c r="J687" t="str">
        <f t="shared" si="55"/>
        <v>OOX</v>
      </c>
      <c r="K687" t="str">
        <f t="shared" si="56"/>
        <v>O</v>
      </c>
    </row>
    <row r="688" spans="2:11" x14ac:dyDescent="0.3">
      <c r="B688" s="1">
        <v>686</v>
      </c>
      <c r="C688" s="1">
        <v>248050</v>
      </c>
      <c r="D688" s="1">
        <v>20000</v>
      </c>
      <c r="E688" s="1">
        <v>112900</v>
      </c>
      <c r="F688" s="1">
        <v>138700</v>
      </c>
      <c r="G688" t="str">
        <f t="shared" si="52"/>
        <v>O</v>
      </c>
      <c r="H688" t="str">
        <f t="shared" si="53"/>
        <v>X</v>
      </c>
      <c r="I688" t="str">
        <f t="shared" si="54"/>
        <v>O</v>
      </c>
      <c r="J688" t="str">
        <f t="shared" si="55"/>
        <v>OXO</v>
      </c>
      <c r="K688" t="str">
        <f t="shared" si="56"/>
        <v>O</v>
      </c>
    </row>
    <row r="689" spans="2:11" x14ac:dyDescent="0.3">
      <c r="B689" s="1">
        <v>687</v>
      </c>
      <c r="C689" s="1">
        <v>405000</v>
      </c>
      <c r="D689" s="1">
        <v>430000</v>
      </c>
      <c r="E689" s="1">
        <v>370000</v>
      </c>
      <c r="F689" s="1">
        <v>250000</v>
      </c>
      <c r="G689" t="str">
        <f t="shared" si="52"/>
        <v>O</v>
      </c>
      <c r="H689" t="str">
        <f t="shared" si="53"/>
        <v>O</v>
      </c>
      <c r="I689" t="str">
        <f t="shared" si="54"/>
        <v>O</v>
      </c>
      <c r="J689" t="str">
        <f t="shared" si="55"/>
        <v>OOO</v>
      </c>
      <c r="K689" t="str">
        <f t="shared" si="56"/>
        <v>O</v>
      </c>
    </row>
    <row r="690" spans="2:11" x14ac:dyDescent="0.3">
      <c r="B690" s="1">
        <v>688</v>
      </c>
      <c r="C690" s="1">
        <v>327690</v>
      </c>
      <c r="D690" s="1">
        <v>475210</v>
      </c>
      <c r="E690" s="1">
        <v>623210</v>
      </c>
      <c r="F690" s="1">
        <v>93730</v>
      </c>
      <c r="G690" t="str">
        <f t="shared" si="52"/>
        <v>O</v>
      </c>
      <c r="H690" t="str">
        <f t="shared" si="53"/>
        <v>O</v>
      </c>
      <c r="I690" t="str">
        <f t="shared" si="54"/>
        <v>O</v>
      </c>
      <c r="J690" t="str">
        <f t="shared" si="55"/>
        <v>OOO</v>
      </c>
      <c r="K690" t="str">
        <f t="shared" si="56"/>
        <v>X</v>
      </c>
    </row>
    <row r="691" spans="2:11" x14ac:dyDescent="0.3">
      <c r="B691" s="1">
        <v>689</v>
      </c>
      <c r="C691" s="1">
        <v>103000</v>
      </c>
      <c r="D691" s="1">
        <v>299000</v>
      </c>
      <c r="E691" s="1">
        <v>124000</v>
      </c>
      <c r="F691" s="1">
        <v>1176000</v>
      </c>
      <c r="G691" t="str">
        <f t="shared" si="52"/>
        <v>O</v>
      </c>
      <c r="H691" t="str">
        <f t="shared" si="53"/>
        <v>O</v>
      </c>
      <c r="I691" t="str">
        <f t="shared" si="54"/>
        <v>O</v>
      </c>
      <c r="J691" t="str">
        <f t="shared" si="55"/>
        <v>OOO</v>
      </c>
      <c r="K691" t="str">
        <f t="shared" si="56"/>
        <v>O</v>
      </c>
    </row>
    <row r="692" spans="2:11" x14ac:dyDescent="0.3">
      <c r="B692" s="1">
        <v>690</v>
      </c>
      <c r="C692" s="1">
        <v>18660</v>
      </c>
      <c r="D692" s="1">
        <v>30720</v>
      </c>
      <c r="E692" s="1">
        <v>18260</v>
      </c>
      <c r="F692" s="1">
        <v>89740</v>
      </c>
      <c r="G692" t="str">
        <f t="shared" si="52"/>
        <v>X</v>
      </c>
      <c r="H692" t="str">
        <f t="shared" si="53"/>
        <v>X</v>
      </c>
      <c r="I692" t="str">
        <f t="shared" si="54"/>
        <v>X</v>
      </c>
      <c r="J692" t="str">
        <f t="shared" si="55"/>
        <v>XXX</v>
      </c>
      <c r="K692" t="str">
        <f t="shared" si="56"/>
        <v>X</v>
      </c>
    </row>
    <row r="693" spans="2:11" x14ac:dyDescent="0.3">
      <c r="B693" s="1">
        <v>691</v>
      </c>
      <c r="C693" s="1">
        <v>522700</v>
      </c>
      <c r="D693" s="1">
        <v>935000</v>
      </c>
      <c r="E693" s="1">
        <v>1475000</v>
      </c>
      <c r="F693" s="1">
        <v>821330</v>
      </c>
      <c r="G693" t="str">
        <f t="shared" si="52"/>
        <v>O</v>
      </c>
      <c r="H693" t="str">
        <f t="shared" si="53"/>
        <v>O</v>
      </c>
      <c r="I693" t="str">
        <f t="shared" si="54"/>
        <v>O</v>
      </c>
      <c r="J693" t="str">
        <f t="shared" si="55"/>
        <v>OOO</v>
      </c>
      <c r="K693" t="str">
        <f t="shared" si="56"/>
        <v>O</v>
      </c>
    </row>
    <row r="694" spans="2:11" x14ac:dyDescent="0.3">
      <c r="B694" s="1">
        <v>692</v>
      </c>
      <c r="C694" s="1">
        <v>75340</v>
      </c>
      <c r="D694" s="1">
        <v>79800</v>
      </c>
      <c r="E694" s="1">
        <v>38500</v>
      </c>
      <c r="F694" s="1">
        <v>101420</v>
      </c>
      <c r="G694" t="str">
        <f t="shared" si="52"/>
        <v>X</v>
      </c>
      <c r="H694" t="str">
        <f t="shared" si="53"/>
        <v>X</v>
      </c>
      <c r="I694" t="str">
        <f t="shared" si="54"/>
        <v>X</v>
      </c>
      <c r="J694" t="str">
        <f t="shared" si="55"/>
        <v>XXX</v>
      </c>
      <c r="K694" t="str">
        <f t="shared" si="56"/>
        <v>O</v>
      </c>
    </row>
    <row r="695" spans="2:11" x14ac:dyDescent="0.3">
      <c r="B695" s="1">
        <v>693</v>
      </c>
      <c r="C695" s="1">
        <v>70000</v>
      </c>
      <c r="D695" s="1">
        <v>357320</v>
      </c>
      <c r="E695" s="1">
        <v>294500</v>
      </c>
      <c r="F695" s="1">
        <v>274340</v>
      </c>
      <c r="G695" t="str">
        <f t="shared" si="52"/>
        <v>X</v>
      </c>
      <c r="H695" t="str">
        <f t="shared" si="53"/>
        <v>O</v>
      </c>
      <c r="I695" t="str">
        <f t="shared" si="54"/>
        <v>O</v>
      </c>
      <c r="J695" t="str">
        <f t="shared" si="55"/>
        <v>XOO</v>
      </c>
      <c r="K695" t="str">
        <f t="shared" si="56"/>
        <v>O</v>
      </c>
    </row>
    <row r="696" spans="2:11" x14ac:dyDescent="0.3">
      <c r="B696" s="1">
        <v>694</v>
      </c>
      <c r="C696" s="1">
        <v>459930</v>
      </c>
      <c r="D696" s="1">
        <v>342050</v>
      </c>
      <c r="E696" s="1">
        <v>224510</v>
      </c>
      <c r="F696" s="1">
        <v>310640</v>
      </c>
      <c r="G696" t="str">
        <f t="shared" si="52"/>
        <v>O</v>
      </c>
      <c r="H696" t="str">
        <f t="shared" si="53"/>
        <v>O</v>
      </c>
      <c r="I696" t="str">
        <f t="shared" si="54"/>
        <v>O</v>
      </c>
      <c r="J696" t="str">
        <f t="shared" si="55"/>
        <v>OOO</v>
      </c>
      <c r="K696" t="str">
        <f t="shared" si="56"/>
        <v>O</v>
      </c>
    </row>
    <row r="697" spans="2:11" x14ac:dyDescent="0.3">
      <c r="B697" s="1">
        <v>695</v>
      </c>
      <c r="C697" s="1">
        <v>622914</v>
      </c>
      <c r="D697" s="1">
        <v>954859</v>
      </c>
      <c r="E697" s="1">
        <v>258350</v>
      </c>
      <c r="F697" s="1">
        <v>207230</v>
      </c>
      <c r="G697" t="str">
        <f t="shared" si="52"/>
        <v>O</v>
      </c>
      <c r="H697" t="str">
        <f t="shared" si="53"/>
        <v>O</v>
      </c>
      <c r="I697" t="str">
        <f t="shared" si="54"/>
        <v>O</v>
      </c>
      <c r="J697" t="str">
        <f t="shared" si="55"/>
        <v>OOO</v>
      </c>
      <c r="K697" t="str">
        <f t="shared" si="56"/>
        <v>O</v>
      </c>
    </row>
    <row r="698" spans="2:11" x14ac:dyDescent="0.3">
      <c r="B698" s="1">
        <v>696</v>
      </c>
      <c r="C698" s="1">
        <v>63860</v>
      </c>
      <c r="D698" s="1">
        <v>55070</v>
      </c>
      <c r="E698" s="1">
        <v>55130</v>
      </c>
      <c r="F698" s="1">
        <v>56460</v>
      </c>
      <c r="G698" t="str">
        <f t="shared" si="52"/>
        <v>X</v>
      </c>
      <c r="H698" t="str">
        <f t="shared" si="53"/>
        <v>X</v>
      </c>
      <c r="I698" t="str">
        <f t="shared" si="54"/>
        <v>X</v>
      </c>
      <c r="J698" t="str">
        <f t="shared" si="55"/>
        <v>XXX</v>
      </c>
      <c r="K698" t="str">
        <f t="shared" si="56"/>
        <v>X</v>
      </c>
    </row>
    <row r="699" spans="2:11" x14ac:dyDescent="0.3">
      <c r="B699" s="1">
        <v>697</v>
      </c>
      <c r="C699" s="1">
        <v>101530</v>
      </c>
      <c r="D699" s="1">
        <v>108780</v>
      </c>
      <c r="E699" s="1">
        <v>111580</v>
      </c>
      <c r="F699" s="1">
        <v>116780</v>
      </c>
      <c r="G699" t="str">
        <f t="shared" si="52"/>
        <v>O</v>
      </c>
      <c r="H699" t="str">
        <f t="shared" si="53"/>
        <v>O</v>
      </c>
      <c r="I699" t="str">
        <f t="shared" si="54"/>
        <v>O</v>
      </c>
      <c r="J699" t="str">
        <f t="shared" si="55"/>
        <v>OOO</v>
      </c>
      <c r="K699" t="str">
        <f t="shared" si="56"/>
        <v>O</v>
      </c>
    </row>
    <row r="700" spans="2:11" x14ac:dyDescent="0.3">
      <c r="B700" s="1">
        <v>698</v>
      </c>
      <c r="C700" s="1">
        <v>123000</v>
      </c>
      <c r="D700" s="1">
        <v>123000</v>
      </c>
      <c r="E700" s="1">
        <v>124000</v>
      </c>
      <c r="F700" s="1">
        <v>247000</v>
      </c>
      <c r="G700" t="str">
        <f t="shared" si="52"/>
        <v>O</v>
      </c>
      <c r="H700" t="str">
        <f t="shared" si="53"/>
        <v>O</v>
      </c>
      <c r="I700" t="str">
        <f t="shared" si="54"/>
        <v>O</v>
      </c>
      <c r="J700" t="str">
        <f t="shared" si="55"/>
        <v>OOO</v>
      </c>
      <c r="K700" t="str">
        <f t="shared" si="56"/>
        <v>O</v>
      </c>
    </row>
    <row r="701" spans="2:11" x14ac:dyDescent="0.3">
      <c r="B701" s="1">
        <v>699</v>
      </c>
      <c r="C701" s="1">
        <v>0</v>
      </c>
      <c r="D701" s="1">
        <v>123000</v>
      </c>
      <c r="E701" s="1">
        <v>124000</v>
      </c>
      <c r="F701" s="1">
        <v>0</v>
      </c>
      <c r="G701" t="str">
        <f t="shared" si="52"/>
        <v>X</v>
      </c>
      <c r="H701" t="str">
        <f t="shared" si="53"/>
        <v>O</v>
      </c>
      <c r="I701" t="str">
        <f t="shared" si="54"/>
        <v>O</v>
      </c>
      <c r="J701" t="str">
        <f t="shared" si="55"/>
        <v>XOO</v>
      </c>
      <c r="K701" t="str">
        <f t="shared" si="56"/>
        <v>X</v>
      </c>
    </row>
    <row r="702" spans="2:11" x14ac:dyDescent="0.3">
      <c r="B702" s="1">
        <v>700</v>
      </c>
      <c r="C702" s="1">
        <v>200000</v>
      </c>
      <c r="D702" s="1">
        <v>123000</v>
      </c>
      <c r="E702" s="1">
        <v>80000</v>
      </c>
      <c r="F702" s="1">
        <v>0</v>
      </c>
      <c r="G702" t="str">
        <f t="shared" si="52"/>
        <v>O</v>
      </c>
      <c r="H702" t="str">
        <f t="shared" si="53"/>
        <v>O</v>
      </c>
      <c r="I702" t="str">
        <f t="shared" si="54"/>
        <v>X</v>
      </c>
      <c r="J702" t="str">
        <f t="shared" si="55"/>
        <v>OOX</v>
      </c>
      <c r="K702" t="str">
        <f t="shared" si="56"/>
        <v>X</v>
      </c>
    </row>
    <row r="703" spans="2:11" x14ac:dyDescent="0.3">
      <c r="B703" s="1">
        <v>701</v>
      </c>
      <c r="C703" s="1">
        <v>41060</v>
      </c>
      <c r="D703" s="1">
        <v>20770</v>
      </c>
      <c r="E703" s="1">
        <v>131630</v>
      </c>
      <c r="F703" s="1">
        <v>21880</v>
      </c>
      <c r="G703" t="str">
        <f t="shared" si="52"/>
        <v>X</v>
      </c>
      <c r="H703" t="str">
        <f t="shared" si="53"/>
        <v>X</v>
      </c>
      <c r="I703" t="str">
        <f t="shared" si="54"/>
        <v>O</v>
      </c>
      <c r="J703" t="str">
        <f t="shared" si="55"/>
        <v>XXO</v>
      </c>
      <c r="K703" t="str">
        <f t="shared" si="56"/>
        <v>X</v>
      </c>
    </row>
    <row r="704" spans="2:11" x14ac:dyDescent="0.3">
      <c r="B704" s="1">
        <v>702</v>
      </c>
      <c r="C704" s="1">
        <v>137545</v>
      </c>
      <c r="D704" s="1">
        <v>162624</v>
      </c>
      <c r="E704" s="1">
        <v>102467</v>
      </c>
      <c r="F704" s="1">
        <v>92910</v>
      </c>
      <c r="G704" t="str">
        <f t="shared" si="52"/>
        <v>O</v>
      </c>
      <c r="H704" t="str">
        <f t="shared" si="53"/>
        <v>O</v>
      </c>
      <c r="I704" t="str">
        <f t="shared" si="54"/>
        <v>O</v>
      </c>
      <c r="J704" t="str">
        <f t="shared" si="55"/>
        <v>OOO</v>
      </c>
      <c r="K704" t="str">
        <f t="shared" si="56"/>
        <v>X</v>
      </c>
    </row>
    <row r="705" spans="2:11" x14ac:dyDescent="0.3">
      <c r="B705" s="1">
        <v>703</v>
      </c>
      <c r="C705" s="1">
        <v>156000</v>
      </c>
      <c r="D705" s="1">
        <v>895000</v>
      </c>
      <c r="E705" s="1">
        <v>296800</v>
      </c>
      <c r="F705" s="1">
        <v>137800</v>
      </c>
      <c r="G705" t="str">
        <f t="shared" si="52"/>
        <v>O</v>
      </c>
      <c r="H705" t="str">
        <f t="shared" si="53"/>
        <v>O</v>
      </c>
      <c r="I705" t="str">
        <f t="shared" si="54"/>
        <v>O</v>
      </c>
      <c r="J705" t="str">
        <f t="shared" si="55"/>
        <v>OOO</v>
      </c>
      <c r="K705" t="str">
        <f t="shared" si="56"/>
        <v>O</v>
      </c>
    </row>
    <row r="706" spans="2:11" x14ac:dyDescent="0.3">
      <c r="B706" s="1">
        <v>704</v>
      </c>
      <c r="C706" s="1">
        <v>372421</v>
      </c>
      <c r="D706" s="1">
        <v>60421</v>
      </c>
      <c r="E706" s="1">
        <v>28421</v>
      </c>
      <c r="F706" s="1">
        <v>215421</v>
      </c>
      <c r="G706" t="str">
        <f t="shared" si="52"/>
        <v>O</v>
      </c>
      <c r="H706" t="str">
        <f t="shared" si="53"/>
        <v>X</v>
      </c>
      <c r="I706" t="str">
        <f t="shared" si="54"/>
        <v>X</v>
      </c>
      <c r="J706" t="str">
        <f t="shared" si="55"/>
        <v>OXX</v>
      </c>
      <c r="K706" t="str">
        <f t="shared" si="56"/>
        <v>O</v>
      </c>
    </row>
    <row r="707" spans="2:11" x14ac:dyDescent="0.3">
      <c r="B707" s="1">
        <v>705</v>
      </c>
      <c r="C707" s="1">
        <v>0</v>
      </c>
      <c r="D707" s="1">
        <v>80940</v>
      </c>
      <c r="E707" s="1">
        <v>20000</v>
      </c>
      <c r="F707" s="1">
        <v>0</v>
      </c>
      <c r="G707" t="str">
        <f t="shared" si="52"/>
        <v>X</v>
      </c>
      <c r="H707" t="str">
        <f t="shared" si="53"/>
        <v>X</v>
      </c>
      <c r="I707" t="str">
        <f t="shared" si="54"/>
        <v>X</v>
      </c>
      <c r="J707" t="str">
        <f t="shared" si="55"/>
        <v>XXX</v>
      </c>
      <c r="K707" t="str">
        <f t="shared" si="56"/>
        <v>X</v>
      </c>
    </row>
    <row r="708" spans="2:11" x14ac:dyDescent="0.3">
      <c r="B708" s="1">
        <v>706</v>
      </c>
      <c r="C708" s="1">
        <v>178730</v>
      </c>
      <c r="D708" s="1">
        <v>240060</v>
      </c>
      <c r="E708" s="1">
        <v>311970</v>
      </c>
      <c r="F708" s="1">
        <v>353380</v>
      </c>
      <c r="G708" t="str">
        <f t="shared" ref="G708:G771" si="57">IF(C708&gt;$C$1,"O","X")</f>
        <v>O</v>
      </c>
      <c r="H708" t="str">
        <f t="shared" ref="H708:H771" si="58">IF(D708&gt;$C$1,"O","X")</f>
        <v>O</v>
      </c>
      <c r="I708" t="str">
        <f t="shared" ref="I708:I771" si="59">IF(E708&gt;$C$1,"O","X")</f>
        <v>O</v>
      </c>
      <c r="J708" t="str">
        <f t="shared" ref="J708:J771" si="60">G708&amp;H708&amp;I708</f>
        <v>OOO</v>
      </c>
      <c r="K708" t="str">
        <f t="shared" ref="K708:K771" si="61">IF(F708&gt;$C$1,"O","X")</f>
        <v>O</v>
      </c>
    </row>
    <row r="709" spans="2:11" x14ac:dyDescent="0.3">
      <c r="B709" s="1">
        <v>707</v>
      </c>
      <c r="C709" s="1">
        <v>150690</v>
      </c>
      <c r="D709" s="1">
        <v>34580</v>
      </c>
      <c r="E709" s="1">
        <v>66510</v>
      </c>
      <c r="F709" s="1">
        <v>648700</v>
      </c>
      <c r="G709" t="str">
        <f t="shared" si="57"/>
        <v>O</v>
      </c>
      <c r="H709" t="str">
        <f t="shared" si="58"/>
        <v>X</v>
      </c>
      <c r="I709" t="str">
        <f t="shared" si="59"/>
        <v>X</v>
      </c>
      <c r="J709" t="str">
        <f t="shared" si="60"/>
        <v>OXX</v>
      </c>
      <c r="K709" t="str">
        <f t="shared" si="61"/>
        <v>O</v>
      </c>
    </row>
    <row r="710" spans="2:11" x14ac:dyDescent="0.3">
      <c r="B710" s="1">
        <v>708</v>
      </c>
      <c r="C710" s="1">
        <v>31850</v>
      </c>
      <c r="D710" s="1">
        <v>21100</v>
      </c>
      <c r="E710" s="1">
        <v>29810</v>
      </c>
      <c r="F710" s="1">
        <v>339800</v>
      </c>
      <c r="G710" t="str">
        <f t="shared" si="57"/>
        <v>X</v>
      </c>
      <c r="H710" t="str">
        <f t="shared" si="58"/>
        <v>X</v>
      </c>
      <c r="I710" t="str">
        <f t="shared" si="59"/>
        <v>X</v>
      </c>
      <c r="J710" t="str">
        <f t="shared" si="60"/>
        <v>XXX</v>
      </c>
      <c r="K710" t="str">
        <f t="shared" si="61"/>
        <v>O</v>
      </c>
    </row>
    <row r="711" spans="2:11" x14ac:dyDescent="0.3">
      <c r="B711" s="1">
        <v>709</v>
      </c>
      <c r="C711" s="1">
        <v>11150</v>
      </c>
      <c r="D711" s="1">
        <v>78220</v>
      </c>
      <c r="E711" s="1">
        <v>42090</v>
      </c>
      <c r="F711" s="1">
        <v>110670</v>
      </c>
      <c r="G711" t="str">
        <f t="shared" si="57"/>
        <v>X</v>
      </c>
      <c r="H711" t="str">
        <f t="shared" si="58"/>
        <v>X</v>
      </c>
      <c r="I711" t="str">
        <f t="shared" si="59"/>
        <v>X</v>
      </c>
      <c r="J711" t="str">
        <f t="shared" si="60"/>
        <v>XXX</v>
      </c>
      <c r="K711" t="str">
        <f t="shared" si="61"/>
        <v>O</v>
      </c>
    </row>
    <row r="712" spans="2:11" x14ac:dyDescent="0.3">
      <c r="B712" s="1">
        <v>710</v>
      </c>
      <c r="C712" s="1">
        <v>30190</v>
      </c>
      <c r="D712" s="1">
        <v>109790</v>
      </c>
      <c r="E712" s="1">
        <v>129940</v>
      </c>
      <c r="F712" s="1">
        <v>127710</v>
      </c>
      <c r="G712" t="str">
        <f t="shared" si="57"/>
        <v>X</v>
      </c>
      <c r="H712" t="str">
        <f t="shared" si="58"/>
        <v>O</v>
      </c>
      <c r="I712" t="str">
        <f t="shared" si="59"/>
        <v>O</v>
      </c>
      <c r="J712" t="str">
        <f t="shared" si="60"/>
        <v>XOO</v>
      </c>
      <c r="K712" t="str">
        <f t="shared" si="61"/>
        <v>O</v>
      </c>
    </row>
    <row r="713" spans="2:11" x14ac:dyDescent="0.3">
      <c r="B713" s="1">
        <v>711</v>
      </c>
      <c r="C713" s="1">
        <v>439110</v>
      </c>
      <c r="D713" s="1">
        <v>650900</v>
      </c>
      <c r="E713" s="1">
        <v>921170</v>
      </c>
      <c r="F713" s="1">
        <v>722780</v>
      </c>
      <c r="G713" t="str">
        <f t="shared" si="57"/>
        <v>O</v>
      </c>
      <c r="H713" t="str">
        <f t="shared" si="58"/>
        <v>O</v>
      </c>
      <c r="I713" t="str">
        <f t="shared" si="59"/>
        <v>O</v>
      </c>
      <c r="J713" t="str">
        <f t="shared" si="60"/>
        <v>OOO</v>
      </c>
      <c r="K713" t="str">
        <f t="shared" si="61"/>
        <v>O</v>
      </c>
    </row>
    <row r="714" spans="2:11" x14ac:dyDescent="0.3">
      <c r="B714" s="1">
        <v>712</v>
      </c>
      <c r="C714" s="1">
        <v>360050</v>
      </c>
      <c r="D714" s="1">
        <v>385280</v>
      </c>
      <c r="E714" s="1">
        <v>409988</v>
      </c>
      <c r="F714" s="1">
        <v>318300</v>
      </c>
      <c r="G714" t="str">
        <f t="shared" si="57"/>
        <v>O</v>
      </c>
      <c r="H714" t="str">
        <f t="shared" si="58"/>
        <v>O</v>
      </c>
      <c r="I714" t="str">
        <f t="shared" si="59"/>
        <v>O</v>
      </c>
      <c r="J714" t="str">
        <f t="shared" si="60"/>
        <v>OOO</v>
      </c>
      <c r="K714" t="str">
        <f t="shared" si="61"/>
        <v>O</v>
      </c>
    </row>
    <row r="715" spans="2:11" x14ac:dyDescent="0.3">
      <c r="B715" s="1">
        <v>713</v>
      </c>
      <c r="C715" s="1">
        <v>240000</v>
      </c>
      <c r="D715" s="1">
        <v>20000</v>
      </c>
      <c r="E715" s="1">
        <v>20000</v>
      </c>
      <c r="F715" s="1">
        <v>40000</v>
      </c>
      <c r="G715" t="str">
        <f t="shared" si="57"/>
        <v>O</v>
      </c>
      <c r="H715" t="str">
        <f t="shared" si="58"/>
        <v>X</v>
      </c>
      <c r="I715" t="str">
        <f t="shared" si="59"/>
        <v>X</v>
      </c>
      <c r="J715" t="str">
        <f t="shared" si="60"/>
        <v>OXX</v>
      </c>
      <c r="K715" t="str">
        <f t="shared" si="61"/>
        <v>X</v>
      </c>
    </row>
    <row r="716" spans="2:11" x14ac:dyDescent="0.3">
      <c r="B716" s="1">
        <v>714</v>
      </c>
      <c r="C716" s="1">
        <v>27400</v>
      </c>
      <c r="D716" s="1">
        <v>30910</v>
      </c>
      <c r="E716" s="1">
        <v>33130</v>
      </c>
      <c r="F716" s="1">
        <v>22360</v>
      </c>
      <c r="G716" t="str">
        <f t="shared" si="57"/>
        <v>X</v>
      </c>
      <c r="H716" t="str">
        <f t="shared" si="58"/>
        <v>X</v>
      </c>
      <c r="I716" t="str">
        <f t="shared" si="59"/>
        <v>X</v>
      </c>
      <c r="J716" t="str">
        <f t="shared" si="60"/>
        <v>XXX</v>
      </c>
      <c r="K716" t="str">
        <f t="shared" si="61"/>
        <v>X</v>
      </c>
    </row>
    <row r="717" spans="2:11" x14ac:dyDescent="0.3">
      <c r="B717" s="1">
        <v>715</v>
      </c>
      <c r="C717" s="1">
        <v>27420</v>
      </c>
      <c r="D717" s="1">
        <v>25710</v>
      </c>
      <c r="E717" s="1">
        <v>16680</v>
      </c>
      <c r="F717" s="1">
        <v>22360</v>
      </c>
      <c r="G717" t="str">
        <f t="shared" si="57"/>
        <v>X</v>
      </c>
      <c r="H717" t="str">
        <f t="shared" si="58"/>
        <v>X</v>
      </c>
      <c r="I717" t="str">
        <f t="shared" si="59"/>
        <v>X</v>
      </c>
      <c r="J717" t="str">
        <f t="shared" si="60"/>
        <v>XXX</v>
      </c>
      <c r="K717" t="str">
        <f t="shared" si="61"/>
        <v>X</v>
      </c>
    </row>
    <row r="718" spans="2:11" x14ac:dyDescent="0.3">
      <c r="B718" s="1">
        <v>716</v>
      </c>
      <c r="C718" s="1">
        <v>60000</v>
      </c>
      <c r="D718" s="1">
        <v>25710</v>
      </c>
      <c r="E718" s="1">
        <v>161200</v>
      </c>
      <c r="F718" s="1">
        <v>61000</v>
      </c>
      <c r="G718" t="str">
        <f t="shared" si="57"/>
        <v>X</v>
      </c>
      <c r="H718" t="str">
        <f t="shared" si="58"/>
        <v>X</v>
      </c>
      <c r="I718" t="str">
        <f t="shared" si="59"/>
        <v>O</v>
      </c>
      <c r="J718" t="str">
        <f t="shared" si="60"/>
        <v>XXO</v>
      </c>
      <c r="K718" t="str">
        <f t="shared" si="61"/>
        <v>X</v>
      </c>
    </row>
    <row r="719" spans="2:11" x14ac:dyDescent="0.3">
      <c r="B719" s="1">
        <v>717</v>
      </c>
      <c r="C719" s="1">
        <v>30000</v>
      </c>
      <c r="D719" s="1">
        <v>25710</v>
      </c>
      <c r="E719" s="1">
        <v>161000</v>
      </c>
      <c r="F719" s="1">
        <v>54570</v>
      </c>
      <c r="G719" t="str">
        <f t="shared" si="57"/>
        <v>X</v>
      </c>
      <c r="H719" t="str">
        <f t="shared" si="58"/>
        <v>X</v>
      </c>
      <c r="I719" t="str">
        <f t="shared" si="59"/>
        <v>O</v>
      </c>
      <c r="J719" t="str">
        <f t="shared" si="60"/>
        <v>XXO</v>
      </c>
      <c r="K719" t="str">
        <f t="shared" si="61"/>
        <v>X</v>
      </c>
    </row>
    <row r="720" spans="2:11" x14ac:dyDescent="0.3">
      <c r="B720" s="1">
        <v>718</v>
      </c>
      <c r="C720" s="1">
        <v>1269481</v>
      </c>
      <c r="D720" s="1">
        <v>948019</v>
      </c>
      <c r="E720" s="1">
        <v>295500</v>
      </c>
      <c r="F720" s="1">
        <v>54570</v>
      </c>
      <c r="G720" t="str">
        <f t="shared" si="57"/>
        <v>O</v>
      </c>
      <c r="H720" t="str">
        <f t="shared" si="58"/>
        <v>O</v>
      </c>
      <c r="I720" t="str">
        <f t="shared" si="59"/>
        <v>O</v>
      </c>
      <c r="J720" t="str">
        <f t="shared" si="60"/>
        <v>OOO</v>
      </c>
      <c r="K720" t="str">
        <f t="shared" si="61"/>
        <v>X</v>
      </c>
    </row>
    <row r="721" spans="2:11" x14ac:dyDescent="0.3">
      <c r="B721" s="1">
        <v>719</v>
      </c>
      <c r="C721" s="1">
        <v>53240</v>
      </c>
      <c r="D721" s="1">
        <v>44600</v>
      </c>
      <c r="E721" s="1">
        <v>54240</v>
      </c>
      <c r="F721" s="1">
        <v>58000</v>
      </c>
      <c r="G721" t="str">
        <f t="shared" si="57"/>
        <v>X</v>
      </c>
      <c r="H721" t="str">
        <f t="shared" si="58"/>
        <v>X</v>
      </c>
      <c r="I721" t="str">
        <f t="shared" si="59"/>
        <v>X</v>
      </c>
      <c r="J721" t="str">
        <f t="shared" si="60"/>
        <v>XXX</v>
      </c>
      <c r="K721" t="str">
        <f t="shared" si="61"/>
        <v>X</v>
      </c>
    </row>
    <row r="722" spans="2:11" x14ac:dyDescent="0.3">
      <c r="B722" s="1">
        <v>720</v>
      </c>
      <c r="C722" s="1">
        <v>22860</v>
      </c>
      <c r="D722" s="1">
        <v>19620</v>
      </c>
      <c r="E722" s="1">
        <v>23810</v>
      </c>
      <c r="F722" s="1">
        <v>36290</v>
      </c>
      <c r="G722" t="str">
        <f t="shared" si="57"/>
        <v>X</v>
      </c>
      <c r="H722" t="str">
        <f t="shared" si="58"/>
        <v>X</v>
      </c>
      <c r="I722" t="str">
        <f t="shared" si="59"/>
        <v>X</v>
      </c>
      <c r="J722" t="str">
        <f t="shared" si="60"/>
        <v>XXX</v>
      </c>
      <c r="K722" t="str">
        <f t="shared" si="61"/>
        <v>X</v>
      </c>
    </row>
    <row r="723" spans="2:11" x14ac:dyDescent="0.3">
      <c r="B723" s="1">
        <v>721</v>
      </c>
      <c r="C723" s="1">
        <v>216320</v>
      </c>
      <c r="D723" s="1">
        <v>138300</v>
      </c>
      <c r="E723" s="1">
        <v>289040</v>
      </c>
      <c r="F723" s="1">
        <v>201920</v>
      </c>
      <c r="G723" t="str">
        <f t="shared" si="57"/>
        <v>O</v>
      </c>
      <c r="H723" t="str">
        <f t="shared" si="58"/>
        <v>O</v>
      </c>
      <c r="I723" t="str">
        <f t="shared" si="59"/>
        <v>O</v>
      </c>
      <c r="J723" t="str">
        <f t="shared" si="60"/>
        <v>OOO</v>
      </c>
      <c r="K723" t="str">
        <f t="shared" si="61"/>
        <v>O</v>
      </c>
    </row>
    <row r="724" spans="2:11" x14ac:dyDescent="0.3">
      <c r="B724" s="1">
        <v>722</v>
      </c>
      <c r="C724" s="1">
        <v>29000</v>
      </c>
      <c r="D724" s="1">
        <v>49000</v>
      </c>
      <c r="E724" s="1">
        <v>59000</v>
      </c>
      <c r="F724" s="1">
        <v>56000</v>
      </c>
      <c r="G724" t="str">
        <f t="shared" si="57"/>
        <v>X</v>
      </c>
      <c r="H724" t="str">
        <f t="shared" si="58"/>
        <v>X</v>
      </c>
      <c r="I724" t="str">
        <f t="shared" si="59"/>
        <v>X</v>
      </c>
      <c r="J724" t="str">
        <f t="shared" si="60"/>
        <v>XXX</v>
      </c>
      <c r="K724" t="str">
        <f t="shared" si="61"/>
        <v>X</v>
      </c>
    </row>
    <row r="725" spans="2:11" x14ac:dyDescent="0.3">
      <c r="B725" s="1">
        <v>723</v>
      </c>
      <c r="C725" s="1">
        <v>20150</v>
      </c>
      <c r="D725" s="1">
        <v>19480</v>
      </c>
      <c r="E725" s="1">
        <v>22820</v>
      </c>
      <c r="F725" s="1">
        <v>19580</v>
      </c>
      <c r="G725" t="str">
        <f t="shared" si="57"/>
        <v>X</v>
      </c>
      <c r="H725" t="str">
        <f t="shared" si="58"/>
        <v>X</v>
      </c>
      <c r="I725" t="str">
        <f t="shared" si="59"/>
        <v>X</v>
      </c>
      <c r="J725" t="str">
        <f t="shared" si="60"/>
        <v>XXX</v>
      </c>
      <c r="K725" t="str">
        <f t="shared" si="61"/>
        <v>X</v>
      </c>
    </row>
    <row r="726" spans="2:11" x14ac:dyDescent="0.3">
      <c r="B726" s="1">
        <v>724</v>
      </c>
      <c r="C726" s="1">
        <v>54030</v>
      </c>
      <c r="D726" s="1">
        <v>92700</v>
      </c>
      <c r="E726" s="1">
        <v>171120</v>
      </c>
      <c r="F726" s="1">
        <v>253030</v>
      </c>
      <c r="G726" t="str">
        <f t="shared" si="57"/>
        <v>X</v>
      </c>
      <c r="H726" t="str">
        <f t="shared" si="58"/>
        <v>X</v>
      </c>
      <c r="I726" t="str">
        <f t="shared" si="59"/>
        <v>O</v>
      </c>
      <c r="J726" t="str">
        <f t="shared" si="60"/>
        <v>XXO</v>
      </c>
      <c r="K726" t="str">
        <f t="shared" si="61"/>
        <v>O</v>
      </c>
    </row>
    <row r="727" spans="2:11" x14ac:dyDescent="0.3">
      <c r="B727" s="1">
        <v>725</v>
      </c>
      <c r="C727" s="1">
        <v>18660</v>
      </c>
      <c r="D727" s="1">
        <v>35112</v>
      </c>
      <c r="E727" s="1">
        <v>30881</v>
      </c>
      <c r="F727" s="1">
        <v>33471</v>
      </c>
      <c r="G727" t="str">
        <f t="shared" si="57"/>
        <v>X</v>
      </c>
      <c r="H727" t="str">
        <f t="shared" si="58"/>
        <v>X</v>
      </c>
      <c r="I727" t="str">
        <f t="shared" si="59"/>
        <v>X</v>
      </c>
      <c r="J727" t="str">
        <f t="shared" si="60"/>
        <v>XXX</v>
      </c>
      <c r="K727" t="str">
        <f t="shared" si="61"/>
        <v>X</v>
      </c>
    </row>
    <row r="728" spans="2:11" x14ac:dyDescent="0.3">
      <c r="B728" s="1">
        <v>726</v>
      </c>
      <c r="C728" s="1">
        <v>423160</v>
      </c>
      <c r="D728" s="1">
        <v>46170</v>
      </c>
      <c r="E728" s="1">
        <v>49480</v>
      </c>
      <c r="F728" s="1">
        <v>502550</v>
      </c>
      <c r="G728" t="str">
        <f t="shared" si="57"/>
        <v>O</v>
      </c>
      <c r="H728" t="str">
        <f t="shared" si="58"/>
        <v>X</v>
      </c>
      <c r="I728" t="str">
        <f t="shared" si="59"/>
        <v>X</v>
      </c>
      <c r="J728" t="str">
        <f t="shared" si="60"/>
        <v>OXX</v>
      </c>
      <c r="K728" t="str">
        <f t="shared" si="61"/>
        <v>O</v>
      </c>
    </row>
    <row r="729" spans="2:11" x14ac:dyDescent="0.3">
      <c r="B729" s="1">
        <v>727</v>
      </c>
      <c r="C729" s="1">
        <v>0</v>
      </c>
      <c r="D729" s="1">
        <v>0</v>
      </c>
      <c r="E729" s="1">
        <v>0</v>
      </c>
      <c r="F729" s="1">
        <v>0</v>
      </c>
      <c r="G729" t="str">
        <f t="shared" si="57"/>
        <v>X</v>
      </c>
      <c r="H729" t="str">
        <f t="shared" si="58"/>
        <v>X</v>
      </c>
      <c r="I729" t="str">
        <f t="shared" si="59"/>
        <v>X</v>
      </c>
      <c r="J729" t="str">
        <f t="shared" si="60"/>
        <v>XXX</v>
      </c>
      <c r="K729" t="str">
        <f t="shared" si="61"/>
        <v>X</v>
      </c>
    </row>
    <row r="730" spans="2:11" x14ac:dyDescent="0.3">
      <c r="B730" s="1">
        <v>728</v>
      </c>
      <c r="C730" s="1">
        <v>237747</v>
      </c>
      <c r="D730" s="1">
        <v>186664</v>
      </c>
      <c r="E730" s="1">
        <v>280656</v>
      </c>
      <c r="F730" s="1">
        <v>241687</v>
      </c>
      <c r="G730" t="str">
        <f t="shared" si="57"/>
        <v>O</v>
      </c>
      <c r="H730" t="str">
        <f t="shared" si="58"/>
        <v>O</v>
      </c>
      <c r="I730" t="str">
        <f t="shared" si="59"/>
        <v>O</v>
      </c>
      <c r="J730" t="str">
        <f t="shared" si="60"/>
        <v>OOO</v>
      </c>
      <c r="K730" t="str">
        <f t="shared" si="61"/>
        <v>O</v>
      </c>
    </row>
    <row r="731" spans="2:11" x14ac:dyDescent="0.3">
      <c r="B731" s="1">
        <v>729</v>
      </c>
      <c r="C731" s="1">
        <v>17230</v>
      </c>
      <c r="D731" s="1">
        <v>20160</v>
      </c>
      <c r="E731" s="1">
        <v>792790</v>
      </c>
      <c r="F731" s="1">
        <v>17690</v>
      </c>
      <c r="G731" t="str">
        <f t="shared" si="57"/>
        <v>X</v>
      </c>
      <c r="H731" t="str">
        <f t="shared" si="58"/>
        <v>X</v>
      </c>
      <c r="I731" t="str">
        <f t="shared" si="59"/>
        <v>O</v>
      </c>
      <c r="J731" t="str">
        <f t="shared" si="60"/>
        <v>XXO</v>
      </c>
      <c r="K731" t="str">
        <f t="shared" si="61"/>
        <v>X</v>
      </c>
    </row>
    <row r="732" spans="2:11" x14ac:dyDescent="0.3">
      <c r="B732" s="1">
        <v>730</v>
      </c>
      <c r="C732" s="1">
        <v>29940</v>
      </c>
      <c r="D732" s="1">
        <v>25630</v>
      </c>
      <c r="E732" s="1">
        <v>22520</v>
      </c>
      <c r="F732" s="1">
        <v>18340</v>
      </c>
      <c r="G732" t="str">
        <f t="shared" si="57"/>
        <v>X</v>
      </c>
      <c r="H732" t="str">
        <f t="shared" si="58"/>
        <v>X</v>
      </c>
      <c r="I732" t="str">
        <f t="shared" si="59"/>
        <v>X</v>
      </c>
      <c r="J732" t="str">
        <f t="shared" si="60"/>
        <v>XXX</v>
      </c>
      <c r="K732" t="str">
        <f t="shared" si="61"/>
        <v>X</v>
      </c>
    </row>
    <row r="733" spans="2:11" x14ac:dyDescent="0.3">
      <c r="B733" s="1">
        <v>731</v>
      </c>
      <c r="C733" s="1">
        <v>8400</v>
      </c>
      <c r="D733" s="1">
        <v>8400</v>
      </c>
      <c r="E733" s="1">
        <v>8400</v>
      </c>
      <c r="F733" s="1">
        <v>130400</v>
      </c>
      <c r="G733" t="str">
        <f t="shared" si="57"/>
        <v>X</v>
      </c>
      <c r="H733" t="str">
        <f t="shared" si="58"/>
        <v>X</v>
      </c>
      <c r="I733" t="str">
        <f t="shared" si="59"/>
        <v>X</v>
      </c>
      <c r="J733" t="str">
        <f t="shared" si="60"/>
        <v>XXX</v>
      </c>
      <c r="K733" t="str">
        <f t="shared" si="61"/>
        <v>O</v>
      </c>
    </row>
    <row r="734" spans="2:11" x14ac:dyDescent="0.3">
      <c r="B734" s="1">
        <v>732</v>
      </c>
      <c r="C734" s="1">
        <v>267760</v>
      </c>
      <c r="D734" s="1">
        <v>276180</v>
      </c>
      <c r="E734" s="1">
        <v>312600</v>
      </c>
      <c r="F734" s="1">
        <v>238890</v>
      </c>
      <c r="G734" t="str">
        <f t="shared" si="57"/>
        <v>O</v>
      </c>
      <c r="H734" t="str">
        <f t="shared" si="58"/>
        <v>O</v>
      </c>
      <c r="I734" t="str">
        <f t="shared" si="59"/>
        <v>O</v>
      </c>
      <c r="J734" t="str">
        <f t="shared" si="60"/>
        <v>OOO</v>
      </c>
      <c r="K734" t="str">
        <f t="shared" si="61"/>
        <v>O</v>
      </c>
    </row>
    <row r="735" spans="2:11" x14ac:dyDescent="0.3">
      <c r="B735" s="1">
        <v>733</v>
      </c>
      <c r="C735" s="1">
        <v>60000</v>
      </c>
      <c r="D735" s="1">
        <v>200000</v>
      </c>
      <c r="E735" s="1">
        <v>150000</v>
      </c>
      <c r="F735" s="1">
        <v>177000</v>
      </c>
      <c r="G735" t="str">
        <f t="shared" si="57"/>
        <v>X</v>
      </c>
      <c r="H735" t="str">
        <f t="shared" si="58"/>
        <v>O</v>
      </c>
      <c r="I735" t="str">
        <f t="shared" si="59"/>
        <v>O</v>
      </c>
      <c r="J735" t="str">
        <f t="shared" si="60"/>
        <v>XOO</v>
      </c>
      <c r="K735" t="str">
        <f t="shared" si="61"/>
        <v>O</v>
      </c>
    </row>
    <row r="736" spans="2:11" x14ac:dyDescent="0.3">
      <c r="B736" s="1">
        <v>734</v>
      </c>
      <c r="C736" s="1">
        <v>0</v>
      </c>
      <c r="D736" s="1">
        <v>38000</v>
      </c>
      <c r="E736" s="1">
        <v>0</v>
      </c>
      <c r="F736" s="1">
        <v>0</v>
      </c>
      <c r="G736" t="str">
        <f t="shared" si="57"/>
        <v>X</v>
      </c>
      <c r="H736" t="str">
        <f t="shared" si="58"/>
        <v>X</v>
      </c>
      <c r="I736" t="str">
        <f t="shared" si="59"/>
        <v>X</v>
      </c>
      <c r="J736" t="str">
        <f t="shared" si="60"/>
        <v>XXX</v>
      </c>
      <c r="K736" t="str">
        <f t="shared" si="61"/>
        <v>X</v>
      </c>
    </row>
    <row r="737" spans="2:11" x14ac:dyDescent="0.3">
      <c r="B737" s="1">
        <v>735</v>
      </c>
      <c r="C737" s="1">
        <v>40000</v>
      </c>
      <c r="D737" s="1">
        <v>38000</v>
      </c>
      <c r="E737" s="1">
        <v>0</v>
      </c>
      <c r="F737" s="1">
        <v>1038910</v>
      </c>
      <c r="G737" t="str">
        <f t="shared" si="57"/>
        <v>X</v>
      </c>
      <c r="H737" t="str">
        <f t="shared" si="58"/>
        <v>X</v>
      </c>
      <c r="I737" t="str">
        <f t="shared" si="59"/>
        <v>X</v>
      </c>
      <c r="J737" t="str">
        <f t="shared" si="60"/>
        <v>XXX</v>
      </c>
      <c r="K737" t="str">
        <f t="shared" si="61"/>
        <v>O</v>
      </c>
    </row>
    <row r="738" spans="2:11" x14ac:dyDescent="0.3">
      <c r="B738" s="1">
        <v>736</v>
      </c>
      <c r="C738" s="1">
        <v>143796</v>
      </c>
      <c r="D738" s="1">
        <v>381067</v>
      </c>
      <c r="E738" s="1">
        <v>59088</v>
      </c>
      <c r="F738" s="1">
        <v>73870</v>
      </c>
      <c r="G738" t="str">
        <f t="shared" si="57"/>
        <v>O</v>
      </c>
      <c r="H738" t="str">
        <f t="shared" si="58"/>
        <v>O</v>
      </c>
      <c r="I738" t="str">
        <f t="shared" si="59"/>
        <v>X</v>
      </c>
      <c r="J738" t="str">
        <f t="shared" si="60"/>
        <v>OOX</v>
      </c>
      <c r="K738" t="str">
        <f t="shared" si="61"/>
        <v>X</v>
      </c>
    </row>
    <row r="739" spans="2:11" x14ac:dyDescent="0.3">
      <c r="B739" s="1">
        <v>737</v>
      </c>
      <c r="C739" s="1">
        <v>74250</v>
      </c>
      <c r="D739" s="1">
        <v>36870</v>
      </c>
      <c r="E739" s="1">
        <v>48220</v>
      </c>
      <c r="F739" s="1">
        <v>51300</v>
      </c>
      <c r="G739" t="str">
        <f t="shared" si="57"/>
        <v>X</v>
      </c>
      <c r="H739" t="str">
        <f t="shared" si="58"/>
        <v>X</v>
      </c>
      <c r="I739" t="str">
        <f t="shared" si="59"/>
        <v>X</v>
      </c>
      <c r="J739" t="str">
        <f t="shared" si="60"/>
        <v>XXX</v>
      </c>
      <c r="K739" t="str">
        <f t="shared" si="61"/>
        <v>X</v>
      </c>
    </row>
    <row r="740" spans="2:11" x14ac:dyDescent="0.3">
      <c r="B740" s="1">
        <v>738</v>
      </c>
      <c r="C740" s="1">
        <v>43280</v>
      </c>
      <c r="D740" s="1">
        <v>44160</v>
      </c>
      <c r="E740" s="1">
        <v>51630</v>
      </c>
      <c r="F740" s="1">
        <v>42120</v>
      </c>
      <c r="G740" t="str">
        <f t="shared" si="57"/>
        <v>X</v>
      </c>
      <c r="H740" t="str">
        <f t="shared" si="58"/>
        <v>X</v>
      </c>
      <c r="I740" t="str">
        <f t="shared" si="59"/>
        <v>X</v>
      </c>
      <c r="J740" t="str">
        <f t="shared" si="60"/>
        <v>XXX</v>
      </c>
      <c r="K740" t="str">
        <f t="shared" si="61"/>
        <v>X</v>
      </c>
    </row>
    <row r="741" spans="2:11" x14ac:dyDescent="0.3">
      <c r="B741" s="1">
        <v>739</v>
      </c>
      <c r="C741" s="1">
        <v>200410</v>
      </c>
      <c r="D741" s="1">
        <v>243317</v>
      </c>
      <c r="E741" s="1">
        <v>249517</v>
      </c>
      <c r="F741" s="1">
        <v>274245</v>
      </c>
      <c r="G741" t="str">
        <f t="shared" si="57"/>
        <v>O</v>
      </c>
      <c r="H741" t="str">
        <f t="shared" si="58"/>
        <v>O</v>
      </c>
      <c r="I741" t="str">
        <f t="shared" si="59"/>
        <v>O</v>
      </c>
      <c r="J741" t="str">
        <f t="shared" si="60"/>
        <v>OOO</v>
      </c>
      <c r="K741" t="str">
        <f t="shared" si="61"/>
        <v>O</v>
      </c>
    </row>
    <row r="742" spans="2:11" x14ac:dyDescent="0.3">
      <c r="B742" s="1">
        <v>740</v>
      </c>
      <c r="C742" s="1">
        <v>0</v>
      </c>
      <c r="D742" s="1">
        <v>50000</v>
      </c>
      <c r="E742" s="1">
        <v>29000</v>
      </c>
      <c r="F742" s="1">
        <v>27000</v>
      </c>
      <c r="G742" t="str">
        <f t="shared" si="57"/>
        <v>X</v>
      </c>
      <c r="H742" t="str">
        <f t="shared" si="58"/>
        <v>X</v>
      </c>
      <c r="I742" t="str">
        <f t="shared" si="59"/>
        <v>X</v>
      </c>
      <c r="J742" t="str">
        <f t="shared" si="60"/>
        <v>XXX</v>
      </c>
      <c r="K742" t="str">
        <f t="shared" si="61"/>
        <v>X</v>
      </c>
    </row>
    <row r="743" spans="2:11" x14ac:dyDescent="0.3">
      <c r="B743" s="1">
        <v>741</v>
      </c>
      <c r="C743" s="1">
        <v>36000</v>
      </c>
      <c r="D743" s="1">
        <v>0</v>
      </c>
      <c r="E743" s="1">
        <v>0</v>
      </c>
      <c r="F743" s="1">
        <v>0</v>
      </c>
      <c r="G743" t="str">
        <f t="shared" si="57"/>
        <v>X</v>
      </c>
      <c r="H743" t="str">
        <f t="shared" si="58"/>
        <v>X</v>
      </c>
      <c r="I743" t="str">
        <f t="shared" si="59"/>
        <v>X</v>
      </c>
      <c r="J743" t="str">
        <f t="shared" si="60"/>
        <v>XXX</v>
      </c>
      <c r="K743" t="str">
        <f t="shared" si="61"/>
        <v>X</v>
      </c>
    </row>
    <row r="744" spans="2:11" x14ac:dyDescent="0.3">
      <c r="B744" s="1">
        <v>742</v>
      </c>
      <c r="C744" s="1">
        <v>1084448</v>
      </c>
      <c r="D744" s="1">
        <v>1308270</v>
      </c>
      <c r="E744" s="1">
        <v>1255770</v>
      </c>
      <c r="F744" s="1">
        <v>1009000</v>
      </c>
      <c r="G744" t="str">
        <f t="shared" si="57"/>
        <v>O</v>
      </c>
      <c r="H744" t="str">
        <f t="shared" si="58"/>
        <v>O</v>
      </c>
      <c r="I744" t="str">
        <f t="shared" si="59"/>
        <v>O</v>
      </c>
      <c r="J744" t="str">
        <f t="shared" si="60"/>
        <v>OOO</v>
      </c>
      <c r="K744" t="str">
        <f t="shared" si="61"/>
        <v>O</v>
      </c>
    </row>
    <row r="745" spans="2:11" x14ac:dyDescent="0.3">
      <c r="B745" s="1">
        <v>743</v>
      </c>
      <c r="C745" s="1">
        <v>453043</v>
      </c>
      <c r="D745" s="1">
        <v>926000</v>
      </c>
      <c r="E745" s="1">
        <v>733492</v>
      </c>
      <c r="F745" s="1">
        <v>453570</v>
      </c>
      <c r="G745" t="str">
        <f t="shared" si="57"/>
        <v>O</v>
      </c>
      <c r="H745" t="str">
        <f t="shared" si="58"/>
        <v>O</v>
      </c>
      <c r="I745" t="str">
        <f t="shared" si="59"/>
        <v>O</v>
      </c>
      <c r="J745" t="str">
        <f t="shared" si="60"/>
        <v>OOO</v>
      </c>
      <c r="K745" t="str">
        <f t="shared" si="61"/>
        <v>O</v>
      </c>
    </row>
    <row r="746" spans="2:11" x14ac:dyDescent="0.3">
      <c r="B746" s="1">
        <v>744</v>
      </c>
      <c r="C746" s="1">
        <v>30000</v>
      </c>
      <c r="D746" s="1">
        <v>40000</v>
      </c>
      <c r="E746" s="1">
        <v>79000</v>
      </c>
      <c r="F746" s="1">
        <v>23000</v>
      </c>
      <c r="G746" t="str">
        <f t="shared" si="57"/>
        <v>X</v>
      </c>
      <c r="H746" t="str">
        <f t="shared" si="58"/>
        <v>X</v>
      </c>
      <c r="I746" t="str">
        <f t="shared" si="59"/>
        <v>X</v>
      </c>
      <c r="J746" t="str">
        <f t="shared" si="60"/>
        <v>XXX</v>
      </c>
      <c r="K746" t="str">
        <f t="shared" si="61"/>
        <v>X</v>
      </c>
    </row>
    <row r="747" spans="2:11" x14ac:dyDescent="0.3">
      <c r="B747" s="1">
        <v>745</v>
      </c>
      <c r="C747" s="1">
        <v>56840</v>
      </c>
      <c r="D747" s="1">
        <v>85370</v>
      </c>
      <c r="E747" s="1">
        <v>5100</v>
      </c>
      <c r="F747" s="1">
        <v>0</v>
      </c>
      <c r="G747" t="str">
        <f t="shared" si="57"/>
        <v>X</v>
      </c>
      <c r="H747" t="str">
        <f t="shared" si="58"/>
        <v>X</v>
      </c>
      <c r="I747" t="str">
        <f t="shared" si="59"/>
        <v>X</v>
      </c>
      <c r="J747" t="str">
        <f t="shared" si="60"/>
        <v>XXX</v>
      </c>
      <c r="K747" t="str">
        <f t="shared" si="61"/>
        <v>X</v>
      </c>
    </row>
    <row r="748" spans="2:11" x14ac:dyDescent="0.3">
      <c r="B748" s="1">
        <v>746</v>
      </c>
      <c r="C748" s="1">
        <v>349030</v>
      </c>
      <c r="D748" s="1">
        <v>240290</v>
      </c>
      <c r="E748" s="1">
        <v>99000</v>
      </c>
      <c r="F748" s="1">
        <v>126435</v>
      </c>
      <c r="G748" t="str">
        <f t="shared" si="57"/>
        <v>O</v>
      </c>
      <c r="H748" t="str">
        <f t="shared" si="58"/>
        <v>O</v>
      </c>
      <c r="I748" t="str">
        <f t="shared" si="59"/>
        <v>X</v>
      </c>
      <c r="J748" t="str">
        <f t="shared" si="60"/>
        <v>OOX</v>
      </c>
      <c r="K748" t="str">
        <f t="shared" si="61"/>
        <v>O</v>
      </c>
    </row>
    <row r="749" spans="2:11" x14ac:dyDescent="0.3">
      <c r="B749" s="1">
        <v>747</v>
      </c>
      <c r="C749" s="1">
        <v>120700</v>
      </c>
      <c r="D749" s="1">
        <v>93000</v>
      </c>
      <c r="E749" s="1">
        <v>105990</v>
      </c>
      <c r="F749" s="1">
        <v>143760</v>
      </c>
      <c r="G749" t="str">
        <f t="shared" si="57"/>
        <v>O</v>
      </c>
      <c r="H749" t="str">
        <f t="shared" si="58"/>
        <v>X</v>
      </c>
      <c r="I749" t="str">
        <f t="shared" si="59"/>
        <v>O</v>
      </c>
      <c r="J749" t="str">
        <f t="shared" si="60"/>
        <v>OXO</v>
      </c>
      <c r="K749" t="str">
        <f t="shared" si="61"/>
        <v>O</v>
      </c>
    </row>
    <row r="750" spans="2:11" x14ac:dyDescent="0.3">
      <c r="B750" s="1">
        <v>748</v>
      </c>
      <c r="C750" s="1">
        <v>9300</v>
      </c>
      <c r="D750" s="1">
        <v>9300</v>
      </c>
      <c r="E750" s="1">
        <v>9300</v>
      </c>
      <c r="F750" s="1">
        <v>9300</v>
      </c>
      <c r="G750" t="str">
        <f t="shared" si="57"/>
        <v>X</v>
      </c>
      <c r="H750" t="str">
        <f t="shared" si="58"/>
        <v>X</v>
      </c>
      <c r="I750" t="str">
        <f t="shared" si="59"/>
        <v>X</v>
      </c>
      <c r="J750" t="str">
        <f t="shared" si="60"/>
        <v>XXX</v>
      </c>
      <c r="K750" t="str">
        <f t="shared" si="61"/>
        <v>X</v>
      </c>
    </row>
    <row r="751" spans="2:11" x14ac:dyDescent="0.3">
      <c r="B751" s="1">
        <v>749</v>
      </c>
      <c r="C751" s="1">
        <v>29330</v>
      </c>
      <c r="D751" s="1">
        <v>32740</v>
      </c>
      <c r="E751" s="1">
        <v>33400</v>
      </c>
      <c r="F751" s="1">
        <v>30980</v>
      </c>
      <c r="G751" t="str">
        <f t="shared" si="57"/>
        <v>X</v>
      </c>
      <c r="H751" t="str">
        <f t="shared" si="58"/>
        <v>X</v>
      </c>
      <c r="I751" t="str">
        <f t="shared" si="59"/>
        <v>X</v>
      </c>
      <c r="J751" t="str">
        <f t="shared" si="60"/>
        <v>XXX</v>
      </c>
      <c r="K751" t="str">
        <f t="shared" si="61"/>
        <v>X</v>
      </c>
    </row>
    <row r="752" spans="2:11" x14ac:dyDescent="0.3">
      <c r="B752" s="1">
        <v>750</v>
      </c>
      <c r="C752" s="1">
        <v>136490</v>
      </c>
      <c r="D752" s="1">
        <v>32740</v>
      </c>
      <c r="E752" s="1">
        <v>33400</v>
      </c>
      <c r="F752" s="1">
        <v>37620</v>
      </c>
      <c r="G752" t="str">
        <f t="shared" si="57"/>
        <v>O</v>
      </c>
      <c r="H752" t="str">
        <f t="shared" si="58"/>
        <v>X</v>
      </c>
      <c r="I752" t="str">
        <f t="shared" si="59"/>
        <v>X</v>
      </c>
      <c r="J752" t="str">
        <f t="shared" si="60"/>
        <v>OXX</v>
      </c>
      <c r="K752" t="str">
        <f t="shared" si="61"/>
        <v>X</v>
      </c>
    </row>
    <row r="753" spans="2:11" x14ac:dyDescent="0.3">
      <c r="B753" s="1">
        <v>751</v>
      </c>
      <c r="C753" s="1">
        <v>56440</v>
      </c>
      <c r="D753" s="1">
        <v>57970</v>
      </c>
      <c r="E753" s="1">
        <v>52720</v>
      </c>
      <c r="F753" s="1">
        <v>65080</v>
      </c>
      <c r="G753" t="str">
        <f t="shared" si="57"/>
        <v>X</v>
      </c>
      <c r="H753" t="str">
        <f t="shared" si="58"/>
        <v>X</v>
      </c>
      <c r="I753" t="str">
        <f t="shared" si="59"/>
        <v>X</v>
      </c>
      <c r="J753" t="str">
        <f t="shared" si="60"/>
        <v>XXX</v>
      </c>
      <c r="K753" t="str">
        <f t="shared" si="61"/>
        <v>X</v>
      </c>
    </row>
    <row r="754" spans="2:11" x14ac:dyDescent="0.3">
      <c r="B754" s="1">
        <v>752</v>
      </c>
      <c r="C754" s="1">
        <v>203380</v>
      </c>
      <c r="D754" s="1">
        <v>155340</v>
      </c>
      <c r="E754" s="1">
        <v>635133</v>
      </c>
      <c r="F754" s="1">
        <v>365447</v>
      </c>
      <c r="G754" t="str">
        <f t="shared" si="57"/>
        <v>O</v>
      </c>
      <c r="H754" t="str">
        <f t="shared" si="58"/>
        <v>O</v>
      </c>
      <c r="I754" t="str">
        <f t="shared" si="59"/>
        <v>O</v>
      </c>
      <c r="J754" t="str">
        <f t="shared" si="60"/>
        <v>OOO</v>
      </c>
      <c r="K754" t="str">
        <f t="shared" si="61"/>
        <v>O</v>
      </c>
    </row>
    <row r="755" spans="2:11" x14ac:dyDescent="0.3">
      <c r="B755" s="1">
        <v>753</v>
      </c>
      <c r="C755" s="1">
        <v>71370</v>
      </c>
      <c r="D755" s="1">
        <v>56790</v>
      </c>
      <c r="E755" s="1">
        <v>37740</v>
      </c>
      <c r="F755" s="1">
        <v>74450</v>
      </c>
      <c r="G755" t="str">
        <f t="shared" si="57"/>
        <v>X</v>
      </c>
      <c r="H755" t="str">
        <f t="shared" si="58"/>
        <v>X</v>
      </c>
      <c r="I755" t="str">
        <f t="shared" si="59"/>
        <v>X</v>
      </c>
      <c r="J755" t="str">
        <f t="shared" si="60"/>
        <v>XXX</v>
      </c>
      <c r="K755" t="str">
        <f t="shared" si="61"/>
        <v>X</v>
      </c>
    </row>
    <row r="756" spans="2:11" x14ac:dyDescent="0.3">
      <c r="B756" s="1">
        <v>754</v>
      </c>
      <c r="C756" s="1">
        <v>64100</v>
      </c>
      <c r="D756" s="1">
        <v>184900</v>
      </c>
      <c r="E756" s="1">
        <v>0</v>
      </c>
      <c r="F756" s="1">
        <v>0</v>
      </c>
      <c r="G756" t="str">
        <f t="shared" si="57"/>
        <v>X</v>
      </c>
      <c r="H756" t="str">
        <f t="shared" si="58"/>
        <v>O</v>
      </c>
      <c r="I756" t="str">
        <f t="shared" si="59"/>
        <v>X</v>
      </c>
      <c r="J756" t="str">
        <f t="shared" si="60"/>
        <v>XOX</v>
      </c>
      <c r="K756" t="str">
        <f t="shared" si="61"/>
        <v>X</v>
      </c>
    </row>
    <row r="757" spans="2:11" x14ac:dyDescent="0.3">
      <c r="B757" s="1">
        <v>755</v>
      </c>
      <c r="C757" s="1">
        <v>408230</v>
      </c>
      <c r="D757" s="1">
        <v>234300</v>
      </c>
      <c r="E757" s="1">
        <v>71100</v>
      </c>
      <c r="F757" s="1">
        <v>212790</v>
      </c>
      <c r="G757" t="str">
        <f t="shared" si="57"/>
        <v>O</v>
      </c>
      <c r="H757" t="str">
        <f t="shared" si="58"/>
        <v>O</v>
      </c>
      <c r="I757" t="str">
        <f t="shared" si="59"/>
        <v>X</v>
      </c>
      <c r="J757" t="str">
        <f t="shared" si="60"/>
        <v>OOX</v>
      </c>
      <c r="K757" t="str">
        <f t="shared" si="61"/>
        <v>O</v>
      </c>
    </row>
    <row r="758" spans="2:11" x14ac:dyDescent="0.3">
      <c r="B758" s="1">
        <v>756</v>
      </c>
      <c r="C758" s="1">
        <v>1253094</v>
      </c>
      <c r="D758" s="1">
        <v>1753571</v>
      </c>
      <c r="E758" s="1">
        <v>1361984</v>
      </c>
      <c r="F758" s="1">
        <v>1205690</v>
      </c>
      <c r="G758" t="str">
        <f t="shared" si="57"/>
        <v>O</v>
      </c>
      <c r="H758" t="str">
        <f t="shared" si="58"/>
        <v>O</v>
      </c>
      <c r="I758" t="str">
        <f t="shared" si="59"/>
        <v>O</v>
      </c>
      <c r="J758" t="str">
        <f t="shared" si="60"/>
        <v>OOO</v>
      </c>
      <c r="K758" t="str">
        <f t="shared" si="61"/>
        <v>O</v>
      </c>
    </row>
    <row r="759" spans="2:11" x14ac:dyDescent="0.3">
      <c r="B759" s="1">
        <v>757</v>
      </c>
      <c r="C759" s="1">
        <v>259950</v>
      </c>
      <c r="D759" s="1">
        <v>15580</v>
      </c>
      <c r="E759" s="1">
        <v>208690</v>
      </c>
      <c r="F759" s="1">
        <v>191640</v>
      </c>
      <c r="G759" t="str">
        <f t="shared" si="57"/>
        <v>O</v>
      </c>
      <c r="H759" t="str">
        <f t="shared" si="58"/>
        <v>X</v>
      </c>
      <c r="I759" t="str">
        <f t="shared" si="59"/>
        <v>O</v>
      </c>
      <c r="J759" t="str">
        <f t="shared" si="60"/>
        <v>OXO</v>
      </c>
      <c r="K759" t="str">
        <f t="shared" si="61"/>
        <v>O</v>
      </c>
    </row>
    <row r="760" spans="2:11" x14ac:dyDescent="0.3">
      <c r="B760" s="1">
        <v>758</v>
      </c>
      <c r="C760" s="1">
        <v>14500</v>
      </c>
      <c r="D760" s="1">
        <v>54500</v>
      </c>
      <c r="E760" s="1">
        <v>14500</v>
      </c>
      <c r="F760" s="1">
        <v>14500</v>
      </c>
      <c r="G760" t="str">
        <f t="shared" si="57"/>
        <v>X</v>
      </c>
      <c r="H760" t="str">
        <f t="shared" si="58"/>
        <v>X</v>
      </c>
      <c r="I760" t="str">
        <f t="shared" si="59"/>
        <v>X</v>
      </c>
      <c r="J760" t="str">
        <f t="shared" si="60"/>
        <v>XXX</v>
      </c>
      <c r="K760" t="str">
        <f t="shared" si="61"/>
        <v>X</v>
      </c>
    </row>
    <row r="761" spans="2:11" x14ac:dyDescent="0.3">
      <c r="B761" s="1">
        <v>759</v>
      </c>
      <c r="C761" s="1">
        <v>857023</v>
      </c>
      <c r="D761" s="1">
        <v>1167090</v>
      </c>
      <c r="E761" s="1">
        <v>364500</v>
      </c>
      <c r="F761" s="1">
        <v>414960</v>
      </c>
      <c r="G761" t="str">
        <f t="shared" si="57"/>
        <v>O</v>
      </c>
      <c r="H761" t="str">
        <f t="shared" si="58"/>
        <v>O</v>
      </c>
      <c r="I761" t="str">
        <f t="shared" si="59"/>
        <v>O</v>
      </c>
      <c r="J761" t="str">
        <f t="shared" si="60"/>
        <v>OOO</v>
      </c>
      <c r="K761" t="str">
        <f t="shared" si="61"/>
        <v>O</v>
      </c>
    </row>
    <row r="762" spans="2:11" x14ac:dyDescent="0.3">
      <c r="B762" s="1">
        <v>760</v>
      </c>
      <c r="C762" s="1">
        <v>129500</v>
      </c>
      <c r="D762" s="1">
        <v>154000</v>
      </c>
      <c r="E762" s="1">
        <v>110000</v>
      </c>
      <c r="F762" s="1">
        <v>25000</v>
      </c>
      <c r="G762" t="str">
        <f t="shared" si="57"/>
        <v>O</v>
      </c>
      <c r="H762" t="str">
        <f t="shared" si="58"/>
        <v>O</v>
      </c>
      <c r="I762" t="str">
        <f t="shared" si="59"/>
        <v>O</v>
      </c>
      <c r="J762" t="str">
        <f t="shared" si="60"/>
        <v>OOO</v>
      </c>
      <c r="K762" t="str">
        <f t="shared" si="61"/>
        <v>X</v>
      </c>
    </row>
    <row r="763" spans="2:11" x14ac:dyDescent="0.3">
      <c r="B763" s="1">
        <v>761</v>
      </c>
      <c r="C763" s="1">
        <v>21460</v>
      </c>
      <c r="D763" s="1">
        <v>20260</v>
      </c>
      <c r="E763" s="1">
        <v>23870</v>
      </c>
      <c r="F763" s="1">
        <v>21650</v>
      </c>
      <c r="G763" t="str">
        <f t="shared" si="57"/>
        <v>X</v>
      </c>
      <c r="H763" t="str">
        <f t="shared" si="58"/>
        <v>X</v>
      </c>
      <c r="I763" t="str">
        <f t="shared" si="59"/>
        <v>X</v>
      </c>
      <c r="J763" t="str">
        <f t="shared" si="60"/>
        <v>XXX</v>
      </c>
      <c r="K763" t="str">
        <f t="shared" si="61"/>
        <v>X</v>
      </c>
    </row>
    <row r="764" spans="2:11" x14ac:dyDescent="0.3">
      <c r="B764" s="1">
        <v>762</v>
      </c>
      <c r="C764" s="1">
        <v>26010</v>
      </c>
      <c r="D764" s="1">
        <v>21830</v>
      </c>
      <c r="E764" s="1">
        <v>24860</v>
      </c>
      <c r="F764" s="1">
        <v>112150</v>
      </c>
      <c r="G764" t="str">
        <f t="shared" si="57"/>
        <v>X</v>
      </c>
      <c r="H764" t="str">
        <f t="shared" si="58"/>
        <v>X</v>
      </c>
      <c r="I764" t="str">
        <f t="shared" si="59"/>
        <v>X</v>
      </c>
      <c r="J764" t="str">
        <f t="shared" si="60"/>
        <v>XXX</v>
      </c>
      <c r="K764" t="str">
        <f t="shared" si="61"/>
        <v>O</v>
      </c>
    </row>
    <row r="765" spans="2:11" x14ac:dyDescent="0.3">
      <c r="B765" s="1">
        <v>763</v>
      </c>
      <c r="C765" s="1">
        <v>15880</v>
      </c>
      <c r="D765" s="1">
        <v>0</v>
      </c>
      <c r="E765" s="1">
        <v>0</v>
      </c>
      <c r="F765" s="1">
        <v>0</v>
      </c>
      <c r="G765" t="str">
        <f t="shared" si="57"/>
        <v>X</v>
      </c>
      <c r="H765" t="str">
        <f t="shared" si="58"/>
        <v>X</v>
      </c>
      <c r="I765" t="str">
        <f t="shared" si="59"/>
        <v>X</v>
      </c>
      <c r="J765" t="str">
        <f t="shared" si="60"/>
        <v>XXX</v>
      </c>
      <c r="K765" t="str">
        <f t="shared" si="61"/>
        <v>X</v>
      </c>
    </row>
    <row r="766" spans="2:11" x14ac:dyDescent="0.3">
      <c r="B766" s="1">
        <v>764</v>
      </c>
      <c r="C766" s="1">
        <v>21710</v>
      </c>
      <c r="D766" s="1">
        <v>19210</v>
      </c>
      <c r="E766" s="1">
        <v>22340</v>
      </c>
      <c r="F766" s="1">
        <v>19150</v>
      </c>
      <c r="G766" t="str">
        <f t="shared" si="57"/>
        <v>X</v>
      </c>
      <c r="H766" t="str">
        <f t="shared" si="58"/>
        <v>X</v>
      </c>
      <c r="I766" t="str">
        <f t="shared" si="59"/>
        <v>X</v>
      </c>
      <c r="J766" t="str">
        <f t="shared" si="60"/>
        <v>XXX</v>
      </c>
      <c r="K766" t="str">
        <f t="shared" si="61"/>
        <v>X</v>
      </c>
    </row>
    <row r="767" spans="2:11" x14ac:dyDescent="0.3">
      <c r="B767" s="1">
        <v>765</v>
      </c>
      <c r="C767" s="1">
        <v>323790</v>
      </c>
      <c r="D767" s="1">
        <v>380000</v>
      </c>
      <c r="E767" s="1">
        <v>159440</v>
      </c>
      <c r="F767" s="1">
        <v>0</v>
      </c>
      <c r="G767" t="str">
        <f t="shared" si="57"/>
        <v>O</v>
      </c>
      <c r="H767" t="str">
        <f t="shared" si="58"/>
        <v>O</v>
      </c>
      <c r="I767" t="str">
        <f t="shared" si="59"/>
        <v>O</v>
      </c>
      <c r="J767" t="str">
        <f t="shared" si="60"/>
        <v>OOO</v>
      </c>
      <c r="K767" t="str">
        <f t="shared" si="61"/>
        <v>X</v>
      </c>
    </row>
    <row r="768" spans="2:11" x14ac:dyDescent="0.3">
      <c r="B768" s="1">
        <v>766</v>
      </c>
      <c r="C768" s="1">
        <v>97750</v>
      </c>
      <c r="D768" s="1">
        <v>115530</v>
      </c>
      <c r="E768" s="1">
        <v>23640</v>
      </c>
      <c r="F768" s="1">
        <v>103920</v>
      </c>
      <c r="G768" t="str">
        <f t="shared" si="57"/>
        <v>X</v>
      </c>
      <c r="H768" t="str">
        <f t="shared" si="58"/>
        <v>O</v>
      </c>
      <c r="I768" t="str">
        <f t="shared" si="59"/>
        <v>X</v>
      </c>
      <c r="J768" t="str">
        <f t="shared" si="60"/>
        <v>XOX</v>
      </c>
      <c r="K768" t="str">
        <f t="shared" si="61"/>
        <v>O</v>
      </c>
    </row>
    <row r="769" spans="2:11" x14ac:dyDescent="0.3">
      <c r="B769" s="1">
        <v>767</v>
      </c>
      <c r="C769" s="1">
        <v>60000</v>
      </c>
      <c r="D769" s="1">
        <v>115530</v>
      </c>
      <c r="E769" s="1">
        <v>23640</v>
      </c>
      <c r="F769" s="1">
        <v>103920</v>
      </c>
      <c r="G769" t="str">
        <f t="shared" si="57"/>
        <v>X</v>
      </c>
      <c r="H769" t="str">
        <f t="shared" si="58"/>
        <v>O</v>
      </c>
      <c r="I769" t="str">
        <f t="shared" si="59"/>
        <v>X</v>
      </c>
      <c r="J769" t="str">
        <f t="shared" si="60"/>
        <v>XOX</v>
      </c>
      <c r="K769" t="str">
        <f t="shared" si="61"/>
        <v>O</v>
      </c>
    </row>
    <row r="770" spans="2:11" x14ac:dyDescent="0.3">
      <c r="B770" s="1">
        <v>768</v>
      </c>
      <c r="C770" s="1">
        <v>0</v>
      </c>
      <c r="D770" s="1">
        <v>115530</v>
      </c>
      <c r="E770" s="1">
        <v>0</v>
      </c>
      <c r="F770" s="1">
        <v>0</v>
      </c>
      <c r="G770" t="str">
        <f t="shared" si="57"/>
        <v>X</v>
      </c>
      <c r="H770" t="str">
        <f t="shared" si="58"/>
        <v>O</v>
      </c>
      <c r="I770" t="str">
        <f t="shared" si="59"/>
        <v>X</v>
      </c>
      <c r="J770" t="str">
        <f t="shared" si="60"/>
        <v>XOX</v>
      </c>
      <c r="K770" t="str">
        <f t="shared" si="61"/>
        <v>X</v>
      </c>
    </row>
    <row r="771" spans="2:11" x14ac:dyDescent="0.3">
      <c r="B771" s="1">
        <v>769</v>
      </c>
      <c r="C771" s="1">
        <v>169240</v>
      </c>
      <c r="D771" s="1">
        <v>122640</v>
      </c>
      <c r="E771" s="1">
        <v>172110</v>
      </c>
      <c r="F771" s="1">
        <v>-33170</v>
      </c>
      <c r="G771" t="str">
        <f t="shared" si="57"/>
        <v>O</v>
      </c>
      <c r="H771" t="str">
        <f t="shared" si="58"/>
        <v>O</v>
      </c>
      <c r="I771" t="str">
        <f t="shared" si="59"/>
        <v>O</v>
      </c>
      <c r="J771" t="str">
        <f t="shared" si="60"/>
        <v>OOO</v>
      </c>
      <c r="K771" t="str">
        <f t="shared" si="61"/>
        <v>X</v>
      </c>
    </row>
    <row r="772" spans="2:11" x14ac:dyDescent="0.3">
      <c r="B772" s="1">
        <v>770</v>
      </c>
      <c r="C772" s="1">
        <v>29800</v>
      </c>
      <c r="D772" s="1">
        <v>226900</v>
      </c>
      <c r="E772" s="1">
        <v>145000</v>
      </c>
      <c r="F772" s="1">
        <v>30000</v>
      </c>
      <c r="G772" t="str">
        <f t="shared" ref="G772:G835" si="62">IF(C772&gt;$C$1,"O","X")</f>
        <v>X</v>
      </c>
      <c r="H772" t="str">
        <f t="shared" ref="H772:H835" si="63">IF(D772&gt;$C$1,"O","X")</f>
        <v>O</v>
      </c>
      <c r="I772" t="str">
        <f t="shared" ref="I772:I835" si="64">IF(E772&gt;$C$1,"O","X")</f>
        <v>O</v>
      </c>
      <c r="J772" t="str">
        <f t="shared" ref="J772:J835" si="65">G772&amp;H772&amp;I772</f>
        <v>XOO</v>
      </c>
      <c r="K772" t="str">
        <f t="shared" ref="K772:K835" si="66">IF(F772&gt;$C$1,"O","X")</f>
        <v>X</v>
      </c>
    </row>
    <row r="773" spans="2:11" x14ac:dyDescent="0.3">
      <c r="B773" s="1">
        <v>771</v>
      </c>
      <c r="C773" s="1">
        <v>138360</v>
      </c>
      <c r="D773" s="1">
        <v>261380</v>
      </c>
      <c r="E773" s="1">
        <v>331770</v>
      </c>
      <c r="F773" s="1">
        <v>1011600</v>
      </c>
      <c r="G773" t="str">
        <f t="shared" si="62"/>
        <v>O</v>
      </c>
      <c r="H773" t="str">
        <f t="shared" si="63"/>
        <v>O</v>
      </c>
      <c r="I773" t="str">
        <f t="shared" si="64"/>
        <v>O</v>
      </c>
      <c r="J773" t="str">
        <f t="shared" si="65"/>
        <v>OOO</v>
      </c>
      <c r="K773" t="str">
        <f t="shared" si="66"/>
        <v>O</v>
      </c>
    </row>
    <row r="774" spans="2:11" x14ac:dyDescent="0.3">
      <c r="B774" s="1">
        <v>772</v>
      </c>
      <c r="C774" s="1">
        <v>433930</v>
      </c>
      <c r="D774" s="1">
        <v>1549630</v>
      </c>
      <c r="E774" s="1">
        <v>1248030</v>
      </c>
      <c r="F774" s="1">
        <v>694066</v>
      </c>
      <c r="G774" t="str">
        <f t="shared" si="62"/>
        <v>O</v>
      </c>
      <c r="H774" t="str">
        <f t="shared" si="63"/>
        <v>O</v>
      </c>
      <c r="I774" t="str">
        <f t="shared" si="64"/>
        <v>O</v>
      </c>
      <c r="J774" t="str">
        <f t="shared" si="65"/>
        <v>OOO</v>
      </c>
      <c r="K774" t="str">
        <f t="shared" si="66"/>
        <v>O</v>
      </c>
    </row>
    <row r="775" spans="2:11" x14ac:dyDescent="0.3">
      <c r="B775" s="1">
        <v>773</v>
      </c>
      <c r="C775" s="1">
        <v>233580</v>
      </c>
      <c r="D775" s="1">
        <v>164330</v>
      </c>
      <c r="E775" s="1">
        <v>239310</v>
      </c>
      <c r="F775" s="1">
        <v>224880</v>
      </c>
      <c r="G775" t="str">
        <f t="shared" si="62"/>
        <v>O</v>
      </c>
      <c r="H775" t="str">
        <f t="shared" si="63"/>
        <v>O</v>
      </c>
      <c r="I775" t="str">
        <f t="shared" si="64"/>
        <v>O</v>
      </c>
      <c r="J775" t="str">
        <f t="shared" si="65"/>
        <v>OOO</v>
      </c>
      <c r="K775" t="str">
        <f t="shared" si="66"/>
        <v>O</v>
      </c>
    </row>
    <row r="776" spans="2:11" x14ac:dyDescent="0.3">
      <c r="B776" s="1">
        <v>774</v>
      </c>
      <c r="C776" s="1">
        <v>106000</v>
      </c>
      <c r="D776" s="1">
        <v>104000</v>
      </c>
      <c r="E776" s="1">
        <v>209000</v>
      </c>
      <c r="F776" s="1">
        <v>200000</v>
      </c>
      <c r="G776" t="str">
        <f t="shared" si="62"/>
        <v>O</v>
      </c>
      <c r="H776" t="str">
        <f t="shared" si="63"/>
        <v>O</v>
      </c>
      <c r="I776" t="str">
        <f t="shared" si="64"/>
        <v>O</v>
      </c>
      <c r="J776" t="str">
        <f t="shared" si="65"/>
        <v>OOO</v>
      </c>
      <c r="K776" t="str">
        <f t="shared" si="66"/>
        <v>O</v>
      </c>
    </row>
    <row r="777" spans="2:11" x14ac:dyDescent="0.3">
      <c r="B777" s="1">
        <v>775</v>
      </c>
      <c r="C777" s="1">
        <v>11540</v>
      </c>
      <c r="D777" s="1">
        <v>67980</v>
      </c>
      <c r="E777" s="1">
        <v>8440</v>
      </c>
      <c r="F777" s="1">
        <v>67340</v>
      </c>
      <c r="G777" t="str">
        <f t="shared" si="62"/>
        <v>X</v>
      </c>
      <c r="H777" t="str">
        <f t="shared" si="63"/>
        <v>X</v>
      </c>
      <c r="I777" t="str">
        <f t="shared" si="64"/>
        <v>X</v>
      </c>
      <c r="J777" t="str">
        <f t="shared" si="65"/>
        <v>XXX</v>
      </c>
      <c r="K777" t="str">
        <f t="shared" si="66"/>
        <v>X</v>
      </c>
    </row>
    <row r="778" spans="2:11" x14ac:dyDescent="0.3">
      <c r="B778" s="1">
        <v>776</v>
      </c>
      <c r="C778" s="1">
        <v>0</v>
      </c>
      <c r="D778" s="1">
        <v>0</v>
      </c>
      <c r="E778" s="1">
        <v>0</v>
      </c>
      <c r="F778" s="1">
        <v>0</v>
      </c>
      <c r="G778" t="str">
        <f t="shared" si="62"/>
        <v>X</v>
      </c>
      <c r="H778" t="str">
        <f t="shared" si="63"/>
        <v>X</v>
      </c>
      <c r="I778" t="str">
        <f t="shared" si="64"/>
        <v>X</v>
      </c>
      <c r="J778" t="str">
        <f t="shared" si="65"/>
        <v>XXX</v>
      </c>
      <c r="K778" t="str">
        <f t="shared" si="66"/>
        <v>X</v>
      </c>
    </row>
    <row r="779" spans="2:11" x14ac:dyDescent="0.3">
      <c r="B779" s="1">
        <v>777</v>
      </c>
      <c r="C779" s="1">
        <v>45850</v>
      </c>
      <c r="D779" s="1">
        <v>44020</v>
      </c>
      <c r="E779" s="1">
        <v>83940</v>
      </c>
      <c r="F779" s="1">
        <v>80280</v>
      </c>
      <c r="G779" t="str">
        <f t="shared" si="62"/>
        <v>X</v>
      </c>
      <c r="H779" t="str">
        <f t="shared" si="63"/>
        <v>X</v>
      </c>
      <c r="I779" t="str">
        <f t="shared" si="64"/>
        <v>X</v>
      </c>
      <c r="J779" t="str">
        <f t="shared" si="65"/>
        <v>XXX</v>
      </c>
      <c r="K779" t="str">
        <f t="shared" si="66"/>
        <v>X</v>
      </c>
    </row>
    <row r="780" spans="2:11" x14ac:dyDescent="0.3">
      <c r="B780" s="1">
        <v>778</v>
      </c>
      <c r="C780" s="1">
        <v>0</v>
      </c>
      <c r="D780" s="1">
        <v>0</v>
      </c>
      <c r="E780" s="1">
        <v>0</v>
      </c>
      <c r="F780" s="1">
        <v>0</v>
      </c>
      <c r="G780" t="str">
        <f t="shared" si="62"/>
        <v>X</v>
      </c>
      <c r="H780" t="str">
        <f t="shared" si="63"/>
        <v>X</v>
      </c>
      <c r="I780" t="str">
        <f t="shared" si="64"/>
        <v>X</v>
      </c>
      <c r="J780" t="str">
        <f t="shared" si="65"/>
        <v>XXX</v>
      </c>
      <c r="K780" t="str">
        <f t="shared" si="66"/>
        <v>X</v>
      </c>
    </row>
    <row r="781" spans="2:11" x14ac:dyDescent="0.3">
      <c r="B781" s="1">
        <v>779</v>
      </c>
      <c r="C781" s="1">
        <v>0</v>
      </c>
      <c r="D781" s="1">
        <v>0</v>
      </c>
      <c r="E781" s="1">
        <v>0</v>
      </c>
      <c r="F781" s="1">
        <v>241520</v>
      </c>
      <c r="G781" t="str">
        <f t="shared" si="62"/>
        <v>X</v>
      </c>
      <c r="H781" t="str">
        <f t="shared" si="63"/>
        <v>X</v>
      </c>
      <c r="I781" t="str">
        <f t="shared" si="64"/>
        <v>X</v>
      </c>
      <c r="J781" t="str">
        <f t="shared" si="65"/>
        <v>XXX</v>
      </c>
      <c r="K781" t="str">
        <f t="shared" si="66"/>
        <v>O</v>
      </c>
    </row>
    <row r="782" spans="2:11" x14ac:dyDescent="0.3">
      <c r="B782" s="1">
        <v>780</v>
      </c>
      <c r="C782" s="1">
        <v>58690</v>
      </c>
      <c r="D782" s="1">
        <v>64990</v>
      </c>
      <c r="E782" s="1">
        <v>68110</v>
      </c>
      <c r="F782" s="1">
        <v>73040</v>
      </c>
      <c r="G782" t="str">
        <f t="shared" si="62"/>
        <v>X</v>
      </c>
      <c r="H782" t="str">
        <f t="shared" si="63"/>
        <v>X</v>
      </c>
      <c r="I782" t="str">
        <f t="shared" si="64"/>
        <v>X</v>
      </c>
      <c r="J782" t="str">
        <f t="shared" si="65"/>
        <v>XXX</v>
      </c>
      <c r="K782" t="str">
        <f t="shared" si="66"/>
        <v>X</v>
      </c>
    </row>
    <row r="783" spans="2:11" x14ac:dyDescent="0.3">
      <c r="B783" s="1">
        <v>781</v>
      </c>
      <c r="C783" s="1">
        <v>10106</v>
      </c>
      <c r="D783" s="1">
        <v>10106</v>
      </c>
      <c r="E783" s="1">
        <v>30106</v>
      </c>
      <c r="F783" s="1">
        <v>10106</v>
      </c>
      <c r="G783" t="str">
        <f t="shared" si="62"/>
        <v>X</v>
      </c>
      <c r="H783" t="str">
        <f t="shared" si="63"/>
        <v>X</v>
      </c>
      <c r="I783" t="str">
        <f t="shared" si="64"/>
        <v>X</v>
      </c>
      <c r="J783" t="str">
        <f t="shared" si="65"/>
        <v>XXX</v>
      </c>
      <c r="K783" t="str">
        <f t="shared" si="66"/>
        <v>X</v>
      </c>
    </row>
    <row r="784" spans="2:11" x14ac:dyDescent="0.3">
      <c r="B784" s="1">
        <v>782</v>
      </c>
      <c r="C784" s="1">
        <v>6840</v>
      </c>
      <c r="D784" s="1">
        <v>6840</v>
      </c>
      <c r="E784" s="1">
        <v>6840</v>
      </c>
      <c r="F784" s="1">
        <v>6840</v>
      </c>
      <c r="G784" t="str">
        <f t="shared" si="62"/>
        <v>X</v>
      </c>
      <c r="H784" t="str">
        <f t="shared" si="63"/>
        <v>X</v>
      </c>
      <c r="I784" t="str">
        <f t="shared" si="64"/>
        <v>X</v>
      </c>
      <c r="J784" t="str">
        <f t="shared" si="65"/>
        <v>XXX</v>
      </c>
      <c r="K784" t="str">
        <f t="shared" si="66"/>
        <v>X</v>
      </c>
    </row>
    <row r="785" spans="2:11" x14ac:dyDescent="0.3">
      <c r="B785" s="1">
        <v>783</v>
      </c>
      <c r="C785" s="1">
        <v>117000</v>
      </c>
      <c r="D785" s="1">
        <v>6840</v>
      </c>
      <c r="E785" s="1">
        <v>0</v>
      </c>
      <c r="F785" s="1">
        <v>6840</v>
      </c>
      <c r="G785" t="str">
        <f t="shared" si="62"/>
        <v>O</v>
      </c>
      <c r="H785" t="str">
        <f t="shared" si="63"/>
        <v>X</v>
      </c>
      <c r="I785" t="str">
        <f t="shared" si="64"/>
        <v>X</v>
      </c>
      <c r="J785" t="str">
        <f t="shared" si="65"/>
        <v>OXX</v>
      </c>
      <c r="K785" t="str">
        <f t="shared" si="66"/>
        <v>X</v>
      </c>
    </row>
    <row r="786" spans="2:11" x14ac:dyDescent="0.3">
      <c r="B786" s="1">
        <v>784</v>
      </c>
      <c r="C786" s="1">
        <v>88600</v>
      </c>
      <c r="D786" s="1">
        <v>6840</v>
      </c>
      <c r="E786" s="1">
        <v>246000</v>
      </c>
      <c r="F786" s="1">
        <v>44000</v>
      </c>
      <c r="G786" t="str">
        <f t="shared" si="62"/>
        <v>X</v>
      </c>
      <c r="H786" t="str">
        <f t="shared" si="63"/>
        <v>X</v>
      </c>
      <c r="I786" t="str">
        <f t="shared" si="64"/>
        <v>O</v>
      </c>
      <c r="J786" t="str">
        <f t="shared" si="65"/>
        <v>XXO</v>
      </c>
      <c r="K786" t="str">
        <f t="shared" si="66"/>
        <v>X</v>
      </c>
    </row>
    <row r="787" spans="2:11" x14ac:dyDescent="0.3">
      <c r="B787" s="1">
        <v>785</v>
      </c>
      <c r="C787" s="1">
        <v>11700</v>
      </c>
      <c r="D787" s="1">
        <v>29282</v>
      </c>
      <c r="E787" s="1">
        <v>19011</v>
      </c>
      <c r="F787" s="1">
        <v>17141</v>
      </c>
      <c r="G787" t="str">
        <f t="shared" si="62"/>
        <v>X</v>
      </c>
      <c r="H787" t="str">
        <f t="shared" si="63"/>
        <v>X</v>
      </c>
      <c r="I787" t="str">
        <f t="shared" si="64"/>
        <v>X</v>
      </c>
      <c r="J787" t="str">
        <f t="shared" si="65"/>
        <v>XXX</v>
      </c>
      <c r="K787" t="str">
        <f t="shared" si="66"/>
        <v>X</v>
      </c>
    </row>
    <row r="788" spans="2:11" x14ac:dyDescent="0.3">
      <c r="B788" s="1">
        <v>786</v>
      </c>
      <c r="C788" s="1">
        <v>0</v>
      </c>
      <c r="D788" s="1">
        <v>0</v>
      </c>
      <c r="E788" s="1">
        <v>123700</v>
      </c>
      <c r="F788" s="1">
        <v>199000</v>
      </c>
      <c r="G788" t="str">
        <f t="shared" si="62"/>
        <v>X</v>
      </c>
      <c r="H788" t="str">
        <f t="shared" si="63"/>
        <v>X</v>
      </c>
      <c r="I788" t="str">
        <f t="shared" si="64"/>
        <v>O</v>
      </c>
      <c r="J788" t="str">
        <f t="shared" si="65"/>
        <v>XXO</v>
      </c>
      <c r="K788" t="str">
        <f t="shared" si="66"/>
        <v>O</v>
      </c>
    </row>
    <row r="789" spans="2:11" x14ac:dyDescent="0.3">
      <c r="B789" s="1">
        <v>787</v>
      </c>
      <c r="C789" s="1">
        <v>170000</v>
      </c>
      <c r="D789" s="1">
        <v>142000</v>
      </c>
      <c r="E789" s="1">
        <v>140000</v>
      </c>
      <c r="F789" s="1">
        <v>61000</v>
      </c>
      <c r="G789" t="str">
        <f t="shared" si="62"/>
        <v>O</v>
      </c>
      <c r="H789" t="str">
        <f t="shared" si="63"/>
        <v>O</v>
      </c>
      <c r="I789" t="str">
        <f t="shared" si="64"/>
        <v>O</v>
      </c>
      <c r="J789" t="str">
        <f t="shared" si="65"/>
        <v>OOO</v>
      </c>
      <c r="K789" t="str">
        <f t="shared" si="66"/>
        <v>X</v>
      </c>
    </row>
    <row r="790" spans="2:11" x14ac:dyDescent="0.3">
      <c r="B790" s="1">
        <v>788</v>
      </c>
      <c r="C790" s="1">
        <v>234180</v>
      </c>
      <c r="D790" s="1">
        <v>410860</v>
      </c>
      <c r="E790" s="1">
        <v>167390</v>
      </c>
      <c r="F790" s="1">
        <v>269970</v>
      </c>
      <c r="G790" t="str">
        <f t="shared" si="62"/>
        <v>O</v>
      </c>
      <c r="H790" t="str">
        <f t="shared" si="63"/>
        <v>O</v>
      </c>
      <c r="I790" t="str">
        <f t="shared" si="64"/>
        <v>O</v>
      </c>
      <c r="J790" t="str">
        <f t="shared" si="65"/>
        <v>OOO</v>
      </c>
      <c r="K790" t="str">
        <f t="shared" si="66"/>
        <v>O</v>
      </c>
    </row>
    <row r="791" spans="2:11" x14ac:dyDescent="0.3">
      <c r="B791" s="1">
        <v>789</v>
      </c>
      <c r="C791" s="1">
        <v>209120</v>
      </c>
      <c r="D791" s="1">
        <v>187020</v>
      </c>
      <c r="E791" s="1">
        <v>123580</v>
      </c>
      <c r="F791" s="1">
        <v>77900</v>
      </c>
      <c r="G791" t="str">
        <f t="shared" si="62"/>
        <v>O</v>
      </c>
      <c r="H791" t="str">
        <f t="shared" si="63"/>
        <v>O</v>
      </c>
      <c r="I791" t="str">
        <f t="shared" si="64"/>
        <v>O</v>
      </c>
      <c r="J791" t="str">
        <f t="shared" si="65"/>
        <v>OOO</v>
      </c>
      <c r="K791" t="str">
        <f t="shared" si="66"/>
        <v>X</v>
      </c>
    </row>
    <row r="792" spans="2:11" x14ac:dyDescent="0.3">
      <c r="B792" s="1">
        <v>790</v>
      </c>
      <c r="C792" s="1">
        <v>23850</v>
      </c>
      <c r="D792" s="1">
        <v>24520</v>
      </c>
      <c r="E792" s="1">
        <v>31970</v>
      </c>
      <c r="F792" s="1">
        <v>31400</v>
      </c>
      <c r="G792" t="str">
        <f t="shared" si="62"/>
        <v>X</v>
      </c>
      <c r="H792" t="str">
        <f t="shared" si="63"/>
        <v>X</v>
      </c>
      <c r="I792" t="str">
        <f t="shared" si="64"/>
        <v>X</v>
      </c>
      <c r="J792" t="str">
        <f t="shared" si="65"/>
        <v>XXX</v>
      </c>
      <c r="K792" t="str">
        <f t="shared" si="66"/>
        <v>X</v>
      </c>
    </row>
    <row r="793" spans="2:11" x14ac:dyDescent="0.3">
      <c r="B793" s="1">
        <v>791</v>
      </c>
      <c r="C793" s="1">
        <v>47270</v>
      </c>
      <c r="D793" s="1">
        <v>47230</v>
      </c>
      <c r="E793" s="1">
        <v>44950</v>
      </c>
      <c r="F793" s="1">
        <v>52850</v>
      </c>
      <c r="G793" t="str">
        <f t="shared" si="62"/>
        <v>X</v>
      </c>
      <c r="H793" t="str">
        <f t="shared" si="63"/>
        <v>X</v>
      </c>
      <c r="I793" t="str">
        <f t="shared" si="64"/>
        <v>X</v>
      </c>
      <c r="J793" t="str">
        <f t="shared" si="65"/>
        <v>XXX</v>
      </c>
      <c r="K793" t="str">
        <f t="shared" si="66"/>
        <v>X</v>
      </c>
    </row>
    <row r="794" spans="2:11" x14ac:dyDescent="0.3">
      <c r="B794" s="1">
        <v>792</v>
      </c>
      <c r="C794" s="1">
        <v>5950</v>
      </c>
      <c r="D794" s="1">
        <v>9070</v>
      </c>
      <c r="E794" s="1">
        <v>5790</v>
      </c>
      <c r="F794" s="1">
        <v>6380</v>
      </c>
      <c r="G794" t="str">
        <f t="shared" si="62"/>
        <v>X</v>
      </c>
      <c r="H794" t="str">
        <f t="shared" si="63"/>
        <v>X</v>
      </c>
      <c r="I794" t="str">
        <f t="shared" si="64"/>
        <v>X</v>
      </c>
      <c r="J794" t="str">
        <f t="shared" si="65"/>
        <v>XXX</v>
      </c>
      <c r="K794" t="str">
        <f t="shared" si="66"/>
        <v>X</v>
      </c>
    </row>
    <row r="795" spans="2:11" x14ac:dyDescent="0.3">
      <c r="B795" s="1">
        <v>793</v>
      </c>
      <c r="C795" s="1">
        <v>60980</v>
      </c>
      <c r="D795" s="1">
        <v>58780</v>
      </c>
      <c r="E795" s="1">
        <v>58800</v>
      </c>
      <c r="F795" s="1">
        <v>108600</v>
      </c>
      <c r="G795" t="str">
        <f t="shared" si="62"/>
        <v>X</v>
      </c>
      <c r="H795" t="str">
        <f t="shared" si="63"/>
        <v>X</v>
      </c>
      <c r="I795" t="str">
        <f t="shared" si="64"/>
        <v>X</v>
      </c>
      <c r="J795" t="str">
        <f t="shared" si="65"/>
        <v>XXX</v>
      </c>
      <c r="K795" t="str">
        <f t="shared" si="66"/>
        <v>O</v>
      </c>
    </row>
    <row r="796" spans="2:11" x14ac:dyDescent="0.3">
      <c r="B796" s="1">
        <v>794</v>
      </c>
      <c r="C796" s="1">
        <v>19210</v>
      </c>
      <c r="D796" s="1">
        <v>33080</v>
      </c>
      <c r="E796" s="1">
        <v>116540</v>
      </c>
      <c r="F796" s="1">
        <v>22730</v>
      </c>
      <c r="G796" t="str">
        <f t="shared" si="62"/>
        <v>X</v>
      </c>
      <c r="H796" t="str">
        <f t="shared" si="63"/>
        <v>X</v>
      </c>
      <c r="I796" t="str">
        <f t="shared" si="64"/>
        <v>O</v>
      </c>
      <c r="J796" t="str">
        <f t="shared" si="65"/>
        <v>XXO</v>
      </c>
      <c r="K796" t="str">
        <f t="shared" si="66"/>
        <v>X</v>
      </c>
    </row>
    <row r="797" spans="2:11" x14ac:dyDescent="0.3">
      <c r="B797" s="1">
        <v>795</v>
      </c>
      <c r="C797" s="1">
        <v>70000</v>
      </c>
      <c r="D797" s="1">
        <v>260000</v>
      </c>
      <c r="E797" s="1">
        <v>120000</v>
      </c>
      <c r="F797" s="1">
        <v>200000</v>
      </c>
      <c r="G797" t="str">
        <f t="shared" si="62"/>
        <v>X</v>
      </c>
      <c r="H797" t="str">
        <f t="shared" si="63"/>
        <v>O</v>
      </c>
      <c r="I797" t="str">
        <f t="shared" si="64"/>
        <v>O</v>
      </c>
      <c r="J797" t="str">
        <f t="shared" si="65"/>
        <v>XOO</v>
      </c>
      <c r="K797" t="str">
        <f t="shared" si="66"/>
        <v>O</v>
      </c>
    </row>
    <row r="798" spans="2:11" x14ac:dyDescent="0.3">
      <c r="B798" s="1">
        <v>796</v>
      </c>
      <c r="C798" s="1">
        <v>161000</v>
      </c>
      <c r="D798" s="1">
        <v>106000</v>
      </c>
      <c r="E798" s="1">
        <v>99000</v>
      </c>
      <c r="F798" s="1">
        <v>39000</v>
      </c>
      <c r="G798" t="str">
        <f t="shared" si="62"/>
        <v>O</v>
      </c>
      <c r="H798" t="str">
        <f t="shared" si="63"/>
        <v>O</v>
      </c>
      <c r="I798" t="str">
        <f t="shared" si="64"/>
        <v>X</v>
      </c>
      <c r="J798" t="str">
        <f t="shared" si="65"/>
        <v>OOX</v>
      </c>
      <c r="K798" t="str">
        <f t="shared" si="66"/>
        <v>X</v>
      </c>
    </row>
    <row r="799" spans="2:11" x14ac:dyDescent="0.3">
      <c r="B799" s="1">
        <v>797</v>
      </c>
      <c r="C799" s="1">
        <v>44057</v>
      </c>
      <c r="D799" s="1">
        <v>58312</v>
      </c>
      <c r="E799" s="1">
        <v>60257</v>
      </c>
      <c r="F799" s="1">
        <v>102419</v>
      </c>
      <c r="G799" t="str">
        <f t="shared" si="62"/>
        <v>X</v>
      </c>
      <c r="H799" t="str">
        <f t="shared" si="63"/>
        <v>X</v>
      </c>
      <c r="I799" t="str">
        <f t="shared" si="64"/>
        <v>X</v>
      </c>
      <c r="J799" t="str">
        <f t="shared" si="65"/>
        <v>XXX</v>
      </c>
      <c r="K799" t="str">
        <f t="shared" si="66"/>
        <v>O</v>
      </c>
    </row>
    <row r="800" spans="2:11" x14ac:dyDescent="0.3">
      <c r="B800" s="1">
        <v>798</v>
      </c>
      <c r="C800" s="1">
        <v>88540</v>
      </c>
      <c r="D800" s="1">
        <v>16290</v>
      </c>
      <c r="E800" s="1">
        <v>57560</v>
      </c>
      <c r="F800" s="1">
        <v>56110</v>
      </c>
      <c r="G800" t="str">
        <f t="shared" si="62"/>
        <v>X</v>
      </c>
      <c r="H800" t="str">
        <f t="shared" si="63"/>
        <v>X</v>
      </c>
      <c r="I800" t="str">
        <f t="shared" si="64"/>
        <v>X</v>
      </c>
      <c r="J800" t="str">
        <f t="shared" si="65"/>
        <v>XXX</v>
      </c>
      <c r="K800" t="str">
        <f t="shared" si="66"/>
        <v>X</v>
      </c>
    </row>
    <row r="801" spans="2:11" x14ac:dyDescent="0.3">
      <c r="B801" s="1">
        <v>799</v>
      </c>
      <c r="C801" s="1">
        <v>52130</v>
      </c>
      <c r="D801" s="1">
        <v>47820</v>
      </c>
      <c r="E801" s="1">
        <v>105050</v>
      </c>
      <c r="F801" s="1">
        <v>25090</v>
      </c>
      <c r="G801" t="str">
        <f t="shared" si="62"/>
        <v>X</v>
      </c>
      <c r="H801" t="str">
        <f t="shared" si="63"/>
        <v>X</v>
      </c>
      <c r="I801" t="str">
        <f t="shared" si="64"/>
        <v>O</v>
      </c>
      <c r="J801" t="str">
        <f t="shared" si="65"/>
        <v>XXO</v>
      </c>
      <c r="K801" t="str">
        <f t="shared" si="66"/>
        <v>X</v>
      </c>
    </row>
    <row r="802" spans="2:11" x14ac:dyDescent="0.3">
      <c r="B802" s="1">
        <v>800</v>
      </c>
      <c r="C802" s="1">
        <v>56150</v>
      </c>
      <c r="D802" s="1">
        <v>66040</v>
      </c>
      <c r="E802" s="1">
        <v>121960</v>
      </c>
      <c r="F802" s="1">
        <v>111840</v>
      </c>
      <c r="G802" t="str">
        <f t="shared" si="62"/>
        <v>X</v>
      </c>
      <c r="H802" t="str">
        <f t="shared" si="63"/>
        <v>X</v>
      </c>
      <c r="I802" t="str">
        <f t="shared" si="64"/>
        <v>O</v>
      </c>
      <c r="J802" t="str">
        <f t="shared" si="65"/>
        <v>XXO</v>
      </c>
      <c r="K802" t="str">
        <f t="shared" si="66"/>
        <v>O</v>
      </c>
    </row>
    <row r="803" spans="2:11" x14ac:dyDescent="0.3">
      <c r="B803" s="1">
        <v>801</v>
      </c>
      <c r="C803" s="1">
        <v>0</v>
      </c>
      <c r="D803" s="1">
        <v>0</v>
      </c>
      <c r="E803" s="1">
        <v>1050000</v>
      </c>
      <c r="F803" s="1">
        <v>47135</v>
      </c>
      <c r="G803" t="str">
        <f t="shared" si="62"/>
        <v>X</v>
      </c>
      <c r="H803" t="str">
        <f t="shared" si="63"/>
        <v>X</v>
      </c>
      <c r="I803" t="str">
        <f t="shared" si="64"/>
        <v>O</v>
      </c>
      <c r="J803" t="str">
        <f t="shared" si="65"/>
        <v>XXO</v>
      </c>
      <c r="K803" t="str">
        <f t="shared" si="66"/>
        <v>X</v>
      </c>
    </row>
    <row r="804" spans="2:11" x14ac:dyDescent="0.3">
      <c r="B804" s="1">
        <v>802</v>
      </c>
      <c r="C804" s="1">
        <v>207290</v>
      </c>
      <c r="D804" s="1">
        <v>305500</v>
      </c>
      <c r="E804" s="1">
        <v>131040</v>
      </c>
      <c r="F804" s="1">
        <v>526490</v>
      </c>
      <c r="G804" t="str">
        <f t="shared" si="62"/>
        <v>O</v>
      </c>
      <c r="H804" t="str">
        <f t="shared" si="63"/>
        <v>O</v>
      </c>
      <c r="I804" t="str">
        <f t="shared" si="64"/>
        <v>O</v>
      </c>
      <c r="J804" t="str">
        <f t="shared" si="65"/>
        <v>OOO</v>
      </c>
      <c r="K804" t="str">
        <f t="shared" si="66"/>
        <v>O</v>
      </c>
    </row>
    <row r="805" spans="2:11" x14ac:dyDescent="0.3">
      <c r="B805" s="1">
        <v>803</v>
      </c>
      <c r="C805" s="1">
        <v>10860</v>
      </c>
      <c r="D805" s="1">
        <v>10860</v>
      </c>
      <c r="E805" s="1">
        <v>10860</v>
      </c>
      <c r="F805" s="1">
        <v>526490</v>
      </c>
      <c r="G805" t="str">
        <f t="shared" si="62"/>
        <v>X</v>
      </c>
      <c r="H805" t="str">
        <f t="shared" si="63"/>
        <v>X</v>
      </c>
      <c r="I805" t="str">
        <f t="shared" si="64"/>
        <v>X</v>
      </c>
      <c r="J805" t="str">
        <f t="shared" si="65"/>
        <v>XXX</v>
      </c>
      <c r="K805" t="str">
        <f t="shared" si="66"/>
        <v>O</v>
      </c>
    </row>
    <row r="806" spans="2:11" x14ac:dyDescent="0.3">
      <c r="B806" s="1">
        <v>804</v>
      </c>
      <c r="C806" s="1">
        <v>65150</v>
      </c>
      <c r="D806" s="1">
        <v>53140</v>
      </c>
      <c r="E806" s="1">
        <v>51260</v>
      </c>
      <c r="F806" s="1">
        <v>56100</v>
      </c>
      <c r="G806" t="str">
        <f t="shared" si="62"/>
        <v>X</v>
      </c>
      <c r="H806" t="str">
        <f t="shared" si="63"/>
        <v>X</v>
      </c>
      <c r="I806" t="str">
        <f t="shared" si="64"/>
        <v>X</v>
      </c>
      <c r="J806" t="str">
        <f t="shared" si="65"/>
        <v>XXX</v>
      </c>
      <c r="K806" t="str">
        <f t="shared" si="66"/>
        <v>X</v>
      </c>
    </row>
    <row r="807" spans="2:11" x14ac:dyDescent="0.3">
      <c r="B807" s="1">
        <v>805</v>
      </c>
      <c r="C807" s="1">
        <v>13530</v>
      </c>
      <c r="D807" s="1">
        <v>69090</v>
      </c>
      <c r="E807" s="1">
        <v>112210</v>
      </c>
      <c r="F807" s="1">
        <v>15150</v>
      </c>
      <c r="G807" t="str">
        <f t="shared" si="62"/>
        <v>X</v>
      </c>
      <c r="H807" t="str">
        <f t="shared" si="63"/>
        <v>X</v>
      </c>
      <c r="I807" t="str">
        <f t="shared" si="64"/>
        <v>O</v>
      </c>
      <c r="J807" t="str">
        <f t="shared" si="65"/>
        <v>XXO</v>
      </c>
      <c r="K807" t="str">
        <f t="shared" si="66"/>
        <v>X</v>
      </c>
    </row>
    <row r="808" spans="2:11" x14ac:dyDescent="0.3">
      <c r="B808" s="1">
        <v>806</v>
      </c>
      <c r="C808" s="1">
        <v>0</v>
      </c>
      <c r="D808" s="1">
        <v>69090</v>
      </c>
      <c r="E808" s="1">
        <v>0</v>
      </c>
      <c r="F808" s="1">
        <v>0</v>
      </c>
      <c r="G808" t="str">
        <f t="shared" si="62"/>
        <v>X</v>
      </c>
      <c r="H808" t="str">
        <f t="shared" si="63"/>
        <v>X</v>
      </c>
      <c r="I808" t="str">
        <f t="shared" si="64"/>
        <v>X</v>
      </c>
      <c r="J808" t="str">
        <f t="shared" si="65"/>
        <v>XXX</v>
      </c>
      <c r="K808" t="str">
        <f t="shared" si="66"/>
        <v>X</v>
      </c>
    </row>
    <row r="809" spans="2:11" x14ac:dyDescent="0.3">
      <c r="B809" s="1">
        <v>807</v>
      </c>
      <c r="C809" s="1">
        <v>0</v>
      </c>
      <c r="D809" s="1">
        <v>69090</v>
      </c>
      <c r="E809" s="1">
        <v>0</v>
      </c>
      <c r="F809" s="1">
        <v>118800</v>
      </c>
      <c r="G809" t="str">
        <f t="shared" si="62"/>
        <v>X</v>
      </c>
      <c r="H809" t="str">
        <f t="shared" si="63"/>
        <v>X</v>
      </c>
      <c r="I809" t="str">
        <f t="shared" si="64"/>
        <v>X</v>
      </c>
      <c r="J809" t="str">
        <f t="shared" si="65"/>
        <v>XXX</v>
      </c>
      <c r="K809" t="str">
        <f t="shared" si="66"/>
        <v>O</v>
      </c>
    </row>
    <row r="810" spans="2:11" x14ac:dyDescent="0.3">
      <c r="B810" s="1">
        <v>808</v>
      </c>
      <c r="C810" s="1">
        <v>287750</v>
      </c>
      <c r="D810" s="1">
        <v>69090</v>
      </c>
      <c r="E810" s="1">
        <v>0</v>
      </c>
      <c r="F810" s="1">
        <v>118800</v>
      </c>
      <c r="G810" t="str">
        <f t="shared" si="62"/>
        <v>O</v>
      </c>
      <c r="H810" t="str">
        <f t="shared" si="63"/>
        <v>X</v>
      </c>
      <c r="I810" t="str">
        <f t="shared" si="64"/>
        <v>X</v>
      </c>
      <c r="J810" t="str">
        <f t="shared" si="65"/>
        <v>OXX</v>
      </c>
      <c r="K810" t="str">
        <f t="shared" si="66"/>
        <v>O</v>
      </c>
    </row>
    <row r="811" spans="2:11" x14ac:dyDescent="0.3">
      <c r="B811" s="1">
        <v>809</v>
      </c>
      <c r="C811" s="1">
        <v>123750</v>
      </c>
      <c r="D811" s="1">
        <v>517710</v>
      </c>
      <c r="E811" s="1">
        <v>449650</v>
      </c>
      <c r="F811" s="1">
        <v>746150</v>
      </c>
      <c r="G811" t="str">
        <f t="shared" si="62"/>
        <v>O</v>
      </c>
      <c r="H811" t="str">
        <f t="shared" si="63"/>
        <v>O</v>
      </c>
      <c r="I811" t="str">
        <f t="shared" si="64"/>
        <v>O</v>
      </c>
      <c r="J811" t="str">
        <f t="shared" si="65"/>
        <v>OOO</v>
      </c>
      <c r="K811" t="str">
        <f t="shared" si="66"/>
        <v>O</v>
      </c>
    </row>
    <row r="812" spans="2:11" x14ac:dyDescent="0.3">
      <c r="B812" s="1">
        <v>810</v>
      </c>
      <c r="C812" s="1">
        <v>138890</v>
      </c>
      <c r="D812" s="1">
        <v>134630</v>
      </c>
      <c r="E812" s="1">
        <v>341180</v>
      </c>
      <c r="F812" s="1">
        <v>116110</v>
      </c>
      <c r="G812" t="str">
        <f t="shared" si="62"/>
        <v>O</v>
      </c>
      <c r="H812" t="str">
        <f t="shared" si="63"/>
        <v>O</v>
      </c>
      <c r="I812" t="str">
        <f t="shared" si="64"/>
        <v>O</v>
      </c>
      <c r="J812" t="str">
        <f t="shared" si="65"/>
        <v>OOO</v>
      </c>
      <c r="K812" t="str">
        <f t="shared" si="66"/>
        <v>O</v>
      </c>
    </row>
    <row r="813" spans="2:11" x14ac:dyDescent="0.3">
      <c r="B813" s="1">
        <v>811</v>
      </c>
      <c r="C813" s="1">
        <v>122867</v>
      </c>
      <c r="D813" s="1">
        <v>328923</v>
      </c>
      <c r="E813" s="1">
        <v>90739</v>
      </c>
      <c r="F813" s="1">
        <v>114940</v>
      </c>
      <c r="G813" t="str">
        <f t="shared" si="62"/>
        <v>O</v>
      </c>
      <c r="H813" t="str">
        <f t="shared" si="63"/>
        <v>O</v>
      </c>
      <c r="I813" t="str">
        <f t="shared" si="64"/>
        <v>X</v>
      </c>
      <c r="J813" t="str">
        <f t="shared" si="65"/>
        <v>OOX</v>
      </c>
      <c r="K813" t="str">
        <f t="shared" si="66"/>
        <v>O</v>
      </c>
    </row>
    <row r="814" spans="2:11" x14ac:dyDescent="0.3">
      <c r="B814" s="1">
        <v>812</v>
      </c>
      <c r="C814" s="1">
        <v>0</v>
      </c>
      <c r="D814" s="1">
        <v>0</v>
      </c>
      <c r="E814" s="1">
        <v>0</v>
      </c>
      <c r="F814" s="1">
        <v>0</v>
      </c>
      <c r="G814" t="str">
        <f t="shared" si="62"/>
        <v>X</v>
      </c>
      <c r="H814" t="str">
        <f t="shared" si="63"/>
        <v>X</v>
      </c>
      <c r="I814" t="str">
        <f t="shared" si="64"/>
        <v>X</v>
      </c>
      <c r="J814" t="str">
        <f t="shared" si="65"/>
        <v>XXX</v>
      </c>
      <c r="K814" t="str">
        <f t="shared" si="66"/>
        <v>X</v>
      </c>
    </row>
    <row r="815" spans="2:11" x14ac:dyDescent="0.3">
      <c r="B815" s="1">
        <v>813</v>
      </c>
      <c r="C815" s="1">
        <v>1407000</v>
      </c>
      <c r="D815" s="1">
        <v>1122000</v>
      </c>
      <c r="E815" s="1">
        <v>1026500</v>
      </c>
      <c r="F815" s="1">
        <v>1265000</v>
      </c>
      <c r="G815" t="str">
        <f t="shared" si="62"/>
        <v>O</v>
      </c>
      <c r="H815" t="str">
        <f t="shared" si="63"/>
        <v>O</v>
      </c>
      <c r="I815" t="str">
        <f t="shared" si="64"/>
        <v>O</v>
      </c>
      <c r="J815" t="str">
        <f t="shared" si="65"/>
        <v>OOO</v>
      </c>
      <c r="K815" t="str">
        <f t="shared" si="66"/>
        <v>O</v>
      </c>
    </row>
    <row r="816" spans="2:11" x14ac:dyDescent="0.3">
      <c r="B816" s="1">
        <v>814</v>
      </c>
      <c r="C816" s="1">
        <v>78540</v>
      </c>
      <c r="D816" s="1">
        <v>25340</v>
      </c>
      <c r="E816" s="1">
        <v>38950</v>
      </c>
      <c r="F816" s="1">
        <v>39290</v>
      </c>
      <c r="G816" t="str">
        <f t="shared" si="62"/>
        <v>X</v>
      </c>
      <c r="H816" t="str">
        <f t="shared" si="63"/>
        <v>X</v>
      </c>
      <c r="I816" t="str">
        <f t="shared" si="64"/>
        <v>X</v>
      </c>
      <c r="J816" t="str">
        <f t="shared" si="65"/>
        <v>XXX</v>
      </c>
      <c r="K816" t="str">
        <f t="shared" si="66"/>
        <v>X</v>
      </c>
    </row>
    <row r="817" spans="2:11" x14ac:dyDescent="0.3">
      <c r="B817" s="1">
        <v>815</v>
      </c>
      <c r="C817" s="1">
        <v>69900</v>
      </c>
      <c r="D817" s="1">
        <v>25340</v>
      </c>
      <c r="E817" s="1">
        <v>38950</v>
      </c>
      <c r="F817" s="1">
        <v>39290</v>
      </c>
      <c r="G817" t="str">
        <f t="shared" si="62"/>
        <v>X</v>
      </c>
      <c r="H817" t="str">
        <f t="shared" si="63"/>
        <v>X</v>
      </c>
      <c r="I817" t="str">
        <f t="shared" si="64"/>
        <v>X</v>
      </c>
      <c r="J817" t="str">
        <f t="shared" si="65"/>
        <v>XXX</v>
      </c>
      <c r="K817" t="str">
        <f t="shared" si="66"/>
        <v>X</v>
      </c>
    </row>
    <row r="818" spans="2:11" x14ac:dyDescent="0.3">
      <c r="B818" s="1">
        <v>816</v>
      </c>
      <c r="C818" s="1">
        <v>77464</v>
      </c>
      <c r="D818" s="1">
        <v>143000</v>
      </c>
      <c r="E818" s="1">
        <v>123950</v>
      </c>
      <c r="F818" s="1">
        <v>90000</v>
      </c>
      <c r="G818" t="str">
        <f t="shared" si="62"/>
        <v>X</v>
      </c>
      <c r="H818" t="str">
        <f t="shared" si="63"/>
        <v>O</v>
      </c>
      <c r="I818" t="str">
        <f t="shared" si="64"/>
        <v>O</v>
      </c>
      <c r="J818" t="str">
        <f t="shared" si="65"/>
        <v>XOO</v>
      </c>
      <c r="K818" t="str">
        <f t="shared" si="66"/>
        <v>X</v>
      </c>
    </row>
    <row r="819" spans="2:11" x14ac:dyDescent="0.3">
      <c r="B819" s="1">
        <v>817</v>
      </c>
      <c r="C819" s="1">
        <v>23900</v>
      </c>
      <c r="D819" s="1">
        <v>0</v>
      </c>
      <c r="E819" s="1">
        <v>0</v>
      </c>
      <c r="F819" s="1">
        <v>0</v>
      </c>
      <c r="G819" t="str">
        <f t="shared" si="62"/>
        <v>X</v>
      </c>
      <c r="H819" t="str">
        <f t="shared" si="63"/>
        <v>X</v>
      </c>
      <c r="I819" t="str">
        <f t="shared" si="64"/>
        <v>X</v>
      </c>
      <c r="J819" t="str">
        <f t="shared" si="65"/>
        <v>XXX</v>
      </c>
      <c r="K819" t="str">
        <f t="shared" si="66"/>
        <v>X</v>
      </c>
    </row>
    <row r="820" spans="2:11" x14ac:dyDescent="0.3">
      <c r="B820" s="1">
        <v>818</v>
      </c>
      <c r="C820" s="1">
        <v>0</v>
      </c>
      <c r="D820" s="1">
        <v>50000</v>
      </c>
      <c r="E820" s="1">
        <v>30000</v>
      </c>
      <c r="F820" s="1">
        <v>30000</v>
      </c>
      <c r="G820" t="str">
        <f t="shared" si="62"/>
        <v>X</v>
      </c>
      <c r="H820" t="str">
        <f t="shared" si="63"/>
        <v>X</v>
      </c>
      <c r="I820" t="str">
        <f t="shared" si="64"/>
        <v>X</v>
      </c>
      <c r="J820" t="str">
        <f t="shared" si="65"/>
        <v>XXX</v>
      </c>
      <c r="K820" t="str">
        <f t="shared" si="66"/>
        <v>X</v>
      </c>
    </row>
    <row r="821" spans="2:11" x14ac:dyDescent="0.3">
      <c r="B821" s="1">
        <v>819</v>
      </c>
      <c r="C821" s="1">
        <v>0</v>
      </c>
      <c r="D821" s="1">
        <v>83740</v>
      </c>
      <c r="E821" s="1">
        <v>64000</v>
      </c>
      <c r="F821" s="1">
        <v>0</v>
      </c>
      <c r="G821" t="str">
        <f t="shared" si="62"/>
        <v>X</v>
      </c>
      <c r="H821" t="str">
        <f t="shared" si="63"/>
        <v>X</v>
      </c>
      <c r="I821" t="str">
        <f t="shared" si="64"/>
        <v>X</v>
      </c>
      <c r="J821" t="str">
        <f t="shared" si="65"/>
        <v>XXX</v>
      </c>
      <c r="K821" t="str">
        <f t="shared" si="66"/>
        <v>X</v>
      </c>
    </row>
    <row r="822" spans="2:11" x14ac:dyDescent="0.3">
      <c r="B822" s="1">
        <v>820</v>
      </c>
      <c r="C822" s="1">
        <v>279000</v>
      </c>
      <c r="D822" s="1">
        <v>329900</v>
      </c>
      <c r="E822" s="1">
        <v>292000</v>
      </c>
      <c r="F822" s="1">
        <v>360000</v>
      </c>
      <c r="G822" t="str">
        <f t="shared" si="62"/>
        <v>O</v>
      </c>
      <c r="H822" t="str">
        <f t="shared" si="63"/>
        <v>O</v>
      </c>
      <c r="I822" t="str">
        <f t="shared" si="64"/>
        <v>O</v>
      </c>
      <c r="J822" t="str">
        <f t="shared" si="65"/>
        <v>OOO</v>
      </c>
      <c r="K822" t="str">
        <f t="shared" si="66"/>
        <v>O</v>
      </c>
    </row>
    <row r="823" spans="2:11" x14ac:dyDescent="0.3">
      <c r="B823" s="1">
        <v>821</v>
      </c>
      <c r="C823" s="1">
        <v>0</v>
      </c>
      <c r="D823" s="1">
        <v>32000</v>
      </c>
      <c r="E823" s="1">
        <v>95000</v>
      </c>
      <c r="F823" s="1">
        <v>360000</v>
      </c>
      <c r="G823" t="str">
        <f t="shared" si="62"/>
        <v>X</v>
      </c>
      <c r="H823" t="str">
        <f t="shared" si="63"/>
        <v>X</v>
      </c>
      <c r="I823" t="str">
        <f t="shared" si="64"/>
        <v>X</v>
      </c>
      <c r="J823" t="str">
        <f t="shared" si="65"/>
        <v>XXX</v>
      </c>
      <c r="K823" t="str">
        <f t="shared" si="66"/>
        <v>O</v>
      </c>
    </row>
    <row r="824" spans="2:11" x14ac:dyDescent="0.3">
      <c r="B824" s="1">
        <v>822</v>
      </c>
      <c r="C824" s="1">
        <v>218000</v>
      </c>
      <c r="D824" s="1">
        <v>36000</v>
      </c>
      <c r="E824" s="1">
        <v>95000</v>
      </c>
      <c r="F824" s="1">
        <v>360000</v>
      </c>
      <c r="G824" t="str">
        <f t="shared" si="62"/>
        <v>O</v>
      </c>
      <c r="H824" t="str">
        <f t="shared" si="63"/>
        <v>X</v>
      </c>
      <c r="I824" t="str">
        <f t="shared" si="64"/>
        <v>X</v>
      </c>
      <c r="J824" t="str">
        <f t="shared" si="65"/>
        <v>OXX</v>
      </c>
      <c r="K824" t="str">
        <f t="shared" si="66"/>
        <v>O</v>
      </c>
    </row>
    <row r="825" spans="2:11" x14ac:dyDescent="0.3">
      <c r="B825" s="1">
        <v>823</v>
      </c>
      <c r="C825" s="1">
        <v>8730</v>
      </c>
      <c r="D825" s="1">
        <v>8680</v>
      </c>
      <c r="E825" s="1">
        <v>5790</v>
      </c>
      <c r="F825" s="1">
        <v>23120</v>
      </c>
      <c r="G825" t="str">
        <f t="shared" si="62"/>
        <v>X</v>
      </c>
      <c r="H825" t="str">
        <f t="shared" si="63"/>
        <v>X</v>
      </c>
      <c r="I825" t="str">
        <f t="shared" si="64"/>
        <v>X</v>
      </c>
      <c r="J825" t="str">
        <f t="shared" si="65"/>
        <v>XXX</v>
      </c>
      <c r="K825" t="str">
        <f t="shared" si="66"/>
        <v>X</v>
      </c>
    </row>
    <row r="826" spans="2:11" x14ac:dyDescent="0.3">
      <c r="B826" s="1">
        <v>824</v>
      </c>
      <c r="C826" s="1">
        <v>164880</v>
      </c>
      <c r="D826" s="1">
        <v>84120</v>
      </c>
      <c r="E826" s="1">
        <v>45090</v>
      </c>
      <c r="F826" s="1">
        <v>43810</v>
      </c>
      <c r="G826" t="str">
        <f t="shared" si="62"/>
        <v>O</v>
      </c>
      <c r="H826" t="str">
        <f t="shared" si="63"/>
        <v>X</v>
      </c>
      <c r="I826" t="str">
        <f t="shared" si="64"/>
        <v>X</v>
      </c>
      <c r="J826" t="str">
        <f t="shared" si="65"/>
        <v>OXX</v>
      </c>
      <c r="K826" t="str">
        <f t="shared" si="66"/>
        <v>X</v>
      </c>
    </row>
    <row r="827" spans="2:11" x14ac:dyDescent="0.3">
      <c r="B827" s="1">
        <v>825</v>
      </c>
      <c r="C827" s="1">
        <v>43470</v>
      </c>
      <c r="D827" s="1">
        <v>44300</v>
      </c>
      <c r="E827" s="1">
        <v>41380</v>
      </c>
      <c r="F827" s="1">
        <v>335290</v>
      </c>
      <c r="G827" t="str">
        <f t="shared" si="62"/>
        <v>X</v>
      </c>
      <c r="H827" t="str">
        <f t="shared" si="63"/>
        <v>X</v>
      </c>
      <c r="I827" t="str">
        <f t="shared" si="64"/>
        <v>X</v>
      </c>
      <c r="J827" t="str">
        <f t="shared" si="65"/>
        <v>XXX</v>
      </c>
      <c r="K827" t="str">
        <f t="shared" si="66"/>
        <v>O</v>
      </c>
    </row>
    <row r="828" spans="2:11" x14ac:dyDescent="0.3">
      <c r="B828" s="1">
        <v>826</v>
      </c>
      <c r="C828" s="1">
        <v>0</v>
      </c>
      <c r="D828" s="1">
        <v>0</v>
      </c>
      <c r="E828" s="1">
        <v>41380</v>
      </c>
      <c r="F828" s="1">
        <v>335290</v>
      </c>
      <c r="G828" t="str">
        <f t="shared" si="62"/>
        <v>X</v>
      </c>
      <c r="H828" t="str">
        <f t="shared" si="63"/>
        <v>X</v>
      </c>
      <c r="I828" t="str">
        <f t="shared" si="64"/>
        <v>X</v>
      </c>
      <c r="J828" t="str">
        <f t="shared" si="65"/>
        <v>XXX</v>
      </c>
      <c r="K828" t="str">
        <f t="shared" si="66"/>
        <v>O</v>
      </c>
    </row>
    <row r="829" spans="2:11" x14ac:dyDescent="0.3">
      <c r="B829" s="1">
        <v>827</v>
      </c>
      <c r="C829" s="1">
        <v>63190</v>
      </c>
      <c r="D829" s="1">
        <v>66660</v>
      </c>
      <c r="E829" s="1">
        <v>83040</v>
      </c>
      <c r="F829" s="1">
        <v>165790</v>
      </c>
      <c r="G829" t="str">
        <f t="shared" si="62"/>
        <v>X</v>
      </c>
      <c r="H829" t="str">
        <f t="shared" si="63"/>
        <v>X</v>
      </c>
      <c r="I829" t="str">
        <f t="shared" si="64"/>
        <v>X</v>
      </c>
      <c r="J829" t="str">
        <f t="shared" si="65"/>
        <v>XXX</v>
      </c>
      <c r="K829" t="str">
        <f t="shared" si="66"/>
        <v>O</v>
      </c>
    </row>
    <row r="830" spans="2:11" x14ac:dyDescent="0.3">
      <c r="B830" s="1">
        <v>828</v>
      </c>
      <c r="C830" s="1">
        <v>0</v>
      </c>
      <c r="D830" s="1">
        <v>0</v>
      </c>
      <c r="E830" s="1">
        <v>145500</v>
      </c>
      <c r="F830" s="1">
        <v>286920</v>
      </c>
      <c r="G830" t="str">
        <f t="shared" si="62"/>
        <v>X</v>
      </c>
      <c r="H830" t="str">
        <f t="shared" si="63"/>
        <v>X</v>
      </c>
      <c r="I830" t="str">
        <f t="shared" si="64"/>
        <v>O</v>
      </c>
      <c r="J830" t="str">
        <f t="shared" si="65"/>
        <v>XXO</v>
      </c>
      <c r="K830" t="str">
        <f t="shared" si="66"/>
        <v>O</v>
      </c>
    </row>
    <row r="831" spans="2:11" x14ac:dyDescent="0.3">
      <c r="B831" s="1">
        <v>829</v>
      </c>
      <c r="C831" s="1">
        <v>54990</v>
      </c>
      <c r="D831" s="1">
        <v>96030</v>
      </c>
      <c r="E831" s="1">
        <v>80700</v>
      </c>
      <c r="F831" s="1">
        <v>59340</v>
      </c>
      <c r="G831" t="str">
        <f t="shared" si="62"/>
        <v>X</v>
      </c>
      <c r="H831" t="str">
        <f t="shared" si="63"/>
        <v>X</v>
      </c>
      <c r="I831" t="str">
        <f t="shared" si="64"/>
        <v>X</v>
      </c>
      <c r="J831" t="str">
        <f t="shared" si="65"/>
        <v>XXX</v>
      </c>
      <c r="K831" t="str">
        <f t="shared" si="66"/>
        <v>X</v>
      </c>
    </row>
    <row r="832" spans="2:11" x14ac:dyDescent="0.3">
      <c r="B832" s="1">
        <v>830</v>
      </c>
      <c r="C832" s="1">
        <v>0</v>
      </c>
      <c r="D832" s="1">
        <v>52000</v>
      </c>
      <c r="E832" s="1">
        <v>100000</v>
      </c>
      <c r="F832" s="1">
        <v>117000</v>
      </c>
      <c r="G832" t="str">
        <f t="shared" si="62"/>
        <v>X</v>
      </c>
      <c r="H832" t="str">
        <f t="shared" si="63"/>
        <v>X</v>
      </c>
      <c r="I832" t="str">
        <f t="shared" si="64"/>
        <v>X</v>
      </c>
      <c r="J832" t="str">
        <f t="shared" si="65"/>
        <v>XXX</v>
      </c>
      <c r="K832" t="str">
        <f t="shared" si="66"/>
        <v>O</v>
      </c>
    </row>
    <row r="833" spans="2:11" x14ac:dyDescent="0.3">
      <c r="B833" s="1">
        <v>831</v>
      </c>
      <c r="C833" s="1">
        <v>8421</v>
      </c>
      <c r="D833" s="1">
        <v>8421</v>
      </c>
      <c r="E833" s="1">
        <v>8421</v>
      </c>
      <c r="F833" s="1">
        <v>8421</v>
      </c>
      <c r="G833" t="str">
        <f t="shared" si="62"/>
        <v>X</v>
      </c>
      <c r="H833" t="str">
        <f t="shared" si="63"/>
        <v>X</v>
      </c>
      <c r="I833" t="str">
        <f t="shared" si="64"/>
        <v>X</v>
      </c>
      <c r="J833" t="str">
        <f t="shared" si="65"/>
        <v>XXX</v>
      </c>
      <c r="K833" t="str">
        <f t="shared" si="66"/>
        <v>X</v>
      </c>
    </row>
    <row r="834" spans="2:11" x14ac:dyDescent="0.3">
      <c r="B834" s="1">
        <v>832</v>
      </c>
      <c r="C834" s="1">
        <v>237200</v>
      </c>
      <c r="D834" s="1">
        <v>14500</v>
      </c>
      <c r="E834" s="1">
        <v>72500</v>
      </c>
      <c r="F834" s="1">
        <v>193300</v>
      </c>
      <c r="G834" t="str">
        <f t="shared" si="62"/>
        <v>O</v>
      </c>
      <c r="H834" t="str">
        <f t="shared" si="63"/>
        <v>X</v>
      </c>
      <c r="I834" t="str">
        <f t="shared" si="64"/>
        <v>X</v>
      </c>
      <c r="J834" t="str">
        <f t="shared" si="65"/>
        <v>OXX</v>
      </c>
      <c r="K834" t="str">
        <f t="shared" si="66"/>
        <v>O</v>
      </c>
    </row>
    <row r="835" spans="2:11" x14ac:dyDescent="0.3">
      <c r="B835" s="1">
        <v>833</v>
      </c>
      <c r="C835" s="1">
        <v>0</v>
      </c>
      <c r="D835" s="1">
        <v>30490</v>
      </c>
      <c r="E835" s="1">
        <v>0</v>
      </c>
      <c r="F835" s="1">
        <v>0</v>
      </c>
      <c r="G835" t="str">
        <f t="shared" si="62"/>
        <v>X</v>
      </c>
      <c r="H835" t="str">
        <f t="shared" si="63"/>
        <v>X</v>
      </c>
      <c r="I835" t="str">
        <f t="shared" si="64"/>
        <v>X</v>
      </c>
      <c r="J835" t="str">
        <f t="shared" si="65"/>
        <v>XXX</v>
      </c>
      <c r="K835" t="str">
        <f t="shared" si="66"/>
        <v>X</v>
      </c>
    </row>
    <row r="836" spans="2:11" x14ac:dyDescent="0.3">
      <c r="B836" s="1">
        <v>834</v>
      </c>
      <c r="C836" s="1">
        <v>0</v>
      </c>
      <c r="D836" s="1">
        <v>0</v>
      </c>
      <c r="E836" s="1">
        <v>0</v>
      </c>
      <c r="F836" s="1">
        <v>0</v>
      </c>
      <c r="G836" t="str">
        <f t="shared" ref="G836:G899" si="67">IF(C836&gt;$C$1,"O","X")</f>
        <v>X</v>
      </c>
      <c r="H836" t="str">
        <f t="shared" ref="H836:H899" si="68">IF(D836&gt;$C$1,"O","X")</f>
        <v>X</v>
      </c>
      <c r="I836" t="str">
        <f t="shared" ref="I836:I899" si="69">IF(E836&gt;$C$1,"O","X")</f>
        <v>X</v>
      </c>
      <c r="J836" t="str">
        <f t="shared" ref="J836:J899" si="70">G836&amp;H836&amp;I836</f>
        <v>XXX</v>
      </c>
      <c r="K836" t="str">
        <f t="shared" ref="K836:K899" si="71">IF(F836&gt;$C$1,"O","X")</f>
        <v>X</v>
      </c>
    </row>
    <row r="837" spans="2:11" x14ac:dyDescent="0.3">
      <c r="B837" s="1">
        <v>835</v>
      </c>
      <c r="C837" s="1">
        <v>155520</v>
      </c>
      <c r="D837" s="1">
        <v>155520</v>
      </c>
      <c r="E837" s="1">
        <v>83000</v>
      </c>
      <c r="F837" s="1">
        <v>13000</v>
      </c>
      <c r="G837" t="str">
        <f t="shared" si="67"/>
        <v>O</v>
      </c>
      <c r="H837" t="str">
        <f t="shared" si="68"/>
        <v>O</v>
      </c>
      <c r="I837" t="str">
        <f t="shared" si="69"/>
        <v>X</v>
      </c>
      <c r="J837" t="str">
        <f t="shared" si="70"/>
        <v>OOX</v>
      </c>
      <c r="K837" t="str">
        <f t="shared" si="71"/>
        <v>X</v>
      </c>
    </row>
    <row r="838" spans="2:11" x14ac:dyDescent="0.3">
      <c r="B838" s="1">
        <v>836</v>
      </c>
      <c r="C838" s="1">
        <v>8421</v>
      </c>
      <c r="D838" s="1">
        <v>8421</v>
      </c>
      <c r="E838" s="1">
        <v>33129</v>
      </c>
      <c r="F838" s="1">
        <v>48902</v>
      </c>
      <c r="G838" t="str">
        <f t="shared" si="67"/>
        <v>X</v>
      </c>
      <c r="H838" t="str">
        <f t="shared" si="68"/>
        <v>X</v>
      </c>
      <c r="I838" t="str">
        <f t="shared" si="69"/>
        <v>X</v>
      </c>
      <c r="J838" t="str">
        <f t="shared" si="70"/>
        <v>XXX</v>
      </c>
      <c r="K838" t="str">
        <f t="shared" si="71"/>
        <v>X</v>
      </c>
    </row>
    <row r="839" spans="2:11" x14ac:dyDescent="0.3">
      <c r="B839" s="1">
        <v>837</v>
      </c>
      <c r="C839" s="1">
        <v>50130</v>
      </c>
      <c r="D839" s="1">
        <v>45880</v>
      </c>
      <c r="E839" s="1">
        <v>19040</v>
      </c>
      <c r="F839" s="1">
        <v>11980</v>
      </c>
      <c r="G839" t="str">
        <f t="shared" si="67"/>
        <v>X</v>
      </c>
      <c r="H839" t="str">
        <f t="shared" si="68"/>
        <v>X</v>
      </c>
      <c r="I839" t="str">
        <f t="shared" si="69"/>
        <v>X</v>
      </c>
      <c r="J839" t="str">
        <f t="shared" si="70"/>
        <v>XXX</v>
      </c>
      <c r="K839" t="str">
        <f t="shared" si="71"/>
        <v>X</v>
      </c>
    </row>
    <row r="840" spans="2:11" x14ac:dyDescent="0.3">
      <c r="B840" s="1">
        <v>838</v>
      </c>
      <c r="C840" s="1">
        <v>50310</v>
      </c>
      <c r="D840" s="1">
        <v>48500</v>
      </c>
      <c r="E840" s="1">
        <v>50850</v>
      </c>
      <c r="F840" s="1">
        <v>49340</v>
      </c>
      <c r="G840" t="str">
        <f t="shared" si="67"/>
        <v>X</v>
      </c>
      <c r="H840" t="str">
        <f t="shared" si="68"/>
        <v>X</v>
      </c>
      <c r="I840" t="str">
        <f t="shared" si="69"/>
        <v>X</v>
      </c>
      <c r="J840" t="str">
        <f t="shared" si="70"/>
        <v>XXX</v>
      </c>
      <c r="K840" t="str">
        <f t="shared" si="71"/>
        <v>X</v>
      </c>
    </row>
    <row r="841" spans="2:11" x14ac:dyDescent="0.3">
      <c r="B841" s="1">
        <v>839</v>
      </c>
      <c r="C841" s="1">
        <v>67330</v>
      </c>
      <c r="D841" s="1">
        <v>69960</v>
      </c>
      <c r="E841" s="1">
        <v>70320</v>
      </c>
      <c r="F841" s="1">
        <v>76310</v>
      </c>
      <c r="G841" t="str">
        <f t="shared" si="67"/>
        <v>X</v>
      </c>
      <c r="H841" t="str">
        <f t="shared" si="68"/>
        <v>X</v>
      </c>
      <c r="I841" t="str">
        <f t="shared" si="69"/>
        <v>X</v>
      </c>
      <c r="J841" t="str">
        <f t="shared" si="70"/>
        <v>XXX</v>
      </c>
      <c r="K841" t="str">
        <f t="shared" si="71"/>
        <v>X</v>
      </c>
    </row>
    <row r="842" spans="2:11" x14ac:dyDescent="0.3">
      <c r="B842" s="1">
        <v>840</v>
      </c>
      <c r="C842" s="1">
        <v>0</v>
      </c>
      <c r="D842" s="1">
        <v>44340</v>
      </c>
      <c r="E842" s="1">
        <v>70320</v>
      </c>
      <c r="F842" s="1">
        <v>76310</v>
      </c>
      <c r="G842" t="str">
        <f t="shared" si="67"/>
        <v>X</v>
      </c>
      <c r="H842" t="str">
        <f t="shared" si="68"/>
        <v>X</v>
      </c>
      <c r="I842" t="str">
        <f t="shared" si="69"/>
        <v>X</v>
      </c>
      <c r="J842" t="str">
        <f t="shared" si="70"/>
        <v>XXX</v>
      </c>
      <c r="K842" t="str">
        <f t="shared" si="71"/>
        <v>X</v>
      </c>
    </row>
    <row r="843" spans="2:11" x14ac:dyDescent="0.3">
      <c r="B843" s="1">
        <v>841</v>
      </c>
      <c r="C843" s="1">
        <v>17030</v>
      </c>
      <c r="D843" s="1">
        <v>13260</v>
      </c>
      <c r="E843" s="1">
        <v>15460</v>
      </c>
      <c r="F843" s="1">
        <v>15190</v>
      </c>
      <c r="G843" t="str">
        <f t="shared" si="67"/>
        <v>X</v>
      </c>
      <c r="H843" t="str">
        <f t="shared" si="68"/>
        <v>X</v>
      </c>
      <c r="I843" t="str">
        <f t="shared" si="69"/>
        <v>X</v>
      </c>
      <c r="J843" t="str">
        <f t="shared" si="70"/>
        <v>XXX</v>
      </c>
      <c r="K843" t="str">
        <f t="shared" si="71"/>
        <v>X</v>
      </c>
    </row>
    <row r="844" spans="2:11" x14ac:dyDescent="0.3">
      <c r="B844" s="1">
        <v>842</v>
      </c>
      <c r="C844" s="1">
        <v>30010</v>
      </c>
      <c r="D844" s="1">
        <v>19290</v>
      </c>
      <c r="E844" s="1">
        <v>21530</v>
      </c>
      <c r="F844" s="1">
        <v>17610</v>
      </c>
      <c r="G844" t="str">
        <f t="shared" si="67"/>
        <v>X</v>
      </c>
      <c r="H844" t="str">
        <f t="shared" si="68"/>
        <v>X</v>
      </c>
      <c r="I844" t="str">
        <f t="shared" si="69"/>
        <v>X</v>
      </c>
      <c r="J844" t="str">
        <f t="shared" si="70"/>
        <v>XXX</v>
      </c>
      <c r="K844" t="str">
        <f t="shared" si="71"/>
        <v>X</v>
      </c>
    </row>
    <row r="845" spans="2:11" x14ac:dyDescent="0.3">
      <c r="B845" s="1">
        <v>843</v>
      </c>
      <c r="C845" s="1">
        <v>9080</v>
      </c>
      <c r="D845" s="1">
        <v>7820</v>
      </c>
      <c r="E845" s="1">
        <v>10570</v>
      </c>
      <c r="F845" s="1">
        <v>9190</v>
      </c>
      <c r="G845" t="str">
        <f t="shared" si="67"/>
        <v>X</v>
      </c>
      <c r="H845" t="str">
        <f t="shared" si="68"/>
        <v>X</v>
      </c>
      <c r="I845" t="str">
        <f t="shared" si="69"/>
        <v>X</v>
      </c>
      <c r="J845" t="str">
        <f t="shared" si="70"/>
        <v>XXX</v>
      </c>
      <c r="K845" t="str">
        <f t="shared" si="71"/>
        <v>X</v>
      </c>
    </row>
    <row r="846" spans="2:11" x14ac:dyDescent="0.3">
      <c r="B846" s="1">
        <v>844</v>
      </c>
      <c r="C846" s="1">
        <v>49900</v>
      </c>
      <c r="D846" s="1">
        <v>0</v>
      </c>
      <c r="E846" s="1">
        <v>10570</v>
      </c>
      <c r="F846" s="1">
        <v>0</v>
      </c>
      <c r="G846" t="str">
        <f t="shared" si="67"/>
        <v>X</v>
      </c>
      <c r="H846" t="str">
        <f t="shared" si="68"/>
        <v>X</v>
      </c>
      <c r="I846" t="str">
        <f t="shared" si="69"/>
        <v>X</v>
      </c>
      <c r="J846" t="str">
        <f t="shared" si="70"/>
        <v>XXX</v>
      </c>
      <c r="K846" t="str">
        <f t="shared" si="71"/>
        <v>X</v>
      </c>
    </row>
    <row r="847" spans="2:11" x14ac:dyDescent="0.3">
      <c r="B847" s="1">
        <v>845</v>
      </c>
      <c r="C847" s="1">
        <v>0</v>
      </c>
      <c r="D847" s="1">
        <v>0</v>
      </c>
      <c r="E847" s="1">
        <v>0</v>
      </c>
      <c r="F847" s="1">
        <v>20500</v>
      </c>
      <c r="G847" t="str">
        <f t="shared" si="67"/>
        <v>X</v>
      </c>
      <c r="H847" t="str">
        <f t="shared" si="68"/>
        <v>X</v>
      </c>
      <c r="I847" t="str">
        <f t="shared" si="69"/>
        <v>X</v>
      </c>
      <c r="J847" t="str">
        <f t="shared" si="70"/>
        <v>XXX</v>
      </c>
      <c r="K847" t="str">
        <f t="shared" si="71"/>
        <v>X</v>
      </c>
    </row>
    <row r="848" spans="2:11" x14ac:dyDescent="0.3">
      <c r="B848" s="1">
        <v>846</v>
      </c>
      <c r="C848" s="1">
        <v>454050</v>
      </c>
      <c r="D848" s="1">
        <v>154780</v>
      </c>
      <c r="E848" s="1">
        <v>87590</v>
      </c>
      <c r="F848" s="1">
        <v>75060</v>
      </c>
      <c r="G848" t="str">
        <f t="shared" si="67"/>
        <v>O</v>
      </c>
      <c r="H848" t="str">
        <f t="shared" si="68"/>
        <v>O</v>
      </c>
      <c r="I848" t="str">
        <f t="shared" si="69"/>
        <v>X</v>
      </c>
      <c r="J848" t="str">
        <f t="shared" si="70"/>
        <v>OOX</v>
      </c>
      <c r="K848" t="str">
        <f t="shared" si="71"/>
        <v>X</v>
      </c>
    </row>
    <row r="849" spans="2:11" x14ac:dyDescent="0.3">
      <c r="B849" s="1">
        <v>847</v>
      </c>
      <c r="C849" s="1">
        <v>38200</v>
      </c>
      <c r="D849" s="1">
        <v>51570</v>
      </c>
      <c r="E849" s="1">
        <v>87590</v>
      </c>
      <c r="F849" s="1">
        <v>75060</v>
      </c>
      <c r="G849" t="str">
        <f t="shared" si="67"/>
        <v>X</v>
      </c>
      <c r="H849" t="str">
        <f t="shared" si="68"/>
        <v>X</v>
      </c>
      <c r="I849" t="str">
        <f t="shared" si="69"/>
        <v>X</v>
      </c>
      <c r="J849" t="str">
        <f t="shared" si="70"/>
        <v>XXX</v>
      </c>
      <c r="K849" t="str">
        <f t="shared" si="71"/>
        <v>X</v>
      </c>
    </row>
    <row r="850" spans="2:11" x14ac:dyDescent="0.3">
      <c r="B850" s="1">
        <v>848</v>
      </c>
      <c r="C850" s="1">
        <v>121421</v>
      </c>
      <c r="D850" s="1">
        <v>938001</v>
      </c>
      <c r="E850" s="1">
        <v>133421</v>
      </c>
      <c r="F850" s="1">
        <v>245341</v>
      </c>
      <c r="G850" t="str">
        <f t="shared" si="67"/>
        <v>O</v>
      </c>
      <c r="H850" t="str">
        <f t="shared" si="68"/>
        <v>O</v>
      </c>
      <c r="I850" t="str">
        <f t="shared" si="69"/>
        <v>O</v>
      </c>
      <c r="J850" t="str">
        <f t="shared" si="70"/>
        <v>OOO</v>
      </c>
      <c r="K850" t="str">
        <f t="shared" si="71"/>
        <v>O</v>
      </c>
    </row>
    <row r="851" spans="2:11" x14ac:dyDescent="0.3">
      <c r="B851" s="1">
        <v>849</v>
      </c>
      <c r="C851" s="1">
        <v>19630</v>
      </c>
      <c r="D851" s="1">
        <v>938001</v>
      </c>
      <c r="E851" s="1">
        <v>133421</v>
      </c>
      <c r="F851" s="1">
        <v>245341</v>
      </c>
      <c r="G851" t="str">
        <f t="shared" si="67"/>
        <v>X</v>
      </c>
      <c r="H851" t="str">
        <f t="shared" si="68"/>
        <v>O</v>
      </c>
      <c r="I851" t="str">
        <f t="shared" si="69"/>
        <v>O</v>
      </c>
      <c r="J851" t="str">
        <f t="shared" si="70"/>
        <v>XOO</v>
      </c>
      <c r="K851" t="str">
        <f t="shared" si="71"/>
        <v>O</v>
      </c>
    </row>
    <row r="852" spans="2:11" x14ac:dyDescent="0.3">
      <c r="B852" s="1">
        <v>850</v>
      </c>
      <c r="C852" s="1">
        <v>0</v>
      </c>
      <c r="D852" s="1">
        <v>0</v>
      </c>
      <c r="E852" s="1">
        <v>133421</v>
      </c>
      <c r="F852" s="1">
        <v>47200</v>
      </c>
      <c r="G852" t="str">
        <f t="shared" si="67"/>
        <v>X</v>
      </c>
      <c r="H852" t="str">
        <f t="shared" si="68"/>
        <v>X</v>
      </c>
      <c r="I852" t="str">
        <f t="shared" si="69"/>
        <v>O</v>
      </c>
      <c r="J852" t="str">
        <f t="shared" si="70"/>
        <v>XXO</v>
      </c>
      <c r="K852" t="str">
        <f t="shared" si="71"/>
        <v>X</v>
      </c>
    </row>
    <row r="853" spans="2:11" x14ac:dyDescent="0.3">
      <c r="B853" s="1">
        <v>851</v>
      </c>
      <c r="C853" s="1">
        <v>23770</v>
      </c>
      <c r="D853" s="1">
        <v>34970</v>
      </c>
      <c r="E853" s="1">
        <v>52630</v>
      </c>
      <c r="F853" s="1">
        <v>27340</v>
      </c>
      <c r="G853" t="str">
        <f t="shared" si="67"/>
        <v>X</v>
      </c>
      <c r="H853" t="str">
        <f t="shared" si="68"/>
        <v>X</v>
      </c>
      <c r="I853" t="str">
        <f t="shared" si="69"/>
        <v>X</v>
      </c>
      <c r="J853" t="str">
        <f t="shared" si="70"/>
        <v>XXX</v>
      </c>
      <c r="K853" t="str">
        <f t="shared" si="71"/>
        <v>X</v>
      </c>
    </row>
    <row r="854" spans="2:11" x14ac:dyDescent="0.3">
      <c r="B854" s="1">
        <v>852</v>
      </c>
      <c r="C854" s="1">
        <v>0</v>
      </c>
      <c r="D854" s="1">
        <v>0</v>
      </c>
      <c r="E854" s="1">
        <v>52630</v>
      </c>
      <c r="F854" s="1">
        <v>0</v>
      </c>
      <c r="G854" t="str">
        <f t="shared" si="67"/>
        <v>X</v>
      </c>
      <c r="H854" t="str">
        <f t="shared" si="68"/>
        <v>X</v>
      </c>
      <c r="I854" t="str">
        <f t="shared" si="69"/>
        <v>X</v>
      </c>
      <c r="J854" t="str">
        <f t="shared" si="70"/>
        <v>XXX</v>
      </c>
      <c r="K854" t="str">
        <f t="shared" si="71"/>
        <v>X</v>
      </c>
    </row>
    <row r="855" spans="2:11" x14ac:dyDescent="0.3">
      <c r="B855" s="1">
        <v>853</v>
      </c>
      <c r="C855" s="1">
        <v>25530</v>
      </c>
      <c r="D855" s="1">
        <v>24560</v>
      </c>
      <c r="E855" s="1">
        <v>25550</v>
      </c>
      <c r="F855" s="1">
        <v>301750</v>
      </c>
      <c r="G855" t="str">
        <f t="shared" si="67"/>
        <v>X</v>
      </c>
      <c r="H855" t="str">
        <f t="shared" si="68"/>
        <v>X</v>
      </c>
      <c r="I855" t="str">
        <f t="shared" si="69"/>
        <v>X</v>
      </c>
      <c r="J855" t="str">
        <f t="shared" si="70"/>
        <v>XXX</v>
      </c>
      <c r="K855" t="str">
        <f t="shared" si="71"/>
        <v>O</v>
      </c>
    </row>
    <row r="856" spans="2:11" x14ac:dyDescent="0.3">
      <c r="B856" s="1">
        <v>854</v>
      </c>
      <c r="C856" s="1">
        <v>102240</v>
      </c>
      <c r="D856" s="1">
        <v>84547</v>
      </c>
      <c r="E856" s="1">
        <v>134275</v>
      </c>
      <c r="F856" s="1">
        <v>47106</v>
      </c>
      <c r="G856" t="str">
        <f t="shared" si="67"/>
        <v>O</v>
      </c>
      <c r="H856" t="str">
        <f t="shared" si="68"/>
        <v>X</v>
      </c>
      <c r="I856" t="str">
        <f t="shared" si="69"/>
        <v>O</v>
      </c>
      <c r="J856" t="str">
        <f t="shared" si="70"/>
        <v>OXO</v>
      </c>
      <c r="K856" t="str">
        <f t="shared" si="71"/>
        <v>X</v>
      </c>
    </row>
    <row r="857" spans="2:11" x14ac:dyDescent="0.3">
      <c r="B857" s="1">
        <v>855</v>
      </c>
      <c r="C857" s="1">
        <v>0</v>
      </c>
      <c r="D857" s="1">
        <v>0</v>
      </c>
      <c r="E857" s="1">
        <v>0</v>
      </c>
      <c r="F857" s="1">
        <v>0</v>
      </c>
      <c r="G857" t="str">
        <f t="shared" si="67"/>
        <v>X</v>
      </c>
      <c r="H857" t="str">
        <f t="shared" si="68"/>
        <v>X</v>
      </c>
      <c r="I857" t="str">
        <f t="shared" si="69"/>
        <v>X</v>
      </c>
      <c r="J857" t="str">
        <f t="shared" si="70"/>
        <v>XXX</v>
      </c>
      <c r="K857" t="str">
        <f t="shared" si="71"/>
        <v>X</v>
      </c>
    </row>
    <row r="858" spans="2:11" x14ac:dyDescent="0.3">
      <c r="B858" s="1">
        <v>856</v>
      </c>
      <c r="C858" s="1">
        <v>77790</v>
      </c>
      <c r="D858" s="1">
        <v>34900</v>
      </c>
      <c r="E858" s="1">
        <v>245720</v>
      </c>
      <c r="F858" s="1">
        <v>39900</v>
      </c>
      <c r="G858" t="str">
        <f t="shared" si="67"/>
        <v>X</v>
      </c>
      <c r="H858" t="str">
        <f t="shared" si="68"/>
        <v>X</v>
      </c>
      <c r="I858" t="str">
        <f t="shared" si="69"/>
        <v>O</v>
      </c>
      <c r="J858" t="str">
        <f t="shared" si="70"/>
        <v>XXO</v>
      </c>
      <c r="K858" t="str">
        <f t="shared" si="71"/>
        <v>X</v>
      </c>
    </row>
    <row r="859" spans="2:11" x14ac:dyDescent="0.3">
      <c r="B859" s="1">
        <v>857</v>
      </c>
      <c r="C859" s="1">
        <v>122040</v>
      </c>
      <c r="D859" s="1">
        <v>0</v>
      </c>
      <c r="E859" s="1">
        <v>93070</v>
      </c>
      <c r="F859" s="1">
        <v>365190</v>
      </c>
      <c r="G859" t="str">
        <f t="shared" si="67"/>
        <v>O</v>
      </c>
      <c r="H859" t="str">
        <f t="shared" si="68"/>
        <v>X</v>
      </c>
      <c r="I859" t="str">
        <f t="shared" si="69"/>
        <v>X</v>
      </c>
      <c r="J859" t="str">
        <f t="shared" si="70"/>
        <v>OXX</v>
      </c>
      <c r="K859" t="str">
        <f t="shared" si="71"/>
        <v>O</v>
      </c>
    </row>
    <row r="860" spans="2:11" x14ac:dyDescent="0.3">
      <c r="B860" s="1">
        <v>858</v>
      </c>
      <c r="C860" s="1">
        <v>0</v>
      </c>
      <c r="D860" s="1">
        <v>0</v>
      </c>
      <c r="E860" s="1">
        <v>93070</v>
      </c>
      <c r="F860" s="1">
        <v>0</v>
      </c>
      <c r="G860" t="str">
        <f t="shared" si="67"/>
        <v>X</v>
      </c>
      <c r="H860" t="str">
        <f t="shared" si="68"/>
        <v>X</v>
      </c>
      <c r="I860" t="str">
        <f t="shared" si="69"/>
        <v>X</v>
      </c>
      <c r="J860" t="str">
        <f t="shared" si="70"/>
        <v>XXX</v>
      </c>
      <c r="K860" t="str">
        <f t="shared" si="71"/>
        <v>X</v>
      </c>
    </row>
    <row r="861" spans="2:11" x14ac:dyDescent="0.3">
      <c r="B861" s="1">
        <v>859</v>
      </c>
      <c r="C861" s="1">
        <v>415090</v>
      </c>
      <c r="D861" s="1">
        <v>865010</v>
      </c>
      <c r="E861" s="1">
        <v>416240</v>
      </c>
      <c r="F861" s="1">
        <v>623860</v>
      </c>
      <c r="G861" t="str">
        <f t="shared" si="67"/>
        <v>O</v>
      </c>
      <c r="H861" t="str">
        <f t="shared" si="68"/>
        <v>O</v>
      </c>
      <c r="I861" t="str">
        <f t="shared" si="69"/>
        <v>O</v>
      </c>
      <c r="J861" t="str">
        <f t="shared" si="70"/>
        <v>OOO</v>
      </c>
      <c r="K861" t="str">
        <f t="shared" si="71"/>
        <v>O</v>
      </c>
    </row>
    <row r="862" spans="2:11" x14ac:dyDescent="0.3">
      <c r="B862" s="1">
        <v>860</v>
      </c>
      <c r="C862" s="1">
        <v>0</v>
      </c>
      <c r="D862" s="1">
        <v>0</v>
      </c>
      <c r="E862" s="1">
        <v>0</v>
      </c>
      <c r="F862" s="1">
        <v>0</v>
      </c>
      <c r="G862" t="str">
        <f t="shared" si="67"/>
        <v>X</v>
      </c>
      <c r="H862" t="str">
        <f t="shared" si="68"/>
        <v>X</v>
      </c>
      <c r="I862" t="str">
        <f t="shared" si="69"/>
        <v>X</v>
      </c>
      <c r="J862" t="str">
        <f t="shared" si="70"/>
        <v>XXX</v>
      </c>
      <c r="K862" t="str">
        <f t="shared" si="71"/>
        <v>X</v>
      </c>
    </row>
    <row r="863" spans="2:11" x14ac:dyDescent="0.3">
      <c r="B863" s="1">
        <v>861</v>
      </c>
      <c r="C863" s="1">
        <v>198428</v>
      </c>
      <c r="D863" s="1">
        <v>368814</v>
      </c>
      <c r="E863" s="1">
        <v>500844</v>
      </c>
      <c r="F863" s="1">
        <v>60000</v>
      </c>
      <c r="G863" t="str">
        <f t="shared" si="67"/>
        <v>O</v>
      </c>
      <c r="H863" t="str">
        <f t="shared" si="68"/>
        <v>O</v>
      </c>
      <c r="I863" t="str">
        <f t="shared" si="69"/>
        <v>O</v>
      </c>
      <c r="J863" t="str">
        <f t="shared" si="70"/>
        <v>OOO</v>
      </c>
      <c r="K863" t="str">
        <f t="shared" si="71"/>
        <v>X</v>
      </c>
    </row>
    <row r="864" spans="2:11" x14ac:dyDescent="0.3">
      <c r="B864" s="1">
        <v>862</v>
      </c>
      <c r="C864" s="1">
        <v>135057</v>
      </c>
      <c r="D864" s="1">
        <v>128223</v>
      </c>
      <c r="E864" s="1">
        <v>80060</v>
      </c>
      <c r="F864" s="1">
        <v>287201</v>
      </c>
      <c r="G864" t="str">
        <f t="shared" si="67"/>
        <v>O</v>
      </c>
      <c r="H864" t="str">
        <f t="shared" si="68"/>
        <v>O</v>
      </c>
      <c r="I864" t="str">
        <f t="shared" si="69"/>
        <v>X</v>
      </c>
      <c r="J864" t="str">
        <f t="shared" si="70"/>
        <v>OOX</v>
      </c>
      <c r="K864" t="str">
        <f t="shared" si="71"/>
        <v>O</v>
      </c>
    </row>
    <row r="865" spans="2:11" x14ac:dyDescent="0.3">
      <c r="B865" s="1">
        <v>863</v>
      </c>
      <c r="C865" s="1">
        <v>404670</v>
      </c>
      <c r="D865" s="1">
        <v>2309468</v>
      </c>
      <c r="E865" s="1">
        <v>2569964</v>
      </c>
      <c r="F865" s="1">
        <v>1090120</v>
      </c>
      <c r="G865" t="str">
        <f t="shared" si="67"/>
        <v>O</v>
      </c>
      <c r="H865" t="str">
        <f t="shared" si="68"/>
        <v>O</v>
      </c>
      <c r="I865" t="str">
        <f t="shared" si="69"/>
        <v>O</v>
      </c>
      <c r="J865" t="str">
        <f t="shared" si="70"/>
        <v>OOO</v>
      </c>
      <c r="K865" t="str">
        <f t="shared" si="71"/>
        <v>O</v>
      </c>
    </row>
    <row r="866" spans="2:11" x14ac:dyDescent="0.3">
      <c r="B866" s="1">
        <v>864</v>
      </c>
      <c r="C866" s="1">
        <v>28940</v>
      </c>
      <c r="D866" s="1">
        <v>22900</v>
      </c>
      <c r="E866" s="1">
        <v>58580</v>
      </c>
      <c r="F866" s="1">
        <v>48220</v>
      </c>
      <c r="G866" t="str">
        <f t="shared" si="67"/>
        <v>X</v>
      </c>
      <c r="H866" t="str">
        <f t="shared" si="68"/>
        <v>X</v>
      </c>
      <c r="I866" t="str">
        <f t="shared" si="69"/>
        <v>X</v>
      </c>
      <c r="J866" t="str">
        <f t="shared" si="70"/>
        <v>XXX</v>
      </c>
      <c r="K866" t="str">
        <f t="shared" si="71"/>
        <v>X</v>
      </c>
    </row>
    <row r="867" spans="2:11" x14ac:dyDescent="0.3">
      <c r="B867" s="1">
        <v>865</v>
      </c>
      <c r="C867" s="1">
        <v>22770</v>
      </c>
      <c r="D867" s="1">
        <v>63180</v>
      </c>
      <c r="E867" s="1">
        <v>80480</v>
      </c>
      <c r="F867" s="1">
        <v>69840</v>
      </c>
      <c r="G867" t="str">
        <f t="shared" si="67"/>
        <v>X</v>
      </c>
      <c r="H867" t="str">
        <f t="shared" si="68"/>
        <v>X</v>
      </c>
      <c r="I867" t="str">
        <f t="shared" si="69"/>
        <v>X</v>
      </c>
      <c r="J867" t="str">
        <f t="shared" si="70"/>
        <v>XXX</v>
      </c>
      <c r="K867" t="str">
        <f t="shared" si="71"/>
        <v>X</v>
      </c>
    </row>
    <row r="868" spans="2:11" x14ac:dyDescent="0.3">
      <c r="B868" s="1">
        <v>866</v>
      </c>
      <c r="C868" s="1">
        <v>62430</v>
      </c>
      <c r="D868" s="1">
        <v>79960</v>
      </c>
      <c r="E868" s="1">
        <v>42010</v>
      </c>
      <c r="F868" s="1">
        <v>41250</v>
      </c>
      <c r="G868" t="str">
        <f t="shared" si="67"/>
        <v>X</v>
      </c>
      <c r="H868" t="str">
        <f t="shared" si="68"/>
        <v>X</v>
      </c>
      <c r="I868" t="str">
        <f t="shared" si="69"/>
        <v>X</v>
      </c>
      <c r="J868" t="str">
        <f t="shared" si="70"/>
        <v>XXX</v>
      </c>
      <c r="K868" t="str">
        <f t="shared" si="71"/>
        <v>X</v>
      </c>
    </row>
    <row r="869" spans="2:11" x14ac:dyDescent="0.3">
      <c r="B869" s="1">
        <v>867</v>
      </c>
      <c r="C869" s="1">
        <v>0</v>
      </c>
      <c r="D869" s="1">
        <v>0</v>
      </c>
      <c r="E869" s="1">
        <v>59500</v>
      </c>
      <c r="F869" s="1">
        <v>0</v>
      </c>
      <c r="G869" t="str">
        <f t="shared" si="67"/>
        <v>X</v>
      </c>
      <c r="H869" t="str">
        <f t="shared" si="68"/>
        <v>X</v>
      </c>
      <c r="I869" t="str">
        <f t="shared" si="69"/>
        <v>X</v>
      </c>
      <c r="J869" t="str">
        <f t="shared" si="70"/>
        <v>XXX</v>
      </c>
      <c r="K869" t="str">
        <f t="shared" si="71"/>
        <v>X</v>
      </c>
    </row>
    <row r="870" spans="2:11" x14ac:dyDescent="0.3">
      <c r="B870" s="1">
        <v>868</v>
      </c>
      <c r="C870" s="1">
        <v>314561</v>
      </c>
      <c r="D870" s="1">
        <v>89120</v>
      </c>
      <c r="E870" s="1">
        <v>74940</v>
      </c>
      <c r="F870" s="1">
        <v>74520</v>
      </c>
      <c r="G870" t="str">
        <f t="shared" si="67"/>
        <v>O</v>
      </c>
      <c r="H870" t="str">
        <f t="shared" si="68"/>
        <v>X</v>
      </c>
      <c r="I870" t="str">
        <f t="shared" si="69"/>
        <v>X</v>
      </c>
      <c r="J870" t="str">
        <f t="shared" si="70"/>
        <v>OXX</v>
      </c>
      <c r="K870" t="str">
        <f t="shared" si="71"/>
        <v>X</v>
      </c>
    </row>
    <row r="871" spans="2:11" x14ac:dyDescent="0.3">
      <c r="B871" s="1">
        <v>869</v>
      </c>
      <c r="C871" s="1">
        <v>57050</v>
      </c>
      <c r="D871" s="1">
        <v>144480</v>
      </c>
      <c r="E871" s="1">
        <v>69200</v>
      </c>
      <c r="F871" s="1">
        <v>59290</v>
      </c>
      <c r="G871" t="str">
        <f t="shared" si="67"/>
        <v>X</v>
      </c>
      <c r="H871" t="str">
        <f t="shared" si="68"/>
        <v>O</v>
      </c>
      <c r="I871" t="str">
        <f t="shared" si="69"/>
        <v>X</v>
      </c>
      <c r="J871" t="str">
        <f t="shared" si="70"/>
        <v>XOX</v>
      </c>
      <c r="K871" t="str">
        <f t="shared" si="71"/>
        <v>X</v>
      </c>
    </row>
    <row r="872" spans="2:11" x14ac:dyDescent="0.3">
      <c r="B872" s="1">
        <v>870</v>
      </c>
      <c r="C872" s="1">
        <v>90000</v>
      </c>
      <c r="D872" s="1">
        <v>463400</v>
      </c>
      <c r="E872" s="1">
        <v>180000</v>
      </c>
      <c r="F872" s="1">
        <v>352000</v>
      </c>
      <c r="G872" t="str">
        <f t="shared" si="67"/>
        <v>X</v>
      </c>
      <c r="H872" t="str">
        <f t="shared" si="68"/>
        <v>O</v>
      </c>
      <c r="I872" t="str">
        <f t="shared" si="69"/>
        <v>O</v>
      </c>
      <c r="J872" t="str">
        <f t="shared" si="70"/>
        <v>XOO</v>
      </c>
      <c r="K872" t="str">
        <f t="shared" si="71"/>
        <v>O</v>
      </c>
    </row>
    <row r="873" spans="2:11" x14ac:dyDescent="0.3">
      <c r="B873" s="1">
        <v>871</v>
      </c>
      <c r="C873" s="1">
        <v>0</v>
      </c>
      <c r="D873" s="1">
        <v>0</v>
      </c>
      <c r="E873" s="1">
        <v>0</v>
      </c>
      <c r="F873" s="1">
        <v>352000</v>
      </c>
      <c r="G873" t="str">
        <f t="shared" si="67"/>
        <v>X</v>
      </c>
      <c r="H873" t="str">
        <f t="shared" si="68"/>
        <v>X</v>
      </c>
      <c r="I873" t="str">
        <f t="shared" si="69"/>
        <v>X</v>
      </c>
      <c r="J873" t="str">
        <f t="shared" si="70"/>
        <v>XXX</v>
      </c>
      <c r="K873" t="str">
        <f t="shared" si="71"/>
        <v>O</v>
      </c>
    </row>
    <row r="874" spans="2:11" x14ac:dyDescent="0.3">
      <c r="B874" s="1">
        <v>872</v>
      </c>
      <c r="C874" s="1">
        <v>37650</v>
      </c>
      <c r="D874" s="1">
        <v>53820</v>
      </c>
      <c r="E874" s="1">
        <v>63830</v>
      </c>
      <c r="F874" s="1">
        <v>50160</v>
      </c>
      <c r="G874" t="str">
        <f t="shared" si="67"/>
        <v>X</v>
      </c>
      <c r="H874" t="str">
        <f t="shared" si="68"/>
        <v>X</v>
      </c>
      <c r="I874" t="str">
        <f t="shared" si="69"/>
        <v>X</v>
      </c>
      <c r="J874" t="str">
        <f t="shared" si="70"/>
        <v>XXX</v>
      </c>
      <c r="K874" t="str">
        <f t="shared" si="71"/>
        <v>X</v>
      </c>
    </row>
    <row r="875" spans="2:11" x14ac:dyDescent="0.3">
      <c r="B875" s="1">
        <v>873</v>
      </c>
      <c r="C875" s="1">
        <v>513460</v>
      </c>
      <c r="D875" s="1">
        <v>103380</v>
      </c>
      <c r="E875" s="1">
        <v>211370</v>
      </c>
      <c r="F875" s="1">
        <v>245690</v>
      </c>
      <c r="G875" t="str">
        <f t="shared" si="67"/>
        <v>O</v>
      </c>
      <c r="H875" t="str">
        <f t="shared" si="68"/>
        <v>O</v>
      </c>
      <c r="I875" t="str">
        <f t="shared" si="69"/>
        <v>O</v>
      </c>
      <c r="J875" t="str">
        <f t="shared" si="70"/>
        <v>OOO</v>
      </c>
      <c r="K875" t="str">
        <f t="shared" si="71"/>
        <v>O</v>
      </c>
    </row>
    <row r="876" spans="2:11" x14ac:dyDescent="0.3">
      <c r="B876" s="1">
        <v>874</v>
      </c>
      <c r="C876" s="1">
        <v>737740</v>
      </c>
      <c r="D876" s="1">
        <v>251230</v>
      </c>
      <c r="E876" s="1">
        <v>198120</v>
      </c>
      <c r="F876" s="1">
        <v>743610</v>
      </c>
      <c r="G876" t="str">
        <f t="shared" si="67"/>
        <v>O</v>
      </c>
      <c r="H876" t="str">
        <f t="shared" si="68"/>
        <v>O</v>
      </c>
      <c r="I876" t="str">
        <f t="shared" si="69"/>
        <v>O</v>
      </c>
      <c r="J876" t="str">
        <f t="shared" si="70"/>
        <v>OOO</v>
      </c>
      <c r="K876" t="str">
        <f t="shared" si="71"/>
        <v>O</v>
      </c>
    </row>
    <row r="877" spans="2:11" x14ac:dyDescent="0.3">
      <c r="B877" s="1">
        <v>875</v>
      </c>
      <c r="C877" s="1">
        <v>334892</v>
      </c>
      <c r="D877" s="1">
        <v>208029</v>
      </c>
      <c r="E877" s="1">
        <v>199209</v>
      </c>
      <c r="F877" s="1">
        <v>423855</v>
      </c>
      <c r="G877" t="str">
        <f t="shared" si="67"/>
        <v>O</v>
      </c>
      <c r="H877" t="str">
        <f t="shared" si="68"/>
        <v>O</v>
      </c>
      <c r="I877" t="str">
        <f t="shared" si="69"/>
        <v>O</v>
      </c>
      <c r="J877" t="str">
        <f t="shared" si="70"/>
        <v>OOO</v>
      </c>
      <c r="K877" t="str">
        <f t="shared" si="71"/>
        <v>O</v>
      </c>
    </row>
    <row r="878" spans="2:11" x14ac:dyDescent="0.3">
      <c r="B878" s="1">
        <v>876</v>
      </c>
      <c r="C878" s="1">
        <v>10400</v>
      </c>
      <c r="D878" s="1">
        <v>10400</v>
      </c>
      <c r="E878" s="1">
        <v>10400</v>
      </c>
      <c r="F878" s="1">
        <v>10400</v>
      </c>
      <c r="G878" t="str">
        <f t="shared" si="67"/>
        <v>X</v>
      </c>
      <c r="H878" t="str">
        <f t="shared" si="68"/>
        <v>X</v>
      </c>
      <c r="I878" t="str">
        <f t="shared" si="69"/>
        <v>X</v>
      </c>
      <c r="J878" t="str">
        <f t="shared" si="70"/>
        <v>XXX</v>
      </c>
      <c r="K878" t="str">
        <f t="shared" si="71"/>
        <v>X</v>
      </c>
    </row>
    <row r="879" spans="2:11" x14ac:dyDescent="0.3">
      <c r="B879" s="1">
        <v>877</v>
      </c>
      <c r="C879" s="1">
        <v>149390</v>
      </c>
      <c r="D879" s="1">
        <v>0</v>
      </c>
      <c r="E879" s="1">
        <v>0</v>
      </c>
      <c r="F879" s="1">
        <v>0</v>
      </c>
      <c r="G879" t="str">
        <f t="shared" si="67"/>
        <v>O</v>
      </c>
      <c r="H879" t="str">
        <f t="shared" si="68"/>
        <v>X</v>
      </c>
      <c r="I879" t="str">
        <f t="shared" si="69"/>
        <v>X</v>
      </c>
      <c r="J879" t="str">
        <f t="shared" si="70"/>
        <v>OXX</v>
      </c>
      <c r="K879" t="str">
        <f t="shared" si="71"/>
        <v>X</v>
      </c>
    </row>
    <row r="880" spans="2:11" x14ac:dyDescent="0.3">
      <c r="B880" s="1">
        <v>878</v>
      </c>
      <c r="C880" s="1">
        <v>30000</v>
      </c>
      <c r="D880" s="1">
        <v>30000</v>
      </c>
      <c r="E880" s="1">
        <v>150000</v>
      </c>
      <c r="F880" s="1">
        <v>90000</v>
      </c>
      <c r="G880" t="str">
        <f t="shared" si="67"/>
        <v>X</v>
      </c>
      <c r="H880" t="str">
        <f t="shared" si="68"/>
        <v>X</v>
      </c>
      <c r="I880" t="str">
        <f t="shared" si="69"/>
        <v>O</v>
      </c>
      <c r="J880" t="str">
        <f t="shared" si="70"/>
        <v>XXO</v>
      </c>
      <c r="K880" t="str">
        <f t="shared" si="71"/>
        <v>X</v>
      </c>
    </row>
    <row r="881" spans="2:11" x14ac:dyDescent="0.3">
      <c r="B881" s="1">
        <v>879</v>
      </c>
      <c r="C881" s="1">
        <v>142360</v>
      </c>
      <c r="D881" s="1">
        <v>0</v>
      </c>
      <c r="E881" s="1">
        <v>90000</v>
      </c>
      <c r="F881" s="1">
        <v>0</v>
      </c>
      <c r="G881" t="str">
        <f t="shared" si="67"/>
        <v>O</v>
      </c>
      <c r="H881" t="str">
        <f t="shared" si="68"/>
        <v>X</v>
      </c>
      <c r="I881" t="str">
        <f t="shared" si="69"/>
        <v>X</v>
      </c>
      <c r="J881" t="str">
        <f t="shared" si="70"/>
        <v>OXX</v>
      </c>
      <c r="K881" t="str">
        <f t="shared" si="71"/>
        <v>X</v>
      </c>
    </row>
    <row r="882" spans="2:11" x14ac:dyDescent="0.3">
      <c r="B882" s="1">
        <v>880</v>
      </c>
      <c r="C882" s="1">
        <v>53550</v>
      </c>
      <c r="D882" s="1">
        <v>13000</v>
      </c>
      <c r="E882" s="1">
        <v>13000</v>
      </c>
      <c r="F882" s="1">
        <v>13000</v>
      </c>
      <c r="G882" t="str">
        <f t="shared" si="67"/>
        <v>X</v>
      </c>
      <c r="H882" t="str">
        <f t="shared" si="68"/>
        <v>X</v>
      </c>
      <c r="I882" t="str">
        <f t="shared" si="69"/>
        <v>X</v>
      </c>
      <c r="J882" t="str">
        <f t="shared" si="70"/>
        <v>XXX</v>
      </c>
      <c r="K882" t="str">
        <f t="shared" si="71"/>
        <v>X</v>
      </c>
    </row>
    <row r="883" spans="2:11" x14ac:dyDescent="0.3">
      <c r="B883" s="1">
        <v>881</v>
      </c>
      <c r="C883" s="1">
        <v>90080</v>
      </c>
      <c r="D883" s="1">
        <v>47480</v>
      </c>
      <c r="E883" s="1">
        <v>13000</v>
      </c>
      <c r="F883" s="1">
        <v>25100</v>
      </c>
      <c r="G883" t="str">
        <f t="shared" si="67"/>
        <v>X</v>
      </c>
      <c r="H883" t="str">
        <f t="shared" si="68"/>
        <v>X</v>
      </c>
      <c r="I883" t="str">
        <f t="shared" si="69"/>
        <v>X</v>
      </c>
      <c r="J883" t="str">
        <f t="shared" si="70"/>
        <v>XXX</v>
      </c>
      <c r="K883" t="str">
        <f t="shared" si="71"/>
        <v>X</v>
      </c>
    </row>
    <row r="884" spans="2:11" x14ac:dyDescent="0.3">
      <c r="B884" s="1">
        <v>882</v>
      </c>
      <c r="C884" s="1">
        <v>301440</v>
      </c>
      <c r="D884" s="1">
        <v>276830</v>
      </c>
      <c r="E884" s="1">
        <v>398880</v>
      </c>
      <c r="F884" s="1">
        <v>160970</v>
      </c>
      <c r="G884" t="str">
        <f t="shared" si="67"/>
        <v>O</v>
      </c>
      <c r="H884" t="str">
        <f t="shared" si="68"/>
        <v>O</v>
      </c>
      <c r="I884" t="str">
        <f t="shared" si="69"/>
        <v>O</v>
      </c>
      <c r="J884" t="str">
        <f t="shared" si="70"/>
        <v>OOO</v>
      </c>
      <c r="K884" t="str">
        <f t="shared" si="71"/>
        <v>O</v>
      </c>
    </row>
    <row r="885" spans="2:11" x14ac:dyDescent="0.3">
      <c r="B885" s="1">
        <v>883</v>
      </c>
      <c r="C885" s="1">
        <v>131533</v>
      </c>
      <c r="D885" s="1">
        <v>137450</v>
      </c>
      <c r="E885" s="1">
        <v>128943</v>
      </c>
      <c r="F885" s="1">
        <v>178661</v>
      </c>
      <c r="G885" t="str">
        <f t="shared" si="67"/>
        <v>O</v>
      </c>
      <c r="H885" t="str">
        <f t="shared" si="68"/>
        <v>O</v>
      </c>
      <c r="I885" t="str">
        <f t="shared" si="69"/>
        <v>O</v>
      </c>
      <c r="J885" t="str">
        <f t="shared" si="70"/>
        <v>OOO</v>
      </c>
      <c r="K885" t="str">
        <f t="shared" si="71"/>
        <v>O</v>
      </c>
    </row>
    <row r="886" spans="2:11" x14ac:dyDescent="0.3">
      <c r="B886" s="1">
        <v>884</v>
      </c>
      <c r="C886" s="1">
        <v>68820</v>
      </c>
      <c r="D886" s="1">
        <v>62590</v>
      </c>
      <c r="E886" s="1">
        <v>52560</v>
      </c>
      <c r="F886" s="1">
        <v>45120</v>
      </c>
      <c r="G886" t="str">
        <f t="shared" si="67"/>
        <v>X</v>
      </c>
      <c r="H886" t="str">
        <f t="shared" si="68"/>
        <v>X</v>
      </c>
      <c r="I886" t="str">
        <f t="shared" si="69"/>
        <v>X</v>
      </c>
      <c r="J886" t="str">
        <f t="shared" si="70"/>
        <v>XXX</v>
      </c>
      <c r="K886" t="str">
        <f t="shared" si="71"/>
        <v>X</v>
      </c>
    </row>
    <row r="887" spans="2:11" x14ac:dyDescent="0.3">
      <c r="B887" s="1">
        <v>885</v>
      </c>
      <c r="C887" s="1">
        <v>144860</v>
      </c>
      <c r="D887" s="1">
        <v>93530</v>
      </c>
      <c r="E887" s="1">
        <v>235420</v>
      </c>
      <c r="F887" s="1">
        <v>175580</v>
      </c>
      <c r="G887" t="str">
        <f t="shared" si="67"/>
        <v>O</v>
      </c>
      <c r="H887" t="str">
        <f t="shared" si="68"/>
        <v>X</v>
      </c>
      <c r="I887" t="str">
        <f t="shared" si="69"/>
        <v>O</v>
      </c>
      <c r="J887" t="str">
        <f t="shared" si="70"/>
        <v>OXO</v>
      </c>
      <c r="K887" t="str">
        <f t="shared" si="71"/>
        <v>O</v>
      </c>
    </row>
    <row r="888" spans="2:11" x14ac:dyDescent="0.3">
      <c r="B888" s="1">
        <v>886</v>
      </c>
      <c r="C888" s="1">
        <v>170000</v>
      </c>
      <c r="D888" s="1">
        <v>121000</v>
      </c>
      <c r="E888" s="1">
        <v>110900</v>
      </c>
      <c r="F888" s="1">
        <v>160810</v>
      </c>
      <c r="G888" t="str">
        <f t="shared" si="67"/>
        <v>O</v>
      </c>
      <c r="H888" t="str">
        <f t="shared" si="68"/>
        <v>O</v>
      </c>
      <c r="I888" t="str">
        <f t="shared" si="69"/>
        <v>O</v>
      </c>
      <c r="J888" t="str">
        <f t="shared" si="70"/>
        <v>OOO</v>
      </c>
      <c r="K888" t="str">
        <f t="shared" si="71"/>
        <v>O</v>
      </c>
    </row>
    <row r="889" spans="2:11" x14ac:dyDescent="0.3">
      <c r="B889" s="1">
        <v>887</v>
      </c>
      <c r="C889" s="1">
        <v>76850</v>
      </c>
      <c r="D889" s="1">
        <v>88150</v>
      </c>
      <c r="E889" s="1">
        <v>105790</v>
      </c>
      <c r="F889" s="1">
        <v>233230</v>
      </c>
      <c r="G889" t="str">
        <f t="shared" si="67"/>
        <v>X</v>
      </c>
      <c r="H889" t="str">
        <f t="shared" si="68"/>
        <v>X</v>
      </c>
      <c r="I889" t="str">
        <f t="shared" si="69"/>
        <v>O</v>
      </c>
      <c r="J889" t="str">
        <f t="shared" si="70"/>
        <v>XXO</v>
      </c>
      <c r="K889" t="str">
        <f t="shared" si="71"/>
        <v>O</v>
      </c>
    </row>
    <row r="890" spans="2:11" x14ac:dyDescent="0.3">
      <c r="B890" s="1">
        <v>888</v>
      </c>
      <c r="C890" s="1">
        <v>63250</v>
      </c>
      <c r="D890" s="1">
        <v>77720</v>
      </c>
      <c r="E890" s="1">
        <v>89950</v>
      </c>
      <c r="F890" s="1">
        <v>100310</v>
      </c>
      <c r="G890" t="str">
        <f t="shared" si="67"/>
        <v>X</v>
      </c>
      <c r="H890" t="str">
        <f t="shared" si="68"/>
        <v>X</v>
      </c>
      <c r="I890" t="str">
        <f t="shared" si="69"/>
        <v>X</v>
      </c>
      <c r="J890" t="str">
        <f t="shared" si="70"/>
        <v>XXX</v>
      </c>
      <c r="K890" t="str">
        <f t="shared" si="71"/>
        <v>O</v>
      </c>
    </row>
    <row r="891" spans="2:11" x14ac:dyDescent="0.3">
      <c r="B891" s="1">
        <v>889</v>
      </c>
      <c r="C891" s="1">
        <v>0</v>
      </c>
      <c r="D891" s="1">
        <v>0</v>
      </c>
      <c r="E891" s="1">
        <v>40000</v>
      </c>
      <c r="F891" s="1">
        <v>0</v>
      </c>
      <c r="G891" t="str">
        <f t="shared" si="67"/>
        <v>X</v>
      </c>
      <c r="H891" t="str">
        <f t="shared" si="68"/>
        <v>X</v>
      </c>
      <c r="I891" t="str">
        <f t="shared" si="69"/>
        <v>X</v>
      </c>
      <c r="J891" t="str">
        <f t="shared" si="70"/>
        <v>XXX</v>
      </c>
      <c r="K891" t="str">
        <f t="shared" si="71"/>
        <v>X</v>
      </c>
    </row>
    <row r="892" spans="2:11" x14ac:dyDescent="0.3">
      <c r="B892" s="1">
        <v>890</v>
      </c>
      <c r="C892" s="1">
        <v>47280</v>
      </c>
      <c r="D892" s="1">
        <v>42610</v>
      </c>
      <c r="E892" s="1">
        <v>1345320</v>
      </c>
      <c r="F892" s="1">
        <v>44020</v>
      </c>
      <c r="G892" t="str">
        <f t="shared" si="67"/>
        <v>X</v>
      </c>
      <c r="H892" t="str">
        <f t="shared" si="68"/>
        <v>X</v>
      </c>
      <c r="I892" t="str">
        <f t="shared" si="69"/>
        <v>O</v>
      </c>
      <c r="J892" t="str">
        <f t="shared" si="70"/>
        <v>XXO</v>
      </c>
      <c r="K892" t="str">
        <f t="shared" si="71"/>
        <v>X</v>
      </c>
    </row>
    <row r="893" spans="2:11" x14ac:dyDescent="0.3">
      <c r="B893" s="1">
        <v>891</v>
      </c>
      <c r="C893" s="1">
        <v>0</v>
      </c>
      <c r="D893" s="1">
        <v>0</v>
      </c>
      <c r="E893" s="1">
        <v>0</v>
      </c>
      <c r="F893" s="1">
        <v>0</v>
      </c>
      <c r="G893" t="str">
        <f t="shared" si="67"/>
        <v>X</v>
      </c>
      <c r="H893" t="str">
        <f t="shared" si="68"/>
        <v>X</v>
      </c>
      <c r="I893" t="str">
        <f t="shared" si="69"/>
        <v>X</v>
      </c>
      <c r="J893" t="str">
        <f t="shared" si="70"/>
        <v>XXX</v>
      </c>
      <c r="K893" t="str">
        <f t="shared" si="71"/>
        <v>X</v>
      </c>
    </row>
    <row r="894" spans="2:11" x14ac:dyDescent="0.3">
      <c r="B894" s="1">
        <v>892</v>
      </c>
      <c r="C894" s="1">
        <v>122528</v>
      </c>
      <c r="D894" s="1">
        <v>166640</v>
      </c>
      <c r="E894" s="1">
        <v>276900</v>
      </c>
      <c r="F894" s="1">
        <v>153530</v>
      </c>
      <c r="G894" t="str">
        <f t="shared" si="67"/>
        <v>O</v>
      </c>
      <c r="H894" t="str">
        <f t="shared" si="68"/>
        <v>O</v>
      </c>
      <c r="I894" t="str">
        <f t="shared" si="69"/>
        <v>O</v>
      </c>
      <c r="J894" t="str">
        <f t="shared" si="70"/>
        <v>OOO</v>
      </c>
      <c r="K894" t="str">
        <f t="shared" si="71"/>
        <v>O</v>
      </c>
    </row>
    <row r="895" spans="2:11" x14ac:dyDescent="0.3">
      <c r="B895" s="1">
        <v>893</v>
      </c>
      <c r="C895" s="1">
        <v>288540</v>
      </c>
      <c r="D895" s="1">
        <v>143870</v>
      </c>
      <c r="E895" s="1">
        <v>932920</v>
      </c>
      <c r="F895" s="1">
        <v>737700</v>
      </c>
      <c r="G895" t="str">
        <f t="shared" si="67"/>
        <v>O</v>
      </c>
      <c r="H895" t="str">
        <f t="shared" si="68"/>
        <v>O</v>
      </c>
      <c r="I895" t="str">
        <f t="shared" si="69"/>
        <v>O</v>
      </c>
      <c r="J895" t="str">
        <f t="shared" si="70"/>
        <v>OOO</v>
      </c>
      <c r="K895" t="str">
        <f t="shared" si="71"/>
        <v>O</v>
      </c>
    </row>
    <row r="896" spans="2:11" x14ac:dyDescent="0.3">
      <c r="B896" s="1">
        <v>894</v>
      </c>
      <c r="C896" s="1">
        <v>28321</v>
      </c>
      <c r="D896" s="1">
        <v>48221</v>
      </c>
      <c r="E896" s="1">
        <v>28321</v>
      </c>
      <c r="F896" s="1">
        <v>28321</v>
      </c>
      <c r="G896" t="str">
        <f t="shared" si="67"/>
        <v>X</v>
      </c>
      <c r="H896" t="str">
        <f t="shared" si="68"/>
        <v>X</v>
      </c>
      <c r="I896" t="str">
        <f t="shared" si="69"/>
        <v>X</v>
      </c>
      <c r="J896" t="str">
        <f t="shared" si="70"/>
        <v>XXX</v>
      </c>
      <c r="K896" t="str">
        <f t="shared" si="71"/>
        <v>X</v>
      </c>
    </row>
    <row r="897" spans="2:11" x14ac:dyDescent="0.3">
      <c r="B897" s="1">
        <v>895</v>
      </c>
      <c r="C897" s="1">
        <v>158421</v>
      </c>
      <c r="D897" s="1">
        <v>216421</v>
      </c>
      <c r="E897" s="1">
        <v>108421</v>
      </c>
      <c r="F897" s="1">
        <v>213421</v>
      </c>
      <c r="G897" t="str">
        <f t="shared" si="67"/>
        <v>O</v>
      </c>
      <c r="H897" t="str">
        <f t="shared" si="68"/>
        <v>O</v>
      </c>
      <c r="I897" t="str">
        <f t="shared" si="69"/>
        <v>O</v>
      </c>
      <c r="J897" t="str">
        <f t="shared" si="70"/>
        <v>OOO</v>
      </c>
      <c r="K897" t="str">
        <f t="shared" si="71"/>
        <v>O</v>
      </c>
    </row>
    <row r="898" spans="2:11" x14ac:dyDescent="0.3">
      <c r="B898" s="1">
        <v>896</v>
      </c>
      <c r="C898" s="1">
        <v>52290</v>
      </c>
      <c r="D898" s="1">
        <v>51650</v>
      </c>
      <c r="E898" s="1">
        <v>50360</v>
      </c>
      <c r="F898" s="1">
        <v>55360</v>
      </c>
      <c r="G898" t="str">
        <f t="shared" si="67"/>
        <v>X</v>
      </c>
      <c r="H898" t="str">
        <f t="shared" si="68"/>
        <v>X</v>
      </c>
      <c r="I898" t="str">
        <f t="shared" si="69"/>
        <v>X</v>
      </c>
      <c r="J898" t="str">
        <f t="shared" si="70"/>
        <v>XXX</v>
      </c>
      <c r="K898" t="str">
        <f t="shared" si="71"/>
        <v>X</v>
      </c>
    </row>
    <row r="899" spans="2:11" x14ac:dyDescent="0.3">
      <c r="B899" s="1">
        <v>897</v>
      </c>
      <c r="C899" s="1">
        <v>8400</v>
      </c>
      <c r="D899" s="1">
        <v>8400</v>
      </c>
      <c r="E899" s="1">
        <v>58300</v>
      </c>
      <c r="F899" s="1">
        <v>8400</v>
      </c>
      <c r="G899" t="str">
        <f t="shared" si="67"/>
        <v>X</v>
      </c>
      <c r="H899" t="str">
        <f t="shared" si="68"/>
        <v>X</v>
      </c>
      <c r="I899" t="str">
        <f t="shared" si="69"/>
        <v>X</v>
      </c>
      <c r="J899" t="str">
        <f t="shared" si="70"/>
        <v>XXX</v>
      </c>
      <c r="K899" t="str">
        <f t="shared" si="71"/>
        <v>X</v>
      </c>
    </row>
    <row r="900" spans="2:11" x14ac:dyDescent="0.3">
      <c r="B900" s="1">
        <v>898</v>
      </c>
      <c r="C900" s="1">
        <v>0</v>
      </c>
      <c r="D900" s="1">
        <v>0</v>
      </c>
      <c r="E900" s="1">
        <v>20000</v>
      </c>
      <c r="F900" s="1">
        <v>0</v>
      </c>
      <c r="G900" t="str">
        <f t="shared" ref="G900:G963" si="72">IF(C900&gt;$C$1,"O","X")</f>
        <v>X</v>
      </c>
      <c r="H900" t="str">
        <f t="shared" ref="H900:H963" si="73">IF(D900&gt;$C$1,"O","X")</f>
        <v>X</v>
      </c>
      <c r="I900" t="str">
        <f t="shared" ref="I900:I963" si="74">IF(E900&gt;$C$1,"O","X")</f>
        <v>X</v>
      </c>
      <c r="J900" t="str">
        <f t="shared" ref="J900:J963" si="75">G900&amp;H900&amp;I900</f>
        <v>XXX</v>
      </c>
      <c r="K900" t="str">
        <f t="shared" ref="K900:K963" si="76">IF(F900&gt;$C$1,"O","X")</f>
        <v>X</v>
      </c>
    </row>
    <row r="901" spans="2:11" x14ac:dyDescent="0.3">
      <c r="B901" s="1">
        <v>899</v>
      </c>
      <c r="C901" s="1">
        <v>0</v>
      </c>
      <c r="D901" s="1">
        <v>0</v>
      </c>
      <c r="E901" s="1">
        <v>20000</v>
      </c>
      <c r="F901" s="1">
        <v>0</v>
      </c>
      <c r="G901" t="str">
        <f t="shared" si="72"/>
        <v>X</v>
      </c>
      <c r="H901" t="str">
        <f t="shared" si="73"/>
        <v>X</v>
      </c>
      <c r="I901" t="str">
        <f t="shared" si="74"/>
        <v>X</v>
      </c>
      <c r="J901" t="str">
        <f t="shared" si="75"/>
        <v>XXX</v>
      </c>
      <c r="K901" t="str">
        <f t="shared" si="76"/>
        <v>X</v>
      </c>
    </row>
    <row r="902" spans="2:11" x14ac:dyDescent="0.3">
      <c r="B902" s="1">
        <v>900</v>
      </c>
      <c r="C902" s="1">
        <v>0</v>
      </c>
      <c r="D902" s="1">
        <v>0</v>
      </c>
      <c r="E902" s="1">
        <v>0</v>
      </c>
      <c r="F902" s="1">
        <v>0</v>
      </c>
      <c r="G902" t="str">
        <f t="shared" si="72"/>
        <v>X</v>
      </c>
      <c r="H902" t="str">
        <f t="shared" si="73"/>
        <v>X</v>
      </c>
      <c r="I902" t="str">
        <f t="shared" si="74"/>
        <v>X</v>
      </c>
      <c r="J902" t="str">
        <f t="shared" si="75"/>
        <v>XXX</v>
      </c>
      <c r="K902" t="str">
        <f t="shared" si="76"/>
        <v>X</v>
      </c>
    </row>
    <row r="903" spans="2:11" x14ac:dyDescent="0.3">
      <c r="B903" s="1">
        <v>901</v>
      </c>
      <c r="C903" s="1">
        <v>209410</v>
      </c>
      <c r="D903" s="1">
        <v>335952</v>
      </c>
      <c r="E903" s="1">
        <v>212115</v>
      </c>
      <c r="F903" s="1">
        <v>483770</v>
      </c>
      <c r="G903" t="str">
        <f t="shared" si="72"/>
        <v>O</v>
      </c>
      <c r="H903" t="str">
        <f t="shared" si="73"/>
        <v>O</v>
      </c>
      <c r="I903" t="str">
        <f t="shared" si="74"/>
        <v>O</v>
      </c>
      <c r="J903" t="str">
        <f t="shared" si="75"/>
        <v>OOO</v>
      </c>
      <c r="K903" t="str">
        <f t="shared" si="76"/>
        <v>O</v>
      </c>
    </row>
    <row r="904" spans="2:11" x14ac:dyDescent="0.3">
      <c r="B904" s="1">
        <v>902</v>
      </c>
      <c r="C904" s="1">
        <v>43230</v>
      </c>
      <c r="D904" s="1">
        <v>43990</v>
      </c>
      <c r="E904" s="1">
        <v>45450</v>
      </c>
      <c r="F904" s="1">
        <v>46600</v>
      </c>
      <c r="G904" t="str">
        <f t="shared" si="72"/>
        <v>X</v>
      </c>
      <c r="H904" t="str">
        <f t="shared" si="73"/>
        <v>X</v>
      </c>
      <c r="I904" t="str">
        <f t="shared" si="74"/>
        <v>X</v>
      </c>
      <c r="J904" t="str">
        <f t="shared" si="75"/>
        <v>XXX</v>
      </c>
      <c r="K904" t="str">
        <f t="shared" si="76"/>
        <v>X</v>
      </c>
    </row>
    <row r="905" spans="2:11" x14ac:dyDescent="0.3">
      <c r="B905" s="1">
        <v>903</v>
      </c>
      <c r="C905" s="1">
        <v>20340</v>
      </c>
      <c r="D905" s="1">
        <v>15170</v>
      </c>
      <c r="E905" s="1">
        <v>18750</v>
      </c>
      <c r="F905" s="1">
        <v>40980</v>
      </c>
      <c r="G905" t="str">
        <f t="shared" si="72"/>
        <v>X</v>
      </c>
      <c r="H905" t="str">
        <f t="shared" si="73"/>
        <v>X</v>
      </c>
      <c r="I905" t="str">
        <f t="shared" si="74"/>
        <v>X</v>
      </c>
      <c r="J905" t="str">
        <f t="shared" si="75"/>
        <v>XXX</v>
      </c>
      <c r="K905" t="str">
        <f t="shared" si="76"/>
        <v>X</v>
      </c>
    </row>
    <row r="906" spans="2:11" x14ac:dyDescent="0.3">
      <c r="B906" s="1">
        <v>904</v>
      </c>
      <c r="C906" s="1">
        <v>0</v>
      </c>
      <c r="D906" s="1">
        <v>0</v>
      </c>
      <c r="E906" s="1">
        <v>18750</v>
      </c>
      <c r="F906" s="1">
        <v>40980</v>
      </c>
      <c r="G906" t="str">
        <f t="shared" si="72"/>
        <v>X</v>
      </c>
      <c r="H906" t="str">
        <f t="shared" si="73"/>
        <v>X</v>
      </c>
      <c r="I906" t="str">
        <f t="shared" si="74"/>
        <v>X</v>
      </c>
      <c r="J906" t="str">
        <f t="shared" si="75"/>
        <v>XXX</v>
      </c>
      <c r="K906" t="str">
        <f t="shared" si="76"/>
        <v>X</v>
      </c>
    </row>
    <row r="907" spans="2:11" x14ac:dyDescent="0.3">
      <c r="B907" s="1">
        <v>905</v>
      </c>
      <c r="C907" s="1">
        <v>49300</v>
      </c>
      <c r="D907" s="1">
        <v>47690</v>
      </c>
      <c r="E907" s="1">
        <v>54730</v>
      </c>
      <c r="F907" s="1">
        <v>56540</v>
      </c>
      <c r="G907" t="str">
        <f t="shared" si="72"/>
        <v>X</v>
      </c>
      <c r="H907" t="str">
        <f t="shared" si="73"/>
        <v>X</v>
      </c>
      <c r="I907" t="str">
        <f t="shared" si="74"/>
        <v>X</v>
      </c>
      <c r="J907" t="str">
        <f t="shared" si="75"/>
        <v>XXX</v>
      </c>
      <c r="K907" t="str">
        <f t="shared" si="76"/>
        <v>X</v>
      </c>
    </row>
    <row r="908" spans="2:11" x14ac:dyDescent="0.3">
      <c r="B908" s="1">
        <v>906</v>
      </c>
      <c r="C908" s="1">
        <v>709750</v>
      </c>
      <c r="D908" s="1">
        <v>894370</v>
      </c>
      <c r="E908" s="1">
        <v>1535360</v>
      </c>
      <c r="F908" s="1">
        <v>2266220</v>
      </c>
      <c r="G908" t="str">
        <f t="shared" si="72"/>
        <v>O</v>
      </c>
      <c r="H908" t="str">
        <f t="shared" si="73"/>
        <v>O</v>
      </c>
      <c r="I908" t="str">
        <f t="shared" si="74"/>
        <v>O</v>
      </c>
      <c r="J908" t="str">
        <f t="shared" si="75"/>
        <v>OOO</v>
      </c>
      <c r="K908" t="str">
        <f t="shared" si="76"/>
        <v>O</v>
      </c>
    </row>
    <row r="909" spans="2:11" x14ac:dyDescent="0.3">
      <c r="B909" s="1">
        <v>907</v>
      </c>
      <c r="C909" s="1">
        <v>0</v>
      </c>
      <c r="D909" s="1">
        <v>0</v>
      </c>
      <c r="E909" s="1">
        <v>0</v>
      </c>
      <c r="F909" s="1">
        <v>0</v>
      </c>
      <c r="G909" t="str">
        <f t="shared" si="72"/>
        <v>X</v>
      </c>
      <c r="H909" t="str">
        <f t="shared" si="73"/>
        <v>X</v>
      </c>
      <c r="I909" t="str">
        <f t="shared" si="74"/>
        <v>X</v>
      </c>
      <c r="J909" t="str">
        <f t="shared" si="75"/>
        <v>XXX</v>
      </c>
      <c r="K909" t="str">
        <f t="shared" si="76"/>
        <v>X</v>
      </c>
    </row>
    <row r="910" spans="2:11" x14ac:dyDescent="0.3">
      <c r="B910" s="1">
        <v>908</v>
      </c>
      <c r="C910" s="1">
        <v>1452650</v>
      </c>
      <c r="D910" s="1">
        <v>1740610</v>
      </c>
      <c r="E910" s="1">
        <v>1779630</v>
      </c>
      <c r="F910" s="1">
        <v>1404160</v>
      </c>
      <c r="G910" t="str">
        <f t="shared" si="72"/>
        <v>O</v>
      </c>
      <c r="H910" t="str">
        <f t="shared" si="73"/>
        <v>O</v>
      </c>
      <c r="I910" t="str">
        <f t="shared" si="74"/>
        <v>O</v>
      </c>
      <c r="J910" t="str">
        <f t="shared" si="75"/>
        <v>OOO</v>
      </c>
      <c r="K910" t="str">
        <f t="shared" si="76"/>
        <v>O</v>
      </c>
    </row>
    <row r="911" spans="2:11" x14ac:dyDescent="0.3">
      <c r="B911" s="1">
        <v>909</v>
      </c>
      <c r="C911" s="1">
        <v>321800</v>
      </c>
      <c r="D911" s="1">
        <v>120830</v>
      </c>
      <c r="E911" s="1">
        <v>58800</v>
      </c>
      <c r="F911" s="1">
        <v>58970</v>
      </c>
      <c r="G911" t="str">
        <f t="shared" si="72"/>
        <v>O</v>
      </c>
      <c r="H911" t="str">
        <f t="shared" si="73"/>
        <v>O</v>
      </c>
      <c r="I911" t="str">
        <f t="shared" si="74"/>
        <v>X</v>
      </c>
      <c r="J911" t="str">
        <f t="shared" si="75"/>
        <v>OOX</v>
      </c>
      <c r="K911" t="str">
        <f t="shared" si="76"/>
        <v>X</v>
      </c>
    </row>
    <row r="912" spans="2:11" x14ac:dyDescent="0.3">
      <c r="B912" s="1">
        <v>910</v>
      </c>
      <c r="C912" s="1">
        <v>91580</v>
      </c>
      <c r="D912" s="1">
        <v>100577</v>
      </c>
      <c r="E912" s="1">
        <v>116878</v>
      </c>
      <c r="F912" s="1">
        <v>75817</v>
      </c>
      <c r="G912" t="str">
        <f t="shared" si="72"/>
        <v>X</v>
      </c>
      <c r="H912" t="str">
        <f t="shared" si="73"/>
        <v>O</v>
      </c>
      <c r="I912" t="str">
        <f t="shared" si="74"/>
        <v>O</v>
      </c>
      <c r="J912" t="str">
        <f t="shared" si="75"/>
        <v>XOO</v>
      </c>
      <c r="K912" t="str">
        <f t="shared" si="76"/>
        <v>X</v>
      </c>
    </row>
    <row r="913" spans="2:11" x14ac:dyDescent="0.3">
      <c r="B913" s="1">
        <v>911</v>
      </c>
      <c r="C913" s="1">
        <v>71500</v>
      </c>
      <c r="D913" s="1">
        <v>87740</v>
      </c>
      <c r="E913" s="1">
        <v>62860</v>
      </c>
      <c r="F913" s="1">
        <v>47780</v>
      </c>
      <c r="G913" t="str">
        <f t="shared" si="72"/>
        <v>X</v>
      </c>
      <c r="H913" t="str">
        <f t="shared" si="73"/>
        <v>X</v>
      </c>
      <c r="I913" t="str">
        <f t="shared" si="74"/>
        <v>X</v>
      </c>
      <c r="J913" t="str">
        <f t="shared" si="75"/>
        <v>XXX</v>
      </c>
      <c r="K913" t="str">
        <f t="shared" si="76"/>
        <v>X</v>
      </c>
    </row>
    <row r="914" spans="2:11" x14ac:dyDescent="0.3">
      <c r="B914" s="1">
        <v>912</v>
      </c>
      <c r="C914" s="1">
        <v>55610</v>
      </c>
      <c r="D914" s="1">
        <v>15720</v>
      </c>
      <c r="E914" s="1">
        <v>39020</v>
      </c>
      <c r="F914" s="1">
        <v>52620</v>
      </c>
      <c r="G914" t="str">
        <f t="shared" si="72"/>
        <v>X</v>
      </c>
      <c r="H914" t="str">
        <f t="shared" si="73"/>
        <v>X</v>
      </c>
      <c r="I914" t="str">
        <f t="shared" si="74"/>
        <v>X</v>
      </c>
      <c r="J914" t="str">
        <f t="shared" si="75"/>
        <v>XXX</v>
      </c>
      <c r="K914" t="str">
        <f t="shared" si="76"/>
        <v>X</v>
      </c>
    </row>
    <row r="915" spans="2:11" x14ac:dyDescent="0.3">
      <c r="B915" s="1">
        <v>913</v>
      </c>
      <c r="C915" s="1">
        <v>41000</v>
      </c>
      <c r="D915" s="1">
        <v>67050</v>
      </c>
      <c r="E915" s="1">
        <v>52500</v>
      </c>
      <c r="F915" s="1">
        <v>0</v>
      </c>
      <c r="G915" t="str">
        <f t="shared" si="72"/>
        <v>X</v>
      </c>
      <c r="H915" t="str">
        <f t="shared" si="73"/>
        <v>X</v>
      </c>
      <c r="I915" t="str">
        <f t="shared" si="74"/>
        <v>X</v>
      </c>
      <c r="J915" t="str">
        <f t="shared" si="75"/>
        <v>XXX</v>
      </c>
      <c r="K915" t="str">
        <f t="shared" si="76"/>
        <v>X</v>
      </c>
    </row>
    <row r="916" spans="2:11" x14ac:dyDescent="0.3">
      <c r="B916" s="1">
        <v>914</v>
      </c>
      <c r="C916" s="1">
        <v>54130</v>
      </c>
      <c r="D916" s="1">
        <v>58330</v>
      </c>
      <c r="E916" s="1">
        <v>53140</v>
      </c>
      <c r="F916" s="1">
        <v>86120</v>
      </c>
      <c r="G916" t="str">
        <f t="shared" si="72"/>
        <v>X</v>
      </c>
      <c r="H916" t="str">
        <f t="shared" si="73"/>
        <v>X</v>
      </c>
      <c r="I916" t="str">
        <f t="shared" si="74"/>
        <v>X</v>
      </c>
      <c r="J916" t="str">
        <f t="shared" si="75"/>
        <v>XXX</v>
      </c>
      <c r="K916" t="str">
        <f t="shared" si="76"/>
        <v>X</v>
      </c>
    </row>
    <row r="917" spans="2:11" x14ac:dyDescent="0.3">
      <c r="B917" s="1">
        <v>915</v>
      </c>
      <c r="C917" s="1">
        <v>93890</v>
      </c>
      <c r="D917" s="1">
        <v>169220</v>
      </c>
      <c r="E917" s="1">
        <v>29440</v>
      </c>
      <c r="F917" s="1">
        <v>173940</v>
      </c>
      <c r="G917" t="str">
        <f t="shared" si="72"/>
        <v>X</v>
      </c>
      <c r="H917" t="str">
        <f t="shared" si="73"/>
        <v>O</v>
      </c>
      <c r="I917" t="str">
        <f t="shared" si="74"/>
        <v>X</v>
      </c>
      <c r="J917" t="str">
        <f t="shared" si="75"/>
        <v>XOX</v>
      </c>
      <c r="K917" t="str">
        <f t="shared" si="76"/>
        <v>O</v>
      </c>
    </row>
    <row r="918" spans="2:11" x14ac:dyDescent="0.3">
      <c r="B918" s="1">
        <v>916</v>
      </c>
      <c r="C918" s="1">
        <v>43226</v>
      </c>
      <c r="D918" s="1">
        <v>71634</v>
      </c>
      <c r="E918" s="1">
        <v>57780</v>
      </c>
      <c r="F918" s="1">
        <v>51190</v>
      </c>
      <c r="G918" t="str">
        <f t="shared" si="72"/>
        <v>X</v>
      </c>
      <c r="H918" t="str">
        <f t="shared" si="73"/>
        <v>X</v>
      </c>
      <c r="I918" t="str">
        <f t="shared" si="74"/>
        <v>X</v>
      </c>
      <c r="J918" t="str">
        <f t="shared" si="75"/>
        <v>XXX</v>
      </c>
      <c r="K918" t="str">
        <f t="shared" si="76"/>
        <v>X</v>
      </c>
    </row>
    <row r="919" spans="2:11" x14ac:dyDescent="0.3">
      <c r="B919" s="1">
        <v>917</v>
      </c>
      <c r="C919" s="1">
        <v>88920</v>
      </c>
      <c r="D919" s="1">
        <v>84100</v>
      </c>
      <c r="E919" s="1">
        <v>72270</v>
      </c>
      <c r="F919" s="1">
        <v>84050</v>
      </c>
      <c r="G919" t="str">
        <f t="shared" si="72"/>
        <v>X</v>
      </c>
      <c r="H919" t="str">
        <f t="shared" si="73"/>
        <v>X</v>
      </c>
      <c r="I919" t="str">
        <f t="shared" si="74"/>
        <v>X</v>
      </c>
      <c r="J919" t="str">
        <f t="shared" si="75"/>
        <v>XXX</v>
      </c>
      <c r="K919" t="str">
        <f t="shared" si="76"/>
        <v>X</v>
      </c>
    </row>
    <row r="920" spans="2:11" x14ac:dyDescent="0.3">
      <c r="B920" s="1">
        <v>918</v>
      </c>
      <c r="C920" s="1">
        <v>0</v>
      </c>
      <c r="D920" s="1">
        <v>0</v>
      </c>
      <c r="E920" s="1">
        <v>0</v>
      </c>
      <c r="F920" s="1">
        <v>0</v>
      </c>
      <c r="G920" t="str">
        <f t="shared" si="72"/>
        <v>X</v>
      </c>
      <c r="H920" t="str">
        <f t="shared" si="73"/>
        <v>X</v>
      </c>
      <c r="I920" t="str">
        <f t="shared" si="74"/>
        <v>X</v>
      </c>
      <c r="J920" t="str">
        <f t="shared" si="75"/>
        <v>XXX</v>
      </c>
      <c r="K920" t="str">
        <f t="shared" si="76"/>
        <v>X</v>
      </c>
    </row>
    <row r="921" spans="2:11" x14ac:dyDescent="0.3">
      <c r="B921" s="1">
        <v>919</v>
      </c>
      <c r="C921" s="1">
        <v>43000</v>
      </c>
      <c r="D921" s="1">
        <v>0</v>
      </c>
      <c r="E921" s="1">
        <v>46000</v>
      </c>
      <c r="F921" s="1">
        <v>50000</v>
      </c>
      <c r="G921" t="str">
        <f t="shared" si="72"/>
        <v>X</v>
      </c>
      <c r="H921" t="str">
        <f t="shared" si="73"/>
        <v>X</v>
      </c>
      <c r="I921" t="str">
        <f t="shared" si="74"/>
        <v>X</v>
      </c>
      <c r="J921" t="str">
        <f t="shared" si="75"/>
        <v>XXX</v>
      </c>
      <c r="K921" t="str">
        <f t="shared" si="76"/>
        <v>X</v>
      </c>
    </row>
    <row r="922" spans="2:11" x14ac:dyDescent="0.3">
      <c r="B922" s="1">
        <v>920</v>
      </c>
      <c r="C922" s="1">
        <v>37630</v>
      </c>
      <c r="D922" s="1">
        <v>116080</v>
      </c>
      <c r="E922" s="1">
        <v>28400</v>
      </c>
      <c r="F922" s="1">
        <v>332870</v>
      </c>
      <c r="G922" t="str">
        <f t="shared" si="72"/>
        <v>X</v>
      </c>
      <c r="H922" t="str">
        <f t="shared" si="73"/>
        <v>O</v>
      </c>
      <c r="I922" t="str">
        <f t="shared" si="74"/>
        <v>X</v>
      </c>
      <c r="J922" t="str">
        <f t="shared" si="75"/>
        <v>XOX</v>
      </c>
      <c r="K922" t="str">
        <f t="shared" si="76"/>
        <v>O</v>
      </c>
    </row>
    <row r="923" spans="2:11" x14ac:dyDescent="0.3">
      <c r="B923" s="1">
        <v>921</v>
      </c>
      <c r="C923" s="1">
        <v>56501</v>
      </c>
      <c r="D923" s="1">
        <v>42531</v>
      </c>
      <c r="E923" s="1">
        <v>35081</v>
      </c>
      <c r="F923" s="1">
        <v>26441</v>
      </c>
      <c r="G923" t="str">
        <f t="shared" si="72"/>
        <v>X</v>
      </c>
      <c r="H923" t="str">
        <f t="shared" si="73"/>
        <v>X</v>
      </c>
      <c r="I923" t="str">
        <f t="shared" si="74"/>
        <v>X</v>
      </c>
      <c r="J923" t="str">
        <f t="shared" si="75"/>
        <v>XXX</v>
      </c>
      <c r="K923" t="str">
        <f t="shared" si="76"/>
        <v>X</v>
      </c>
    </row>
    <row r="924" spans="2:11" x14ac:dyDescent="0.3">
      <c r="B924" s="1">
        <v>922</v>
      </c>
      <c r="C924" s="1">
        <v>221110</v>
      </c>
      <c r="D924" s="1">
        <v>55000</v>
      </c>
      <c r="E924" s="1">
        <v>35081</v>
      </c>
      <c r="F924" s="1">
        <v>70660</v>
      </c>
      <c r="G924" t="str">
        <f t="shared" si="72"/>
        <v>O</v>
      </c>
      <c r="H924" t="str">
        <f t="shared" si="73"/>
        <v>X</v>
      </c>
      <c r="I924" t="str">
        <f t="shared" si="74"/>
        <v>X</v>
      </c>
      <c r="J924" t="str">
        <f t="shared" si="75"/>
        <v>OXX</v>
      </c>
      <c r="K924" t="str">
        <f t="shared" si="76"/>
        <v>X</v>
      </c>
    </row>
    <row r="925" spans="2:11" x14ac:dyDescent="0.3">
      <c r="B925" s="1">
        <v>923</v>
      </c>
      <c r="C925" s="1">
        <v>0</v>
      </c>
      <c r="D925" s="1">
        <v>0</v>
      </c>
      <c r="E925" s="1">
        <v>0</v>
      </c>
      <c r="F925" s="1">
        <v>0</v>
      </c>
      <c r="G925" t="str">
        <f t="shared" si="72"/>
        <v>X</v>
      </c>
      <c r="H925" t="str">
        <f t="shared" si="73"/>
        <v>X</v>
      </c>
      <c r="I925" t="str">
        <f t="shared" si="74"/>
        <v>X</v>
      </c>
      <c r="J925" t="str">
        <f t="shared" si="75"/>
        <v>XXX</v>
      </c>
      <c r="K925" t="str">
        <f t="shared" si="76"/>
        <v>X</v>
      </c>
    </row>
    <row r="926" spans="2:11" x14ac:dyDescent="0.3">
      <c r="B926" s="1">
        <v>924</v>
      </c>
      <c r="C926" s="1">
        <v>18510</v>
      </c>
      <c r="D926" s="1">
        <v>75410</v>
      </c>
      <c r="E926" s="1">
        <v>26780</v>
      </c>
      <c r="F926" s="1">
        <v>25880</v>
      </c>
      <c r="G926" t="str">
        <f t="shared" si="72"/>
        <v>X</v>
      </c>
      <c r="H926" t="str">
        <f t="shared" si="73"/>
        <v>X</v>
      </c>
      <c r="I926" t="str">
        <f t="shared" si="74"/>
        <v>X</v>
      </c>
      <c r="J926" t="str">
        <f t="shared" si="75"/>
        <v>XXX</v>
      </c>
      <c r="K926" t="str">
        <f t="shared" si="76"/>
        <v>X</v>
      </c>
    </row>
    <row r="927" spans="2:11" x14ac:dyDescent="0.3">
      <c r="B927" s="1">
        <v>925</v>
      </c>
      <c r="C927" s="1">
        <v>0</v>
      </c>
      <c r="D927" s="1">
        <v>39800</v>
      </c>
      <c r="E927" s="1">
        <v>696000</v>
      </c>
      <c r="F927" s="1">
        <v>49800</v>
      </c>
      <c r="G927" t="str">
        <f t="shared" si="72"/>
        <v>X</v>
      </c>
      <c r="H927" t="str">
        <f t="shared" si="73"/>
        <v>X</v>
      </c>
      <c r="I927" t="str">
        <f t="shared" si="74"/>
        <v>O</v>
      </c>
      <c r="J927" t="str">
        <f t="shared" si="75"/>
        <v>XXO</v>
      </c>
      <c r="K927" t="str">
        <f t="shared" si="76"/>
        <v>X</v>
      </c>
    </row>
    <row r="928" spans="2:11" x14ac:dyDescent="0.3">
      <c r="B928" s="1">
        <v>926</v>
      </c>
      <c r="C928" s="1">
        <v>83943</v>
      </c>
      <c r="D928" s="1">
        <v>104059</v>
      </c>
      <c r="E928" s="1">
        <v>144789</v>
      </c>
      <c r="F928" s="1">
        <v>163923</v>
      </c>
      <c r="G928" t="str">
        <f t="shared" si="72"/>
        <v>X</v>
      </c>
      <c r="H928" t="str">
        <f t="shared" si="73"/>
        <v>O</v>
      </c>
      <c r="I928" t="str">
        <f t="shared" si="74"/>
        <v>O</v>
      </c>
      <c r="J928" t="str">
        <f t="shared" si="75"/>
        <v>XOO</v>
      </c>
      <c r="K928" t="str">
        <f t="shared" si="76"/>
        <v>O</v>
      </c>
    </row>
    <row r="929" spans="2:11" x14ac:dyDescent="0.3">
      <c r="B929" s="1">
        <v>927</v>
      </c>
      <c r="C929" s="1">
        <v>94910</v>
      </c>
      <c r="D929" s="1">
        <v>35920</v>
      </c>
      <c r="E929" s="1">
        <v>300</v>
      </c>
      <c r="F929" s="1">
        <v>31790</v>
      </c>
      <c r="G929" t="str">
        <f t="shared" si="72"/>
        <v>X</v>
      </c>
      <c r="H929" t="str">
        <f t="shared" si="73"/>
        <v>X</v>
      </c>
      <c r="I929" t="str">
        <f t="shared" si="74"/>
        <v>X</v>
      </c>
      <c r="J929" t="str">
        <f t="shared" si="75"/>
        <v>XXX</v>
      </c>
      <c r="K929" t="str">
        <f t="shared" si="76"/>
        <v>X</v>
      </c>
    </row>
    <row r="930" spans="2:11" x14ac:dyDescent="0.3">
      <c r="B930" s="1">
        <v>928</v>
      </c>
      <c r="C930" s="1">
        <v>0</v>
      </c>
      <c r="D930" s="1">
        <v>0</v>
      </c>
      <c r="E930" s="1">
        <v>0</v>
      </c>
      <c r="F930" s="1">
        <v>120000</v>
      </c>
      <c r="G930" t="str">
        <f t="shared" si="72"/>
        <v>X</v>
      </c>
      <c r="H930" t="str">
        <f t="shared" si="73"/>
        <v>X</v>
      </c>
      <c r="I930" t="str">
        <f t="shared" si="74"/>
        <v>X</v>
      </c>
      <c r="J930" t="str">
        <f t="shared" si="75"/>
        <v>XXX</v>
      </c>
      <c r="K930" t="str">
        <f t="shared" si="76"/>
        <v>O</v>
      </c>
    </row>
    <row r="931" spans="2:11" x14ac:dyDescent="0.3">
      <c r="B931" s="1">
        <v>929</v>
      </c>
      <c r="C931" s="1">
        <v>33000</v>
      </c>
      <c r="D931" s="1">
        <v>394340</v>
      </c>
      <c r="E931" s="1">
        <v>184850</v>
      </c>
      <c r="F931" s="1">
        <v>0</v>
      </c>
      <c r="G931" t="str">
        <f t="shared" si="72"/>
        <v>X</v>
      </c>
      <c r="H931" t="str">
        <f t="shared" si="73"/>
        <v>O</v>
      </c>
      <c r="I931" t="str">
        <f t="shared" si="74"/>
        <v>O</v>
      </c>
      <c r="J931" t="str">
        <f t="shared" si="75"/>
        <v>XOO</v>
      </c>
      <c r="K931" t="str">
        <f t="shared" si="76"/>
        <v>X</v>
      </c>
    </row>
    <row r="932" spans="2:11" x14ac:dyDescent="0.3">
      <c r="B932" s="1">
        <v>930</v>
      </c>
      <c r="C932" s="1">
        <v>30000</v>
      </c>
      <c r="D932" s="1">
        <v>50000</v>
      </c>
      <c r="E932" s="1">
        <v>100000</v>
      </c>
      <c r="F932" s="1">
        <v>169900</v>
      </c>
      <c r="G932" t="str">
        <f t="shared" si="72"/>
        <v>X</v>
      </c>
      <c r="H932" t="str">
        <f t="shared" si="73"/>
        <v>X</v>
      </c>
      <c r="I932" t="str">
        <f t="shared" si="74"/>
        <v>X</v>
      </c>
      <c r="J932" t="str">
        <f t="shared" si="75"/>
        <v>XXX</v>
      </c>
      <c r="K932" t="str">
        <f t="shared" si="76"/>
        <v>O</v>
      </c>
    </row>
    <row r="933" spans="2:11" x14ac:dyDescent="0.3">
      <c r="B933" s="1">
        <v>931</v>
      </c>
      <c r="C933" s="1">
        <v>50000</v>
      </c>
      <c r="D933" s="1">
        <v>0</v>
      </c>
      <c r="E933" s="1">
        <v>100000</v>
      </c>
      <c r="F933" s="1">
        <v>169900</v>
      </c>
      <c r="G933" t="str">
        <f t="shared" si="72"/>
        <v>X</v>
      </c>
      <c r="H933" t="str">
        <f t="shared" si="73"/>
        <v>X</v>
      </c>
      <c r="I933" t="str">
        <f t="shared" si="74"/>
        <v>X</v>
      </c>
      <c r="J933" t="str">
        <f t="shared" si="75"/>
        <v>XXX</v>
      </c>
      <c r="K933" t="str">
        <f t="shared" si="76"/>
        <v>O</v>
      </c>
    </row>
    <row r="934" spans="2:11" x14ac:dyDescent="0.3">
      <c r="B934" s="1">
        <v>932</v>
      </c>
      <c r="C934" s="1">
        <v>148000</v>
      </c>
      <c r="D934" s="1">
        <v>209000</v>
      </c>
      <c r="E934" s="1">
        <v>174000</v>
      </c>
      <c r="F934" s="1">
        <v>0</v>
      </c>
      <c r="G934" t="str">
        <f t="shared" si="72"/>
        <v>O</v>
      </c>
      <c r="H934" t="str">
        <f t="shared" si="73"/>
        <v>O</v>
      </c>
      <c r="I934" t="str">
        <f t="shared" si="74"/>
        <v>O</v>
      </c>
      <c r="J934" t="str">
        <f t="shared" si="75"/>
        <v>OOO</v>
      </c>
      <c r="K934" t="str">
        <f t="shared" si="76"/>
        <v>X</v>
      </c>
    </row>
    <row r="935" spans="2:11" x14ac:dyDescent="0.3">
      <c r="B935" s="1">
        <v>933</v>
      </c>
      <c r="C935" s="1">
        <v>200000</v>
      </c>
      <c r="D935" s="1">
        <v>120000</v>
      </c>
      <c r="E935" s="1">
        <v>110000</v>
      </c>
      <c r="F935" s="1">
        <v>140000</v>
      </c>
      <c r="G935" t="str">
        <f t="shared" si="72"/>
        <v>O</v>
      </c>
      <c r="H935" t="str">
        <f t="shared" si="73"/>
        <v>O</v>
      </c>
      <c r="I935" t="str">
        <f t="shared" si="74"/>
        <v>O</v>
      </c>
      <c r="J935" t="str">
        <f t="shared" si="75"/>
        <v>OOO</v>
      </c>
      <c r="K935" t="str">
        <f t="shared" si="76"/>
        <v>O</v>
      </c>
    </row>
    <row r="936" spans="2:11" x14ac:dyDescent="0.3">
      <c r="B936" s="1">
        <v>934</v>
      </c>
      <c r="C936" s="1">
        <v>0</v>
      </c>
      <c r="D936" s="1">
        <v>0</v>
      </c>
      <c r="E936" s="1">
        <v>0</v>
      </c>
      <c r="F936" s="1">
        <v>0</v>
      </c>
      <c r="G936" t="str">
        <f t="shared" si="72"/>
        <v>X</v>
      </c>
      <c r="H936" t="str">
        <f t="shared" si="73"/>
        <v>X</v>
      </c>
      <c r="I936" t="str">
        <f t="shared" si="74"/>
        <v>X</v>
      </c>
      <c r="J936" t="str">
        <f t="shared" si="75"/>
        <v>XXX</v>
      </c>
      <c r="K936" t="str">
        <f t="shared" si="76"/>
        <v>X</v>
      </c>
    </row>
    <row r="937" spans="2:11" x14ac:dyDescent="0.3">
      <c r="B937" s="1">
        <v>935</v>
      </c>
      <c r="C937" s="1">
        <v>0</v>
      </c>
      <c r="D937" s="1">
        <v>0</v>
      </c>
      <c r="E937" s="1">
        <v>51560</v>
      </c>
      <c r="F937" s="1">
        <v>27730</v>
      </c>
      <c r="G937" t="str">
        <f t="shared" si="72"/>
        <v>X</v>
      </c>
      <c r="H937" t="str">
        <f t="shared" si="73"/>
        <v>X</v>
      </c>
      <c r="I937" t="str">
        <f t="shared" si="74"/>
        <v>X</v>
      </c>
      <c r="J937" t="str">
        <f t="shared" si="75"/>
        <v>XXX</v>
      </c>
      <c r="K937" t="str">
        <f t="shared" si="76"/>
        <v>X</v>
      </c>
    </row>
    <row r="938" spans="2:11" x14ac:dyDescent="0.3">
      <c r="B938" s="1">
        <v>936</v>
      </c>
      <c r="C938" s="1">
        <v>628130</v>
      </c>
      <c r="D938" s="1">
        <v>314000</v>
      </c>
      <c r="E938" s="1">
        <v>313000</v>
      </c>
      <c r="F938" s="1">
        <v>257000</v>
      </c>
      <c r="G938" t="str">
        <f t="shared" si="72"/>
        <v>O</v>
      </c>
      <c r="H938" t="str">
        <f t="shared" si="73"/>
        <v>O</v>
      </c>
      <c r="I938" t="str">
        <f t="shared" si="74"/>
        <v>O</v>
      </c>
      <c r="J938" t="str">
        <f t="shared" si="75"/>
        <v>OOO</v>
      </c>
      <c r="K938" t="str">
        <f t="shared" si="76"/>
        <v>O</v>
      </c>
    </row>
    <row r="939" spans="2:11" x14ac:dyDescent="0.3">
      <c r="B939" s="1">
        <v>937</v>
      </c>
      <c r="C939" s="1">
        <v>33150</v>
      </c>
      <c r="D939" s="1">
        <v>67880</v>
      </c>
      <c r="E939" s="1">
        <v>65400</v>
      </c>
      <c r="F939" s="1">
        <v>89370</v>
      </c>
      <c r="G939" t="str">
        <f t="shared" si="72"/>
        <v>X</v>
      </c>
      <c r="H939" t="str">
        <f t="shared" si="73"/>
        <v>X</v>
      </c>
      <c r="I939" t="str">
        <f t="shared" si="74"/>
        <v>X</v>
      </c>
      <c r="J939" t="str">
        <f t="shared" si="75"/>
        <v>XXX</v>
      </c>
      <c r="K939" t="str">
        <f t="shared" si="76"/>
        <v>X</v>
      </c>
    </row>
    <row r="940" spans="2:11" x14ac:dyDescent="0.3">
      <c r="B940" s="1">
        <v>938</v>
      </c>
      <c r="C940" s="1">
        <v>0</v>
      </c>
      <c r="D940" s="1">
        <v>0</v>
      </c>
      <c r="E940" s="1">
        <v>0</v>
      </c>
      <c r="F940" s="1">
        <v>0</v>
      </c>
      <c r="G940" t="str">
        <f t="shared" si="72"/>
        <v>X</v>
      </c>
      <c r="H940" t="str">
        <f t="shared" si="73"/>
        <v>X</v>
      </c>
      <c r="I940" t="str">
        <f t="shared" si="74"/>
        <v>X</v>
      </c>
      <c r="J940" t="str">
        <f t="shared" si="75"/>
        <v>XXX</v>
      </c>
      <c r="K940" t="str">
        <f t="shared" si="76"/>
        <v>X</v>
      </c>
    </row>
    <row r="941" spans="2:11" x14ac:dyDescent="0.3">
      <c r="B941" s="1">
        <v>939</v>
      </c>
      <c r="C941" s="1">
        <v>0</v>
      </c>
      <c r="D941" s="1">
        <v>0</v>
      </c>
      <c r="E941" s="1">
        <v>0</v>
      </c>
      <c r="F941" s="1">
        <v>0</v>
      </c>
      <c r="G941" t="str">
        <f t="shared" si="72"/>
        <v>X</v>
      </c>
      <c r="H941" t="str">
        <f t="shared" si="73"/>
        <v>X</v>
      </c>
      <c r="I941" t="str">
        <f t="shared" si="74"/>
        <v>X</v>
      </c>
      <c r="J941" t="str">
        <f t="shared" si="75"/>
        <v>XXX</v>
      </c>
      <c r="K941" t="str">
        <f t="shared" si="76"/>
        <v>X</v>
      </c>
    </row>
    <row r="942" spans="2:11" x14ac:dyDescent="0.3">
      <c r="B942" s="1">
        <v>940</v>
      </c>
      <c r="C942" s="1">
        <v>102000</v>
      </c>
      <c r="D942" s="1">
        <v>215000</v>
      </c>
      <c r="E942" s="1">
        <v>541000</v>
      </c>
      <c r="F942" s="1">
        <v>265000</v>
      </c>
      <c r="G942" t="str">
        <f t="shared" si="72"/>
        <v>O</v>
      </c>
      <c r="H942" t="str">
        <f t="shared" si="73"/>
        <v>O</v>
      </c>
      <c r="I942" t="str">
        <f t="shared" si="74"/>
        <v>O</v>
      </c>
      <c r="J942" t="str">
        <f t="shared" si="75"/>
        <v>OOO</v>
      </c>
      <c r="K942" t="str">
        <f t="shared" si="76"/>
        <v>O</v>
      </c>
    </row>
    <row r="943" spans="2:11" x14ac:dyDescent="0.3">
      <c r="B943" s="1">
        <v>941</v>
      </c>
      <c r="C943" s="1">
        <v>253570</v>
      </c>
      <c r="D943" s="1">
        <v>345940</v>
      </c>
      <c r="E943" s="1">
        <v>471330</v>
      </c>
      <c r="F943" s="1">
        <v>6470</v>
      </c>
      <c r="G943" t="str">
        <f t="shared" si="72"/>
        <v>O</v>
      </c>
      <c r="H943" t="str">
        <f t="shared" si="73"/>
        <v>O</v>
      </c>
      <c r="I943" t="str">
        <f t="shared" si="74"/>
        <v>O</v>
      </c>
      <c r="J943" t="str">
        <f t="shared" si="75"/>
        <v>OOO</v>
      </c>
      <c r="K943" t="str">
        <f t="shared" si="76"/>
        <v>X</v>
      </c>
    </row>
    <row r="944" spans="2:11" x14ac:dyDescent="0.3">
      <c r="B944" s="1">
        <v>942</v>
      </c>
      <c r="C944" s="1">
        <v>178240</v>
      </c>
      <c r="D944" s="1">
        <v>0</v>
      </c>
      <c r="E944" s="1">
        <v>17780</v>
      </c>
      <c r="F944" s="1">
        <v>297780</v>
      </c>
      <c r="G944" t="str">
        <f t="shared" si="72"/>
        <v>O</v>
      </c>
      <c r="H944" t="str">
        <f t="shared" si="73"/>
        <v>X</v>
      </c>
      <c r="I944" t="str">
        <f t="shared" si="74"/>
        <v>X</v>
      </c>
      <c r="J944" t="str">
        <f t="shared" si="75"/>
        <v>OXX</v>
      </c>
      <c r="K944" t="str">
        <f t="shared" si="76"/>
        <v>O</v>
      </c>
    </row>
    <row r="945" spans="2:11" x14ac:dyDescent="0.3">
      <c r="B945" s="1">
        <v>943</v>
      </c>
      <c r="C945" s="1">
        <v>39900</v>
      </c>
      <c r="D945" s="1">
        <v>137000</v>
      </c>
      <c r="E945" s="1">
        <v>17780</v>
      </c>
      <c r="F945" s="1">
        <v>297780</v>
      </c>
      <c r="G945" t="str">
        <f t="shared" si="72"/>
        <v>X</v>
      </c>
      <c r="H945" t="str">
        <f t="shared" si="73"/>
        <v>O</v>
      </c>
      <c r="I945" t="str">
        <f t="shared" si="74"/>
        <v>X</v>
      </c>
      <c r="J945" t="str">
        <f t="shared" si="75"/>
        <v>XOX</v>
      </c>
      <c r="K945" t="str">
        <f t="shared" si="76"/>
        <v>O</v>
      </c>
    </row>
    <row r="946" spans="2:11" x14ac:dyDescent="0.3">
      <c r="B946" s="1">
        <v>944</v>
      </c>
      <c r="C946" s="1">
        <v>187810</v>
      </c>
      <c r="D946" s="1">
        <v>521300</v>
      </c>
      <c r="E946" s="1">
        <v>731000</v>
      </c>
      <c r="F946" s="1">
        <v>246000</v>
      </c>
      <c r="G946" t="str">
        <f t="shared" si="72"/>
        <v>O</v>
      </c>
      <c r="H946" t="str">
        <f t="shared" si="73"/>
        <v>O</v>
      </c>
      <c r="I946" t="str">
        <f t="shared" si="74"/>
        <v>O</v>
      </c>
      <c r="J946" t="str">
        <f t="shared" si="75"/>
        <v>OOO</v>
      </c>
      <c r="K946" t="str">
        <f t="shared" si="76"/>
        <v>O</v>
      </c>
    </row>
    <row r="947" spans="2:11" x14ac:dyDescent="0.3">
      <c r="B947" s="1">
        <v>945</v>
      </c>
      <c r="C947" s="1">
        <v>298921</v>
      </c>
      <c r="D947" s="1">
        <v>186711</v>
      </c>
      <c r="E947" s="1">
        <v>48421</v>
      </c>
      <c r="F947" s="1">
        <v>93422</v>
      </c>
      <c r="G947" t="str">
        <f t="shared" si="72"/>
        <v>O</v>
      </c>
      <c r="H947" t="str">
        <f t="shared" si="73"/>
        <v>O</v>
      </c>
      <c r="I947" t="str">
        <f t="shared" si="74"/>
        <v>X</v>
      </c>
      <c r="J947" t="str">
        <f t="shared" si="75"/>
        <v>OOX</v>
      </c>
      <c r="K947" t="str">
        <f t="shared" si="76"/>
        <v>X</v>
      </c>
    </row>
    <row r="948" spans="2:11" x14ac:dyDescent="0.3">
      <c r="B948" s="1">
        <v>946</v>
      </c>
      <c r="C948" s="1">
        <v>50000</v>
      </c>
      <c r="D948" s="1">
        <v>0</v>
      </c>
      <c r="E948" s="1">
        <v>0</v>
      </c>
      <c r="F948" s="1">
        <v>0</v>
      </c>
      <c r="G948" t="str">
        <f t="shared" si="72"/>
        <v>X</v>
      </c>
      <c r="H948" t="str">
        <f t="shared" si="73"/>
        <v>X</v>
      </c>
      <c r="I948" t="str">
        <f t="shared" si="74"/>
        <v>X</v>
      </c>
      <c r="J948" t="str">
        <f t="shared" si="75"/>
        <v>XXX</v>
      </c>
      <c r="K948" t="str">
        <f t="shared" si="76"/>
        <v>X</v>
      </c>
    </row>
    <row r="949" spans="2:11" x14ac:dyDescent="0.3">
      <c r="B949" s="1">
        <v>947</v>
      </c>
      <c r="C949" s="1">
        <v>304210</v>
      </c>
      <c r="D949" s="1">
        <v>134760</v>
      </c>
      <c r="E949" s="1">
        <v>116600</v>
      </c>
      <c r="F949" s="1">
        <v>171710</v>
      </c>
      <c r="G949" t="str">
        <f t="shared" si="72"/>
        <v>O</v>
      </c>
      <c r="H949" t="str">
        <f t="shared" si="73"/>
        <v>O</v>
      </c>
      <c r="I949" t="str">
        <f t="shared" si="74"/>
        <v>O</v>
      </c>
      <c r="J949" t="str">
        <f t="shared" si="75"/>
        <v>OOO</v>
      </c>
      <c r="K949" t="str">
        <f t="shared" si="76"/>
        <v>O</v>
      </c>
    </row>
    <row r="950" spans="2:11" x14ac:dyDescent="0.3">
      <c r="B950" s="1">
        <v>948</v>
      </c>
      <c r="C950" s="1">
        <v>0</v>
      </c>
      <c r="D950" s="1">
        <v>0</v>
      </c>
      <c r="E950" s="1">
        <v>0</v>
      </c>
      <c r="F950" s="1">
        <v>0</v>
      </c>
      <c r="G950" t="str">
        <f t="shared" si="72"/>
        <v>X</v>
      </c>
      <c r="H950" t="str">
        <f t="shared" si="73"/>
        <v>X</v>
      </c>
      <c r="I950" t="str">
        <f t="shared" si="74"/>
        <v>X</v>
      </c>
      <c r="J950" t="str">
        <f t="shared" si="75"/>
        <v>XXX</v>
      </c>
      <c r="K950" t="str">
        <f t="shared" si="76"/>
        <v>X</v>
      </c>
    </row>
    <row r="951" spans="2:11" x14ac:dyDescent="0.3">
      <c r="B951" s="1">
        <v>949</v>
      </c>
      <c r="C951" s="1">
        <v>86550</v>
      </c>
      <c r="D951" s="1">
        <v>59149</v>
      </c>
      <c r="E951" s="1">
        <v>57860</v>
      </c>
      <c r="F951" s="1">
        <v>77256</v>
      </c>
      <c r="G951" t="str">
        <f t="shared" si="72"/>
        <v>X</v>
      </c>
      <c r="H951" t="str">
        <f t="shared" si="73"/>
        <v>X</v>
      </c>
      <c r="I951" t="str">
        <f t="shared" si="74"/>
        <v>X</v>
      </c>
      <c r="J951" t="str">
        <f t="shared" si="75"/>
        <v>XXX</v>
      </c>
      <c r="K951" t="str">
        <f t="shared" si="76"/>
        <v>X</v>
      </c>
    </row>
    <row r="952" spans="2:11" x14ac:dyDescent="0.3">
      <c r="B952" s="1">
        <v>950</v>
      </c>
      <c r="C952" s="1">
        <v>8400</v>
      </c>
      <c r="D952" s="1">
        <v>8400</v>
      </c>
      <c r="E952" s="1">
        <v>8400</v>
      </c>
      <c r="F952" s="1">
        <v>8400</v>
      </c>
      <c r="G952" t="str">
        <f t="shared" si="72"/>
        <v>X</v>
      </c>
      <c r="H952" t="str">
        <f t="shared" si="73"/>
        <v>X</v>
      </c>
      <c r="I952" t="str">
        <f t="shared" si="74"/>
        <v>X</v>
      </c>
      <c r="J952" t="str">
        <f t="shared" si="75"/>
        <v>XXX</v>
      </c>
      <c r="K952" t="str">
        <f t="shared" si="76"/>
        <v>X</v>
      </c>
    </row>
    <row r="953" spans="2:11" x14ac:dyDescent="0.3">
      <c r="B953" s="1">
        <v>951</v>
      </c>
      <c r="C953" s="1">
        <v>0</v>
      </c>
      <c r="D953" s="1">
        <v>0</v>
      </c>
      <c r="E953" s="1">
        <v>0</v>
      </c>
      <c r="F953" s="1">
        <v>68760</v>
      </c>
      <c r="G953" t="str">
        <f t="shared" si="72"/>
        <v>X</v>
      </c>
      <c r="H953" t="str">
        <f t="shared" si="73"/>
        <v>X</v>
      </c>
      <c r="I953" t="str">
        <f t="shared" si="74"/>
        <v>X</v>
      </c>
      <c r="J953" t="str">
        <f t="shared" si="75"/>
        <v>XXX</v>
      </c>
      <c r="K953" t="str">
        <f t="shared" si="76"/>
        <v>X</v>
      </c>
    </row>
    <row r="954" spans="2:11" x14ac:dyDescent="0.3">
      <c r="B954" s="1">
        <v>952</v>
      </c>
      <c r="C954" s="1">
        <v>106550</v>
      </c>
      <c r="D954" s="1">
        <v>186960</v>
      </c>
      <c r="E954" s="1">
        <v>134310</v>
      </c>
      <c r="F954" s="1">
        <v>217450</v>
      </c>
      <c r="G954" t="str">
        <f t="shared" si="72"/>
        <v>O</v>
      </c>
      <c r="H954" t="str">
        <f t="shared" si="73"/>
        <v>O</v>
      </c>
      <c r="I954" t="str">
        <f t="shared" si="74"/>
        <v>O</v>
      </c>
      <c r="J954" t="str">
        <f t="shared" si="75"/>
        <v>OOO</v>
      </c>
      <c r="K954" t="str">
        <f t="shared" si="76"/>
        <v>O</v>
      </c>
    </row>
    <row r="955" spans="2:11" x14ac:dyDescent="0.3">
      <c r="B955" s="1">
        <v>953</v>
      </c>
      <c r="C955" s="1">
        <v>210800</v>
      </c>
      <c r="D955" s="1">
        <v>87000</v>
      </c>
      <c r="E955" s="1">
        <v>143000</v>
      </c>
      <c r="F955" s="1">
        <v>98000</v>
      </c>
      <c r="G955" t="str">
        <f t="shared" si="72"/>
        <v>O</v>
      </c>
      <c r="H955" t="str">
        <f t="shared" si="73"/>
        <v>X</v>
      </c>
      <c r="I955" t="str">
        <f t="shared" si="74"/>
        <v>O</v>
      </c>
      <c r="J955" t="str">
        <f t="shared" si="75"/>
        <v>OXO</v>
      </c>
      <c r="K955" t="str">
        <f t="shared" si="76"/>
        <v>X</v>
      </c>
    </row>
    <row r="956" spans="2:11" x14ac:dyDescent="0.3">
      <c r="B956" s="1">
        <v>954</v>
      </c>
      <c r="C956" s="1">
        <v>14900</v>
      </c>
      <c r="D956" s="1">
        <v>44080</v>
      </c>
      <c r="E956" s="1">
        <v>11240</v>
      </c>
      <c r="F956" s="1">
        <v>11420</v>
      </c>
      <c r="G956" t="str">
        <f t="shared" si="72"/>
        <v>X</v>
      </c>
      <c r="H956" t="str">
        <f t="shared" si="73"/>
        <v>X</v>
      </c>
      <c r="I956" t="str">
        <f t="shared" si="74"/>
        <v>X</v>
      </c>
      <c r="J956" t="str">
        <f t="shared" si="75"/>
        <v>XXX</v>
      </c>
      <c r="K956" t="str">
        <f t="shared" si="76"/>
        <v>X</v>
      </c>
    </row>
    <row r="957" spans="2:11" x14ac:dyDescent="0.3">
      <c r="B957" s="1">
        <v>955</v>
      </c>
      <c r="C957" s="1">
        <v>22420</v>
      </c>
      <c r="D957" s="1">
        <v>15090</v>
      </c>
      <c r="E957" s="1">
        <v>18870</v>
      </c>
      <c r="F957" s="1">
        <v>14600</v>
      </c>
      <c r="G957" t="str">
        <f t="shared" si="72"/>
        <v>X</v>
      </c>
      <c r="H957" t="str">
        <f t="shared" si="73"/>
        <v>X</v>
      </c>
      <c r="I957" t="str">
        <f t="shared" si="74"/>
        <v>X</v>
      </c>
      <c r="J957" t="str">
        <f t="shared" si="75"/>
        <v>XXX</v>
      </c>
      <c r="K957" t="str">
        <f t="shared" si="76"/>
        <v>X</v>
      </c>
    </row>
    <row r="958" spans="2:11" x14ac:dyDescent="0.3">
      <c r="B958" s="1">
        <v>956</v>
      </c>
      <c r="C958" s="1">
        <v>143680</v>
      </c>
      <c r="D958" s="1">
        <v>0</v>
      </c>
      <c r="E958" s="1">
        <v>0</v>
      </c>
      <c r="F958" s="1">
        <v>0</v>
      </c>
      <c r="G958" t="str">
        <f t="shared" si="72"/>
        <v>O</v>
      </c>
      <c r="H958" t="str">
        <f t="shared" si="73"/>
        <v>X</v>
      </c>
      <c r="I958" t="str">
        <f t="shared" si="74"/>
        <v>X</v>
      </c>
      <c r="J958" t="str">
        <f t="shared" si="75"/>
        <v>OXX</v>
      </c>
      <c r="K958" t="str">
        <f t="shared" si="76"/>
        <v>X</v>
      </c>
    </row>
    <row r="959" spans="2:11" x14ac:dyDescent="0.3">
      <c r="B959" s="1">
        <v>957</v>
      </c>
      <c r="C959" s="1">
        <v>168610</v>
      </c>
      <c r="D959" s="1">
        <v>36810</v>
      </c>
      <c r="E959" s="1">
        <v>27890</v>
      </c>
      <c r="F959" s="1">
        <v>234990</v>
      </c>
      <c r="G959" t="str">
        <f t="shared" si="72"/>
        <v>O</v>
      </c>
      <c r="H959" t="str">
        <f t="shared" si="73"/>
        <v>X</v>
      </c>
      <c r="I959" t="str">
        <f t="shared" si="74"/>
        <v>X</v>
      </c>
      <c r="J959" t="str">
        <f t="shared" si="75"/>
        <v>OXX</v>
      </c>
      <c r="K959" t="str">
        <f t="shared" si="76"/>
        <v>O</v>
      </c>
    </row>
    <row r="960" spans="2:11" x14ac:dyDescent="0.3">
      <c r="B960" s="1">
        <v>958</v>
      </c>
      <c r="C960" s="1">
        <v>48000</v>
      </c>
      <c r="D960" s="1">
        <v>162000</v>
      </c>
      <c r="E960" s="1">
        <v>267600</v>
      </c>
      <c r="F960" s="1">
        <v>179000</v>
      </c>
      <c r="G960" t="str">
        <f t="shared" si="72"/>
        <v>X</v>
      </c>
      <c r="H960" t="str">
        <f t="shared" si="73"/>
        <v>O</v>
      </c>
      <c r="I960" t="str">
        <f t="shared" si="74"/>
        <v>O</v>
      </c>
      <c r="J960" t="str">
        <f t="shared" si="75"/>
        <v>XOO</v>
      </c>
      <c r="K960" t="str">
        <f t="shared" si="76"/>
        <v>O</v>
      </c>
    </row>
    <row r="961" spans="2:11" x14ac:dyDescent="0.3">
      <c r="B961" s="1">
        <v>959</v>
      </c>
      <c r="C961" s="1">
        <v>29150</v>
      </c>
      <c r="D961" s="1">
        <v>22470</v>
      </c>
      <c r="E961" s="1">
        <v>735750</v>
      </c>
      <c r="F961" s="1">
        <v>30370</v>
      </c>
      <c r="G961" t="str">
        <f t="shared" si="72"/>
        <v>X</v>
      </c>
      <c r="H961" t="str">
        <f t="shared" si="73"/>
        <v>X</v>
      </c>
      <c r="I961" t="str">
        <f t="shared" si="74"/>
        <v>O</v>
      </c>
      <c r="J961" t="str">
        <f t="shared" si="75"/>
        <v>XXO</v>
      </c>
      <c r="K961" t="str">
        <f t="shared" si="76"/>
        <v>X</v>
      </c>
    </row>
    <row r="962" spans="2:11" x14ac:dyDescent="0.3">
      <c r="B962" s="1">
        <v>960</v>
      </c>
      <c r="C962" s="1">
        <v>55030</v>
      </c>
      <c r="D962" s="1">
        <v>50240</v>
      </c>
      <c r="E962" s="1">
        <v>59340</v>
      </c>
      <c r="F962" s="1">
        <v>68770</v>
      </c>
      <c r="G962" t="str">
        <f t="shared" si="72"/>
        <v>X</v>
      </c>
      <c r="H962" t="str">
        <f t="shared" si="73"/>
        <v>X</v>
      </c>
      <c r="I962" t="str">
        <f t="shared" si="74"/>
        <v>X</v>
      </c>
      <c r="J962" t="str">
        <f t="shared" si="75"/>
        <v>XXX</v>
      </c>
      <c r="K962" t="str">
        <f t="shared" si="76"/>
        <v>X</v>
      </c>
    </row>
    <row r="963" spans="2:11" x14ac:dyDescent="0.3">
      <c r="B963" s="1">
        <v>961</v>
      </c>
      <c r="C963" s="1">
        <v>17510</v>
      </c>
      <c r="D963" s="1">
        <v>0</v>
      </c>
      <c r="E963" s="1">
        <v>0</v>
      </c>
      <c r="F963" s="1">
        <v>0</v>
      </c>
      <c r="G963" t="str">
        <f t="shared" si="72"/>
        <v>X</v>
      </c>
      <c r="H963" t="str">
        <f t="shared" si="73"/>
        <v>X</v>
      </c>
      <c r="I963" t="str">
        <f t="shared" si="74"/>
        <v>X</v>
      </c>
      <c r="J963" t="str">
        <f t="shared" si="75"/>
        <v>XXX</v>
      </c>
      <c r="K963" t="str">
        <f t="shared" si="76"/>
        <v>X</v>
      </c>
    </row>
    <row r="964" spans="2:11" x14ac:dyDescent="0.3">
      <c r="B964" s="1">
        <v>962</v>
      </c>
      <c r="C964" s="1">
        <v>128200</v>
      </c>
      <c r="D964" s="1">
        <v>78320</v>
      </c>
      <c r="E964" s="1">
        <v>107960</v>
      </c>
      <c r="F964" s="1">
        <v>187500</v>
      </c>
      <c r="G964" t="str">
        <f t="shared" ref="G964:G1027" si="77">IF(C964&gt;$C$1,"O","X")</f>
        <v>O</v>
      </c>
      <c r="H964" t="str">
        <f t="shared" ref="H964:H1027" si="78">IF(D964&gt;$C$1,"O","X")</f>
        <v>X</v>
      </c>
      <c r="I964" t="str">
        <f t="shared" ref="I964:I1027" si="79">IF(E964&gt;$C$1,"O","X")</f>
        <v>O</v>
      </c>
      <c r="J964" t="str">
        <f t="shared" ref="J964:J1027" si="80">G964&amp;H964&amp;I964</f>
        <v>OXO</v>
      </c>
      <c r="K964" t="str">
        <f t="shared" ref="K964:K1027" si="81">IF(F964&gt;$C$1,"O","X")</f>
        <v>O</v>
      </c>
    </row>
    <row r="965" spans="2:11" x14ac:dyDescent="0.3">
      <c r="B965" s="1">
        <v>963</v>
      </c>
      <c r="C965" s="1">
        <v>37000</v>
      </c>
      <c r="D965" s="1">
        <v>40020</v>
      </c>
      <c r="E965" s="1">
        <v>48250</v>
      </c>
      <c r="F965" s="1">
        <v>57660</v>
      </c>
      <c r="G965" t="str">
        <f t="shared" si="77"/>
        <v>X</v>
      </c>
      <c r="H965" t="str">
        <f t="shared" si="78"/>
        <v>X</v>
      </c>
      <c r="I965" t="str">
        <f t="shared" si="79"/>
        <v>X</v>
      </c>
      <c r="J965" t="str">
        <f t="shared" si="80"/>
        <v>XXX</v>
      </c>
      <c r="K965" t="str">
        <f t="shared" si="81"/>
        <v>X</v>
      </c>
    </row>
    <row r="966" spans="2:11" x14ac:dyDescent="0.3">
      <c r="B966" s="1">
        <v>964</v>
      </c>
      <c r="C966" s="1">
        <v>48970</v>
      </c>
      <c r="D966" s="1">
        <v>158060</v>
      </c>
      <c r="E966" s="1">
        <v>210540</v>
      </c>
      <c r="F966" s="1">
        <v>187770</v>
      </c>
      <c r="G966" t="str">
        <f t="shared" si="77"/>
        <v>X</v>
      </c>
      <c r="H966" t="str">
        <f t="shared" si="78"/>
        <v>O</v>
      </c>
      <c r="I966" t="str">
        <f t="shared" si="79"/>
        <v>O</v>
      </c>
      <c r="J966" t="str">
        <f t="shared" si="80"/>
        <v>XOO</v>
      </c>
      <c r="K966" t="str">
        <f t="shared" si="81"/>
        <v>O</v>
      </c>
    </row>
    <row r="967" spans="2:11" x14ac:dyDescent="0.3">
      <c r="B967" s="1">
        <v>965</v>
      </c>
      <c r="C967" s="1">
        <v>0</v>
      </c>
      <c r="D967" s="1">
        <v>0</v>
      </c>
      <c r="E967" s="1">
        <v>0</v>
      </c>
      <c r="F967" s="1">
        <v>0</v>
      </c>
      <c r="G967" t="str">
        <f t="shared" si="77"/>
        <v>X</v>
      </c>
      <c r="H967" t="str">
        <f t="shared" si="78"/>
        <v>X</v>
      </c>
      <c r="I967" t="str">
        <f t="shared" si="79"/>
        <v>X</v>
      </c>
      <c r="J967" t="str">
        <f t="shared" si="80"/>
        <v>XXX</v>
      </c>
      <c r="K967" t="str">
        <f t="shared" si="81"/>
        <v>X</v>
      </c>
    </row>
    <row r="968" spans="2:11" x14ac:dyDescent="0.3">
      <c r="B968" s="1">
        <v>966</v>
      </c>
      <c r="C968" s="1">
        <v>69370</v>
      </c>
      <c r="D968" s="1">
        <v>125830</v>
      </c>
      <c r="E968" s="1">
        <v>17480</v>
      </c>
      <c r="F968" s="1">
        <v>51330</v>
      </c>
      <c r="G968" t="str">
        <f t="shared" si="77"/>
        <v>X</v>
      </c>
      <c r="H968" t="str">
        <f t="shared" si="78"/>
        <v>O</v>
      </c>
      <c r="I968" t="str">
        <f t="shared" si="79"/>
        <v>X</v>
      </c>
      <c r="J968" t="str">
        <f t="shared" si="80"/>
        <v>XOX</v>
      </c>
      <c r="K968" t="str">
        <f t="shared" si="81"/>
        <v>X</v>
      </c>
    </row>
    <row r="969" spans="2:11" x14ac:dyDescent="0.3">
      <c r="B969" s="1">
        <v>967</v>
      </c>
      <c r="C969" s="1">
        <v>55212</v>
      </c>
      <c r="D969" s="1">
        <v>42354</v>
      </c>
      <c r="E969" s="1">
        <v>270785</v>
      </c>
      <c r="F969" s="1">
        <v>94231</v>
      </c>
      <c r="G969" t="str">
        <f t="shared" si="77"/>
        <v>X</v>
      </c>
      <c r="H969" t="str">
        <f t="shared" si="78"/>
        <v>X</v>
      </c>
      <c r="I969" t="str">
        <f t="shared" si="79"/>
        <v>O</v>
      </c>
      <c r="J969" t="str">
        <f t="shared" si="80"/>
        <v>XXO</v>
      </c>
      <c r="K969" t="str">
        <f t="shared" si="81"/>
        <v>X</v>
      </c>
    </row>
    <row r="970" spans="2:11" x14ac:dyDescent="0.3">
      <c r="B970" s="1">
        <v>968</v>
      </c>
      <c r="C970" s="1">
        <v>0</v>
      </c>
      <c r="D970" s="1">
        <v>0</v>
      </c>
      <c r="E970" s="1">
        <v>0</v>
      </c>
      <c r="F970" s="1">
        <v>94231</v>
      </c>
      <c r="G970" t="str">
        <f t="shared" si="77"/>
        <v>X</v>
      </c>
      <c r="H970" t="str">
        <f t="shared" si="78"/>
        <v>X</v>
      </c>
      <c r="I970" t="str">
        <f t="shared" si="79"/>
        <v>X</v>
      </c>
      <c r="J970" t="str">
        <f t="shared" si="80"/>
        <v>XXX</v>
      </c>
      <c r="K970" t="str">
        <f t="shared" si="81"/>
        <v>X</v>
      </c>
    </row>
    <row r="971" spans="2:11" x14ac:dyDescent="0.3">
      <c r="B971" s="1">
        <v>969</v>
      </c>
      <c r="C971" s="1">
        <v>0</v>
      </c>
      <c r="D971" s="1">
        <v>0</v>
      </c>
      <c r="E971" s="1">
        <v>0</v>
      </c>
      <c r="F971" s="1">
        <v>0</v>
      </c>
      <c r="G971" t="str">
        <f t="shared" si="77"/>
        <v>X</v>
      </c>
      <c r="H971" t="str">
        <f t="shared" si="78"/>
        <v>X</v>
      </c>
      <c r="I971" t="str">
        <f t="shared" si="79"/>
        <v>X</v>
      </c>
      <c r="J971" t="str">
        <f t="shared" si="80"/>
        <v>XXX</v>
      </c>
      <c r="K971" t="str">
        <f t="shared" si="81"/>
        <v>X</v>
      </c>
    </row>
    <row r="972" spans="2:11" x14ac:dyDescent="0.3">
      <c r="B972" s="1">
        <v>970</v>
      </c>
      <c r="C972" s="1">
        <v>159660</v>
      </c>
      <c r="D972" s="1">
        <v>117040</v>
      </c>
      <c r="E972" s="1">
        <v>114270</v>
      </c>
      <c r="F972" s="1">
        <v>192430</v>
      </c>
      <c r="G972" t="str">
        <f t="shared" si="77"/>
        <v>O</v>
      </c>
      <c r="H972" t="str">
        <f t="shared" si="78"/>
        <v>O</v>
      </c>
      <c r="I972" t="str">
        <f t="shared" si="79"/>
        <v>O</v>
      </c>
      <c r="J972" t="str">
        <f t="shared" si="80"/>
        <v>OOO</v>
      </c>
      <c r="K972" t="str">
        <f t="shared" si="81"/>
        <v>O</v>
      </c>
    </row>
    <row r="973" spans="2:11" x14ac:dyDescent="0.3">
      <c r="B973" s="1">
        <v>971</v>
      </c>
      <c r="C973" s="1">
        <v>73330</v>
      </c>
      <c r="D973" s="1">
        <v>60050</v>
      </c>
      <c r="E973" s="1">
        <v>21490</v>
      </c>
      <c r="F973" s="1">
        <v>38100</v>
      </c>
      <c r="G973" t="str">
        <f t="shared" si="77"/>
        <v>X</v>
      </c>
      <c r="H973" t="str">
        <f t="shared" si="78"/>
        <v>X</v>
      </c>
      <c r="I973" t="str">
        <f t="shared" si="79"/>
        <v>X</v>
      </c>
      <c r="J973" t="str">
        <f t="shared" si="80"/>
        <v>XXX</v>
      </c>
      <c r="K973" t="str">
        <f t="shared" si="81"/>
        <v>X</v>
      </c>
    </row>
    <row r="974" spans="2:11" x14ac:dyDescent="0.3">
      <c r="B974" s="1">
        <v>972</v>
      </c>
      <c r="C974" s="1">
        <v>96360</v>
      </c>
      <c r="D974" s="1">
        <v>39010</v>
      </c>
      <c r="E974" s="1">
        <v>49710</v>
      </c>
      <c r="F974" s="1">
        <v>30470</v>
      </c>
      <c r="G974" t="str">
        <f t="shared" si="77"/>
        <v>X</v>
      </c>
      <c r="H974" t="str">
        <f t="shared" si="78"/>
        <v>X</v>
      </c>
      <c r="I974" t="str">
        <f t="shared" si="79"/>
        <v>X</v>
      </c>
      <c r="J974" t="str">
        <f t="shared" si="80"/>
        <v>XXX</v>
      </c>
      <c r="K974" t="str">
        <f t="shared" si="81"/>
        <v>X</v>
      </c>
    </row>
    <row r="975" spans="2:11" x14ac:dyDescent="0.3">
      <c r="B975" s="1">
        <v>973</v>
      </c>
      <c r="C975" s="1">
        <v>11380</v>
      </c>
      <c r="D975" s="1">
        <v>8520</v>
      </c>
      <c r="E975" s="1">
        <v>6100</v>
      </c>
      <c r="F975" s="1">
        <v>40340</v>
      </c>
      <c r="G975" t="str">
        <f t="shared" si="77"/>
        <v>X</v>
      </c>
      <c r="H975" t="str">
        <f t="shared" si="78"/>
        <v>X</v>
      </c>
      <c r="I975" t="str">
        <f t="shared" si="79"/>
        <v>X</v>
      </c>
      <c r="J975" t="str">
        <f t="shared" si="80"/>
        <v>XXX</v>
      </c>
      <c r="K975" t="str">
        <f t="shared" si="81"/>
        <v>X</v>
      </c>
    </row>
    <row r="976" spans="2:11" x14ac:dyDescent="0.3">
      <c r="B976" s="1">
        <v>974</v>
      </c>
      <c r="C976" s="1">
        <v>6760</v>
      </c>
      <c r="D976" s="1">
        <v>7300</v>
      </c>
      <c r="E976" s="1">
        <v>8840</v>
      </c>
      <c r="F976" s="1">
        <v>7700</v>
      </c>
      <c r="G976" t="str">
        <f t="shared" si="77"/>
        <v>X</v>
      </c>
      <c r="H976" t="str">
        <f t="shared" si="78"/>
        <v>X</v>
      </c>
      <c r="I976" t="str">
        <f t="shared" si="79"/>
        <v>X</v>
      </c>
      <c r="J976" t="str">
        <f t="shared" si="80"/>
        <v>XXX</v>
      </c>
      <c r="K976" t="str">
        <f t="shared" si="81"/>
        <v>X</v>
      </c>
    </row>
    <row r="977" spans="2:11" x14ac:dyDescent="0.3">
      <c r="B977" s="1">
        <v>975</v>
      </c>
      <c r="C977" s="1">
        <v>250000</v>
      </c>
      <c r="D977" s="1">
        <v>0</v>
      </c>
      <c r="E977" s="1">
        <v>47000</v>
      </c>
      <c r="F977" s="1">
        <v>142000</v>
      </c>
      <c r="G977" t="str">
        <f t="shared" si="77"/>
        <v>O</v>
      </c>
      <c r="H977" t="str">
        <f t="shared" si="78"/>
        <v>X</v>
      </c>
      <c r="I977" t="str">
        <f t="shared" si="79"/>
        <v>X</v>
      </c>
      <c r="J977" t="str">
        <f t="shared" si="80"/>
        <v>OXX</v>
      </c>
      <c r="K977" t="str">
        <f t="shared" si="81"/>
        <v>O</v>
      </c>
    </row>
    <row r="978" spans="2:11" x14ac:dyDescent="0.3">
      <c r="B978" s="1">
        <v>976</v>
      </c>
      <c r="C978" s="1">
        <v>14150</v>
      </c>
      <c r="D978" s="1">
        <v>14780</v>
      </c>
      <c r="E978" s="1">
        <v>14150</v>
      </c>
      <c r="F978" s="1">
        <v>10850</v>
      </c>
      <c r="G978" t="str">
        <f t="shared" si="77"/>
        <v>X</v>
      </c>
      <c r="H978" t="str">
        <f t="shared" si="78"/>
        <v>X</v>
      </c>
      <c r="I978" t="str">
        <f t="shared" si="79"/>
        <v>X</v>
      </c>
      <c r="J978" t="str">
        <f t="shared" si="80"/>
        <v>XXX</v>
      </c>
      <c r="K978" t="str">
        <f t="shared" si="81"/>
        <v>X</v>
      </c>
    </row>
    <row r="979" spans="2:11" x14ac:dyDescent="0.3">
      <c r="B979" s="1">
        <v>977</v>
      </c>
      <c r="C979" s="1">
        <v>1355000</v>
      </c>
      <c r="D979" s="1">
        <v>2334320</v>
      </c>
      <c r="E979" s="1">
        <v>2315310</v>
      </c>
      <c r="F979" s="1">
        <v>2052840</v>
      </c>
      <c r="G979" t="str">
        <f t="shared" si="77"/>
        <v>O</v>
      </c>
      <c r="H979" t="str">
        <f t="shared" si="78"/>
        <v>O</v>
      </c>
      <c r="I979" t="str">
        <f t="shared" si="79"/>
        <v>O</v>
      </c>
      <c r="J979" t="str">
        <f t="shared" si="80"/>
        <v>OOO</v>
      </c>
      <c r="K979" t="str">
        <f t="shared" si="81"/>
        <v>O</v>
      </c>
    </row>
    <row r="980" spans="2:11" x14ac:dyDescent="0.3">
      <c r="B980" s="1">
        <v>978</v>
      </c>
      <c r="C980" s="1">
        <v>93390</v>
      </c>
      <c r="D980" s="1">
        <v>79070</v>
      </c>
      <c r="E980" s="1">
        <v>368080</v>
      </c>
      <c r="F980" s="1">
        <v>103460</v>
      </c>
      <c r="G980" t="str">
        <f t="shared" si="77"/>
        <v>X</v>
      </c>
      <c r="H980" t="str">
        <f t="shared" si="78"/>
        <v>X</v>
      </c>
      <c r="I980" t="str">
        <f t="shared" si="79"/>
        <v>O</v>
      </c>
      <c r="J980" t="str">
        <f t="shared" si="80"/>
        <v>XXO</v>
      </c>
      <c r="K980" t="str">
        <f t="shared" si="81"/>
        <v>O</v>
      </c>
    </row>
    <row r="981" spans="2:11" x14ac:dyDescent="0.3">
      <c r="B981" s="1">
        <v>979</v>
      </c>
      <c r="C981" s="1">
        <v>118000</v>
      </c>
      <c r="D981" s="1">
        <v>56000</v>
      </c>
      <c r="E981" s="1">
        <v>90000</v>
      </c>
      <c r="F981" s="1">
        <v>123000</v>
      </c>
      <c r="G981" t="str">
        <f t="shared" si="77"/>
        <v>O</v>
      </c>
      <c r="H981" t="str">
        <f t="shared" si="78"/>
        <v>X</v>
      </c>
      <c r="I981" t="str">
        <f t="shared" si="79"/>
        <v>X</v>
      </c>
      <c r="J981" t="str">
        <f t="shared" si="80"/>
        <v>OXX</v>
      </c>
      <c r="K981" t="str">
        <f t="shared" si="81"/>
        <v>O</v>
      </c>
    </row>
    <row r="982" spans="2:11" x14ac:dyDescent="0.3">
      <c r="B982" s="1">
        <v>980</v>
      </c>
      <c r="C982" s="1">
        <v>200300</v>
      </c>
      <c r="D982" s="1">
        <v>134760</v>
      </c>
      <c r="E982" s="1">
        <v>90000</v>
      </c>
      <c r="F982" s="1">
        <v>217480</v>
      </c>
      <c r="G982" t="str">
        <f t="shared" si="77"/>
        <v>O</v>
      </c>
      <c r="H982" t="str">
        <f t="shared" si="78"/>
        <v>O</v>
      </c>
      <c r="I982" t="str">
        <f t="shared" si="79"/>
        <v>X</v>
      </c>
      <c r="J982" t="str">
        <f t="shared" si="80"/>
        <v>OOX</v>
      </c>
      <c r="K982" t="str">
        <f t="shared" si="81"/>
        <v>O</v>
      </c>
    </row>
    <row r="983" spans="2:11" x14ac:dyDescent="0.3">
      <c r="B983" s="1">
        <v>981</v>
      </c>
      <c r="C983" s="1">
        <v>152000</v>
      </c>
      <c r="D983" s="1">
        <v>40000</v>
      </c>
      <c r="E983" s="1">
        <v>147000</v>
      </c>
      <c r="F983" s="1">
        <v>19000</v>
      </c>
      <c r="G983" t="str">
        <f t="shared" si="77"/>
        <v>O</v>
      </c>
      <c r="H983" t="str">
        <f t="shared" si="78"/>
        <v>X</v>
      </c>
      <c r="I983" t="str">
        <f t="shared" si="79"/>
        <v>O</v>
      </c>
      <c r="J983" t="str">
        <f t="shared" si="80"/>
        <v>OXO</v>
      </c>
      <c r="K983" t="str">
        <f t="shared" si="81"/>
        <v>X</v>
      </c>
    </row>
    <row r="984" spans="2:11" x14ac:dyDescent="0.3">
      <c r="B984" s="1">
        <v>982</v>
      </c>
      <c r="C984" s="1">
        <v>482740</v>
      </c>
      <c r="D984" s="1">
        <v>1916680</v>
      </c>
      <c r="E984" s="1">
        <v>195060</v>
      </c>
      <c r="F984" s="1">
        <v>1511850</v>
      </c>
      <c r="G984" t="str">
        <f t="shared" si="77"/>
        <v>O</v>
      </c>
      <c r="H984" t="str">
        <f t="shared" si="78"/>
        <v>O</v>
      </c>
      <c r="I984" t="str">
        <f t="shared" si="79"/>
        <v>O</v>
      </c>
      <c r="J984" t="str">
        <f t="shared" si="80"/>
        <v>OOO</v>
      </c>
      <c r="K984" t="str">
        <f t="shared" si="81"/>
        <v>O</v>
      </c>
    </row>
    <row r="985" spans="2:11" x14ac:dyDescent="0.3">
      <c r="B985" s="1">
        <v>983</v>
      </c>
      <c r="C985" s="1">
        <v>0</v>
      </c>
      <c r="D985" s="1">
        <v>0</v>
      </c>
      <c r="E985" s="1">
        <v>0</v>
      </c>
      <c r="F985" s="1">
        <v>0</v>
      </c>
      <c r="G985" t="str">
        <f t="shared" si="77"/>
        <v>X</v>
      </c>
      <c r="H985" t="str">
        <f t="shared" si="78"/>
        <v>X</v>
      </c>
      <c r="I985" t="str">
        <f t="shared" si="79"/>
        <v>X</v>
      </c>
      <c r="J985" t="str">
        <f t="shared" si="80"/>
        <v>XXX</v>
      </c>
      <c r="K985" t="str">
        <f t="shared" si="81"/>
        <v>X</v>
      </c>
    </row>
    <row r="986" spans="2:11" x14ac:dyDescent="0.3">
      <c r="B986" s="1">
        <v>984</v>
      </c>
      <c r="C986" s="1">
        <v>18650</v>
      </c>
      <c r="D986" s="1">
        <v>12010</v>
      </c>
      <c r="E986" s="1">
        <v>14250</v>
      </c>
      <c r="F986" s="1">
        <v>69120</v>
      </c>
      <c r="G986" t="str">
        <f t="shared" si="77"/>
        <v>X</v>
      </c>
      <c r="H986" t="str">
        <f t="shared" si="78"/>
        <v>X</v>
      </c>
      <c r="I986" t="str">
        <f t="shared" si="79"/>
        <v>X</v>
      </c>
      <c r="J986" t="str">
        <f t="shared" si="80"/>
        <v>XXX</v>
      </c>
      <c r="K986" t="str">
        <f t="shared" si="81"/>
        <v>X</v>
      </c>
    </row>
    <row r="987" spans="2:11" x14ac:dyDescent="0.3">
      <c r="B987" s="1">
        <v>985</v>
      </c>
      <c r="C987" s="1">
        <v>247296</v>
      </c>
      <c r="D987" s="1">
        <v>390781</v>
      </c>
      <c r="E987" s="1">
        <v>473854</v>
      </c>
      <c r="F987" s="1">
        <v>743891</v>
      </c>
      <c r="G987" t="str">
        <f t="shared" si="77"/>
        <v>O</v>
      </c>
      <c r="H987" t="str">
        <f t="shared" si="78"/>
        <v>O</v>
      </c>
      <c r="I987" t="str">
        <f t="shared" si="79"/>
        <v>O</v>
      </c>
      <c r="J987" t="str">
        <f t="shared" si="80"/>
        <v>OOO</v>
      </c>
      <c r="K987" t="str">
        <f t="shared" si="81"/>
        <v>O</v>
      </c>
    </row>
    <row r="988" spans="2:11" x14ac:dyDescent="0.3">
      <c r="B988" s="1">
        <v>986</v>
      </c>
      <c r="C988" s="1">
        <v>681810</v>
      </c>
      <c r="D988" s="1">
        <v>876202</v>
      </c>
      <c r="E988" s="1">
        <v>1004960</v>
      </c>
      <c r="F988" s="1">
        <v>2278650</v>
      </c>
      <c r="G988" t="str">
        <f t="shared" si="77"/>
        <v>O</v>
      </c>
      <c r="H988" t="str">
        <f t="shared" si="78"/>
        <v>O</v>
      </c>
      <c r="I988" t="str">
        <f t="shared" si="79"/>
        <v>O</v>
      </c>
      <c r="J988" t="str">
        <f t="shared" si="80"/>
        <v>OOO</v>
      </c>
      <c r="K988" t="str">
        <f t="shared" si="81"/>
        <v>O</v>
      </c>
    </row>
    <row r="989" spans="2:11" x14ac:dyDescent="0.3">
      <c r="B989" s="1">
        <v>987</v>
      </c>
      <c r="C989" s="1">
        <v>0</v>
      </c>
      <c r="D989" s="1">
        <v>70500</v>
      </c>
      <c r="E989" s="1">
        <v>1004960</v>
      </c>
      <c r="F989" s="1">
        <v>0</v>
      </c>
      <c r="G989" t="str">
        <f t="shared" si="77"/>
        <v>X</v>
      </c>
      <c r="H989" t="str">
        <f t="shared" si="78"/>
        <v>X</v>
      </c>
      <c r="I989" t="str">
        <f t="shared" si="79"/>
        <v>O</v>
      </c>
      <c r="J989" t="str">
        <f t="shared" si="80"/>
        <v>XXO</v>
      </c>
      <c r="K989" t="str">
        <f t="shared" si="81"/>
        <v>X</v>
      </c>
    </row>
    <row r="990" spans="2:11" x14ac:dyDescent="0.3">
      <c r="B990" s="1">
        <v>988</v>
      </c>
      <c r="C990" s="1">
        <v>651500</v>
      </c>
      <c r="D990" s="1">
        <v>51510</v>
      </c>
      <c r="E990" s="1">
        <v>118620</v>
      </c>
      <c r="F990" s="1">
        <v>422750</v>
      </c>
      <c r="G990" t="str">
        <f t="shared" si="77"/>
        <v>O</v>
      </c>
      <c r="H990" t="str">
        <f t="shared" si="78"/>
        <v>X</v>
      </c>
      <c r="I990" t="str">
        <f t="shared" si="79"/>
        <v>O</v>
      </c>
      <c r="J990" t="str">
        <f t="shared" si="80"/>
        <v>OXO</v>
      </c>
      <c r="K990" t="str">
        <f t="shared" si="81"/>
        <v>O</v>
      </c>
    </row>
    <row r="991" spans="2:11" x14ac:dyDescent="0.3">
      <c r="B991" s="1">
        <v>989</v>
      </c>
      <c r="C991" s="1">
        <v>96120</v>
      </c>
      <c r="D991" s="1">
        <v>103900</v>
      </c>
      <c r="E991" s="1">
        <v>47400</v>
      </c>
      <c r="F991" s="1">
        <v>85360</v>
      </c>
      <c r="G991" t="str">
        <f t="shared" si="77"/>
        <v>X</v>
      </c>
      <c r="H991" t="str">
        <f t="shared" si="78"/>
        <v>O</v>
      </c>
      <c r="I991" t="str">
        <f t="shared" si="79"/>
        <v>X</v>
      </c>
      <c r="J991" t="str">
        <f t="shared" si="80"/>
        <v>XOX</v>
      </c>
      <c r="K991" t="str">
        <f t="shared" si="81"/>
        <v>X</v>
      </c>
    </row>
    <row r="992" spans="2:11" x14ac:dyDescent="0.3">
      <c r="B992" s="1">
        <v>990</v>
      </c>
      <c r="C992" s="1">
        <v>27070</v>
      </c>
      <c r="D992" s="1">
        <v>24650</v>
      </c>
      <c r="E992" s="1">
        <v>26650</v>
      </c>
      <c r="F992" s="1">
        <v>29570</v>
      </c>
      <c r="G992" t="str">
        <f t="shared" si="77"/>
        <v>X</v>
      </c>
      <c r="H992" t="str">
        <f t="shared" si="78"/>
        <v>X</v>
      </c>
      <c r="I992" t="str">
        <f t="shared" si="79"/>
        <v>X</v>
      </c>
      <c r="J992" t="str">
        <f t="shared" si="80"/>
        <v>XXX</v>
      </c>
      <c r="K992" t="str">
        <f t="shared" si="81"/>
        <v>X</v>
      </c>
    </row>
    <row r="993" spans="2:11" x14ac:dyDescent="0.3">
      <c r="B993" s="1">
        <v>991</v>
      </c>
      <c r="C993" s="1">
        <v>737120</v>
      </c>
      <c r="D993" s="1">
        <v>125430</v>
      </c>
      <c r="E993" s="1">
        <v>215920</v>
      </c>
      <c r="F993" s="1">
        <v>111340</v>
      </c>
      <c r="G993" t="str">
        <f t="shared" si="77"/>
        <v>O</v>
      </c>
      <c r="H993" t="str">
        <f t="shared" si="78"/>
        <v>O</v>
      </c>
      <c r="I993" t="str">
        <f t="shared" si="79"/>
        <v>O</v>
      </c>
      <c r="J993" t="str">
        <f t="shared" si="80"/>
        <v>OOO</v>
      </c>
      <c r="K993" t="str">
        <f t="shared" si="81"/>
        <v>O</v>
      </c>
    </row>
    <row r="994" spans="2:11" x14ac:dyDescent="0.3">
      <c r="B994" s="1">
        <v>992</v>
      </c>
      <c r="C994" s="1">
        <v>69500</v>
      </c>
      <c r="D994" s="1">
        <v>87120</v>
      </c>
      <c r="E994" s="1">
        <v>40000</v>
      </c>
      <c r="F994" s="1">
        <v>0</v>
      </c>
      <c r="G994" t="str">
        <f t="shared" si="77"/>
        <v>X</v>
      </c>
      <c r="H994" t="str">
        <f t="shared" si="78"/>
        <v>X</v>
      </c>
      <c r="I994" t="str">
        <f t="shared" si="79"/>
        <v>X</v>
      </c>
      <c r="J994" t="str">
        <f t="shared" si="80"/>
        <v>XXX</v>
      </c>
      <c r="K994" t="str">
        <f t="shared" si="81"/>
        <v>X</v>
      </c>
    </row>
    <row r="995" spans="2:11" x14ac:dyDescent="0.3">
      <c r="B995" s="1">
        <v>993</v>
      </c>
      <c r="C995" s="1">
        <v>193710</v>
      </c>
      <c r="D995" s="1">
        <v>149520</v>
      </c>
      <c r="E995" s="1">
        <v>257500</v>
      </c>
      <c r="F995" s="1">
        <v>360780</v>
      </c>
      <c r="G995" t="str">
        <f t="shared" si="77"/>
        <v>O</v>
      </c>
      <c r="H995" t="str">
        <f t="shared" si="78"/>
        <v>O</v>
      </c>
      <c r="I995" t="str">
        <f t="shared" si="79"/>
        <v>O</v>
      </c>
      <c r="J995" t="str">
        <f t="shared" si="80"/>
        <v>OOO</v>
      </c>
      <c r="K995" t="str">
        <f t="shared" si="81"/>
        <v>O</v>
      </c>
    </row>
    <row r="996" spans="2:11" x14ac:dyDescent="0.3">
      <c r="B996" s="1">
        <v>994</v>
      </c>
      <c r="C996" s="1">
        <v>0</v>
      </c>
      <c r="D996" s="1">
        <v>149520</v>
      </c>
      <c r="E996" s="1">
        <v>257500</v>
      </c>
      <c r="F996" s="1">
        <v>0</v>
      </c>
      <c r="G996" t="str">
        <f t="shared" si="77"/>
        <v>X</v>
      </c>
      <c r="H996" t="str">
        <f t="shared" si="78"/>
        <v>O</v>
      </c>
      <c r="I996" t="str">
        <f t="shared" si="79"/>
        <v>O</v>
      </c>
      <c r="J996" t="str">
        <f t="shared" si="80"/>
        <v>XOO</v>
      </c>
      <c r="K996" t="str">
        <f t="shared" si="81"/>
        <v>X</v>
      </c>
    </row>
    <row r="997" spans="2:11" x14ac:dyDescent="0.3">
      <c r="B997" s="1">
        <v>995</v>
      </c>
      <c r="C997" s="1">
        <v>60000</v>
      </c>
      <c r="D997" s="1">
        <v>50000</v>
      </c>
      <c r="E997" s="1">
        <v>257500</v>
      </c>
      <c r="F997" s="1">
        <v>86000</v>
      </c>
      <c r="G997" t="str">
        <f t="shared" si="77"/>
        <v>X</v>
      </c>
      <c r="H997" t="str">
        <f t="shared" si="78"/>
        <v>X</v>
      </c>
      <c r="I997" t="str">
        <f t="shared" si="79"/>
        <v>O</v>
      </c>
      <c r="J997" t="str">
        <f t="shared" si="80"/>
        <v>XXO</v>
      </c>
      <c r="K997" t="str">
        <f t="shared" si="81"/>
        <v>X</v>
      </c>
    </row>
    <row r="998" spans="2:11" x14ac:dyDescent="0.3">
      <c r="B998" s="1">
        <v>996</v>
      </c>
      <c r="C998" s="1">
        <v>61140</v>
      </c>
      <c r="D998" s="1">
        <v>114670</v>
      </c>
      <c r="E998" s="1">
        <v>149170</v>
      </c>
      <c r="F998" s="1">
        <v>110060</v>
      </c>
      <c r="G998" t="str">
        <f t="shared" si="77"/>
        <v>X</v>
      </c>
      <c r="H998" t="str">
        <f t="shared" si="78"/>
        <v>O</v>
      </c>
      <c r="I998" t="str">
        <f t="shared" si="79"/>
        <v>O</v>
      </c>
      <c r="J998" t="str">
        <f t="shared" si="80"/>
        <v>XOO</v>
      </c>
      <c r="K998" t="str">
        <f t="shared" si="81"/>
        <v>O</v>
      </c>
    </row>
    <row r="999" spans="2:11" x14ac:dyDescent="0.3">
      <c r="B999" s="1">
        <v>997</v>
      </c>
      <c r="C999" s="1">
        <v>23610</v>
      </c>
      <c r="D999" s="1">
        <v>21820</v>
      </c>
      <c r="E999" s="1">
        <v>38760</v>
      </c>
      <c r="F999" s="1">
        <v>81420</v>
      </c>
      <c r="G999" t="str">
        <f t="shared" si="77"/>
        <v>X</v>
      </c>
      <c r="H999" t="str">
        <f t="shared" si="78"/>
        <v>X</v>
      </c>
      <c r="I999" t="str">
        <f t="shared" si="79"/>
        <v>X</v>
      </c>
      <c r="J999" t="str">
        <f t="shared" si="80"/>
        <v>XXX</v>
      </c>
      <c r="K999" t="str">
        <f t="shared" si="81"/>
        <v>X</v>
      </c>
    </row>
    <row r="1000" spans="2:11" x14ac:dyDescent="0.3">
      <c r="B1000" s="1">
        <v>998</v>
      </c>
      <c r="C1000" s="1">
        <v>625580</v>
      </c>
      <c r="D1000" s="1">
        <v>175020</v>
      </c>
      <c r="E1000" s="1">
        <v>123970</v>
      </c>
      <c r="F1000" s="1">
        <v>242240</v>
      </c>
      <c r="G1000" t="str">
        <f t="shared" si="77"/>
        <v>O</v>
      </c>
      <c r="H1000" t="str">
        <f t="shared" si="78"/>
        <v>O</v>
      </c>
      <c r="I1000" t="str">
        <f t="shared" si="79"/>
        <v>O</v>
      </c>
      <c r="J1000" t="str">
        <f t="shared" si="80"/>
        <v>OOO</v>
      </c>
      <c r="K1000" t="str">
        <f t="shared" si="81"/>
        <v>O</v>
      </c>
    </row>
    <row r="1001" spans="2:11" x14ac:dyDescent="0.3">
      <c r="B1001" s="1">
        <v>999</v>
      </c>
      <c r="C1001" s="1">
        <v>23000</v>
      </c>
      <c r="D1001" s="1">
        <v>300</v>
      </c>
      <c r="E1001" s="1">
        <v>123970</v>
      </c>
      <c r="F1001" s="1">
        <v>242240</v>
      </c>
      <c r="G1001" t="str">
        <f t="shared" si="77"/>
        <v>X</v>
      </c>
      <c r="H1001" t="str">
        <f t="shared" si="78"/>
        <v>X</v>
      </c>
      <c r="I1001" t="str">
        <f t="shared" si="79"/>
        <v>O</v>
      </c>
      <c r="J1001" t="str">
        <f t="shared" si="80"/>
        <v>XXO</v>
      </c>
      <c r="K1001" t="str">
        <f t="shared" si="81"/>
        <v>O</v>
      </c>
    </row>
    <row r="1002" spans="2:11" x14ac:dyDescent="0.3">
      <c r="B1002" s="1">
        <v>1000</v>
      </c>
      <c r="C1002" s="1">
        <v>40530</v>
      </c>
      <c r="D1002" s="1">
        <v>64550</v>
      </c>
      <c r="E1002" s="1">
        <v>103450</v>
      </c>
      <c r="F1002" s="1">
        <v>203930</v>
      </c>
      <c r="G1002" t="str">
        <f t="shared" si="77"/>
        <v>X</v>
      </c>
      <c r="H1002" t="str">
        <f t="shared" si="78"/>
        <v>X</v>
      </c>
      <c r="I1002" t="str">
        <f t="shared" si="79"/>
        <v>O</v>
      </c>
      <c r="J1002" t="str">
        <f t="shared" si="80"/>
        <v>XXO</v>
      </c>
      <c r="K1002" t="str">
        <f t="shared" si="81"/>
        <v>O</v>
      </c>
    </row>
    <row r="1003" spans="2:11" x14ac:dyDescent="0.3">
      <c r="B1003" s="1">
        <v>1001</v>
      </c>
      <c r="C1003" s="1">
        <v>112750</v>
      </c>
      <c r="D1003" s="1">
        <v>87190</v>
      </c>
      <c r="E1003" s="1">
        <v>87440</v>
      </c>
      <c r="F1003" s="1">
        <v>119990</v>
      </c>
      <c r="G1003" t="str">
        <f t="shared" si="77"/>
        <v>O</v>
      </c>
      <c r="H1003" t="str">
        <f t="shared" si="78"/>
        <v>X</v>
      </c>
      <c r="I1003" t="str">
        <f t="shared" si="79"/>
        <v>X</v>
      </c>
      <c r="J1003" t="str">
        <f t="shared" si="80"/>
        <v>OXX</v>
      </c>
      <c r="K1003" t="str">
        <f t="shared" si="81"/>
        <v>O</v>
      </c>
    </row>
    <row r="1004" spans="2:11" x14ac:dyDescent="0.3">
      <c r="B1004" s="1">
        <v>1002</v>
      </c>
      <c r="C1004" s="1">
        <v>0</v>
      </c>
      <c r="D1004" s="1">
        <v>0</v>
      </c>
      <c r="E1004" s="1">
        <v>0</v>
      </c>
      <c r="F1004" s="1">
        <v>0</v>
      </c>
      <c r="G1004" t="str">
        <f t="shared" si="77"/>
        <v>X</v>
      </c>
      <c r="H1004" t="str">
        <f t="shared" si="78"/>
        <v>X</v>
      </c>
      <c r="I1004" t="str">
        <f t="shared" si="79"/>
        <v>X</v>
      </c>
      <c r="J1004" t="str">
        <f t="shared" si="80"/>
        <v>XXX</v>
      </c>
      <c r="K1004" t="str">
        <f t="shared" si="81"/>
        <v>X</v>
      </c>
    </row>
    <row r="1005" spans="2:11" x14ac:dyDescent="0.3">
      <c r="B1005" s="1">
        <v>1003</v>
      </c>
      <c r="C1005" s="1">
        <v>0</v>
      </c>
      <c r="D1005" s="1">
        <v>243760</v>
      </c>
      <c r="E1005" s="1">
        <v>62000</v>
      </c>
      <c r="F1005" s="1">
        <v>0</v>
      </c>
      <c r="G1005" t="str">
        <f t="shared" si="77"/>
        <v>X</v>
      </c>
      <c r="H1005" t="str">
        <f t="shared" si="78"/>
        <v>O</v>
      </c>
      <c r="I1005" t="str">
        <f t="shared" si="79"/>
        <v>X</v>
      </c>
      <c r="J1005" t="str">
        <f t="shared" si="80"/>
        <v>XOX</v>
      </c>
      <c r="K1005" t="str">
        <f t="shared" si="81"/>
        <v>X</v>
      </c>
    </row>
    <row r="1006" spans="2:11" x14ac:dyDescent="0.3">
      <c r="B1006" s="1">
        <v>1004</v>
      </c>
      <c r="C1006" s="1">
        <v>24000</v>
      </c>
      <c r="D1006" s="1">
        <v>243760</v>
      </c>
      <c r="E1006" s="1">
        <v>0</v>
      </c>
      <c r="F1006" s="1">
        <v>0</v>
      </c>
      <c r="G1006" t="str">
        <f t="shared" si="77"/>
        <v>X</v>
      </c>
      <c r="H1006" t="str">
        <f t="shared" si="78"/>
        <v>O</v>
      </c>
      <c r="I1006" t="str">
        <f t="shared" si="79"/>
        <v>X</v>
      </c>
      <c r="J1006" t="str">
        <f t="shared" si="80"/>
        <v>XOX</v>
      </c>
      <c r="K1006" t="str">
        <f t="shared" si="81"/>
        <v>X</v>
      </c>
    </row>
    <row r="1007" spans="2:11" x14ac:dyDescent="0.3">
      <c r="B1007" s="1">
        <v>1005</v>
      </c>
      <c r="C1007" s="1">
        <v>77000</v>
      </c>
      <c r="D1007" s="1">
        <v>243760</v>
      </c>
      <c r="E1007" s="1">
        <v>0</v>
      </c>
      <c r="F1007" s="1">
        <v>67000</v>
      </c>
      <c r="G1007" t="str">
        <f t="shared" si="77"/>
        <v>X</v>
      </c>
      <c r="H1007" t="str">
        <f t="shared" si="78"/>
        <v>O</v>
      </c>
      <c r="I1007" t="str">
        <f t="shared" si="79"/>
        <v>X</v>
      </c>
      <c r="J1007" t="str">
        <f t="shared" si="80"/>
        <v>XOX</v>
      </c>
      <c r="K1007" t="str">
        <f t="shared" si="81"/>
        <v>X</v>
      </c>
    </row>
    <row r="1008" spans="2:11" x14ac:dyDescent="0.3">
      <c r="B1008" s="1">
        <v>1006</v>
      </c>
      <c r="C1008" s="1">
        <v>152640</v>
      </c>
      <c r="D1008" s="1">
        <v>318310</v>
      </c>
      <c r="E1008" s="1">
        <v>341770</v>
      </c>
      <c r="F1008" s="1">
        <v>171020</v>
      </c>
      <c r="G1008" t="str">
        <f t="shared" si="77"/>
        <v>O</v>
      </c>
      <c r="H1008" t="str">
        <f t="shared" si="78"/>
        <v>O</v>
      </c>
      <c r="I1008" t="str">
        <f t="shared" si="79"/>
        <v>O</v>
      </c>
      <c r="J1008" t="str">
        <f t="shared" si="80"/>
        <v>OOO</v>
      </c>
      <c r="K1008" t="str">
        <f t="shared" si="81"/>
        <v>O</v>
      </c>
    </row>
    <row r="1009" spans="2:11" x14ac:dyDescent="0.3">
      <c r="B1009" s="1">
        <v>1007</v>
      </c>
      <c r="C1009" s="1">
        <v>103680</v>
      </c>
      <c r="D1009" s="1">
        <v>138000</v>
      </c>
      <c r="E1009" s="1">
        <v>75000</v>
      </c>
      <c r="F1009" s="1">
        <v>171020</v>
      </c>
      <c r="G1009" t="str">
        <f t="shared" si="77"/>
        <v>O</v>
      </c>
      <c r="H1009" t="str">
        <f t="shared" si="78"/>
        <v>O</v>
      </c>
      <c r="I1009" t="str">
        <f t="shared" si="79"/>
        <v>X</v>
      </c>
      <c r="J1009" t="str">
        <f t="shared" si="80"/>
        <v>OOX</v>
      </c>
      <c r="K1009" t="str">
        <f t="shared" si="81"/>
        <v>O</v>
      </c>
    </row>
    <row r="1010" spans="2:11" x14ac:dyDescent="0.3">
      <c r="B1010" s="1">
        <v>1008</v>
      </c>
      <c r="C1010" s="1">
        <v>182820</v>
      </c>
      <c r="D1010" s="1">
        <v>146330</v>
      </c>
      <c r="E1010" s="1">
        <v>42520</v>
      </c>
      <c r="F1010" s="1">
        <v>0</v>
      </c>
      <c r="G1010" t="str">
        <f t="shared" si="77"/>
        <v>O</v>
      </c>
      <c r="H1010" t="str">
        <f t="shared" si="78"/>
        <v>O</v>
      </c>
      <c r="I1010" t="str">
        <f t="shared" si="79"/>
        <v>X</v>
      </c>
      <c r="J1010" t="str">
        <f t="shared" si="80"/>
        <v>OOX</v>
      </c>
      <c r="K1010" t="str">
        <f t="shared" si="81"/>
        <v>X</v>
      </c>
    </row>
    <row r="1011" spans="2:11" x14ac:dyDescent="0.3">
      <c r="B1011" s="1">
        <v>1009</v>
      </c>
      <c r="C1011" s="1">
        <v>8421</v>
      </c>
      <c r="D1011" s="1">
        <v>44321</v>
      </c>
      <c r="E1011" s="1">
        <v>22991</v>
      </c>
      <c r="F1011" s="1">
        <v>19421</v>
      </c>
      <c r="G1011" t="str">
        <f t="shared" si="77"/>
        <v>X</v>
      </c>
      <c r="H1011" t="str">
        <f t="shared" si="78"/>
        <v>X</v>
      </c>
      <c r="I1011" t="str">
        <f t="shared" si="79"/>
        <v>X</v>
      </c>
      <c r="J1011" t="str">
        <f t="shared" si="80"/>
        <v>XXX</v>
      </c>
      <c r="K1011" t="str">
        <f t="shared" si="81"/>
        <v>X</v>
      </c>
    </row>
    <row r="1012" spans="2:11" x14ac:dyDescent="0.3">
      <c r="B1012" s="1">
        <v>1010</v>
      </c>
      <c r="C1012" s="1">
        <v>0</v>
      </c>
      <c r="D1012" s="1">
        <v>0</v>
      </c>
      <c r="E1012" s="1">
        <v>0</v>
      </c>
      <c r="F1012" s="1">
        <v>0</v>
      </c>
      <c r="G1012" t="str">
        <f t="shared" si="77"/>
        <v>X</v>
      </c>
      <c r="H1012" t="str">
        <f t="shared" si="78"/>
        <v>X</v>
      </c>
      <c r="I1012" t="str">
        <f t="shared" si="79"/>
        <v>X</v>
      </c>
      <c r="J1012" t="str">
        <f t="shared" si="80"/>
        <v>XXX</v>
      </c>
      <c r="K1012" t="str">
        <f t="shared" si="81"/>
        <v>X</v>
      </c>
    </row>
    <row r="1013" spans="2:11" x14ac:dyDescent="0.3">
      <c r="B1013" s="1">
        <v>1011</v>
      </c>
      <c r="C1013" s="1">
        <v>131940</v>
      </c>
      <c r="D1013" s="1">
        <v>108460</v>
      </c>
      <c r="E1013" s="1">
        <v>255288</v>
      </c>
      <c r="F1013" s="1">
        <v>101600</v>
      </c>
      <c r="G1013" t="str">
        <f t="shared" si="77"/>
        <v>O</v>
      </c>
      <c r="H1013" t="str">
        <f t="shared" si="78"/>
        <v>O</v>
      </c>
      <c r="I1013" t="str">
        <f t="shared" si="79"/>
        <v>O</v>
      </c>
      <c r="J1013" t="str">
        <f t="shared" si="80"/>
        <v>OOO</v>
      </c>
      <c r="K1013" t="str">
        <f t="shared" si="81"/>
        <v>O</v>
      </c>
    </row>
    <row r="1014" spans="2:11" x14ac:dyDescent="0.3">
      <c r="B1014" s="1">
        <v>1012</v>
      </c>
      <c r="C1014" s="1">
        <v>0</v>
      </c>
      <c r="D1014" s="1">
        <v>108460</v>
      </c>
      <c r="E1014" s="1">
        <v>0</v>
      </c>
      <c r="F1014" s="1">
        <v>0</v>
      </c>
      <c r="G1014" t="str">
        <f t="shared" si="77"/>
        <v>X</v>
      </c>
      <c r="H1014" t="str">
        <f t="shared" si="78"/>
        <v>O</v>
      </c>
      <c r="I1014" t="str">
        <f t="shared" si="79"/>
        <v>X</v>
      </c>
      <c r="J1014" t="str">
        <f t="shared" si="80"/>
        <v>XOX</v>
      </c>
      <c r="K1014" t="str">
        <f t="shared" si="81"/>
        <v>X</v>
      </c>
    </row>
    <row r="1015" spans="2:11" x14ac:dyDescent="0.3">
      <c r="B1015" s="1">
        <v>1013</v>
      </c>
      <c r="C1015" s="1">
        <v>256580</v>
      </c>
      <c r="D1015" s="1">
        <v>192080</v>
      </c>
      <c r="E1015" s="1">
        <v>221900</v>
      </c>
      <c r="F1015" s="1">
        <v>174790</v>
      </c>
      <c r="G1015" t="str">
        <f t="shared" si="77"/>
        <v>O</v>
      </c>
      <c r="H1015" t="str">
        <f t="shared" si="78"/>
        <v>O</v>
      </c>
      <c r="I1015" t="str">
        <f t="shared" si="79"/>
        <v>O</v>
      </c>
      <c r="J1015" t="str">
        <f t="shared" si="80"/>
        <v>OOO</v>
      </c>
      <c r="K1015" t="str">
        <f t="shared" si="81"/>
        <v>O</v>
      </c>
    </row>
    <row r="1016" spans="2:11" x14ac:dyDescent="0.3">
      <c r="B1016" s="1">
        <v>1014</v>
      </c>
      <c r="C1016" s="1">
        <v>8421</v>
      </c>
      <c r="D1016" s="1">
        <v>44000</v>
      </c>
      <c r="E1016" s="1">
        <v>149000</v>
      </c>
      <c r="F1016" s="1">
        <v>85000</v>
      </c>
      <c r="G1016" t="str">
        <f t="shared" si="77"/>
        <v>X</v>
      </c>
      <c r="H1016" t="str">
        <f t="shared" si="78"/>
        <v>X</v>
      </c>
      <c r="I1016" t="str">
        <f t="shared" si="79"/>
        <v>O</v>
      </c>
      <c r="J1016" t="str">
        <f t="shared" si="80"/>
        <v>XXO</v>
      </c>
      <c r="K1016" t="str">
        <f t="shared" si="81"/>
        <v>X</v>
      </c>
    </row>
    <row r="1017" spans="2:11" x14ac:dyDescent="0.3">
      <c r="B1017" s="1">
        <v>1015</v>
      </c>
      <c r="C1017" s="1">
        <v>0</v>
      </c>
      <c r="D1017" s="1">
        <v>44000</v>
      </c>
      <c r="E1017" s="1">
        <v>149000</v>
      </c>
      <c r="F1017" s="1">
        <v>0</v>
      </c>
      <c r="G1017" t="str">
        <f t="shared" si="77"/>
        <v>X</v>
      </c>
      <c r="H1017" t="str">
        <f t="shared" si="78"/>
        <v>X</v>
      </c>
      <c r="I1017" t="str">
        <f t="shared" si="79"/>
        <v>O</v>
      </c>
      <c r="J1017" t="str">
        <f t="shared" si="80"/>
        <v>XXO</v>
      </c>
      <c r="K1017" t="str">
        <f t="shared" si="81"/>
        <v>X</v>
      </c>
    </row>
    <row r="1018" spans="2:11" x14ac:dyDescent="0.3">
      <c r="B1018" s="1">
        <v>1016</v>
      </c>
      <c r="C1018" s="1">
        <v>667276</v>
      </c>
      <c r="D1018" s="1">
        <v>1263099</v>
      </c>
      <c r="E1018" s="1">
        <v>447890</v>
      </c>
      <c r="F1018" s="1">
        <v>887507</v>
      </c>
      <c r="G1018" t="str">
        <f t="shared" si="77"/>
        <v>O</v>
      </c>
      <c r="H1018" t="str">
        <f t="shared" si="78"/>
        <v>O</v>
      </c>
      <c r="I1018" t="str">
        <f t="shared" si="79"/>
        <v>O</v>
      </c>
      <c r="J1018" t="str">
        <f t="shared" si="80"/>
        <v>OOO</v>
      </c>
      <c r="K1018" t="str">
        <f t="shared" si="81"/>
        <v>O</v>
      </c>
    </row>
    <row r="1019" spans="2:11" x14ac:dyDescent="0.3">
      <c r="B1019" s="1">
        <v>1017</v>
      </c>
      <c r="C1019" s="1">
        <v>112170</v>
      </c>
      <c r="D1019" s="1">
        <v>67760</v>
      </c>
      <c r="E1019" s="1">
        <v>171770</v>
      </c>
      <c r="F1019" s="1">
        <v>39390</v>
      </c>
      <c r="G1019" t="str">
        <f t="shared" si="77"/>
        <v>O</v>
      </c>
      <c r="H1019" t="str">
        <f t="shared" si="78"/>
        <v>X</v>
      </c>
      <c r="I1019" t="str">
        <f t="shared" si="79"/>
        <v>O</v>
      </c>
      <c r="J1019" t="str">
        <f t="shared" si="80"/>
        <v>OXO</v>
      </c>
      <c r="K1019" t="str">
        <f t="shared" si="81"/>
        <v>X</v>
      </c>
    </row>
    <row r="1020" spans="2:11" x14ac:dyDescent="0.3">
      <c r="B1020" s="1">
        <v>1018</v>
      </c>
      <c r="C1020" s="1">
        <v>25130</v>
      </c>
      <c r="D1020" s="1">
        <v>87060</v>
      </c>
      <c r="E1020" s="1">
        <v>87620</v>
      </c>
      <c r="F1020" s="1">
        <v>139610</v>
      </c>
      <c r="G1020" t="str">
        <f t="shared" si="77"/>
        <v>X</v>
      </c>
      <c r="H1020" t="str">
        <f t="shared" si="78"/>
        <v>X</v>
      </c>
      <c r="I1020" t="str">
        <f t="shared" si="79"/>
        <v>X</v>
      </c>
      <c r="J1020" t="str">
        <f t="shared" si="80"/>
        <v>XXX</v>
      </c>
      <c r="K1020" t="str">
        <f t="shared" si="81"/>
        <v>O</v>
      </c>
    </row>
    <row r="1021" spans="2:11" x14ac:dyDescent="0.3">
      <c r="B1021" s="1">
        <v>1019</v>
      </c>
      <c r="C1021" s="1">
        <v>86223</v>
      </c>
      <c r="D1021" s="1">
        <v>51858</v>
      </c>
      <c r="E1021" s="1">
        <v>70065</v>
      </c>
      <c r="F1021" s="1">
        <v>95867</v>
      </c>
      <c r="G1021" t="str">
        <f t="shared" si="77"/>
        <v>X</v>
      </c>
      <c r="H1021" t="str">
        <f t="shared" si="78"/>
        <v>X</v>
      </c>
      <c r="I1021" t="str">
        <f t="shared" si="79"/>
        <v>X</v>
      </c>
      <c r="J1021" t="str">
        <f t="shared" si="80"/>
        <v>XXX</v>
      </c>
      <c r="K1021" t="str">
        <f t="shared" si="81"/>
        <v>X</v>
      </c>
    </row>
    <row r="1022" spans="2:11" x14ac:dyDescent="0.3">
      <c r="B1022" s="1">
        <v>1020</v>
      </c>
      <c r="C1022" s="1">
        <v>0</v>
      </c>
      <c r="D1022" s="1">
        <v>29000</v>
      </c>
      <c r="E1022" s="1">
        <v>126000</v>
      </c>
      <c r="F1022" s="1">
        <v>0</v>
      </c>
      <c r="G1022" t="str">
        <f t="shared" si="77"/>
        <v>X</v>
      </c>
      <c r="H1022" t="str">
        <f t="shared" si="78"/>
        <v>X</v>
      </c>
      <c r="I1022" t="str">
        <f t="shared" si="79"/>
        <v>O</v>
      </c>
      <c r="J1022" t="str">
        <f t="shared" si="80"/>
        <v>XXO</v>
      </c>
      <c r="K1022" t="str">
        <f t="shared" si="81"/>
        <v>X</v>
      </c>
    </row>
    <row r="1023" spans="2:11" x14ac:dyDescent="0.3">
      <c r="B1023" s="1">
        <v>1021</v>
      </c>
      <c r="C1023" s="1">
        <v>13000</v>
      </c>
      <c r="D1023" s="1">
        <v>50000</v>
      </c>
      <c r="E1023" s="1">
        <v>349310</v>
      </c>
      <c r="F1023" s="1">
        <v>170480</v>
      </c>
      <c r="G1023" t="str">
        <f t="shared" si="77"/>
        <v>X</v>
      </c>
      <c r="H1023" t="str">
        <f t="shared" si="78"/>
        <v>X</v>
      </c>
      <c r="I1023" t="str">
        <f t="shared" si="79"/>
        <v>O</v>
      </c>
      <c r="J1023" t="str">
        <f t="shared" si="80"/>
        <v>XXO</v>
      </c>
      <c r="K1023" t="str">
        <f t="shared" si="81"/>
        <v>O</v>
      </c>
    </row>
    <row r="1024" spans="2:11" x14ac:dyDescent="0.3">
      <c r="B1024" s="1">
        <v>1022</v>
      </c>
      <c r="C1024" s="1">
        <v>43130</v>
      </c>
      <c r="D1024" s="1">
        <v>20230</v>
      </c>
      <c r="E1024" s="1">
        <v>22220</v>
      </c>
      <c r="F1024" s="1">
        <v>21620</v>
      </c>
      <c r="G1024" t="str">
        <f t="shared" si="77"/>
        <v>X</v>
      </c>
      <c r="H1024" t="str">
        <f t="shared" si="78"/>
        <v>X</v>
      </c>
      <c r="I1024" t="str">
        <f t="shared" si="79"/>
        <v>X</v>
      </c>
      <c r="J1024" t="str">
        <f t="shared" si="80"/>
        <v>XXX</v>
      </c>
      <c r="K1024" t="str">
        <f t="shared" si="81"/>
        <v>X</v>
      </c>
    </row>
    <row r="1025" spans="2:11" x14ac:dyDescent="0.3">
      <c r="B1025" s="1">
        <v>1023</v>
      </c>
      <c r="C1025" s="1">
        <v>165300</v>
      </c>
      <c r="D1025" s="1">
        <v>268300</v>
      </c>
      <c r="E1025" s="1">
        <v>234300</v>
      </c>
      <c r="F1025" s="1">
        <v>176300</v>
      </c>
      <c r="G1025" t="str">
        <f t="shared" si="77"/>
        <v>O</v>
      </c>
      <c r="H1025" t="str">
        <f t="shared" si="78"/>
        <v>O</v>
      </c>
      <c r="I1025" t="str">
        <f t="shared" si="79"/>
        <v>O</v>
      </c>
      <c r="J1025" t="str">
        <f t="shared" si="80"/>
        <v>OOO</v>
      </c>
      <c r="K1025" t="str">
        <f t="shared" si="81"/>
        <v>O</v>
      </c>
    </row>
    <row r="1026" spans="2:11" x14ac:dyDescent="0.3">
      <c r="B1026" s="1">
        <v>1024</v>
      </c>
      <c r="C1026" s="1">
        <v>0</v>
      </c>
      <c r="D1026" s="1">
        <v>0</v>
      </c>
      <c r="E1026" s="1">
        <v>0</v>
      </c>
      <c r="F1026" s="1">
        <v>0</v>
      </c>
      <c r="G1026" t="str">
        <f t="shared" si="77"/>
        <v>X</v>
      </c>
      <c r="H1026" t="str">
        <f t="shared" si="78"/>
        <v>X</v>
      </c>
      <c r="I1026" t="str">
        <f t="shared" si="79"/>
        <v>X</v>
      </c>
      <c r="J1026" t="str">
        <f t="shared" si="80"/>
        <v>XXX</v>
      </c>
      <c r="K1026" t="str">
        <f t="shared" si="81"/>
        <v>X</v>
      </c>
    </row>
    <row r="1027" spans="2:11" x14ac:dyDescent="0.3">
      <c r="B1027" s="1">
        <v>1025</v>
      </c>
      <c r="C1027" s="1">
        <v>167000</v>
      </c>
      <c r="D1027" s="1">
        <v>97000</v>
      </c>
      <c r="E1027" s="1">
        <v>0</v>
      </c>
      <c r="F1027" s="1">
        <v>0</v>
      </c>
      <c r="G1027" t="str">
        <f t="shared" si="77"/>
        <v>O</v>
      </c>
      <c r="H1027" t="str">
        <f t="shared" si="78"/>
        <v>X</v>
      </c>
      <c r="I1027" t="str">
        <f t="shared" si="79"/>
        <v>X</v>
      </c>
      <c r="J1027" t="str">
        <f t="shared" si="80"/>
        <v>OXX</v>
      </c>
      <c r="K1027" t="str">
        <f t="shared" si="81"/>
        <v>X</v>
      </c>
    </row>
    <row r="1028" spans="2:11" x14ac:dyDescent="0.3">
      <c r="B1028" s="1">
        <v>1026</v>
      </c>
      <c r="C1028" s="1">
        <v>17980</v>
      </c>
      <c r="D1028" s="1">
        <v>20670</v>
      </c>
      <c r="E1028" s="1">
        <v>20330</v>
      </c>
      <c r="F1028" s="1">
        <v>40220</v>
      </c>
      <c r="G1028" t="str">
        <f t="shared" ref="G1028:G1091" si="82">IF(C1028&gt;$C$1,"O","X")</f>
        <v>X</v>
      </c>
      <c r="H1028" t="str">
        <f t="shared" ref="H1028:H1091" si="83">IF(D1028&gt;$C$1,"O","X")</f>
        <v>X</v>
      </c>
      <c r="I1028" t="str">
        <f t="shared" ref="I1028:I1091" si="84">IF(E1028&gt;$C$1,"O","X")</f>
        <v>X</v>
      </c>
      <c r="J1028" t="str">
        <f t="shared" ref="J1028:J1091" si="85">G1028&amp;H1028&amp;I1028</f>
        <v>XXX</v>
      </c>
      <c r="K1028" t="str">
        <f t="shared" ref="K1028:K1091" si="86">IF(F1028&gt;$C$1,"O","X")</f>
        <v>X</v>
      </c>
    </row>
    <row r="1029" spans="2:11" x14ac:dyDescent="0.3">
      <c r="B1029" s="1">
        <v>1027</v>
      </c>
      <c r="C1029" s="1">
        <v>334220</v>
      </c>
      <c r="D1029" s="1">
        <v>183750</v>
      </c>
      <c r="E1029" s="1">
        <v>208150</v>
      </c>
      <c r="F1029" s="1">
        <v>212370</v>
      </c>
      <c r="G1029" t="str">
        <f t="shared" si="82"/>
        <v>O</v>
      </c>
      <c r="H1029" t="str">
        <f t="shared" si="83"/>
        <v>O</v>
      </c>
      <c r="I1029" t="str">
        <f t="shared" si="84"/>
        <v>O</v>
      </c>
      <c r="J1029" t="str">
        <f t="shared" si="85"/>
        <v>OOO</v>
      </c>
      <c r="K1029" t="str">
        <f t="shared" si="86"/>
        <v>O</v>
      </c>
    </row>
    <row r="1030" spans="2:11" x14ac:dyDescent="0.3">
      <c r="B1030" s="1">
        <v>1028</v>
      </c>
      <c r="C1030" s="1">
        <v>172890</v>
      </c>
      <c r="D1030" s="1">
        <v>63570</v>
      </c>
      <c r="E1030" s="1">
        <v>90620</v>
      </c>
      <c r="F1030" s="1">
        <v>114921</v>
      </c>
      <c r="G1030" t="str">
        <f t="shared" si="82"/>
        <v>O</v>
      </c>
      <c r="H1030" t="str">
        <f t="shared" si="83"/>
        <v>X</v>
      </c>
      <c r="I1030" t="str">
        <f t="shared" si="84"/>
        <v>X</v>
      </c>
      <c r="J1030" t="str">
        <f t="shared" si="85"/>
        <v>OXX</v>
      </c>
      <c r="K1030" t="str">
        <f t="shared" si="86"/>
        <v>O</v>
      </c>
    </row>
    <row r="1031" spans="2:11" x14ac:dyDescent="0.3">
      <c r="B1031" s="1">
        <v>1029</v>
      </c>
      <c r="C1031" s="1">
        <v>197110</v>
      </c>
      <c r="D1031" s="1">
        <v>430450</v>
      </c>
      <c r="E1031" s="1">
        <v>323850</v>
      </c>
      <c r="F1031" s="1">
        <v>296410</v>
      </c>
      <c r="G1031" t="str">
        <f t="shared" si="82"/>
        <v>O</v>
      </c>
      <c r="H1031" t="str">
        <f t="shared" si="83"/>
        <v>O</v>
      </c>
      <c r="I1031" t="str">
        <f t="shared" si="84"/>
        <v>O</v>
      </c>
      <c r="J1031" t="str">
        <f t="shared" si="85"/>
        <v>OOO</v>
      </c>
      <c r="K1031" t="str">
        <f t="shared" si="86"/>
        <v>O</v>
      </c>
    </row>
    <row r="1032" spans="2:11" x14ac:dyDescent="0.3">
      <c r="B1032" s="1">
        <v>1030</v>
      </c>
      <c r="C1032" s="1">
        <v>332610</v>
      </c>
      <c r="D1032" s="1">
        <v>407490</v>
      </c>
      <c r="E1032" s="1">
        <v>644910</v>
      </c>
      <c r="F1032" s="1">
        <v>560810</v>
      </c>
      <c r="G1032" t="str">
        <f t="shared" si="82"/>
        <v>O</v>
      </c>
      <c r="H1032" t="str">
        <f t="shared" si="83"/>
        <v>O</v>
      </c>
      <c r="I1032" t="str">
        <f t="shared" si="84"/>
        <v>O</v>
      </c>
      <c r="J1032" t="str">
        <f t="shared" si="85"/>
        <v>OOO</v>
      </c>
      <c r="K1032" t="str">
        <f t="shared" si="86"/>
        <v>O</v>
      </c>
    </row>
    <row r="1033" spans="2:11" x14ac:dyDescent="0.3">
      <c r="B1033" s="1">
        <v>1031</v>
      </c>
      <c r="C1033" s="1">
        <v>40300</v>
      </c>
      <c r="D1033" s="1">
        <v>43035</v>
      </c>
      <c r="E1033" s="1">
        <v>209300</v>
      </c>
      <c r="F1033" s="1">
        <v>80300</v>
      </c>
      <c r="G1033" t="str">
        <f t="shared" si="82"/>
        <v>X</v>
      </c>
      <c r="H1033" t="str">
        <f t="shared" si="83"/>
        <v>X</v>
      </c>
      <c r="I1033" t="str">
        <f t="shared" si="84"/>
        <v>O</v>
      </c>
      <c r="J1033" t="str">
        <f t="shared" si="85"/>
        <v>XXO</v>
      </c>
      <c r="K1033" t="str">
        <f t="shared" si="86"/>
        <v>X</v>
      </c>
    </row>
    <row r="1034" spans="2:11" x14ac:dyDescent="0.3">
      <c r="B1034" s="1">
        <v>1032</v>
      </c>
      <c r="C1034" s="1">
        <v>0</v>
      </c>
      <c r="D1034" s="1">
        <v>43035</v>
      </c>
      <c r="E1034" s="1">
        <v>209300</v>
      </c>
      <c r="F1034" s="1">
        <v>80300</v>
      </c>
      <c r="G1034" t="str">
        <f t="shared" si="82"/>
        <v>X</v>
      </c>
      <c r="H1034" t="str">
        <f t="shared" si="83"/>
        <v>X</v>
      </c>
      <c r="I1034" t="str">
        <f t="shared" si="84"/>
        <v>O</v>
      </c>
      <c r="J1034" t="str">
        <f t="shared" si="85"/>
        <v>XXO</v>
      </c>
      <c r="K1034" t="str">
        <f t="shared" si="86"/>
        <v>X</v>
      </c>
    </row>
    <row r="1035" spans="2:11" x14ac:dyDescent="0.3">
      <c r="B1035" s="1">
        <v>1033</v>
      </c>
      <c r="C1035" s="1">
        <v>170000</v>
      </c>
      <c r="D1035" s="1">
        <v>313000</v>
      </c>
      <c r="E1035" s="1">
        <v>110000</v>
      </c>
      <c r="F1035" s="1">
        <v>385000</v>
      </c>
      <c r="G1035" t="str">
        <f t="shared" si="82"/>
        <v>O</v>
      </c>
      <c r="H1035" t="str">
        <f t="shared" si="83"/>
        <v>O</v>
      </c>
      <c r="I1035" t="str">
        <f t="shared" si="84"/>
        <v>O</v>
      </c>
      <c r="J1035" t="str">
        <f t="shared" si="85"/>
        <v>OOO</v>
      </c>
      <c r="K1035" t="str">
        <f t="shared" si="86"/>
        <v>O</v>
      </c>
    </row>
    <row r="1036" spans="2:11" x14ac:dyDescent="0.3">
      <c r="B1036" s="1">
        <v>1034</v>
      </c>
      <c r="C1036" s="1">
        <v>130170</v>
      </c>
      <c r="D1036" s="1">
        <v>212979</v>
      </c>
      <c r="E1036" s="1">
        <v>266802</v>
      </c>
      <c r="F1036" s="1">
        <v>148120</v>
      </c>
      <c r="G1036" t="str">
        <f t="shared" si="82"/>
        <v>O</v>
      </c>
      <c r="H1036" t="str">
        <f t="shared" si="83"/>
        <v>O</v>
      </c>
      <c r="I1036" t="str">
        <f t="shared" si="84"/>
        <v>O</v>
      </c>
      <c r="J1036" t="str">
        <f t="shared" si="85"/>
        <v>OOO</v>
      </c>
      <c r="K1036" t="str">
        <f t="shared" si="86"/>
        <v>O</v>
      </c>
    </row>
    <row r="1037" spans="2:11" x14ac:dyDescent="0.3">
      <c r="B1037" s="1">
        <v>1035</v>
      </c>
      <c r="C1037" s="1">
        <v>274620</v>
      </c>
      <c r="D1037" s="1">
        <v>246010</v>
      </c>
      <c r="E1037" s="1">
        <v>382620</v>
      </c>
      <c r="F1037" s="1">
        <v>390110</v>
      </c>
      <c r="G1037" t="str">
        <f t="shared" si="82"/>
        <v>O</v>
      </c>
      <c r="H1037" t="str">
        <f t="shared" si="83"/>
        <v>O</v>
      </c>
      <c r="I1037" t="str">
        <f t="shared" si="84"/>
        <v>O</v>
      </c>
      <c r="J1037" t="str">
        <f t="shared" si="85"/>
        <v>OOO</v>
      </c>
      <c r="K1037" t="str">
        <f t="shared" si="86"/>
        <v>O</v>
      </c>
    </row>
    <row r="1038" spans="2:11" x14ac:dyDescent="0.3">
      <c r="B1038" s="1">
        <v>1036</v>
      </c>
      <c r="C1038" s="1">
        <v>26400</v>
      </c>
      <c r="D1038" s="1">
        <v>25620</v>
      </c>
      <c r="E1038" s="1">
        <v>22950</v>
      </c>
      <c r="F1038" s="1">
        <v>25230</v>
      </c>
      <c r="G1038" t="str">
        <f t="shared" si="82"/>
        <v>X</v>
      </c>
      <c r="H1038" t="str">
        <f t="shared" si="83"/>
        <v>X</v>
      </c>
      <c r="I1038" t="str">
        <f t="shared" si="84"/>
        <v>X</v>
      </c>
      <c r="J1038" t="str">
        <f t="shared" si="85"/>
        <v>XXX</v>
      </c>
      <c r="K1038" t="str">
        <f t="shared" si="86"/>
        <v>X</v>
      </c>
    </row>
    <row r="1039" spans="2:11" x14ac:dyDescent="0.3">
      <c r="B1039" s="1">
        <v>1037</v>
      </c>
      <c r="C1039" s="1">
        <v>16740</v>
      </c>
      <c r="D1039" s="1">
        <v>11580</v>
      </c>
      <c r="E1039" s="1">
        <v>15430</v>
      </c>
      <c r="F1039" s="1">
        <v>16630</v>
      </c>
      <c r="G1039" t="str">
        <f t="shared" si="82"/>
        <v>X</v>
      </c>
      <c r="H1039" t="str">
        <f t="shared" si="83"/>
        <v>X</v>
      </c>
      <c r="I1039" t="str">
        <f t="shared" si="84"/>
        <v>X</v>
      </c>
      <c r="J1039" t="str">
        <f t="shared" si="85"/>
        <v>XXX</v>
      </c>
      <c r="K1039" t="str">
        <f t="shared" si="86"/>
        <v>X</v>
      </c>
    </row>
    <row r="1040" spans="2:11" x14ac:dyDescent="0.3">
      <c r="B1040" s="1">
        <v>1038</v>
      </c>
      <c r="C1040" s="1">
        <v>0</v>
      </c>
      <c r="D1040" s="1">
        <v>0</v>
      </c>
      <c r="E1040" s="1">
        <v>0</v>
      </c>
      <c r="F1040" s="1">
        <v>31450</v>
      </c>
      <c r="G1040" t="str">
        <f t="shared" si="82"/>
        <v>X</v>
      </c>
      <c r="H1040" t="str">
        <f t="shared" si="83"/>
        <v>X</v>
      </c>
      <c r="I1040" t="str">
        <f t="shared" si="84"/>
        <v>X</v>
      </c>
      <c r="J1040" t="str">
        <f t="shared" si="85"/>
        <v>XXX</v>
      </c>
      <c r="K1040" t="str">
        <f t="shared" si="86"/>
        <v>X</v>
      </c>
    </row>
    <row r="1041" spans="2:11" x14ac:dyDescent="0.3">
      <c r="B1041" s="1">
        <v>1039</v>
      </c>
      <c r="C1041" s="1">
        <v>127260</v>
      </c>
      <c r="D1041" s="1">
        <v>161980</v>
      </c>
      <c r="E1041" s="1">
        <v>179370</v>
      </c>
      <c r="F1041" s="1">
        <v>180360</v>
      </c>
      <c r="G1041" t="str">
        <f t="shared" si="82"/>
        <v>O</v>
      </c>
      <c r="H1041" t="str">
        <f t="shared" si="83"/>
        <v>O</v>
      </c>
      <c r="I1041" t="str">
        <f t="shared" si="84"/>
        <v>O</v>
      </c>
      <c r="J1041" t="str">
        <f t="shared" si="85"/>
        <v>OOO</v>
      </c>
      <c r="K1041" t="str">
        <f t="shared" si="86"/>
        <v>O</v>
      </c>
    </row>
    <row r="1042" spans="2:11" x14ac:dyDescent="0.3">
      <c r="B1042" s="1">
        <v>1040</v>
      </c>
      <c r="C1042" s="1">
        <v>0</v>
      </c>
      <c r="D1042" s="1">
        <v>161980</v>
      </c>
      <c r="E1042" s="1">
        <v>0</v>
      </c>
      <c r="F1042" s="1">
        <v>180360</v>
      </c>
      <c r="G1042" t="str">
        <f t="shared" si="82"/>
        <v>X</v>
      </c>
      <c r="H1042" t="str">
        <f t="shared" si="83"/>
        <v>O</v>
      </c>
      <c r="I1042" t="str">
        <f t="shared" si="84"/>
        <v>X</v>
      </c>
      <c r="J1042" t="str">
        <f t="shared" si="85"/>
        <v>XOX</v>
      </c>
      <c r="K1042" t="str">
        <f t="shared" si="86"/>
        <v>O</v>
      </c>
    </row>
    <row r="1043" spans="2:11" x14ac:dyDescent="0.3">
      <c r="B1043" s="1">
        <v>1041</v>
      </c>
      <c r="C1043" s="1">
        <v>71830</v>
      </c>
      <c r="D1043" s="1">
        <v>34980</v>
      </c>
      <c r="E1043" s="1">
        <v>0</v>
      </c>
      <c r="F1043" s="1">
        <v>0</v>
      </c>
      <c r="G1043" t="str">
        <f t="shared" si="82"/>
        <v>X</v>
      </c>
      <c r="H1043" t="str">
        <f t="shared" si="83"/>
        <v>X</v>
      </c>
      <c r="I1043" t="str">
        <f t="shared" si="84"/>
        <v>X</v>
      </c>
      <c r="J1043" t="str">
        <f t="shared" si="85"/>
        <v>XXX</v>
      </c>
      <c r="K1043" t="str">
        <f t="shared" si="86"/>
        <v>X</v>
      </c>
    </row>
    <row r="1044" spans="2:11" x14ac:dyDescent="0.3">
      <c r="B1044" s="1">
        <v>1042</v>
      </c>
      <c r="C1044" s="1">
        <v>0</v>
      </c>
      <c r="D1044" s="1">
        <v>0</v>
      </c>
      <c r="E1044" s="1">
        <v>0</v>
      </c>
      <c r="F1044" s="1">
        <v>0</v>
      </c>
      <c r="G1044" t="str">
        <f t="shared" si="82"/>
        <v>X</v>
      </c>
      <c r="H1044" t="str">
        <f t="shared" si="83"/>
        <v>X</v>
      </c>
      <c r="I1044" t="str">
        <f t="shared" si="84"/>
        <v>X</v>
      </c>
      <c r="J1044" t="str">
        <f t="shared" si="85"/>
        <v>XXX</v>
      </c>
      <c r="K1044" t="str">
        <f t="shared" si="86"/>
        <v>X</v>
      </c>
    </row>
    <row r="1045" spans="2:11" x14ac:dyDescent="0.3">
      <c r="B1045" s="1">
        <v>1043</v>
      </c>
      <c r="C1045" s="1">
        <v>60350</v>
      </c>
      <c r="D1045" s="1">
        <v>204580</v>
      </c>
      <c r="E1045" s="1">
        <v>533630</v>
      </c>
      <c r="F1045" s="1">
        <v>104930</v>
      </c>
      <c r="G1045" t="str">
        <f t="shared" si="82"/>
        <v>X</v>
      </c>
      <c r="H1045" t="str">
        <f t="shared" si="83"/>
        <v>O</v>
      </c>
      <c r="I1045" t="str">
        <f t="shared" si="84"/>
        <v>O</v>
      </c>
      <c r="J1045" t="str">
        <f t="shared" si="85"/>
        <v>XOO</v>
      </c>
      <c r="K1045" t="str">
        <f t="shared" si="86"/>
        <v>O</v>
      </c>
    </row>
    <row r="1046" spans="2:11" x14ac:dyDescent="0.3">
      <c r="B1046" s="1">
        <v>1044</v>
      </c>
      <c r="C1046" s="1">
        <v>251040</v>
      </c>
      <c r="D1046" s="1">
        <v>156800</v>
      </c>
      <c r="E1046" s="1">
        <v>196000</v>
      </c>
      <c r="F1046" s="1">
        <v>442830</v>
      </c>
      <c r="G1046" t="str">
        <f t="shared" si="82"/>
        <v>O</v>
      </c>
      <c r="H1046" t="str">
        <f t="shared" si="83"/>
        <v>O</v>
      </c>
      <c r="I1046" t="str">
        <f t="shared" si="84"/>
        <v>O</v>
      </c>
      <c r="J1046" t="str">
        <f t="shared" si="85"/>
        <v>OOO</v>
      </c>
      <c r="K1046" t="str">
        <f t="shared" si="86"/>
        <v>O</v>
      </c>
    </row>
    <row r="1047" spans="2:11" x14ac:dyDescent="0.3">
      <c r="B1047" s="1">
        <v>1045</v>
      </c>
      <c r="C1047" s="1">
        <v>32800</v>
      </c>
      <c r="D1047" s="1">
        <v>29470</v>
      </c>
      <c r="E1047" s="1">
        <v>38650</v>
      </c>
      <c r="F1047" s="1">
        <v>50590</v>
      </c>
      <c r="G1047" t="str">
        <f t="shared" si="82"/>
        <v>X</v>
      </c>
      <c r="H1047" t="str">
        <f t="shared" si="83"/>
        <v>X</v>
      </c>
      <c r="I1047" t="str">
        <f t="shared" si="84"/>
        <v>X</v>
      </c>
      <c r="J1047" t="str">
        <f t="shared" si="85"/>
        <v>XXX</v>
      </c>
      <c r="K1047" t="str">
        <f t="shared" si="86"/>
        <v>X</v>
      </c>
    </row>
    <row r="1048" spans="2:11" x14ac:dyDescent="0.3">
      <c r="B1048" s="1">
        <v>1046</v>
      </c>
      <c r="C1048" s="1">
        <v>179760</v>
      </c>
      <c r="D1048" s="1">
        <v>138740</v>
      </c>
      <c r="E1048" s="1">
        <v>104570</v>
      </c>
      <c r="F1048" s="1">
        <v>204960</v>
      </c>
      <c r="G1048" t="str">
        <f t="shared" si="82"/>
        <v>O</v>
      </c>
      <c r="H1048" t="str">
        <f t="shared" si="83"/>
        <v>O</v>
      </c>
      <c r="I1048" t="str">
        <f t="shared" si="84"/>
        <v>O</v>
      </c>
      <c r="J1048" t="str">
        <f t="shared" si="85"/>
        <v>OOO</v>
      </c>
      <c r="K1048" t="str">
        <f t="shared" si="86"/>
        <v>O</v>
      </c>
    </row>
    <row r="1049" spans="2:11" x14ac:dyDescent="0.3">
      <c r="B1049" s="1">
        <v>1047</v>
      </c>
      <c r="C1049" s="1">
        <v>18630</v>
      </c>
      <c r="D1049" s="1">
        <v>21730</v>
      </c>
      <c r="E1049" s="1">
        <v>65766</v>
      </c>
      <c r="F1049" s="1">
        <v>19700</v>
      </c>
      <c r="G1049" t="str">
        <f t="shared" si="82"/>
        <v>X</v>
      </c>
      <c r="H1049" t="str">
        <f t="shared" si="83"/>
        <v>X</v>
      </c>
      <c r="I1049" t="str">
        <f t="shared" si="84"/>
        <v>X</v>
      </c>
      <c r="J1049" t="str">
        <f t="shared" si="85"/>
        <v>XXX</v>
      </c>
      <c r="K1049" t="str">
        <f t="shared" si="86"/>
        <v>X</v>
      </c>
    </row>
    <row r="1050" spans="2:11" x14ac:dyDescent="0.3">
      <c r="B1050" s="1">
        <v>1048</v>
      </c>
      <c r="C1050" s="1">
        <v>39100</v>
      </c>
      <c r="D1050" s="1">
        <v>33030</v>
      </c>
      <c r="E1050" s="1">
        <v>31630</v>
      </c>
      <c r="F1050" s="1">
        <v>28130</v>
      </c>
      <c r="G1050" t="str">
        <f t="shared" si="82"/>
        <v>X</v>
      </c>
      <c r="H1050" t="str">
        <f t="shared" si="83"/>
        <v>X</v>
      </c>
      <c r="I1050" t="str">
        <f t="shared" si="84"/>
        <v>X</v>
      </c>
      <c r="J1050" t="str">
        <f t="shared" si="85"/>
        <v>XXX</v>
      </c>
      <c r="K1050" t="str">
        <f t="shared" si="86"/>
        <v>X</v>
      </c>
    </row>
    <row r="1051" spans="2:11" x14ac:dyDescent="0.3">
      <c r="B1051" s="1">
        <v>1049</v>
      </c>
      <c r="C1051" s="1">
        <v>16400</v>
      </c>
      <c r="D1051" s="1">
        <v>90420</v>
      </c>
      <c r="E1051" s="1">
        <v>17080</v>
      </c>
      <c r="F1051" s="1">
        <v>11920</v>
      </c>
      <c r="G1051" t="str">
        <f t="shared" si="82"/>
        <v>X</v>
      </c>
      <c r="H1051" t="str">
        <f t="shared" si="83"/>
        <v>X</v>
      </c>
      <c r="I1051" t="str">
        <f t="shared" si="84"/>
        <v>X</v>
      </c>
      <c r="J1051" t="str">
        <f t="shared" si="85"/>
        <v>XXX</v>
      </c>
      <c r="K1051" t="str">
        <f t="shared" si="86"/>
        <v>X</v>
      </c>
    </row>
    <row r="1052" spans="2:11" x14ac:dyDescent="0.3">
      <c r="B1052" s="1">
        <v>1050</v>
      </c>
      <c r="C1052" s="1">
        <v>1333000</v>
      </c>
      <c r="D1052" s="1">
        <v>380810</v>
      </c>
      <c r="E1052" s="1">
        <v>246600</v>
      </c>
      <c r="F1052" s="1">
        <v>349300</v>
      </c>
      <c r="G1052" t="str">
        <f t="shared" si="82"/>
        <v>O</v>
      </c>
      <c r="H1052" t="str">
        <f t="shared" si="83"/>
        <v>O</v>
      </c>
      <c r="I1052" t="str">
        <f t="shared" si="84"/>
        <v>O</v>
      </c>
      <c r="J1052" t="str">
        <f t="shared" si="85"/>
        <v>OOO</v>
      </c>
      <c r="K1052" t="str">
        <f t="shared" si="86"/>
        <v>O</v>
      </c>
    </row>
    <row r="1053" spans="2:11" x14ac:dyDescent="0.3">
      <c r="B1053" s="1">
        <v>1051</v>
      </c>
      <c r="C1053" s="1">
        <v>128770</v>
      </c>
      <c r="D1053" s="1">
        <v>152020</v>
      </c>
      <c r="E1053" s="1">
        <v>111800</v>
      </c>
      <c r="F1053" s="1">
        <v>80240</v>
      </c>
      <c r="G1053" t="str">
        <f t="shared" si="82"/>
        <v>O</v>
      </c>
      <c r="H1053" t="str">
        <f t="shared" si="83"/>
        <v>O</v>
      </c>
      <c r="I1053" t="str">
        <f t="shared" si="84"/>
        <v>O</v>
      </c>
      <c r="J1053" t="str">
        <f t="shared" si="85"/>
        <v>OOO</v>
      </c>
      <c r="K1053" t="str">
        <f t="shared" si="86"/>
        <v>X</v>
      </c>
    </row>
    <row r="1054" spans="2:11" x14ac:dyDescent="0.3">
      <c r="B1054" s="1">
        <v>1052</v>
      </c>
      <c r="C1054" s="1">
        <v>229640</v>
      </c>
      <c r="D1054" s="1">
        <v>183860</v>
      </c>
      <c r="E1054" s="1">
        <v>187250</v>
      </c>
      <c r="F1054" s="1">
        <v>168770</v>
      </c>
      <c r="G1054" t="str">
        <f t="shared" si="82"/>
        <v>O</v>
      </c>
      <c r="H1054" t="str">
        <f t="shared" si="83"/>
        <v>O</v>
      </c>
      <c r="I1054" t="str">
        <f t="shared" si="84"/>
        <v>O</v>
      </c>
      <c r="J1054" t="str">
        <f t="shared" si="85"/>
        <v>OOO</v>
      </c>
      <c r="K1054" t="str">
        <f t="shared" si="86"/>
        <v>O</v>
      </c>
    </row>
    <row r="1055" spans="2:11" x14ac:dyDescent="0.3">
      <c r="B1055" s="1">
        <v>1053</v>
      </c>
      <c r="C1055" s="1">
        <v>40000</v>
      </c>
      <c r="D1055" s="1">
        <v>150000</v>
      </c>
      <c r="E1055" s="1">
        <v>200000</v>
      </c>
      <c r="F1055" s="1">
        <v>110000</v>
      </c>
      <c r="G1055" t="str">
        <f t="shared" si="82"/>
        <v>X</v>
      </c>
      <c r="H1055" t="str">
        <f t="shared" si="83"/>
        <v>O</v>
      </c>
      <c r="I1055" t="str">
        <f t="shared" si="84"/>
        <v>O</v>
      </c>
      <c r="J1055" t="str">
        <f t="shared" si="85"/>
        <v>XOO</v>
      </c>
      <c r="K1055" t="str">
        <f t="shared" si="86"/>
        <v>O</v>
      </c>
    </row>
    <row r="1056" spans="2:11" x14ac:dyDescent="0.3">
      <c r="B1056" s="1">
        <v>1054</v>
      </c>
      <c r="C1056" s="1">
        <v>67120</v>
      </c>
      <c r="D1056" s="1">
        <v>56600</v>
      </c>
      <c r="E1056" s="1">
        <v>124640</v>
      </c>
      <c r="F1056" s="1">
        <v>233890</v>
      </c>
      <c r="G1056" t="str">
        <f t="shared" si="82"/>
        <v>X</v>
      </c>
      <c r="H1056" t="str">
        <f t="shared" si="83"/>
        <v>X</v>
      </c>
      <c r="I1056" t="str">
        <f t="shared" si="84"/>
        <v>O</v>
      </c>
      <c r="J1056" t="str">
        <f t="shared" si="85"/>
        <v>XXO</v>
      </c>
      <c r="K1056" t="str">
        <f t="shared" si="86"/>
        <v>O</v>
      </c>
    </row>
    <row r="1057" spans="2:11" x14ac:dyDescent="0.3">
      <c r="B1057" s="1">
        <v>1055</v>
      </c>
      <c r="C1057" s="1">
        <v>206918</v>
      </c>
      <c r="D1057" s="1">
        <v>270233</v>
      </c>
      <c r="E1057" s="1">
        <v>273398</v>
      </c>
      <c r="F1057" s="1">
        <v>236866</v>
      </c>
      <c r="G1057" t="str">
        <f t="shared" si="82"/>
        <v>O</v>
      </c>
      <c r="H1057" t="str">
        <f t="shared" si="83"/>
        <v>O</v>
      </c>
      <c r="I1057" t="str">
        <f t="shared" si="84"/>
        <v>O</v>
      </c>
      <c r="J1057" t="str">
        <f t="shared" si="85"/>
        <v>OOO</v>
      </c>
      <c r="K1057" t="str">
        <f t="shared" si="86"/>
        <v>O</v>
      </c>
    </row>
    <row r="1058" spans="2:11" x14ac:dyDescent="0.3">
      <c r="B1058" s="1">
        <v>1056</v>
      </c>
      <c r="C1058" s="1">
        <v>315910</v>
      </c>
      <c r="D1058" s="1">
        <v>188200</v>
      </c>
      <c r="E1058" s="1">
        <v>152790</v>
      </c>
      <c r="F1058" s="1">
        <v>254460</v>
      </c>
      <c r="G1058" t="str">
        <f t="shared" si="82"/>
        <v>O</v>
      </c>
      <c r="H1058" t="str">
        <f t="shared" si="83"/>
        <v>O</v>
      </c>
      <c r="I1058" t="str">
        <f t="shared" si="84"/>
        <v>O</v>
      </c>
      <c r="J1058" t="str">
        <f t="shared" si="85"/>
        <v>OOO</v>
      </c>
      <c r="K1058" t="str">
        <f t="shared" si="86"/>
        <v>O</v>
      </c>
    </row>
    <row r="1059" spans="2:11" x14ac:dyDescent="0.3">
      <c r="B1059" s="1">
        <v>1057</v>
      </c>
      <c r="C1059" s="1">
        <v>94600</v>
      </c>
      <c r="D1059" s="1">
        <v>188200</v>
      </c>
      <c r="E1059" s="1">
        <v>0</v>
      </c>
      <c r="F1059" s="1">
        <v>254460</v>
      </c>
      <c r="G1059" t="str">
        <f t="shared" si="82"/>
        <v>X</v>
      </c>
      <c r="H1059" t="str">
        <f t="shared" si="83"/>
        <v>O</v>
      </c>
      <c r="I1059" t="str">
        <f t="shared" si="84"/>
        <v>X</v>
      </c>
      <c r="J1059" t="str">
        <f t="shared" si="85"/>
        <v>XOX</v>
      </c>
      <c r="K1059" t="str">
        <f t="shared" si="86"/>
        <v>O</v>
      </c>
    </row>
    <row r="1060" spans="2:11" x14ac:dyDescent="0.3">
      <c r="B1060" s="1">
        <v>1058</v>
      </c>
      <c r="C1060" s="1">
        <v>37200</v>
      </c>
      <c r="D1060" s="1">
        <v>114660</v>
      </c>
      <c r="E1060" s="1">
        <v>227350</v>
      </c>
      <c r="F1060" s="1">
        <v>132580</v>
      </c>
      <c r="G1060" t="str">
        <f t="shared" si="82"/>
        <v>X</v>
      </c>
      <c r="H1060" t="str">
        <f t="shared" si="83"/>
        <v>O</v>
      </c>
      <c r="I1060" t="str">
        <f t="shared" si="84"/>
        <v>O</v>
      </c>
      <c r="J1060" t="str">
        <f t="shared" si="85"/>
        <v>XOO</v>
      </c>
      <c r="K1060" t="str">
        <f t="shared" si="86"/>
        <v>O</v>
      </c>
    </row>
    <row r="1061" spans="2:11" x14ac:dyDescent="0.3">
      <c r="B1061" s="1">
        <v>1059</v>
      </c>
      <c r="C1061" s="1">
        <v>30000</v>
      </c>
      <c r="D1061" s="1">
        <v>0</v>
      </c>
      <c r="E1061" s="1">
        <v>120000</v>
      </c>
      <c r="F1061" s="1">
        <v>0</v>
      </c>
      <c r="G1061" t="str">
        <f t="shared" si="82"/>
        <v>X</v>
      </c>
      <c r="H1061" t="str">
        <f t="shared" si="83"/>
        <v>X</v>
      </c>
      <c r="I1061" t="str">
        <f t="shared" si="84"/>
        <v>O</v>
      </c>
      <c r="J1061" t="str">
        <f t="shared" si="85"/>
        <v>XXO</v>
      </c>
      <c r="K1061" t="str">
        <f t="shared" si="86"/>
        <v>X</v>
      </c>
    </row>
    <row r="1062" spans="2:11" x14ac:dyDescent="0.3">
      <c r="B1062" s="1">
        <v>1060</v>
      </c>
      <c r="C1062" s="1">
        <v>250700</v>
      </c>
      <c r="D1062" s="1">
        <v>126940</v>
      </c>
      <c r="E1062" s="1">
        <v>30000</v>
      </c>
      <c r="F1062" s="1">
        <v>108690</v>
      </c>
      <c r="G1062" t="str">
        <f t="shared" si="82"/>
        <v>O</v>
      </c>
      <c r="H1062" t="str">
        <f t="shared" si="83"/>
        <v>O</v>
      </c>
      <c r="I1062" t="str">
        <f t="shared" si="84"/>
        <v>X</v>
      </c>
      <c r="J1062" t="str">
        <f t="shared" si="85"/>
        <v>OOX</v>
      </c>
      <c r="K1062" t="str">
        <f t="shared" si="86"/>
        <v>O</v>
      </c>
    </row>
    <row r="1063" spans="2:11" x14ac:dyDescent="0.3">
      <c r="B1063" s="1">
        <v>1061</v>
      </c>
      <c r="C1063" s="1">
        <v>0</v>
      </c>
      <c r="D1063" s="1">
        <v>0</v>
      </c>
      <c r="E1063" s="1">
        <v>30000</v>
      </c>
      <c r="F1063" s="1">
        <v>108690</v>
      </c>
      <c r="G1063" t="str">
        <f t="shared" si="82"/>
        <v>X</v>
      </c>
      <c r="H1063" t="str">
        <f t="shared" si="83"/>
        <v>X</v>
      </c>
      <c r="I1063" t="str">
        <f t="shared" si="84"/>
        <v>X</v>
      </c>
      <c r="J1063" t="str">
        <f t="shared" si="85"/>
        <v>XXX</v>
      </c>
      <c r="K1063" t="str">
        <f t="shared" si="86"/>
        <v>O</v>
      </c>
    </row>
    <row r="1064" spans="2:11" x14ac:dyDescent="0.3">
      <c r="B1064" s="1">
        <v>1062</v>
      </c>
      <c r="C1064" s="1">
        <v>59330</v>
      </c>
      <c r="D1064" s="1">
        <v>88450</v>
      </c>
      <c r="E1064" s="1">
        <v>59780</v>
      </c>
      <c r="F1064" s="1">
        <v>59780</v>
      </c>
      <c r="G1064" t="str">
        <f t="shared" si="82"/>
        <v>X</v>
      </c>
      <c r="H1064" t="str">
        <f t="shared" si="83"/>
        <v>X</v>
      </c>
      <c r="I1064" t="str">
        <f t="shared" si="84"/>
        <v>X</v>
      </c>
      <c r="J1064" t="str">
        <f t="shared" si="85"/>
        <v>XXX</v>
      </c>
      <c r="K1064" t="str">
        <f t="shared" si="86"/>
        <v>X</v>
      </c>
    </row>
    <row r="1065" spans="2:11" x14ac:dyDescent="0.3">
      <c r="B1065" s="1">
        <v>1063</v>
      </c>
      <c r="C1065" s="1">
        <v>51290</v>
      </c>
      <c r="D1065" s="1">
        <v>52590</v>
      </c>
      <c r="E1065" s="1">
        <v>49490</v>
      </c>
      <c r="F1065" s="1">
        <v>51400</v>
      </c>
      <c r="G1065" t="str">
        <f t="shared" si="82"/>
        <v>X</v>
      </c>
      <c r="H1065" t="str">
        <f t="shared" si="83"/>
        <v>X</v>
      </c>
      <c r="I1065" t="str">
        <f t="shared" si="84"/>
        <v>X</v>
      </c>
      <c r="J1065" t="str">
        <f t="shared" si="85"/>
        <v>XXX</v>
      </c>
      <c r="K1065" t="str">
        <f t="shared" si="86"/>
        <v>X</v>
      </c>
    </row>
    <row r="1066" spans="2:11" x14ac:dyDescent="0.3">
      <c r="B1066" s="1">
        <v>1064</v>
      </c>
      <c r="C1066" s="1">
        <v>0</v>
      </c>
      <c r="D1066" s="1">
        <v>0</v>
      </c>
      <c r="E1066" s="1">
        <v>50000</v>
      </c>
      <c r="F1066" s="1">
        <v>0</v>
      </c>
      <c r="G1066" t="str">
        <f t="shared" si="82"/>
        <v>X</v>
      </c>
      <c r="H1066" t="str">
        <f t="shared" si="83"/>
        <v>X</v>
      </c>
      <c r="I1066" t="str">
        <f t="shared" si="84"/>
        <v>X</v>
      </c>
      <c r="J1066" t="str">
        <f t="shared" si="85"/>
        <v>XXX</v>
      </c>
      <c r="K1066" t="str">
        <f t="shared" si="86"/>
        <v>X</v>
      </c>
    </row>
    <row r="1067" spans="2:11" x14ac:dyDescent="0.3">
      <c r="B1067" s="1">
        <v>1065</v>
      </c>
      <c r="C1067" s="1">
        <v>84990</v>
      </c>
      <c r="D1067" s="1">
        <v>65050</v>
      </c>
      <c r="E1067" s="1">
        <v>125640</v>
      </c>
      <c r="F1067" s="1">
        <v>136410</v>
      </c>
      <c r="G1067" t="str">
        <f t="shared" si="82"/>
        <v>X</v>
      </c>
      <c r="H1067" t="str">
        <f t="shared" si="83"/>
        <v>X</v>
      </c>
      <c r="I1067" t="str">
        <f t="shared" si="84"/>
        <v>O</v>
      </c>
      <c r="J1067" t="str">
        <f t="shared" si="85"/>
        <v>XXO</v>
      </c>
      <c r="K1067" t="str">
        <f t="shared" si="86"/>
        <v>O</v>
      </c>
    </row>
    <row r="1068" spans="2:11" x14ac:dyDescent="0.3">
      <c r="B1068" s="1">
        <v>1066</v>
      </c>
      <c r="C1068" s="1">
        <v>34176</v>
      </c>
      <c r="D1068" s="1">
        <v>126227</v>
      </c>
      <c r="E1068" s="1">
        <v>107278</v>
      </c>
      <c r="F1068" s="1">
        <v>309203</v>
      </c>
      <c r="G1068" t="str">
        <f t="shared" si="82"/>
        <v>X</v>
      </c>
      <c r="H1068" t="str">
        <f t="shared" si="83"/>
        <v>O</v>
      </c>
      <c r="I1068" t="str">
        <f t="shared" si="84"/>
        <v>O</v>
      </c>
      <c r="J1068" t="str">
        <f t="shared" si="85"/>
        <v>XOO</v>
      </c>
      <c r="K1068" t="str">
        <f t="shared" si="86"/>
        <v>O</v>
      </c>
    </row>
    <row r="1069" spans="2:11" x14ac:dyDescent="0.3">
      <c r="B1069" s="1">
        <v>1067</v>
      </c>
      <c r="C1069" s="1">
        <v>122530</v>
      </c>
      <c r="D1069" s="1">
        <v>257570</v>
      </c>
      <c r="E1069" s="1">
        <v>134210</v>
      </c>
      <c r="F1069" s="1">
        <v>238800</v>
      </c>
      <c r="G1069" t="str">
        <f t="shared" si="82"/>
        <v>O</v>
      </c>
      <c r="H1069" t="str">
        <f t="shared" si="83"/>
        <v>O</v>
      </c>
      <c r="I1069" t="str">
        <f t="shared" si="84"/>
        <v>O</v>
      </c>
      <c r="J1069" t="str">
        <f t="shared" si="85"/>
        <v>OOO</v>
      </c>
      <c r="K1069" t="str">
        <f t="shared" si="86"/>
        <v>O</v>
      </c>
    </row>
    <row r="1070" spans="2:11" x14ac:dyDescent="0.3">
      <c r="B1070" s="1">
        <v>1068</v>
      </c>
      <c r="C1070" s="1">
        <v>391790</v>
      </c>
      <c r="D1070" s="1">
        <v>134320</v>
      </c>
      <c r="E1070" s="1">
        <v>142490</v>
      </c>
      <c r="F1070" s="1">
        <v>302760</v>
      </c>
      <c r="G1070" t="str">
        <f t="shared" si="82"/>
        <v>O</v>
      </c>
      <c r="H1070" t="str">
        <f t="shared" si="83"/>
        <v>O</v>
      </c>
      <c r="I1070" t="str">
        <f t="shared" si="84"/>
        <v>O</v>
      </c>
      <c r="J1070" t="str">
        <f t="shared" si="85"/>
        <v>OOO</v>
      </c>
      <c r="K1070" t="str">
        <f t="shared" si="86"/>
        <v>O</v>
      </c>
    </row>
    <row r="1071" spans="2:11" x14ac:dyDescent="0.3">
      <c r="B1071" s="1">
        <v>1069</v>
      </c>
      <c r="C1071" s="1">
        <v>14550</v>
      </c>
      <c r="D1071" s="1">
        <v>12040</v>
      </c>
      <c r="E1071" s="1">
        <v>39470</v>
      </c>
      <c r="F1071" s="1">
        <v>16250</v>
      </c>
      <c r="G1071" t="str">
        <f t="shared" si="82"/>
        <v>X</v>
      </c>
      <c r="H1071" t="str">
        <f t="shared" si="83"/>
        <v>X</v>
      </c>
      <c r="I1071" t="str">
        <f t="shared" si="84"/>
        <v>X</v>
      </c>
      <c r="J1071" t="str">
        <f t="shared" si="85"/>
        <v>XXX</v>
      </c>
      <c r="K1071" t="str">
        <f t="shared" si="86"/>
        <v>X</v>
      </c>
    </row>
    <row r="1072" spans="2:11" x14ac:dyDescent="0.3">
      <c r="B1072" s="1">
        <v>1070</v>
      </c>
      <c r="C1072" s="1">
        <v>120000</v>
      </c>
      <c r="D1072" s="1">
        <v>120000</v>
      </c>
      <c r="E1072" s="1">
        <v>257000</v>
      </c>
      <c r="F1072" s="1">
        <v>137000</v>
      </c>
      <c r="G1072" t="str">
        <f t="shared" si="82"/>
        <v>O</v>
      </c>
      <c r="H1072" t="str">
        <f t="shared" si="83"/>
        <v>O</v>
      </c>
      <c r="I1072" t="str">
        <f t="shared" si="84"/>
        <v>O</v>
      </c>
      <c r="J1072" t="str">
        <f t="shared" si="85"/>
        <v>OOO</v>
      </c>
      <c r="K1072" t="str">
        <f t="shared" si="86"/>
        <v>O</v>
      </c>
    </row>
    <row r="1073" spans="2:11" x14ac:dyDescent="0.3">
      <c r="B1073" s="1">
        <v>1071</v>
      </c>
      <c r="C1073" s="1">
        <v>28690</v>
      </c>
      <c r="D1073" s="1">
        <v>10860</v>
      </c>
      <c r="E1073" s="1">
        <v>10860</v>
      </c>
      <c r="F1073" s="1">
        <v>93120</v>
      </c>
      <c r="G1073" t="str">
        <f t="shared" si="82"/>
        <v>X</v>
      </c>
      <c r="H1073" t="str">
        <f t="shared" si="83"/>
        <v>X</v>
      </c>
      <c r="I1073" t="str">
        <f t="shared" si="84"/>
        <v>X</v>
      </c>
      <c r="J1073" t="str">
        <f t="shared" si="85"/>
        <v>XXX</v>
      </c>
      <c r="K1073" t="str">
        <f t="shared" si="86"/>
        <v>X</v>
      </c>
    </row>
    <row r="1074" spans="2:11" x14ac:dyDescent="0.3">
      <c r="B1074" s="1">
        <v>1072</v>
      </c>
      <c r="C1074" s="1">
        <v>2720</v>
      </c>
      <c r="D1074" s="1">
        <v>10860</v>
      </c>
      <c r="E1074" s="1">
        <v>450000</v>
      </c>
      <c r="F1074" s="1">
        <v>93120</v>
      </c>
      <c r="G1074" t="str">
        <f t="shared" si="82"/>
        <v>X</v>
      </c>
      <c r="H1074" t="str">
        <f t="shared" si="83"/>
        <v>X</v>
      </c>
      <c r="I1074" t="str">
        <f t="shared" si="84"/>
        <v>O</v>
      </c>
      <c r="J1074" t="str">
        <f t="shared" si="85"/>
        <v>XXO</v>
      </c>
      <c r="K1074" t="str">
        <f t="shared" si="86"/>
        <v>X</v>
      </c>
    </row>
    <row r="1075" spans="2:11" x14ac:dyDescent="0.3">
      <c r="B1075" s="1">
        <v>1073</v>
      </c>
      <c r="C1075" s="1">
        <v>278300</v>
      </c>
      <c r="D1075" s="1">
        <v>320440</v>
      </c>
      <c r="E1075" s="1">
        <v>260090</v>
      </c>
      <c r="F1075" s="1">
        <v>195240</v>
      </c>
      <c r="G1075" t="str">
        <f t="shared" si="82"/>
        <v>O</v>
      </c>
      <c r="H1075" t="str">
        <f t="shared" si="83"/>
        <v>O</v>
      </c>
      <c r="I1075" t="str">
        <f t="shared" si="84"/>
        <v>O</v>
      </c>
      <c r="J1075" t="str">
        <f t="shared" si="85"/>
        <v>OOO</v>
      </c>
      <c r="K1075" t="str">
        <f t="shared" si="86"/>
        <v>O</v>
      </c>
    </row>
    <row r="1076" spans="2:11" x14ac:dyDescent="0.3">
      <c r="B1076" s="1">
        <v>1074</v>
      </c>
      <c r="C1076" s="1">
        <v>660000</v>
      </c>
      <c r="D1076" s="1">
        <v>781000</v>
      </c>
      <c r="E1076" s="1">
        <v>630000</v>
      </c>
      <c r="F1076" s="1">
        <v>740000</v>
      </c>
      <c r="G1076" t="str">
        <f t="shared" si="82"/>
        <v>O</v>
      </c>
      <c r="H1076" t="str">
        <f t="shared" si="83"/>
        <v>O</v>
      </c>
      <c r="I1076" t="str">
        <f t="shared" si="84"/>
        <v>O</v>
      </c>
      <c r="J1076" t="str">
        <f t="shared" si="85"/>
        <v>OOO</v>
      </c>
      <c r="K1076" t="str">
        <f t="shared" si="86"/>
        <v>O</v>
      </c>
    </row>
    <row r="1077" spans="2:11" x14ac:dyDescent="0.3">
      <c r="B1077" s="1">
        <v>1075</v>
      </c>
      <c r="C1077" s="1">
        <v>1206730</v>
      </c>
      <c r="D1077" s="1">
        <v>972350</v>
      </c>
      <c r="E1077" s="1">
        <v>921850</v>
      </c>
      <c r="F1077" s="1">
        <v>1123230</v>
      </c>
      <c r="G1077" t="str">
        <f t="shared" si="82"/>
        <v>O</v>
      </c>
      <c r="H1077" t="str">
        <f t="shared" si="83"/>
        <v>O</v>
      </c>
      <c r="I1077" t="str">
        <f t="shared" si="84"/>
        <v>O</v>
      </c>
      <c r="J1077" t="str">
        <f t="shared" si="85"/>
        <v>OOO</v>
      </c>
      <c r="K1077" t="str">
        <f t="shared" si="86"/>
        <v>O</v>
      </c>
    </row>
    <row r="1078" spans="2:11" x14ac:dyDescent="0.3">
      <c r="B1078" s="1">
        <v>1076</v>
      </c>
      <c r="C1078" s="1">
        <v>58120</v>
      </c>
      <c r="D1078" s="1">
        <v>54910</v>
      </c>
      <c r="E1078" s="1">
        <v>53350</v>
      </c>
      <c r="F1078" s="1">
        <v>50000</v>
      </c>
      <c r="G1078" t="str">
        <f t="shared" si="82"/>
        <v>X</v>
      </c>
      <c r="H1078" t="str">
        <f t="shared" si="83"/>
        <v>X</v>
      </c>
      <c r="I1078" t="str">
        <f t="shared" si="84"/>
        <v>X</v>
      </c>
      <c r="J1078" t="str">
        <f t="shared" si="85"/>
        <v>XXX</v>
      </c>
      <c r="K1078" t="str">
        <f t="shared" si="86"/>
        <v>X</v>
      </c>
    </row>
    <row r="1079" spans="2:11" x14ac:dyDescent="0.3">
      <c r="B1079" s="1">
        <v>1077</v>
      </c>
      <c r="C1079" s="1">
        <v>10860</v>
      </c>
      <c r="D1079" s="1">
        <v>106220</v>
      </c>
      <c r="E1079" s="1">
        <v>77860</v>
      </c>
      <c r="F1079" s="1">
        <v>77860</v>
      </c>
      <c r="G1079" t="str">
        <f t="shared" si="82"/>
        <v>X</v>
      </c>
      <c r="H1079" t="str">
        <f t="shared" si="83"/>
        <v>O</v>
      </c>
      <c r="I1079" t="str">
        <f t="shared" si="84"/>
        <v>X</v>
      </c>
      <c r="J1079" t="str">
        <f t="shared" si="85"/>
        <v>XOX</v>
      </c>
      <c r="K1079" t="str">
        <f t="shared" si="86"/>
        <v>X</v>
      </c>
    </row>
    <row r="1080" spans="2:11" x14ac:dyDescent="0.3">
      <c r="B1080" s="1">
        <v>1078</v>
      </c>
      <c r="C1080" s="1">
        <v>0</v>
      </c>
      <c r="D1080" s="1">
        <v>76500</v>
      </c>
      <c r="E1080" s="1">
        <v>0</v>
      </c>
      <c r="F1080" s="1">
        <v>77860</v>
      </c>
      <c r="G1080" t="str">
        <f t="shared" si="82"/>
        <v>X</v>
      </c>
      <c r="H1080" t="str">
        <f t="shared" si="83"/>
        <v>X</v>
      </c>
      <c r="I1080" t="str">
        <f t="shared" si="84"/>
        <v>X</v>
      </c>
      <c r="J1080" t="str">
        <f t="shared" si="85"/>
        <v>XXX</v>
      </c>
      <c r="K1080" t="str">
        <f t="shared" si="86"/>
        <v>X</v>
      </c>
    </row>
    <row r="1081" spans="2:11" x14ac:dyDescent="0.3">
      <c r="B1081" s="1">
        <v>1079</v>
      </c>
      <c r="C1081" s="1">
        <v>0</v>
      </c>
      <c r="D1081" s="1">
        <v>0</v>
      </c>
      <c r="E1081" s="1">
        <v>0</v>
      </c>
      <c r="F1081" s="1">
        <v>0</v>
      </c>
      <c r="G1081" t="str">
        <f t="shared" si="82"/>
        <v>X</v>
      </c>
      <c r="H1081" t="str">
        <f t="shared" si="83"/>
        <v>X</v>
      </c>
      <c r="I1081" t="str">
        <f t="shared" si="84"/>
        <v>X</v>
      </c>
      <c r="J1081" t="str">
        <f t="shared" si="85"/>
        <v>XXX</v>
      </c>
      <c r="K1081" t="str">
        <f t="shared" si="86"/>
        <v>X</v>
      </c>
    </row>
    <row r="1082" spans="2:11" x14ac:dyDescent="0.3">
      <c r="B1082" s="1">
        <v>1080</v>
      </c>
      <c r="C1082" s="1">
        <v>55920</v>
      </c>
      <c r="D1082" s="1">
        <v>0</v>
      </c>
      <c r="E1082" s="1">
        <v>0</v>
      </c>
      <c r="F1082" s="1">
        <v>0</v>
      </c>
      <c r="G1082" t="str">
        <f t="shared" si="82"/>
        <v>X</v>
      </c>
      <c r="H1082" t="str">
        <f t="shared" si="83"/>
        <v>X</v>
      </c>
      <c r="I1082" t="str">
        <f t="shared" si="84"/>
        <v>X</v>
      </c>
      <c r="J1082" t="str">
        <f t="shared" si="85"/>
        <v>XXX</v>
      </c>
      <c r="K1082" t="str">
        <f t="shared" si="86"/>
        <v>X</v>
      </c>
    </row>
    <row r="1083" spans="2:11" x14ac:dyDescent="0.3">
      <c r="B1083" s="1">
        <v>1081</v>
      </c>
      <c r="C1083" s="1">
        <v>0</v>
      </c>
      <c r="D1083" s="1">
        <v>0</v>
      </c>
      <c r="E1083" s="1">
        <v>0</v>
      </c>
      <c r="F1083" s="1">
        <v>78000</v>
      </c>
      <c r="G1083" t="str">
        <f t="shared" si="82"/>
        <v>X</v>
      </c>
      <c r="H1083" t="str">
        <f t="shared" si="83"/>
        <v>X</v>
      </c>
      <c r="I1083" t="str">
        <f t="shared" si="84"/>
        <v>X</v>
      </c>
      <c r="J1083" t="str">
        <f t="shared" si="85"/>
        <v>XXX</v>
      </c>
      <c r="K1083" t="str">
        <f t="shared" si="86"/>
        <v>X</v>
      </c>
    </row>
    <row r="1084" spans="2:11" x14ac:dyDescent="0.3">
      <c r="B1084" s="1">
        <v>1082</v>
      </c>
      <c r="C1084" s="1">
        <v>172000</v>
      </c>
      <c r="D1084" s="1">
        <v>228500</v>
      </c>
      <c r="E1084" s="1">
        <v>338200</v>
      </c>
      <c r="F1084" s="1">
        <v>119500</v>
      </c>
      <c r="G1084" t="str">
        <f t="shared" si="82"/>
        <v>O</v>
      </c>
      <c r="H1084" t="str">
        <f t="shared" si="83"/>
        <v>O</v>
      </c>
      <c r="I1084" t="str">
        <f t="shared" si="84"/>
        <v>O</v>
      </c>
      <c r="J1084" t="str">
        <f t="shared" si="85"/>
        <v>OOO</v>
      </c>
      <c r="K1084" t="str">
        <f t="shared" si="86"/>
        <v>O</v>
      </c>
    </row>
    <row r="1085" spans="2:11" x14ac:dyDescent="0.3">
      <c r="B1085" s="1">
        <v>1083</v>
      </c>
      <c r="C1085" s="1">
        <v>0</v>
      </c>
      <c r="D1085" s="1">
        <v>0</v>
      </c>
      <c r="E1085" s="1">
        <v>338200</v>
      </c>
      <c r="F1085" s="1">
        <v>0</v>
      </c>
      <c r="G1085" t="str">
        <f t="shared" si="82"/>
        <v>X</v>
      </c>
      <c r="H1085" t="str">
        <f t="shared" si="83"/>
        <v>X</v>
      </c>
      <c r="I1085" t="str">
        <f t="shared" si="84"/>
        <v>O</v>
      </c>
      <c r="J1085" t="str">
        <f t="shared" si="85"/>
        <v>XXO</v>
      </c>
      <c r="K1085" t="str">
        <f t="shared" si="86"/>
        <v>X</v>
      </c>
    </row>
    <row r="1086" spans="2:11" x14ac:dyDescent="0.3">
      <c r="B1086" s="1">
        <v>1084</v>
      </c>
      <c r="C1086" s="1">
        <v>168640</v>
      </c>
      <c r="D1086" s="1">
        <v>0</v>
      </c>
      <c r="E1086" s="1">
        <v>59000</v>
      </c>
      <c r="F1086" s="1">
        <v>0</v>
      </c>
      <c r="G1086" t="str">
        <f t="shared" si="82"/>
        <v>O</v>
      </c>
      <c r="H1086" t="str">
        <f t="shared" si="83"/>
        <v>X</v>
      </c>
      <c r="I1086" t="str">
        <f t="shared" si="84"/>
        <v>X</v>
      </c>
      <c r="J1086" t="str">
        <f t="shared" si="85"/>
        <v>OXX</v>
      </c>
      <c r="K1086" t="str">
        <f t="shared" si="86"/>
        <v>X</v>
      </c>
    </row>
    <row r="1087" spans="2:11" x14ac:dyDescent="0.3">
      <c r="B1087" s="1">
        <v>1085</v>
      </c>
      <c r="C1087" s="1">
        <v>166520</v>
      </c>
      <c r="D1087" s="1">
        <v>106140</v>
      </c>
      <c r="E1087" s="1">
        <v>82660</v>
      </c>
      <c r="F1087" s="1">
        <v>129140</v>
      </c>
      <c r="G1087" t="str">
        <f t="shared" si="82"/>
        <v>O</v>
      </c>
      <c r="H1087" t="str">
        <f t="shared" si="83"/>
        <v>O</v>
      </c>
      <c r="I1087" t="str">
        <f t="shared" si="84"/>
        <v>X</v>
      </c>
      <c r="J1087" t="str">
        <f t="shared" si="85"/>
        <v>OOX</v>
      </c>
      <c r="K1087" t="str">
        <f t="shared" si="86"/>
        <v>O</v>
      </c>
    </row>
    <row r="1088" spans="2:11" x14ac:dyDescent="0.3">
      <c r="B1088" s="1">
        <v>1086</v>
      </c>
      <c r="C1088" s="1">
        <v>0</v>
      </c>
      <c r="D1088" s="1">
        <v>106140</v>
      </c>
      <c r="E1088" s="1">
        <v>82660</v>
      </c>
      <c r="F1088" s="1">
        <v>0</v>
      </c>
      <c r="G1088" t="str">
        <f t="shared" si="82"/>
        <v>X</v>
      </c>
      <c r="H1088" t="str">
        <f t="shared" si="83"/>
        <v>O</v>
      </c>
      <c r="I1088" t="str">
        <f t="shared" si="84"/>
        <v>X</v>
      </c>
      <c r="J1088" t="str">
        <f t="shared" si="85"/>
        <v>XOX</v>
      </c>
      <c r="K1088" t="str">
        <f t="shared" si="86"/>
        <v>X</v>
      </c>
    </row>
    <row r="1089" spans="2:11" x14ac:dyDescent="0.3">
      <c r="B1089" s="1">
        <v>1087</v>
      </c>
      <c r="C1089" s="1">
        <v>29881</v>
      </c>
      <c r="D1089" s="1">
        <v>78421</v>
      </c>
      <c r="E1089" s="1">
        <v>8421</v>
      </c>
      <c r="F1089" s="1">
        <v>8421</v>
      </c>
      <c r="G1089" t="str">
        <f t="shared" si="82"/>
        <v>X</v>
      </c>
      <c r="H1089" t="str">
        <f t="shared" si="83"/>
        <v>X</v>
      </c>
      <c r="I1089" t="str">
        <f t="shared" si="84"/>
        <v>X</v>
      </c>
      <c r="J1089" t="str">
        <f t="shared" si="85"/>
        <v>XXX</v>
      </c>
      <c r="K1089" t="str">
        <f t="shared" si="86"/>
        <v>X</v>
      </c>
    </row>
    <row r="1090" spans="2:11" x14ac:dyDescent="0.3">
      <c r="B1090" s="1">
        <v>1088</v>
      </c>
      <c r="C1090" s="1">
        <v>799490</v>
      </c>
      <c r="D1090" s="1">
        <v>2983187</v>
      </c>
      <c r="E1090" s="1">
        <v>794250</v>
      </c>
      <c r="F1090" s="1">
        <v>1526500</v>
      </c>
      <c r="G1090" t="str">
        <f t="shared" si="82"/>
        <v>O</v>
      </c>
      <c r="H1090" t="str">
        <f t="shared" si="83"/>
        <v>O</v>
      </c>
      <c r="I1090" t="str">
        <f t="shared" si="84"/>
        <v>O</v>
      </c>
      <c r="J1090" t="str">
        <f t="shared" si="85"/>
        <v>OOO</v>
      </c>
      <c r="K1090" t="str">
        <f t="shared" si="86"/>
        <v>O</v>
      </c>
    </row>
    <row r="1091" spans="2:11" x14ac:dyDescent="0.3">
      <c r="B1091" s="1">
        <v>1089</v>
      </c>
      <c r="C1091" s="1">
        <v>158540</v>
      </c>
      <c r="D1091" s="1">
        <v>139210</v>
      </c>
      <c r="E1091" s="1">
        <v>179860</v>
      </c>
      <c r="F1091" s="1">
        <v>89600</v>
      </c>
      <c r="G1091" t="str">
        <f t="shared" si="82"/>
        <v>O</v>
      </c>
      <c r="H1091" t="str">
        <f t="shared" si="83"/>
        <v>O</v>
      </c>
      <c r="I1091" t="str">
        <f t="shared" si="84"/>
        <v>O</v>
      </c>
      <c r="J1091" t="str">
        <f t="shared" si="85"/>
        <v>OOO</v>
      </c>
      <c r="K1091" t="str">
        <f t="shared" si="86"/>
        <v>X</v>
      </c>
    </row>
    <row r="1092" spans="2:11" x14ac:dyDescent="0.3">
      <c r="B1092" s="1">
        <v>1090</v>
      </c>
      <c r="C1092" s="1">
        <v>16670</v>
      </c>
      <c r="D1092" s="1">
        <v>275680</v>
      </c>
      <c r="E1092" s="1">
        <v>72290</v>
      </c>
      <c r="F1092" s="1">
        <v>63800</v>
      </c>
      <c r="G1092" t="str">
        <f t="shared" ref="G1092:G1155" si="87">IF(C1092&gt;$C$1,"O","X")</f>
        <v>X</v>
      </c>
      <c r="H1092" t="str">
        <f t="shared" ref="H1092:H1155" si="88">IF(D1092&gt;$C$1,"O","X")</f>
        <v>O</v>
      </c>
      <c r="I1092" t="str">
        <f t="shared" ref="I1092:I1155" si="89">IF(E1092&gt;$C$1,"O","X")</f>
        <v>X</v>
      </c>
      <c r="J1092" t="str">
        <f t="shared" ref="J1092:J1155" si="90">G1092&amp;H1092&amp;I1092</f>
        <v>XOX</v>
      </c>
      <c r="K1092" t="str">
        <f t="shared" ref="K1092:K1155" si="91">IF(F1092&gt;$C$1,"O","X")</f>
        <v>X</v>
      </c>
    </row>
    <row r="1093" spans="2:11" x14ac:dyDescent="0.3">
      <c r="B1093" s="1">
        <v>1091</v>
      </c>
      <c r="C1093" s="1">
        <v>0</v>
      </c>
      <c r="D1093" s="1">
        <v>212776</v>
      </c>
      <c r="E1093" s="1">
        <v>145195</v>
      </c>
      <c r="F1093" s="1">
        <v>226162</v>
      </c>
      <c r="G1093" t="str">
        <f t="shared" si="87"/>
        <v>X</v>
      </c>
      <c r="H1093" t="str">
        <f t="shared" si="88"/>
        <v>O</v>
      </c>
      <c r="I1093" t="str">
        <f t="shared" si="89"/>
        <v>O</v>
      </c>
      <c r="J1093" t="str">
        <f t="shared" si="90"/>
        <v>XOO</v>
      </c>
      <c r="K1093" t="str">
        <f t="shared" si="91"/>
        <v>O</v>
      </c>
    </row>
    <row r="1094" spans="2:11" x14ac:dyDescent="0.3">
      <c r="B1094" s="1">
        <v>1092</v>
      </c>
      <c r="C1094" s="1">
        <v>220580</v>
      </c>
      <c r="D1094" s="1">
        <v>220083</v>
      </c>
      <c r="E1094" s="1">
        <v>77590</v>
      </c>
      <c r="F1094" s="1">
        <v>184540</v>
      </c>
      <c r="G1094" t="str">
        <f t="shared" si="87"/>
        <v>O</v>
      </c>
      <c r="H1094" t="str">
        <f t="shared" si="88"/>
        <v>O</v>
      </c>
      <c r="I1094" t="str">
        <f t="shared" si="89"/>
        <v>X</v>
      </c>
      <c r="J1094" t="str">
        <f t="shared" si="90"/>
        <v>OOX</v>
      </c>
      <c r="K1094" t="str">
        <f t="shared" si="91"/>
        <v>O</v>
      </c>
    </row>
    <row r="1095" spans="2:11" x14ac:dyDescent="0.3">
      <c r="B1095" s="1">
        <v>1093</v>
      </c>
      <c r="C1095" s="1">
        <v>700000</v>
      </c>
      <c r="D1095" s="1">
        <v>64660</v>
      </c>
      <c r="E1095" s="1">
        <v>0</v>
      </c>
      <c r="F1095" s="1">
        <v>0</v>
      </c>
      <c r="G1095" t="str">
        <f t="shared" si="87"/>
        <v>O</v>
      </c>
      <c r="H1095" t="str">
        <f t="shared" si="88"/>
        <v>X</v>
      </c>
      <c r="I1095" t="str">
        <f t="shared" si="89"/>
        <v>X</v>
      </c>
      <c r="J1095" t="str">
        <f t="shared" si="90"/>
        <v>OXX</v>
      </c>
      <c r="K1095" t="str">
        <f t="shared" si="91"/>
        <v>X</v>
      </c>
    </row>
    <row r="1096" spans="2:11" x14ac:dyDescent="0.3">
      <c r="B1096" s="1">
        <v>1094</v>
      </c>
      <c r="C1096" s="1">
        <v>219000</v>
      </c>
      <c r="D1096" s="1">
        <v>180000</v>
      </c>
      <c r="E1096" s="1">
        <v>100000</v>
      </c>
      <c r="F1096" s="1">
        <v>116000</v>
      </c>
      <c r="G1096" t="str">
        <f t="shared" si="87"/>
        <v>O</v>
      </c>
      <c r="H1096" t="str">
        <f t="shared" si="88"/>
        <v>O</v>
      </c>
      <c r="I1096" t="str">
        <f t="shared" si="89"/>
        <v>X</v>
      </c>
      <c r="J1096" t="str">
        <f t="shared" si="90"/>
        <v>OOX</v>
      </c>
      <c r="K1096" t="str">
        <f t="shared" si="91"/>
        <v>O</v>
      </c>
    </row>
    <row r="1097" spans="2:11" x14ac:dyDescent="0.3">
      <c r="B1097" s="1">
        <v>1095</v>
      </c>
      <c r="C1097" s="1">
        <v>113760</v>
      </c>
      <c r="D1097" s="1">
        <v>132280</v>
      </c>
      <c r="E1097" s="1">
        <v>142320</v>
      </c>
      <c r="F1097" s="1">
        <v>121740</v>
      </c>
      <c r="G1097" t="str">
        <f t="shared" si="87"/>
        <v>O</v>
      </c>
      <c r="H1097" t="str">
        <f t="shared" si="88"/>
        <v>O</v>
      </c>
      <c r="I1097" t="str">
        <f t="shared" si="89"/>
        <v>O</v>
      </c>
      <c r="J1097" t="str">
        <f t="shared" si="90"/>
        <v>OOO</v>
      </c>
      <c r="K1097" t="str">
        <f t="shared" si="91"/>
        <v>O</v>
      </c>
    </row>
    <row r="1098" spans="2:11" x14ac:dyDescent="0.3">
      <c r="B1098" s="1">
        <v>1096</v>
      </c>
      <c r="C1098" s="1">
        <v>78060</v>
      </c>
      <c r="D1098" s="1">
        <v>94490</v>
      </c>
      <c r="E1098" s="1">
        <v>386080</v>
      </c>
      <c r="F1098" s="1">
        <v>135500</v>
      </c>
      <c r="G1098" t="str">
        <f t="shared" si="87"/>
        <v>X</v>
      </c>
      <c r="H1098" t="str">
        <f t="shared" si="88"/>
        <v>X</v>
      </c>
      <c r="I1098" t="str">
        <f t="shared" si="89"/>
        <v>O</v>
      </c>
      <c r="J1098" t="str">
        <f t="shared" si="90"/>
        <v>XXO</v>
      </c>
      <c r="K1098" t="str">
        <f t="shared" si="91"/>
        <v>O</v>
      </c>
    </row>
    <row r="1099" spans="2:11" x14ac:dyDescent="0.3">
      <c r="B1099" s="1">
        <v>1097</v>
      </c>
      <c r="C1099" s="1">
        <v>18980</v>
      </c>
      <c r="D1099" s="1">
        <v>0</v>
      </c>
      <c r="E1099" s="1">
        <v>0</v>
      </c>
      <c r="F1099" s="1">
        <v>135500</v>
      </c>
      <c r="G1099" t="str">
        <f t="shared" si="87"/>
        <v>X</v>
      </c>
      <c r="H1099" t="str">
        <f t="shared" si="88"/>
        <v>X</v>
      </c>
      <c r="I1099" t="str">
        <f t="shared" si="89"/>
        <v>X</v>
      </c>
      <c r="J1099" t="str">
        <f t="shared" si="90"/>
        <v>XXX</v>
      </c>
      <c r="K1099" t="str">
        <f t="shared" si="91"/>
        <v>O</v>
      </c>
    </row>
    <row r="1100" spans="2:11" x14ac:dyDescent="0.3">
      <c r="B1100" s="1">
        <v>1098</v>
      </c>
      <c r="C1100" s="1">
        <v>80000</v>
      </c>
      <c r="D1100" s="1">
        <v>79000</v>
      </c>
      <c r="E1100" s="1">
        <v>122000</v>
      </c>
      <c r="F1100" s="1">
        <v>32000</v>
      </c>
      <c r="G1100" t="str">
        <f t="shared" si="87"/>
        <v>X</v>
      </c>
      <c r="H1100" t="str">
        <f t="shared" si="88"/>
        <v>X</v>
      </c>
      <c r="I1100" t="str">
        <f t="shared" si="89"/>
        <v>O</v>
      </c>
      <c r="J1100" t="str">
        <f t="shared" si="90"/>
        <v>XXO</v>
      </c>
      <c r="K1100" t="str">
        <f t="shared" si="91"/>
        <v>X</v>
      </c>
    </row>
    <row r="1101" spans="2:11" x14ac:dyDescent="0.3">
      <c r="B1101" s="1">
        <v>1099</v>
      </c>
      <c r="C1101" s="1">
        <v>640000</v>
      </c>
      <c r="D1101" s="1">
        <v>314630</v>
      </c>
      <c r="E1101" s="1">
        <v>122000</v>
      </c>
      <c r="F1101" s="1">
        <v>100000</v>
      </c>
      <c r="G1101" t="str">
        <f t="shared" si="87"/>
        <v>O</v>
      </c>
      <c r="H1101" t="str">
        <f t="shared" si="88"/>
        <v>O</v>
      </c>
      <c r="I1101" t="str">
        <f t="shared" si="89"/>
        <v>O</v>
      </c>
      <c r="J1101" t="str">
        <f t="shared" si="90"/>
        <v>OOO</v>
      </c>
      <c r="K1101" t="str">
        <f t="shared" si="91"/>
        <v>X</v>
      </c>
    </row>
    <row r="1102" spans="2:11" x14ac:dyDescent="0.3">
      <c r="B1102" s="1">
        <v>1100</v>
      </c>
      <c r="C1102" s="1">
        <v>204600</v>
      </c>
      <c r="D1102" s="1">
        <v>141590</v>
      </c>
      <c r="E1102" s="1">
        <v>185220</v>
      </c>
      <c r="F1102" s="1">
        <v>211570</v>
      </c>
      <c r="G1102" t="str">
        <f t="shared" si="87"/>
        <v>O</v>
      </c>
      <c r="H1102" t="str">
        <f t="shared" si="88"/>
        <v>O</v>
      </c>
      <c r="I1102" t="str">
        <f t="shared" si="89"/>
        <v>O</v>
      </c>
      <c r="J1102" t="str">
        <f t="shared" si="90"/>
        <v>OOO</v>
      </c>
      <c r="K1102" t="str">
        <f t="shared" si="91"/>
        <v>O</v>
      </c>
    </row>
    <row r="1103" spans="2:11" x14ac:dyDescent="0.3">
      <c r="B1103" s="1">
        <v>1101</v>
      </c>
      <c r="C1103" s="1">
        <v>46580</v>
      </c>
      <c r="D1103" s="1">
        <v>15550</v>
      </c>
      <c r="E1103" s="1">
        <v>70070</v>
      </c>
      <c r="F1103" s="1">
        <v>40240</v>
      </c>
      <c r="G1103" t="str">
        <f t="shared" si="87"/>
        <v>X</v>
      </c>
      <c r="H1103" t="str">
        <f t="shared" si="88"/>
        <v>X</v>
      </c>
      <c r="I1103" t="str">
        <f t="shared" si="89"/>
        <v>X</v>
      </c>
      <c r="J1103" t="str">
        <f t="shared" si="90"/>
        <v>XXX</v>
      </c>
      <c r="K1103" t="str">
        <f t="shared" si="91"/>
        <v>X</v>
      </c>
    </row>
    <row r="1104" spans="2:11" x14ac:dyDescent="0.3">
      <c r="B1104" s="1">
        <v>1102</v>
      </c>
      <c r="C1104" s="1">
        <v>290696</v>
      </c>
      <c r="D1104" s="1">
        <v>650953</v>
      </c>
      <c r="E1104" s="1">
        <v>106920</v>
      </c>
      <c r="F1104" s="1">
        <v>75410</v>
      </c>
      <c r="G1104" t="str">
        <f t="shared" si="87"/>
        <v>O</v>
      </c>
      <c r="H1104" t="str">
        <f t="shared" si="88"/>
        <v>O</v>
      </c>
      <c r="I1104" t="str">
        <f t="shared" si="89"/>
        <v>O</v>
      </c>
      <c r="J1104" t="str">
        <f t="shared" si="90"/>
        <v>OOO</v>
      </c>
      <c r="K1104" t="str">
        <f t="shared" si="91"/>
        <v>X</v>
      </c>
    </row>
    <row r="1105" spans="2:11" x14ac:dyDescent="0.3">
      <c r="B1105" s="1">
        <v>1103</v>
      </c>
      <c r="C1105" s="1">
        <v>36500</v>
      </c>
      <c r="D1105" s="1">
        <v>250000</v>
      </c>
      <c r="E1105" s="1">
        <v>1338000</v>
      </c>
      <c r="F1105" s="1">
        <v>590000</v>
      </c>
      <c r="G1105" t="str">
        <f t="shared" si="87"/>
        <v>X</v>
      </c>
      <c r="H1105" t="str">
        <f t="shared" si="88"/>
        <v>O</v>
      </c>
      <c r="I1105" t="str">
        <f t="shared" si="89"/>
        <v>O</v>
      </c>
      <c r="J1105" t="str">
        <f t="shared" si="90"/>
        <v>XOO</v>
      </c>
      <c r="K1105" t="str">
        <f t="shared" si="91"/>
        <v>O</v>
      </c>
    </row>
    <row r="1106" spans="2:11" x14ac:dyDescent="0.3">
      <c r="B1106" s="1">
        <v>1104</v>
      </c>
      <c r="C1106" s="1">
        <v>26517</v>
      </c>
      <c r="D1106" s="1">
        <v>20207</v>
      </c>
      <c r="E1106" s="1">
        <v>21637</v>
      </c>
      <c r="F1106" s="1">
        <v>20647</v>
      </c>
      <c r="G1106" t="str">
        <f t="shared" si="87"/>
        <v>X</v>
      </c>
      <c r="H1106" t="str">
        <f t="shared" si="88"/>
        <v>X</v>
      </c>
      <c r="I1106" t="str">
        <f t="shared" si="89"/>
        <v>X</v>
      </c>
      <c r="J1106" t="str">
        <f t="shared" si="90"/>
        <v>XXX</v>
      </c>
      <c r="K1106" t="str">
        <f t="shared" si="91"/>
        <v>X</v>
      </c>
    </row>
    <row r="1107" spans="2:11" x14ac:dyDescent="0.3">
      <c r="B1107" s="1">
        <v>1105</v>
      </c>
      <c r="C1107" s="1">
        <v>10000</v>
      </c>
      <c r="D1107" s="1">
        <v>20207</v>
      </c>
      <c r="E1107" s="1">
        <v>21637</v>
      </c>
      <c r="F1107" s="1">
        <v>20647</v>
      </c>
      <c r="G1107" t="str">
        <f t="shared" si="87"/>
        <v>X</v>
      </c>
      <c r="H1107" t="str">
        <f t="shared" si="88"/>
        <v>X</v>
      </c>
      <c r="I1107" t="str">
        <f t="shared" si="89"/>
        <v>X</v>
      </c>
      <c r="J1107" t="str">
        <f t="shared" si="90"/>
        <v>XXX</v>
      </c>
      <c r="K1107" t="str">
        <f t="shared" si="91"/>
        <v>X</v>
      </c>
    </row>
    <row r="1108" spans="2:11" x14ac:dyDescent="0.3">
      <c r="B1108" s="1">
        <v>1106</v>
      </c>
      <c r="C1108" s="1">
        <v>410000</v>
      </c>
      <c r="D1108" s="1">
        <v>511000</v>
      </c>
      <c r="E1108" s="1">
        <v>436000</v>
      </c>
      <c r="F1108" s="1">
        <v>424880</v>
      </c>
      <c r="G1108" t="str">
        <f t="shared" si="87"/>
        <v>O</v>
      </c>
      <c r="H1108" t="str">
        <f t="shared" si="88"/>
        <v>O</v>
      </c>
      <c r="I1108" t="str">
        <f t="shared" si="89"/>
        <v>O</v>
      </c>
      <c r="J1108" t="str">
        <f t="shared" si="90"/>
        <v>OOO</v>
      </c>
      <c r="K1108" t="str">
        <f t="shared" si="91"/>
        <v>O</v>
      </c>
    </row>
    <row r="1109" spans="2:11" x14ac:dyDescent="0.3">
      <c r="B1109" s="1">
        <v>1107</v>
      </c>
      <c r="C1109" s="1">
        <v>0</v>
      </c>
      <c r="D1109" s="1">
        <v>511000</v>
      </c>
      <c r="E1109" s="1">
        <v>0</v>
      </c>
      <c r="F1109" s="1">
        <v>424880</v>
      </c>
      <c r="G1109" t="str">
        <f t="shared" si="87"/>
        <v>X</v>
      </c>
      <c r="H1109" t="str">
        <f t="shared" si="88"/>
        <v>O</v>
      </c>
      <c r="I1109" t="str">
        <f t="shared" si="89"/>
        <v>X</v>
      </c>
      <c r="J1109" t="str">
        <f t="shared" si="90"/>
        <v>XOX</v>
      </c>
      <c r="K1109" t="str">
        <f t="shared" si="91"/>
        <v>O</v>
      </c>
    </row>
    <row r="1110" spans="2:11" x14ac:dyDescent="0.3">
      <c r="B1110" s="1">
        <v>1108</v>
      </c>
      <c r="C1110" s="1">
        <v>117979</v>
      </c>
      <c r="D1110" s="1">
        <v>117860</v>
      </c>
      <c r="E1110" s="1">
        <v>158117</v>
      </c>
      <c r="F1110" s="1">
        <v>148911</v>
      </c>
      <c r="G1110" t="str">
        <f t="shared" si="87"/>
        <v>O</v>
      </c>
      <c r="H1110" t="str">
        <f t="shared" si="88"/>
        <v>O</v>
      </c>
      <c r="I1110" t="str">
        <f t="shared" si="89"/>
        <v>O</v>
      </c>
      <c r="J1110" t="str">
        <f t="shared" si="90"/>
        <v>OOO</v>
      </c>
      <c r="K1110" t="str">
        <f t="shared" si="91"/>
        <v>O</v>
      </c>
    </row>
    <row r="1111" spans="2:11" x14ac:dyDescent="0.3">
      <c r="B1111" s="1">
        <v>1109</v>
      </c>
      <c r="C1111" s="1">
        <v>167840</v>
      </c>
      <c r="D1111" s="1">
        <v>185340</v>
      </c>
      <c r="E1111" s="1">
        <v>185250</v>
      </c>
      <c r="F1111" s="1">
        <v>173150</v>
      </c>
      <c r="G1111" t="str">
        <f t="shared" si="87"/>
        <v>O</v>
      </c>
      <c r="H1111" t="str">
        <f t="shared" si="88"/>
        <v>O</v>
      </c>
      <c r="I1111" t="str">
        <f t="shared" si="89"/>
        <v>O</v>
      </c>
      <c r="J1111" t="str">
        <f t="shared" si="90"/>
        <v>OOO</v>
      </c>
      <c r="K1111" t="str">
        <f t="shared" si="91"/>
        <v>O</v>
      </c>
    </row>
    <row r="1112" spans="2:11" x14ac:dyDescent="0.3">
      <c r="B1112" s="1">
        <v>1110</v>
      </c>
      <c r="C1112" s="1">
        <v>0</v>
      </c>
      <c r="D1112" s="1">
        <v>185340</v>
      </c>
      <c r="E1112" s="1">
        <v>0</v>
      </c>
      <c r="F1112" s="1">
        <v>0</v>
      </c>
      <c r="G1112" t="str">
        <f t="shared" si="87"/>
        <v>X</v>
      </c>
      <c r="H1112" t="str">
        <f t="shared" si="88"/>
        <v>O</v>
      </c>
      <c r="I1112" t="str">
        <f t="shared" si="89"/>
        <v>X</v>
      </c>
      <c r="J1112" t="str">
        <f t="shared" si="90"/>
        <v>XOX</v>
      </c>
      <c r="K1112" t="str">
        <f t="shared" si="91"/>
        <v>X</v>
      </c>
    </row>
    <row r="1113" spans="2:11" x14ac:dyDescent="0.3">
      <c r="B1113" s="1">
        <v>1111</v>
      </c>
      <c r="C1113" s="1">
        <v>168000</v>
      </c>
      <c r="D1113" s="1">
        <v>80000</v>
      </c>
      <c r="E1113" s="1">
        <v>186000</v>
      </c>
      <c r="F1113" s="1">
        <v>0</v>
      </c>
      <c r="G1113" t="str">
        <f t="shared" si="87"/>
        <v>O</v>
      </c>
      <c r="H1113" t="str">
        <f t="shared" si="88"/>
        <v>X</v>
      </c>
      <c r="I1113" t="str">
        <f t="shared" si="89"/>
        <v>O</v>
      </c>
      <c r="J1113" t="str">
        <f t="shared" si="90"/>
        <v>OXO</v>
      </c>
      <c r="K1113" t="str">
        <f t="shared" si="91"/>
        <v>X</v>
      </c>
    </row>
    <row r="1114" spans="2:11" x14ac:dyDescent="0.3">
      <c r="B1114" s="1">
        <v>1112</v>
      </c>
      <c r="C1114" s="1">
        <v>174890</v>
      </c>
      <c r="D1114" s="1">
        <v>157320</v>
      </c>
      <c r="E1114" s="1">
        <v>46470</v>
      </c>
      <c r="F1114" s="1">
        <v>272670</v>
      </c>
      <c r="G1114" t="str">
        <f t="shared" si="87"/>
        <v>O</v>
      </c>
      <c r="H1114" t="str">
        <f t="shared" si="88"/>
        <v>O</v>
      </c>
      <c r="I1114" t="str">
        <f t="shared" si="89"/>
        <v>X</v>
      </c>
      <c r="J1114" t="str">
        <f t="shared" si="90"/>
        <v>OOX</v>
      </c>
      <c r="K1114" t="str">
        <f t="shared" si="91"/>
        <v>O</v>
      </c>
    </row>
    <row r="1115" spans="2:11" x14ac:dyDescent="0.3">
      <c r="B1115" s="1">
        <v>1113</v>
      </c>
      <c r="C1115" s="1">
        <v>0</v>
      </c>
      <c r="D1115" s="1">
        <v>0</v>
      </c>
      <c r="E1115" s="1">
        <v>144090</v>
      </c>
      <c r="F1115" s="1">
        <v>0</v>
      </c>
      <c r="G1115" t="str">
        <f t="shared" si="87"/>
        <v>X</v>
      </c>
      <c r="H1115" t="str">
        <f t="shared" si="88"/>
        <v>X</v>
      </c>
      <c r="I1115" t="str">
        <f t="shared" si="89"/>
        <v>O</v>
      </c>
      <c r="J1115" t="str">
        <f t="shared" si="90"/>
        <v>XXO</v>
      </c>
      <c r="K1115" t="str">
        <f t="shared" si="91"/>
        <v>X</v>
      </c>
    </row>
    <row r="1116" spans="2:11" x14ac:dyDescent="0.3">
      <c r="B1116" s="1">
        <v>1114</v>
      </c>
      <c r="C1116" s="1">
        <v>126300</v>
      </c>
      <c r="D1116" s="1">
        <v>243480</v>
      </c>
      <c r="E1116" s="1">
        <v>294560</v>
      </c>
      <c r="F1116" s="1">
        <v>97330</v>
      </c>
      <c r="G1116" t="str">
        <f t="shared" si="87"/>
        <v>O</v>
      </c>
      <c r="H1116" t="str">
        <f t="shared" si="88"/>
        <v>O</v>
      </c>
      <c r="I1116" t="str">
        <f t="shared" si="89"/>
        <v>O</v>
      </c>
      <c r="J1116" t="str">
        <f t="shared" si="90"/>
        <v>OOO</v>
      </c>
      <c r="K1116" t="str">
        <f t="shared" si="91"/>
        <v>X</v>
      </c>
    </row>
    <row r="1117" spans="2:11" x14ac:dyDescent="0.3">
      <c r="B1117" s="1">
        <v>1115</v>
      </c>
      <c r="C1117" s="1">
        <v>104000</v>
      </c>
      <c r="D1117" s="1">
        <v>751050</v>
      </c>
      <c r="E1117" s="1">
        <v>235000</v>
      </c>
      <c r="F1117" s="1">
        <v>374500</v>
      </c>
      <c r="G1117" t="str">
        <f t="shared" si="87"/>
        <v>O</v>
      </c>
      <c r="H1117" t="str">
        <f t="shared" si="88"/>
        <v>O</v>
      </c>
      <c r="I1117" t="str">
        <f t="shared" si="89"/>
        <v>O</v>
      </c>
      <c r="J1117" t="str">
        <f t="shared" si="90"/>
        <v>OOO</v>
      </c>
      <c r="K1117" t="str">
        <f t="shared" si="91"/>
        <v>O</v>
      </c>
    </row>
    <row r="1118" spans="2:11" x14ac:dyDescent="0.3">
      <c r="B1118" s="1">
        <v>1116</v>
      </c>
      <c r="C1118" s="1">
        <v>200000</v>
      </c>
      <c r="D1118" s="1">
        <v>441850</v>
      </c>
      <c r="E1118" s="1">
        <v>2275560</v>
      </c>
      <c r="F1118" s="1">
        <v>71790</v>
      </c>
      <c r="G1118" t="str">
        <f t="shared" si="87"/>
        <v>O</v>
      </c>
      <c r="H1118" t="str">
        <f t="shared" si="88"/>
        <v>O</v>
      </c>
      <c r="I1118" t="str">
        <f t="shared" si="89"/>
        <v>O</v>
      </c>
      <c r="J1118" t="str">
        <f t="shared" si="90"/>
        <v>OOO</v>
      </c>
      <c r="K1118" t="str">
        <f t="shared" si="91"/>
        <v>X</v>
      </c>
    </row>
    <row r="1119" spans="2:11" x14ac:dyDescent="0.3">
      <c r="B1119" s="1">
        <v>1117</v>
      </c>
      <c r="C1119" s="1">
        <v>0</v>
      </c>
      <c r="D1119" s="1">
        <v>0</v>
      </c>
      <c r="E1119" s="1">
        <v>2275560</v>
      </c>
      <c r="F1119" s="1">
        <v>71790</v>
      </c>
      <c r="G1119" t="str">
        <f t="shared" si="87"/>
        <v>X</v>
      </c>
      <c r="H1119" t="str">
        <f t="shared" si="88"/>
        <v>X</v>
      </c>
      <c r="I1119" t="str">
        <f t="shared" si="89"/>
        <v>O</v>
      </c>
      <c r="J1119" t="str">
        <f t="shared" si="90"/>
        <v>XXO</v>
      </c>
      <c r="K1119" t="str">
        <f t="shared" si="91"/>
        <v>X</v>
      </c>
    </row>
    <row r="1120" spans="2:11" x14ac:dyDescent="0.3">
      <c r="B1120" s="1">
        <v>1118</v>
      </c>
      <c r="C1120" s="1">
        <v>0</v>
      </c>
      <c r="D1120" s="1">
        <v>0</v>
      </c>
      <c r="E1120" s="1">
        <v>0</v>
      </c>
      <c r="F1120" s="1">
        <v>0</v>
      </c>
      <c r="G1120" t="str">
        <f t="shared" si="87"/>
        <v>X</v>
      </c>
      <c r="H1120" t="str">
        <f t="shared" si="88"/>
        <v>X</v>
      </c>
      <c r="I1120" t="str">
        <f t="shared" si="89"/>
        <v>X</v>
      </c>
      <c r="J1120" t="str">
        <f t="shared" si="90"/>
        <v>XXX</v>
      </c>
      <c r="K1120" t="str">
        <f t="shared" si="91"/>
        <v>X</v>
      </c>
    </row>
    <row r="1121" spans="2:11" x14ac:dyDescent="0.3">
      <c r="B1121" s="1">
        <v>1119</v>
      </c>
      <c r="C1121" s="1">
        <v>156790</v>
      </c>
      <c r="D1121" s="1">
        <v>315130</v>
      </c>
      <c r="E1121" s="1">
        <v>587284</v>
      </c>
      <c r="F1121" s="1">
        <v>296660</v>
      </c>
      <c r="G1121" t="str">
        <f t="shared" si="87"/>
        <v>O</v>
      </c>
      <c r="H1121" t="str">
        <f t="shared" si="88"/>
        <v>O</v>
      </c>
      <c r="I1121" t="str">
        <f t="shared" si="89"/>
        <v>O</v>
      </c>
      <c r="J1121" t="str">
        <f t="shared" si="90"/>
        <v>OOO</v>
      </c>
      <c r="K1121" t="str">
        <f t="shared" si="91"/>
        <v>O</v>
      </c>
    </row>
    <row r="1122" spans="2:11" x14ac:dyDescent="0.3">
      <c r="B1122" s="1">
        <v>1120</v>
      </c>
      <c r="C1122" s="1">
        <v>506210</v>
      </c>
      <c r="D1122" s="1">
        <v>1419120</v>
      </c>
      <c r="E1122" s="1">
        <v>1676980</v>
      </c>
      <c r="F1122" s="1">
        <v>3201940</v>
      </c>
      <c r="G1122" t="str">
        <f t="shared" si="87"/>
        <v>O</v>
      </c>
      <c r="H1122" t="str">
        <f t="shared" si="88"/>
        <v>O</v>
      </c>
      <c r="I1122" t="str">
        <f t="shared" si="89"/>
        <v>O</v>
      </c>
      <c r="J1122" t="str">
        <f t="shared" si="90"/>
        <v>OOO</v>
      </c>
      <c r="K1122" t="str">
        <f t="shared" si="91"/>
        <v>O</v>
      </c>
    </row>
    <row r="1123" spans="2:11" x14ac:dyDescent="0.3">
      <c r="B1123" s="1">
        <v>1121</v>
      </c>
      <c r="C1123" s="1">
        <v>15580</v>
      </c>
      <c r="D1123" s="1">
        <v>15140</v>
      </c>
      <c r="E1123" s="1">
        <v>14230</v>
      </c>
      <c r="F1123" s="1">
        <v>16140</v>
      </c>
      <c r="G1123" t="str">
        <f t="shared" si="87"/>
        <v>X</v>
      </c>
      <c r="H1123" t="str">
        <f t="shared" si="88"/>
        <v>X</v>
      </c>
      <c r="I1123" t="str">
        <f t="shared" si="89"/>
        <v>X</v>
      </c>
      <c r="J1123" t="str">
        <f t="shared" si="90"/>
        <v>XXX</v>
      </c>
      <c r="K1123" t="str">
        <f t="shared" si="91"/>
        <v>X</v>
      </c>
    </row>
    <row r="1124" spans="2:11" x14ac:dyDescent="0.3">
      <c r="B1124" s="1">
        <v>1122</v>
      </c>
      <c r="C1124" s="1">
        <v>60000</v>
      </c>
      <c r="D1124" s="1">
        <v>30000</v>
      </c>
      <c r="E1124" s="1">
        <v>60000</v>
      </c>
      <c r="F1124" s="1">
        <v>40000</v>
      </c>
      <c r="G1124" t="str">
        <f t="shared" si="87"/>
        <v>X</v>
      </c>
      <c r="H1124" t="str">
        <f t="shared" si="88"/>
        <v>X</v>
      </c>
      <c r="I1124" t="str">
        <f t="shared" si="89"/>
        <v>X</v>
      </c>
      <c r="J1124" t="str">
        <f t="shared" si="90"/>
        <v>XXX</v>
      </c>
      <c r="K1124" t="str">
        <f t="shared" si="91"/>
        <v>X</v>
      </c>
    </row>
    <row r="1125" spans="2:11" x14ac:dyDescent="0.3">
      <c r="B1125" s="1">
        <v>1123</v>
      </c>
      <c r="C1125" s="1">
        <v>0</v>
      </c>
      <c r="D1125" s="1">
        <v>0</v>
      </c>
      <c r="E1125" s="1">
        <v>0</v>
      </c>
      <c r="F1125" s="1">
        <v>0</v>
      </c>
      <c r="G1125" t="str">
        <f t="shared" si="87"/>
        <v>X</v>
      </c>
      <c r="H1125" t="str">
        <f t="shared" si="88"/>
        <v>X</v>
      </c>
      <c r="I1125" t="str">
        <f t="shared" si="89"/>
        <v>X</v>
      </c>
      <c r="J1125" t="str">
        <f t="shared" si="90"/>
        <v>XXX</v>
      </c>
      <c r="K1125" t="str">
        <f t="shared" si="91"/>
        <v>X</v>
      </c>
    </row>
    <row r="1126" spans="2:11" x14ac:dyDescent="0.3">
      <c r="B1126" s="1">
        <v>1124</v>
      </c>
      <c r="C1126" s="1">
        <v>237000</v>
      </c>
      <c r="D1126" s="1">
        <v>56000</v>
      </c>
      <c r="E1126" s="1">
        <v>139000</v>
      </c>
      <c r="F1126" s="1">
        <v>120000</v>
      </c>
      <c r="G1126" t="str">
        <f t="shared" si="87"/>
        <v>O</v>
      </c>
      <c r="H1126" t="str">
        <f t="shared" si="88"/>
        <v>X</v>
      </c>
      <c r="I1126" t="str">
        <f t="shared" si="89"/>
        <v>O</v>
      </c>
      <c r="J1126" t="str">
        <f t="shared" si="90"/>
        <v>OXO</v>
      </c>
      <c r="K1126" t="str">
        <f t="shared" si="91"/>
        <v>O</v>
      </c>
    </row>
    <row r="1127" spans="2:11" x14ac:dyDescent="0.3">
      <c r="B1127" s="1">
        <v>1125</v>
      </c>
      <c r="C1127" s="1">
        <v>96030</v>
      </c>
      <c r="D1127" s="1">
        <v>69510</v>
      </c>
      <c r="E1127" s="1">
        <v>75080</v>
      </c>
      <c r="F1127" s="1">
        <v>68580</v>
      </c>
      <c r="G1127" t="str">
        <f t="shared" si="87"/>
        <v>X</v>
      </c>
      <c r="H1127" t="str">
        <f t="shared" si="88"/>
        <v>X</v>
      </c>
      <c r="I1127" t="str">
        <f t="shared" si="89"/>
        <v>X</v>
      </c>
      <c r="J1127" t="str">
        <f t="shared" si="90"/>
        <v>XXX</v>
      </c>
      <c r="K1127" t="str">
        <f t="shared" si="91"/>
        <v>X</v>
      </c>
    </row>
    <row r="1128" spans="2:11" x14ac:dyDescent="0.3">
      <c r="B1128" s="1">
        <v>1126</v>
      </c>
      <c r="C1128" s="1">
        <v>274870</v>
      </c>
      <c r="D1128" s="1">
        <v>231320</v>
      </c>
      <c r="E1128" s="1">
        <v>998740</v>
      </c>
      <c r="F1128" s="1">
        <v>180480</v>
      </c>
      <c r="G1128" t="str">
        <f t="shared" si="87"/>
        <v>O</v>
      </c>
      <c r="H1128" t="str">
        <f t="shared" si="88"/>
        <v>O</v>
      </c>
      <c r="I1128" t="str">
        <f t="shared" si="89"/>
        <v>O</v>
      </c>
      <c r="J1128" t="str">
        <f t="shared" si="90"/>
        <v>OOO</v>
      </c>
      <c r="K1128" t="str">
        <f t="shared" si="91"/>
        <v>O</v>
      </c>
    </row>
    <row r="1129" spans="2:11" x14ac:dyDescent="0.3">
      <c r="B1129" s="1">
        <v>1127</v>
      </c>
      <c r="C1129" s="1">
        <v>82230</v>
      </c>
      <c r="D1129" s="1">
        <v>0</v>
      </c>
      <c r="E1129" s="1">
        <v>998740</v>
      </c>
      <c r="F1129" s="1">
        <v>180480</v>
      </c>
      <c r="G1129" t="str">
        <f t="shared" si="87"/>
        <v>X</v>
      </c>
      <c r="H1129" t="str">
        <f t="shared" si="88"/>
        <v>X</v>
      </c>
      <c r="I1129" t="str">
        <f t="shared" si="89"/>
        <v>O</v>
      </c>
      <c r="J1129" t="str">
        <f t="shared" si="90"/>
        <v>XXO</v>
      </c>
      <c r="K1129" t="str">
        <f t="shared" si="91"/>
        <v>O</v>
      </c>
    </row>
    <row r="1130" spans="2:11" x14ac:dyDescent="0.3">
      <c r="B1130" s="1">
        <v>1128</v>
      </c>
      <c r="C1130" s="1">
        <v>247220</v>
      </c>
      <c r="D1130" s="1">
        <v>106900</v>
      </c>
      <c r="E1130" s="1">
        <v>403060</v>
      </c>
      <c r="F1130" s="1">
        <v>252410</v>
      </c>
      <c r="G1130" t="str">
        <f t="shared" si="87"/>
        <v>O</v>
      </c>
      <c r="H1130" t="str">
        <f t="shared" si="88"/>
        <v>O</v>
      </c>
      <c r="I1130" t="str">
        <f t="shared" si="89"/>
        <v>O</v>
      </c>
      <c r="J1130" t="str">
        <f t="shared" si="90"/>
        <v>OOO</v>
      </c>
      <c r="K1130" t="str">
        <f t="shared" si="91"/>
        <v>O</v>
      </c>
    </row>
    <row r="1131" spans="2:11" x14ac:dyDescent="0.3">
      <c r="B1131" s="1">
        <v>1129</v>
      </c>
      <c r="C1131" s="1">
        <v>50000</v>
      </c>
      <c r="D1131" s="1">
        <v>40000</v>
      </c>
      <c r="E1131" s="1">
        <v>241160</v>
      </c>
      <c r="F1131" s="1">
        <v>113420</v>
      </c>
      <c r="G1131" t="str">
        <f t="shared" si="87"/>
        <v>X</v>
      </c>
      <c r="H1131" t="str">
        <f t="shared" si="88"/>
        <v>X</v>
      </c>
      <c r="I1131" t="str">
        <f t="shared" si="89"/>
        <v>O</v>
      </c>
      <c r="J1131" t="str">
        <f t="shared" si="90"/>
        <v>XXO</v>
      </c>
      <c r="K1131" t="str">
        <f t="shared" si="91"/>
        <v>O</v>
      </c>
    </row>
    <row r="1132" spans="2:11" x14ac:dyDescent="0.3">
      <c r="B1132" s="1">
        <v>1130</v>
      </c>
      <c r="C1132" s="1">
        <v>50000</v>
      </c>
      <c r="D1132" s="1">
        <v>81340</v>
      </c>
      <c r="E1132" s="1">
        <v>0</v>
      </c>
      <c r="F1132" s="1">
        <v>9000</v>
      </c>
      <c r="G1132" t="str">
        <f t="shared" si="87"/>
        <v>X</v>
      </c>
      <c r="H1132" t="str">
        <f t="shared" si="88"/>
        <v>X</v>
      </c>
      <c r="I1132" t="str">
        <f t="shared" si="89"/>
        <v>X</v>
      </c>
      <c r="J1132" t="str">
        <f t="shared" si="90"/>
        <v>XXX</v>
      </c>
      <c r="K1132" t="str">
        <f t="shared" si="91"/>
        <v>X</v>
      </c>
    </row>
    <row r="1133" spans="2:11" x14ac:dyDescent="0.3">
      <c r="B1133" s="1">
        <v>1131</v>
      </c>
      <c r="C1133" s="1">
        <v>96710</v>
      </c>
      <c r="D1133" s="1">
        <v>42750</v>
      </c>
      <c r="E1133" s="1">
        <v>43480</v>
      </c>
      <c r="F1133" s="1">
        <v>44890</v>
      </c>
      <c r="G1133" t="str">
        <f t="shared" si="87"/>
        <v>X</v>
      </c>
      <c r="H1133" t="str">
        <f t="shared" si="88"/>
        <v>X</v>
      </c>
      <c r="I1133" t="str">
        <f t="shared" si="89"/>
        <v>X</v>
      </c>
      <c r="J1133" t="str">
        <f t="shared" si="90"/>
        <v>XXX</v>
      </c>
      <c r="K1133" t="str">
        <f t="shared" si="91"/>
        <v>X</v>
      </c>
    </row>
    <row r="1134" spans="2:11" x14ac:dyDescent="0.3">
      <c r="B1134" s="1">
        <v>1132</v>
      </c>
      <c r="C1134" s="1">
        <v>116000</v>
      </c>
      <c r="D1134" s="1">
        <v>474000</v>
      </c>
      <c r="E1134" s="1">
        <v>43480</v>
      </c>
      <c r="F1134" s="1">
        <v>120240</v>
      </c>
      <c r="G1134" t="str">
        <f t="shared" si="87"/>
        <v>O</v>
      </c>
      <c r="H1134" t="str">
        <f t="shared" si="88"/>
        <v>O</v>
      </c>
      <c r="I1134" t="str">
        <f t="shared" si="89"/>
        <v>X</v>
      </c>
      <c r="J1134" t="str">
        <f t="shared" si="90"/>
        <v>OOX</v>
      </c>
      <c r="K1134" t="str">
        <f t="shared" si="91"/>
        <v>O</v>
      </c>
    </row>
    <row r="1135" spans="2:11" x14ac:dyDescent="0.3">
      <c r="B1135" s="1">
        <v>1133</v>
      </c>
      <c r="C1135" s="1">
        <v>0</v>
      </c>
      <c r="D1135" s="1">
        <v>0</v>
      </c>
      <c r="E1135" s="1">
        <v>0</v>
      </c>
      <c r="F1135" s="1">
        <v>0</v>
      </c>
      <c r="G1135" t="str">
        <f t="shared" si="87"/>
        <v>X</v>
      </c>
      <c r="H1135" t="str">
        <f t="shared" si="88"/>
        <v>X</v>
      </c>
      <c r="I1135" t="str">
        <f t="shared" si="89"/>
        <v>X</v>
      </c>
      <c r="J1135" t="str">
        <f t="shared" si="90"/>
        <v>XXX</v>
      </c>
      <c r="K1135" t="str">
        <f t="shared" si="91"/>
        <v>X</v>
      </c>
    </row>
    <row r="1136" spans="2:11" x14ac:dyDescent="0.3">
      <c r="B1136" s="1">
        <v>1134</v>
      </c>
      <c r="C1136" s="1">
        <v>13740</v>
      </c>
      <c r="D1136" s="1">
        <v>13740</v>
      </c>
      <c r="E1136" s="1">
        <v>13740</v>
      </c>
      <c r="F1136" s="1">
        <v>13740</v>
      </c>
      <c r="G1136" t="str">
        <f t="shared" si="87"/>
        <v>X</v>
      </c>
      <c r="H1136" t="str">
        <f t="shared" si="88"/>
        <v>X</v>
      </c>
      <c r="I1136" t="str">
        <f t="shared" si="89"/>
        <v>X</v>
      </c>
      <c r="J1136" t="str">
        <f t="shared" si="90"/>
        <v>XXX</v>
      </c>
      <c r="K1136" t="str">
        <f t="shared" si="91"/>
        <v>X</v>
      </c>
    </row>
    <row r="1137" spans="2:11" x14ac:dyDescent="0.3">
      <c r="B1137" s="1">
        <v>1135</v>
      </c>
      <c r="C1137" s="1">
        <v>60000</v>
      </c>
      <c r="D1137" s="1">
        <v>130500</v>
      </c>
      <c r="E1137" s="1">
        <v>158000</v>
      </c>
      <c r="F1137" s="1">
        <v>72500</v>
      </c>
      <c r="G1137" t="str">
        <f t="shared" si="87"/>
        <v>X</v>
      </c>
      <c r="H1137" t="str">
        <f t="shared" si="88"/>
        <v>O</v>
      </c>
      <c r="I1137" t="str">
        <f t="shared" si="89"/>
        <v>O</v>
      </c>
      <c r="J1137" t="str">
        <f t="shared" si="90"/>
        <v>XOO</v>
      </c>
      <c r="K1137" t="str">
        <f t="shared" si="91"/>
        <v>X</v>
      </c>
    </row>
    <row r="1138" spans="2:11" x14ac:dyDescent="0.3">
      <c r="B1138" s="1">
        <v>1136</v>
      </c>
      <c r="C1138" s="1">
        <v>39000</v>
      </c>
      <c r="D1138" s="1">
        <v>0</v>
      </c>
      <c r="E1138" s="1">
        <v>0</v>
      </c>
      <c r="F1138" s="1">
        <v>64690</v>
      </c>
      <c r="G1138" t="str">
        <f t="shared" si="87"/>
        <v>X</v>
      </c>
      <c r="H1138" t="str">
        <f t="shared" si="88"/>
        <v>X</v>
      </c>
      <c r="I1138" t="str">
        <f t="shared" si="89"/>
        <v>X</v>
      </c>
      <c r="J1138" t="str">
        <f t="shared" si="90"/>
        <v>XXX</v>
      </c>
      <c r="K1138" t="str">
        <f t="shared" si="91"/>
        <v>X</v>
      </c>
    </row>
    <row r="1139" spans="2:11" x14ac:dyDescent="0.3">
      <c r="B1139" s="1">
        <v>1137</v>
      </c>
      <c r="C1139" s="1">
        <v>18240</v>
      </c>
      <c r="D1139" s="1">
        <v>20350</v>
      </c>
      <c r="E1139" s="1">
        <v>20310</v>
      </c>
      <c r="F1139" s="1">
        <v>71220</v>
      </c>
      <c r="G1139" t="str">
        <f t="shared" si="87"/>
        <v>X</v>
      </c>
      <c r="H1139" t="str">
        <f t="shared" si="88"/>
        <v>X</v>
      </c>
      <c r="I1139" t="str">
        <f t="shared" si="89"/>
        <v>X</v>
      </c>
      <c r="J1139" t="str">
        <f t="shared" si="90"/>
        <v>XXX</v>
      </c>
      <c r="K1139" t="str">
        <f t="shared" si="91"/>
        <v>X</v>
      </c>
    </row>
    <row r="1140" spans="2:11" x14ac:dyDescent="0.3">
      <c r="B1140" s="1">
        <v>1138</v>
      </c>
      <c r="C1140" s="1">
        <v>355432</v>
      </c>
      <c r="D1140" s="1">
        <v>195001</v>
      </c>
      <c r="E1140" s="1">
        <v>639346</v>
      </c>
      <c r="F1140" s="1">
        <v>528918</v>
      </c>
      <c r="G1140" t="str">
        <f t="shared" si="87"/>
        <v>O</v>
      </c>
      <c r="H1140" t="str">
        <f t="shared" si="88"/>
        <v>O</v>
      </c>
      <c r="I1140" t="str">
        <f t="shared" si="89"/>
        <v>O</v>
      </c>
      <c r="J1140" t="str">
        <f t="shared" si="90"/>
        <v>OOO</v>
      </c>
      <c r="K1140" t="str">
        <f t="shared" si="91"/>
        <v>O</v>
      </c>
    </row>
    <row r="1141" spans="2:11" x14ac:dyDescent="0.3">
      <c r="B1141" s="1">
        <v>1139</v>
      </c>
      <c r="C1141" s="1">
        <v>229500</v>
      </c>
      <c r="D1141" s="1">
        <v>70000</v>
      </c>
      <c r="E1141" s="1">
        <v>60000</v>
      </c>
      <c r="F1141" s="1">
        <v>169400</v>
      </c>
      <c r="G1141" t="str">
        <f t="shared" si="87"/>
        <v>O</v>
      </c>
      <c r="H1141" t="str">
        <f t="shared" si="88"/>
        <v>X</v>
      </c>
      <c r="I1141" t="str">
        <f t="shared" si="89"/>
        <v>X</v>
      </c>
      <c r="J1141" t="str">
        <f t="shared" si="90"/>
        <v>OXX</v>
      </c>
      <c r="K1141" t="str">
        <f t="shared" si="91"/>
        <v>O</v>
      </c>
    </row>
    <row r="1142" spans="2:11" x14ac:dyDescent="0.3">
      <c r="B1142" s="1">
        <v>1140</v>
      </c>
      <c r="C1142" s="1">
        <v>178000</v>
      </c>
      <c r="D1142" s="1">
        <v>120000</v>
      </c>
      <c r="E1142" s="1">
        <v>134690</v>
      </c>
      <c r="F1142" s="1">
        <v>192000</v>
      </c>
      <c r="G1142" t="str">
        <f t="shared" si="87"/>
        <v>O</v>
      </c>
      <c r="H1142" t="str">
        <f t="shared" si="88"/>
        <v>O</v>
      </c>
      <c r="I1142" t="str">
        <f t="shared" si="89"/>
        <v>O</v>
      </c>
      <c r="J1142" t="str">
        <f t="shared" si="90"/>
        <v>OOO</v>
      </c>
      <c r="K1142" t="str">
        <f t="shared" si="91"/>
        <v>O</v>
      </c>
    </row>
    <row r="1143" spans="2:11" x14ac:dyDescent="0.3">
      <c r="B1143" s="1">
        <v>1141</v>
      </c>
      <c r="C1143" s="1">
        <v>25950</v>
      </c>
      <c r="D1143" s="1">
        <v>23730</v>
      </c>
      <c r="E1143" s="1">
        <v>19980</v>
      </c>
      <c r="F1143" s="1">
        <v>113350</v>
      </c>
      <c r="G1143" t="str">
        <f t="shared" si="87"/>
        <v>X</v>
      </c>
      <c r="H1143" t="str">
        <f t="shared" si="88"/>
        <v>X</v>
      </c>
      <c r="I1143" t="str">
        <f t="shared" si="89"/>
        <v>X</v>
      </c>
      <c r="J1143" t="str">
        <f t="shared" si="90"/>
        <v>XXX</v>
      </c>
      <c r="K1143" t="str">
        <f t="shared" si="91"/>
        <v>O</v>
      </c>
    </row>
    <row r="1144" spans="2:11" x14ac:dyDescent="0.3">
      <c r="B1144" s="1">
        <v>1142</v>
      </c>
      <c r="C1144" s="1">
        <v>282190</v>
      </c>
      <c r="D1144" s="1">
        <v>1115600</v>
      </c>
      <c r="E1144" s="1">
        <v>60000</v>
      </c>
      <c r="F1144" s="1">
        <v>205500</v>
      </c>
      <c r="G1144" t="str">
        <f t="shared" si="87"/>
        <v>O</v>
      </c>
      <c r="H1144" t="str">
        <f t="shared" si="88"/>
        <v>O</v>
      </c>
      <c r="I1144" t="str">
        <f t="shared" si="89"/>
        <v>X</v>
      </c>
      <c r="J1144" t="str">
        <f t="shared" si="90"/>
        <v>OOX</v>
      </c>
      <c r="K1144" t="str">
        <f t="shared" si="91"/>
        <v>O</v>
      </c>
    </row>
    <row r="1145" spans="2:11" x14ac:dyDescent="0.3">
      <c r="B1145" s="1">
        <v>1143</v>
      </c>
      <c r="C1145" s="1">
        <v>30390</v>
      </c>
      <c r="D1145" s="1">
        <v>21890</v>
      </c>
      <c r="E1145" s="1">
        <v>25330</v>
      </c>
      <c r="F1145" s="1">
        <v>21430</v>
      </c>
      <c r="G1145" t="str">
        <f t="shared" si="87"/>
        <v>X</v>
      </c>
      <c r="H1145" t="str">
        <f t="shared" si="88"/>
        <v>X</v>
      </c>
      <c r="I1145" t="str">
        <f t="shared" si="89"/>
        <v>X</v>
      </c>
      <c r="J1145" t="str">
        <f t="shared" si="90"/>
        <v>XXX</v>
      </c>
      <c r="K1145" t="str">
        <f t="shared" si="91"/>
        <v>X</v>
      </c>
    </row>
    <row r="1146" spans="2:11" x14ac:dyDescent="0.3">
      <c r="B1146" s="1">
        <v>1144</v>
      </c>
      <c r="C1146" s="1">
        <v>150000</v>
      </c>
      <c r="D1146" s="1">
        <v>227000</v>
      </c>
      <c r="E1146" s="1">
        <v>369000</v>
      </c>
      <c r="F1146" s="1">
        <v>382000</v>
      </c>
      <c r="G1146" t="str">
        <f t="shared" si="87"/>
        <v>O</v>
      </c>
      <c r="H1146" t="str">
        <f t="shared" si="88"/>
        <v>O</v>
      </c>
      <c r="I1146" t="str">
        <f t="shared" si="89"/>
        <v>O</v>
      </c>
      <c r="J1146" t="str">
        <f t="shared" si="90"/>
        <v>OOO</v>
      </c>
      <c r="K1146" t="str">
        <f t="shared" si="91"/>
        <v>O</v>
      </c>
    </row>
    <row r="1147" spans="2:11" x14ac:dyDescent="0.3">
      <c r="B1147" s="1">
        <v>1145</v>
      </c>
      <c r="C1147" s="1">
        <v>0</v>
      </c>
      <c r="D1147" s="1">
        <v>0</v>
      </c>
      <c r="E1147" s="1">
        <v>0</v>
      </c>
      <c r="F1147" s="1">
        <v>0</v>
      </c>
      <c r="G1147" t="str">
        <f t="shared" si="87"/>
        <v>X</v>
      </c>
      <c r="H1147" t="str">
        <f t="shared" si="88"/>
        <v>X</v>
      </c>
      <c r="I1147" t="str">
        <f t="shared" si="89"/>
        <v>X</v>
      </c>
      <c r="J1147" t="str">
        <f t="shared" si="90"/>
        <v>XXX</v>
      </c>
      <c r="K1147" t="str">
        <f t="shared" si="91"/>
        <v>X</v>
      </c>
    </row>
    <row r="1148" spans="2:11" x14ac:dyDescent="0.3">
      <c r="B1148" s="1">
        <v>1146</v>
      </c>
      <c r="C1148" s="1">
        <v>22810</v>
      </c>
      <c r="D1148" s="1">
        <v>27780</v>
      </c>
      <c r="E1148" s="1">
        <v>222950</v>
      </c>
      <c r="F1148" s="1">
        <v>24400</v>
      </c>
      <c r="G1148" t="str">
        <f t="shared" si="87"/>
        <v>X</v>
      </c>
      <c r="H1148" t="str">
        <f t="shared" si="88"/>
        <v>X</v>
      </c>
      <c r="I1148" t="str">
        <f t="shared" si="89"/>
        <v>O</v>
      </c>
      <c r="J1148" t="str">
        <f t="shared" si="90"/>
        <v>XXO</v>
      </c>
      <c r="K1148" t="str">
        <f t="shared" si="91"/>
        <v>X</v>
      </c>
    </row>
    <row r="1149" spans="2:11" x14ac:dyDescent="0.3">
      <c r="B1149" s="1">
        <v>1147</v>
      </c>
      <c r="C1149" s="1">
        <v>48440</v>
      </c>
      <c r="D1149" s="1">
        <v>45430</v>
      </c>
      <c r="E1149" s="1">
        <v>41960</v>
      </c>
      <c r="F1149" s="1">
        <v>53100</v>
      </c>
      <c r="G1149" t="str">
        <f t="shared" si="87"/>
        <v>X</v>
      </c>
      <c r="H1149" t="str">
        <f t="shared" si="88"/>
        <v>X</v>
      </c>
      <c r="I1149" t="str">
        <f t="shared" si="89"/>
        <v>X</v>
      </c>
      <c r="J1149" t="str">
        <f t="shared" si="90"/>
        <v>XXX</v>
      </c>
      <c r="K1149" t="str">
        <f t="shared" si="91"/>
        <v>X</v>
      </c>
    </row>
    <row r="1150" spans="2:11" x14ac:dyDescent="0.3">
      <c r="B1150" s="1">
        <v>1148</v>
      </c>
      <c r="C1150" s="1">
        <v>559800</v>
      </c>
      <c r="D1150" s="1">
        <v>157320</v>
      </c>
      <c r="E1150" s="1">
        <v>402160</v>
      </c>
      <c r="F1150" s="1">
        <v>323050</v>
      </c>
      <c r="G1150" t="str">
        <f t="shared" si="87"/>
        <v>O</v>
      </c>
      <c r="H1150" t="str">
        <f t="shared" si="88"/>
        <v>O</v>
      </c>
      <c r="I1150" t="str">
        <f t="shared" si="89"/>
        <v>O</v>
      </c>
      <c r="J1150" t="str">
        <f t="shared" si="90"/>
        <v>OOO</v>
      </c>
      <c r="K1150" t="str">
        <f t="shared" si="91"/>
        <v>O</v>
      </c>
    </row>
    <row r="1151" spans="2:11" x14ac:dyDescent="0.3">
      <c r="B1151" s="1">
        <v>1149</v>
      </c>
      <c r="C1151" s="1">
        <v>0</v>
      </c>
      <c r="D1151" s="1">
        <v>0</v>
      </c>
      <c r="E1151" s="1">
        <v>0</v>
      </c>
      <c r="F1151" s="1">
        <v>0</v>
      </c>
      <c r="G1151" t="str">
        <f t="shared" si="87"/>
        <v>X</v>
      </c>
      <c r="H1151" t="str">
        <f t="shared" si="88"/>
        <v>X</v>
      </c>
      <c r="I1151" t="str">
        <f t="shared" si="89"/>
        <v>X</v>
      </c>
      <c r="J1151" t="str">
        <f t="shared" si="90"/>
        <v>XXX</v>
      </c>
      <c r="K1151" t="str">
        <f t="shared" si="91"/>
        <v>X</v>
      </c>
    </row>
    <row r="1152" spans="2:11" x14ac:dyDescent="0.3">
      <c r="B1152" s="1">
        <v>1150</v>
      </c>
      <c r="C1152" s="1">
        <v>54840</v>
      </c>
      <c r="D1152" s="1">
        <v>145920</v>
      </c>
      <c r="E1152" s="1">
        <v>173630</v>
      </c>
      <c r="F1152" s="1">
        <v>56180</v>
      </c>
      <c r="G1152" t="str">
        <f t="shared" si="87"/>
        <v>X</v>
      </c>
      <c r="H1152" t="str">
        <f t="shared" si="88"/>
        <v>O</v>
      </c>
      <c r="I1152" t="str">
        <f t="shared" si="89"/>
        <v>O</v>
      </c>
      <c r="J1152" t="str">
        <f t="shared" si="90"/>
        <v>XOO</v>
      </c>
      <c r="K1152" t="str">
        <f t="shared" si="91"/>
        <v>X</v>
      </c>
    </row>
    <row r="1153" spans="2:11" x14ac:dyDescent="0.3">
      <c r="B1153" s="1">
        <v>1151</v>
      </c>
      <c r="C1153" s="1">
        <v>22000</v>
      </c>
      <c r="D1153" s="1">
        <v>131000</v>
      </c>
      <c r="E1153" s="1">
        <v>80000</v>
      </c>
      <c r="F1153" s="1">
        <v>80000</v>
      </c>
      <c r="G1153" t="str">
        <f t="shared" si="87"/>
        <v>X</v>
      </c>
      <c r="H1153" t="str">
        <f t="shared" si="88"/>
        <v>O</v>
      </c>
      <c r="I1153" t="str">
        <f t="shared" si="89"/>
        <v>X</v>
      </c>
      <c r="J1153" t="str">
        <f t="shared" si="90"/>
        <v>XOX</v>
      </c>
      <c r="K1153" t="str">
        <f t="shared" si="91"/>
        <v>X</v>
      </c>
    </row>
    <row r="1154" spans="2:11" x14ac:dyDescent="0.3">
      <c r="B1154" s="1">
        <v>1152</v>
      </c>
      <c r="C1154" s="1">
        <v>53350</v>
      </c>
      <c r="D1154" s="1">
        <v>18090</v>
      </c>
      <c r="E1154" s="1">
        <v>16740</v>
      </c>
      <c r="F1154" s="1">
        <v>16700</v>
      </c>
      <c r="G1154" t="str">
        <f t="shared" si="87"/>
        <v>X</v>
      </c>
      <c r="H1154" t="str">
        <f t="shared" si="88"/>
        <v>X</v>
      </c>
      <c r="I1154" t="str">
        <f t="shared" si="89"/>
        <v>X</v>
      </c>
      <c r="J1154" t="str">
        <f t="shared" si="90"/>
        <v>XXX</v>
      </c>
      <c r="K1154" t="str">
        <f t="shared" si="91"/>
        <v>X</v>
      </c>
    </row>
    <row r="1155" spans="2:11" x14ac:dyDescent="0.3">
      <c r="B1155" s="1">
        <v>1153</v>
      </c>
      <c r="C1155" s="1">
        <v>8421</v>
      </c>
      <c r="D1155" s="1">
        <v>8421</v>
      </c>
      <c r="E1155" s="1">
        <v>8421</v>
      </c>
      <c r="F1155" s="1">
        <v>8421</v>
      </c>
      <c r="G1155" t="str">
        <f t="shared" si="87"/>
        <v>X</v>
      </c>
      <c r="H1155" t="str">
        <f t="shared" si="88"/>
        <v>X</v>
      </c>
      <c r="I1155" t="str">
        <f t="shared" si="89"/>
        <v>X</v>
      </c>
      <c r="J1155" t="str">
        <f t="shared" si="90"/>
        <v>XXX</v>
      </c>
      <c r="K1155" t="str">
        <f t="shared" si="91"/>
        <v>X</v>
      </c>
    </row>
    <row r="1156" spans="2:11" x14ac:dyDescent="0.3">
      <c r="B1156" s="1">
        <v>1154</v>
      </c>
      <c r="C1156" s="1">
        <v>0</v>
      </c>
      <c r="D1156" s="1">
        <v>0</v>
      </c>
      <c r="E1156" s="1">
        <v>0</v>
      </c>
      <c r="F1156" s="1">
        <v>29900</v>
      </c>
      <c r="G1156" t="str">
        <f t="shared" ref="G1156:G1219" si="92">IF(C1156&gt;$C$1,"O","X")</f>
        <v>X</v>
      </c>
      <c r="H1156" t="str">
        <f t="shared" ref="H1156:H1219" si="93">IF(D1156&gt;$C$1,"O","X")</f>
        <v>X</v>
      </c>
      <c r="I1156" t="str">
        <f t="shared" ref="I1156:I1219" si="94">IF(E1156&gt;$C$1,"O","X")</f>
        <v>X</v>
      </c>
      <c r="J1156" t="str">
        <f t="shared" ref="J1156:J1219" si="95">G1156&amp;H1156&amp;I1156</f>
        <v>XXX</v>
      </c>
      <c r="K1156" t="str">
        <f t="shared" ref="K1156:K1219" si="96">IF(F1156&gt;$C$1,"O","X")</f>
        <v>X</v>
      </c>
    </row>
    <row r="1157" spans="2:11" x14ac:dyDescent="0.3">
      <c r="B1157" s="1">
        <v>1155</v>
      </c>
      <c r="C1157" s="1">
        <v>140520</v>
      </c>
      <c r="D1157" s="1">
        <v>107500</v>
      </c>
      <c r="E1157" s="1">
        <v>88580</v>
      </c>
      <c r="F1157" s="1">
        <v>194760</v>
      </c>
      <c r="G1157" t="str">
        <f t="shared" si="92"/>
        <v>O</v>
      </c>
      <c r="H1157" t="str">
        <f t="shared" si="93"/>
        <v>O</v>
      </c>
      <c r="I1157" t="str">
        <f t="shared" si="94"/>
        <v>X</v>
      </c>
      <c r="J1157" t="str">
        <f t="shared" si="95"/>
        <v>OOX</v>
      </c>
      <c r="K1157" t="str">
        <f t="shared" si="96"/>
        <v>O</v>
      </c>
    </row>
    <row r="1158" spans="2:11" x14ac:dyDescent="0.3">
      <c r="B1158" s="1">
        <v>1156</v>
      </c>
      <c r="C1158" s="1">
        <v>65782</v>
      </c>
      <c r="D1158" s="1">
        <v>92300</v>
      </c>
      <c r="E1158" s="1">
        <v>9300</v>
      </c>
      <c r="F1158" s="1">
        <v>74976</v>
      </c>
      <c r="G1158" t="str">
        <f t="shared" si="92"/>
        <v>X</v>
      </c>
      <c r="H1158" t="str">
        <f t="shared" si="93"/>
        <v>X</v>
      </c>
      <c r="I1158" t="str">
        <f t="shared" si="94"/>
        <v>X</v>
      </c>
      <c r="J1158" t="str">
        <f t="shared" si="95"/>
        <v>XXX</v>
      </c>
      <c r="K1158" t="str">
        <f t="shared" si="96"/>
        <v>X</v>
      </c>
    </row>
    <row r="1159" spans="2:11" x14ac:dyDescent="0.3">
      <c r="B1159" s="1">
        <v>1157</v>
      </c>
      <c r="C1159" s="1">
        <v>512960</v>
      </c>
      <c r="D1159" s="1">
        <v>1119483</v>
      </c>
      <c r="E1159" s="1">
        <v>1161344</v>
      </c>
      <c r="F1159" s="1">
        <v>831258</v>
      </c>
      <c r="G1159" t="str">
        <f t="shared" si="92"/>
        <v>O</v>
      </c>
      <c r="H1159" t="str">
        <f t="shared" si="93"/>
        <v>O</v>
      </c>
      <c r="I1159" t="str">
        <f t="shared" si="94"/>
        <v>O</v>
      </c>
      <c r="J1159" t="str">
        <f t="shared" si="95"/>
        <v>OOO</v>
      </c>
      <c r="K1159" t="str">
        <f t="shared" si="96"/>
        <v>O</v>
      </c>
    </row>
    <row r="1160" spans="2:11" x14ac:dyDescent="0.3">
      <c r="B1160" s="1">
        <v>1158</v>
      </c>
      <c r="C1160" s="1">
        <v>0</v>
      </c>
      <c r="D1160" s="1">
        <v>1119483</v>
      </c>
      <c r="E1160" s="1">
        <v>93000</v>
      </c>
      <c r="F1160" s="1">
        <v>29000</v>
      </c>
      <c r="G1160" t="str">
        <f t="shared" si="92"/>
        <v>X</v>
      </c>
      <c r="H1160" t="str">
        <f t="shared" si="93"/>
        <v>O</v>
      </c>
      <c r="I1160" t="str">
        <f t="shared" si="94"/>
        <v>X</v>
      </c>
      <c r="J1160" t="str">
        <f t="shared" si="95"/>
        <v>XOX</v>
      </c>
      <c r="K1160" t="str">
        <f t="shared" si="96"/>
        <v>X</v>
      </c>
    </row>
    <row r="1161" spans="2:11" x14ac:dyDescent="0.3">
      <c r="B1161" s="1">
        <v>1159</v>
      </c>
      <c r="C1161" s="1">
        <v>0</v>
      </c>
      <c r="D1161" s="1">
        <v>0</v>
      </c>
      <c r="E1161" s="1">
        <v>0</v>
      </c>
      <c r="F1161" s="1">
        <v>0</v>
      </c>
      <c r="G1161" t="str">
        <f t="shared" si="92"/>
        <v>X</v>
      </c>
      <c r="H1161" t="str">
        <f t="shared" si="93"/>
        <v>X</v>
      </c>
      <c r="I1161" t="str">
        <f t="shared" si="94"/>
        <v>X</v>
      </c>
      <c r="J1161" t="str">
        <f t="shared" si="95"/>
        <v>XXX</v>
      </c>
      <c r="K1161" t="str">
        <f t="shared" si="96"/>
        <v>X</v>
      </c>
    </row>
    <row r="1162" spans="2:11" x14ac:dyDescent="0.3">
      <c r="B1162" s="1">
        <v>1160</v>
      </c>
      <c r="C1162" s="1">
        <v>73800</v>
      </c>
      <c r="D1162" s="1">
        <v>202500</v>
      </c>
      <c r="E1162" s="1">
        <v>139500</v>
      </c>
      <c r="F1162" s="1">
        <v>263000</v>
      </c>
      <c r="G1162" t="str">
        <f t="shared" si="92"/>
        <v>X</v>
      </c>
      <c r="H1162" t="str">
        <f t="shared" si="93"/>
        <v>O</v>
      </c>
      <c r="I1162" t="str">
        <f t="shared" si="94"/>
        <v>O</v>
      </c>
      <c r="J1162" t="str">
        <f t="shared" si="95"/>
        <v>XOO</v>
      </c>
      <c r="K1162" t="str">
        <f t="shared" si="96"/>
        <v>O</v>
      </c>
    </row>
    <row r="1163" spans="2:11" x14ac:dyDescent="0.3">
      <c r="B1163" s="1">
        <v>1161</v>
      </c>
      <c r="C1163" s="1">
        <v>30000</v>
      </c>
      <c r="D1163" s="1">
        <v>20000</v>
      </c>
      <c r="E1163" s="1">
        <v>139500</v>
      </c>
      <c r="F1163" s="1">
        <v>0</v>
      </c>
      <c r="G1163" t="str">
        <f t="shared" si="92"/>
        <v>X</v>
      </c>
      <c r="H1163" t="str">
        <f t="shared" si="93"/>
        <v>X</v>
      </c>
      <c r="I1163" t="str">
        <f t="shared" si="94"/>
        <v>O</v>
      </c>
      <c r="J1163" t="str">
        <f t="shared" si="95"/>
        <v>XXO</v>
      </c>
      <c r="K1163" t="str">
        <f t="shared" si="96"/>
        <v>X</v>
      </c>
    </row>
    <row r="1164" spans="2:11" x14ac:dyDescent="0.3">
      <c r="B1164" s="1">
        <v>1162</v>
      </c>
      <c r="C1164" s="1">
        <v>219580</v>
      </c>
      <c r="D1164" s="1">
        <v>1150000</v>
      </c>
      <c r="E1164" s="1">
        <v>254160</v>
      </c>
      <c r="F1164" s="1">
        <v>133220</v>
      </c>
      <c r="G1164" t="str">
        <f t="shared" si="92"/>
        <v>O</v>
      </c>
      <c r="H1164" t="str">
        <f t="shared" si="93"/>
        <v>O</v>
      </c>
      <c r="I1164" t="str">
        <f t="shared" si="94"/>
        <v>O</v>
      </c>
      <c r="J1164" t="str">
        <f t="shared" si="95"/>
        <v>OOO</v>
      </c>
      <c r="K1164" t="str">
        <f t="shared" si="96"/>
        <v>O</v>
      </c>
    </row>
    <row r="1165" spans="2:11" x14ac:dyDescent="0.3">
      <c r="B1165" s="1">
        <v>1163</v>
      </c>
      <c r="C1165" s="1">
        <v>17040</v>
      </c>
      <c r="D1165" s="1">
        <v>12700</v>
      </c>
      <c r="E1165" s="1">
        <v>122140</v>
      </c>
      <c r="F1165" s="1">
        <v>13460</v>
      </c>
      <c r="G1165" t="str">
        <f t="shared" si="92"/>
        <v>X</v>
      </c>
      <c r="H1165" t="str">
        <f t="shared" si="93"/>
        <v>X</v>
      </c>
      <c r="I1165" t="str">
        <f t="shared" si="94"/>
        <v>O</v>
      </c>
      <c r="J1165" t="str">
        <f t="shared" si="95"/>
        <v>XXO</v>
      </c>
      <c r="K1165" t="str">
        <f t="shared" si="96"/>
        <v>X</v>
      </c>
    </row>
    <row r="1166" spans="2:11" x14ac:dyDescent="0.3">
      <c r="B1166" s="1">
        <v>1164</v>
      </c>
      <c r="C1166" s="1">
        <v>45010</v>
      </c>
      <c r="D1166" s="1">
        <v>45430</v>
      </c>
      <c r="E1166" s="1">
        <v>43200</v>
      </c>
      <c r="F1166" s="1">
        <v>74830</v>
      </c>
      <c r="G1166" t="str">
        <f t="shared" si="92"/>
        <v>X</v>
      </c>
      <c r="H1166" t="str">
        <f t="shared" si="93"/>
        <v>X</v>
      </c>
      <c r="I1166" t="str">
        <f t="shared" si="94"/>
        <v>X</v>
      </c>
      <c r="J1166" t="str">
        <f t="shared" si="95"/>
        <v>XXX</v>
      </c>
      <c r="K1166" t="str">
        <f t="shared" si="96"/>
        <v>X</v>
      </c>
    </row>
    <row r="1167" spans="2:11" x14ac:dyDescent="0.3">
      <c r="B1167" s="1">
        <v>1165</v>
      </c>
      <c r="C1167" s="1">
        <v>0</v>
      </c>
      <c r="D1167" s="1">
        <v>0</v>
      </c>
      <c r="E1167" s="1">
        <v>0</v>
      </c>
      <c r="F1167" s="1">
        <v>0</v>
      </c>
      <c r="G1167" t="str">
        <f t="shared" si="92"/>
        <v>X</v>
      </c>
      <c r="H1167" t="str">
        <f t="shared" si="93"/>
        <v>X</v>
      </c>
      <c r="I1167" t="str">
        <f t="shared" si="94"/>
        <v>X</v>
      </c>
      <c r="J1167" t="str">
        <f t="shared" si="95"/>
        <v>XXX</v>
      </c>
      <c r="K1167" t="str">
        <f t="shared" si="96"/>
        <v>X</v>
      </c>
    </row>
    <row r="1168" spans="2:11" x14ac:dyDescent="0.3">
      <c r="B1168" s="1">
        <v>1166</v>
      </c>
      <c r="C1168" s="1">
        <v>198963</v>
      </c>
      <c r="D1168" s="1">
        <v>203445</v>
      </c>
      <c r="E1168" s="1">
        <v>56181</v>
      </c>
      <c r="F1168" s="1">
        <v>95301</v>
      </c>
      <c r="G1168" t="str">
        <f t="shared" si="92"/>
        <v>O</v>
      </c>
      <c r="H1168" t="str">
        <f t="shared" si="93"/>
        <v>O</v>
      </c>
      <c r="I1168" t="str">
        <f t="shared" si="94"/>
        <v>X</v>
      </c>
      <c r="J1168" t="str">
        <f t="shared" si="95"/>
        <v>OOX</v>
      </c>
      <c r="K1168" t="str">
        <f t="shared" si="96"/>
        <v>X</v>
      </c>
    </row>
    <row r="1169" spans="2:11" x14ac:dyDescent="0.3">
      <c r="B1169" s="1">
        <v>1167</v>
      </c>
      <c r="C1169" s="1">
        <v>105404</v>
      </c>
      <c r="D1169" s="1">
        <v>107784</v>
      </c>
      <c r="E1169" s="1">
        <v>262789</v>
      </c>
      <c r="F1169" s="1">
        <v>243119</v>
      </c>
      <c r="G1169" t="str">
        <f t="shared" si="92"/>
        <v>O</v>
      </c>
      <c r="H1169" t="str">
        <f t="shared" si="93"/>
        <v>O</v>
      </c>
      <c r="I1169" t="str">
        <f t="shared" si="94"/>
        <v>O</v>
      </c>
      <c r="J1169" t="str">
        <f t="shared" si="95"/>
        <v>OOO</v>
      </c>
      <c r="K1169" t="str">
        <f t="shared" si="96"/>
        <v>O</v>
      </c>
    </row>
    <row r="1170" spans="2:11" x14ac:dyDescent="0.3">
      <c r="B1170" s="1">
        <v>1168</v>
      </c>
      <c r="C1170" s="1">
        <v>387980</v>
      </c>
      <c r="D1170" s="1">
        <v>578810</v>
      </c>
      <c r="E1170" s="1">
        <v>619410</v>
      </c>
      <c r="F1170" s="1">
        <v>369450</v>
      </c>
      <c r="G1170" t="str">
        <f t="shared" si="92"/>
        <v>O</v>
      </c>
      <c r="H1170" t="str">
        <f t="shared" si="93"/>
        <v>O</v>
      </c>
      <c r="I1170" t="str">
        <f t="shared" si="94"/>
        <v>O</v>
      </c>
      <c r="J1170" t="str">
        <f t="shared" si="95"/>
        <v>OOO</v>
      </c>
      <c r="K1170" t="str">
        <f t="shared" si="96"/>
        <v>O</v>
      </c>
    </row>
    <row r="1171" spans="2:11" x14ac:dyDescent="0.3">
      <c r="B1171" s="1">
        <v>1169</v>
      </c>
      <c r="C1171" s="1">
        <v>50140</v>
      </c>
      <c r="D1171" s="1">
        <v>53180</v>
      </c>
      <c r="E1171" s="1">
        <v>47250</v>
      </c>
      <c r="F1171" s="1">
        <v>50380</v>
      </c>
      <c r="G1171" t="str">
        <f t="shared" si="92"/>
        <v>X</v>
      </c>
      <c r="H1171" t="str">
        <f t="shared" si="93"/>
        <v>X</v>
      </c>
      <c r="I1171" t="str">
        <f t="shared" si="94"/>
        <v>X</v>
      </c>
      <c r="J1171" t="str">
        <f t="shared" si="95"/>
        <v>XXX</v>
      </c>
      <c r="K1171" t="str">
        <f t="shared" si="96"/>
        <v>X</v>
      </c>
    </row>
    <row r="1172" spans="2:11" x14ac:dyDescent="0.3">
      <c r="B1172" s="1">
        <v>1170</v>
      </c>
      <c r="C1172" s="1">
        <v>0</v>
      </c>
      <c r="D1172" s="1">
        <v>0</v>
      </c>
      <c r="E1172" s="1">
        <v>85000</v>
      </c>
      <c r="F1172" s="1">
        <v>126000</v>
      </c>
      <c r="G1172" t="str">
        <f t="shared" si="92"/>
        <v>X</v>
      </c>
      <c r="H1172" t="str">
        <f t="shared" si="93"/>
        <v>X</v>
      </c>
      <c r="I1172" t="str">
        <f t="shared" si="94"/>
        <v>X</v>
      </c>
      <c r="J1172" t="str">
        <f t="shared" si="95"/>
        <v>XXX</v>
      </c>
      <c r="K1172" t="str">
        <f t="shared" si="96"/>
        <v>O</v>
      </c>
    </row>
    <row r="1173" spans="2:11" x14ac:dyDescent="0.3">
      <c r="B1173" s="1">
        <v>1171</v>
      </c>
      <c r="C1173" s="1">
        <v>0</v>
      </c>
      <c r="D1173" s="1">
        <v>0</v>
      </c>
      <c r="E1173" s="1">
        <v>0</v>
      </c>
      <c r="F1173" s="1">
        <v>0</v>
      </c>
      <c r="G1173" t="str">
        <f t="shared" si="92"/>
        <v>X</v>
      </c>
      <c r="H1173" t="str">
        <f t="shared" si="93"/>
        <v>X</v>
      </c>
      <c r="I1173" t="str">
        <f t="shared" si="94"/>
        <v>X</v>
      </c>
      <c r="J1173" t="str">
        <f t="shared" si="95"/>
        <v>XXX</v>
      </c>
      <c r="K1173" t="str">
        <f t="shared" si="96"/>
        <v>X</v>
      </c>
    </row>
    <row r="1174" spans="2:11" x14ac:dyDescent="0.3">
      <c r="B1174" s="1">
        <v>1172</v>
      </c>
      <c r="C1174" s="1">
        <v>35900</v>
      </c>
      <c r="D1174" s="1">
        <v>0</v>
      </c>
      <c r="E1174" s="1">
        <v>0</v>
      </c>
      <c r="F1174" s="1">
        <v>0</v>
      </c>
      <c r="G1174" t="str">
        <f t="shared" si="92"/>
        <v>X</v>
      </c>
      <c r="H1174" t="str">
        <f t="shared" si="93"/>
        <v>X</v>
      </c>
      <c r="I1174" t="str">
        <f t="shared" si="94"/>
        <v>X</v>
      </c>
      <c r="J1174" t="str">
        <f t="shared" si="95"/>
        <v>XXX</v>
      </c>
      <c r="K1174" t="str">
        <f t="shared" si="96"/>
        <v>X</v>
      </c>
    </row>
    <row r="1175" spans="2:11" x14ac:dyDescent="0.3">
      <c r="B1175" s="1">
        <v>1173</v>
      </c>
      <c r="C1175" s="1">
        <v>167790</v>
      </c>
      <c r="D1175" s="1">
        <v>110160</v>
      </c>
      <c r="E1175" s="1">
        <v>118370</v>
      </c>
      <c r="F1175" s="1">
        <v>278900</v>
      </c>
      <c r="G1175" t="str">
        <f t="shared" si="92"/>
        <v>O</v>
      </c>
      <c r="H1175" t="str">
        <f t="shared" si="93"/>
        <v>O</v>
      </c>
      <c r="I1175" t="str">
        <f t="shared" si="94"/>
        <v>O</v>
      </c>
      <c r="J1175" t="str">
        <f t="shared" si="95"/>
        <v>OOO</v>
      </c>
      <c r="K1175" t="str">
        <f t="shared" si="96"/>
        <v>O</v>
      </c>
    </row>
    <row r="1176" spans="2:11" x14ac:dyDescent="0.3">
      <c r="B1176" s="1">
        <v>1174</v>
      </c>
      <c r="C1176" s="1">
        <v>395960</v>
      </c>
      <c r="D1176" s="1">
        <v>110160</v>
      </c>
      <c r="E1176" s="1">
        <v>118370</v>
      </c>
      <c r="F1176" s="1">
        <v>110690</v>
      </c>
      <c r="G1176" t="str">
        <f t="shared" si="92"/>
        <v>O</v>
      </c>
      <c r="H1176" t="str">
        <f t="shared" si="93"/>
        <v>O</v>
      </c>
      <c r="I1176" t="str">
        <f t="shared" si="94"/>
        <v>O</v>
      </c>
      <c r="J1176" t="str">
        <f t="shared" si="95"/>
        <v>OOO</v>
      </c>
      <c r="K1176" t="str">
        <f t="shared" si="96"/>
        <v>O</v>
      </c>
    </row>
    <row r="1177" spans="2:11" x14ac:dyDescent="0.3">
      <c r="B1177" s="1">
        <v>1175</v>
      </c>
      <c r="C1177" s="1">
        <v>1061890</v>
      </c>
      <c r="D1177" s="1">
        <v>97470</v>
      </c>
      <c r="E1177" s="1">
        <v>321890</v>
      </c>
      <c r="F1177" s="1">
        <v>307120</v>
      </c>
      <c r="G1177" t="str">
        <f t="shared" si="92"/>
        <v>O</v>
      </c>
      <c r="H1177" t="str">
        <f t="shared" si="93"/>
        <v>X</v>
      </c>
      <c r="I1177" t="str">
        <f t="shared" si="94"/>
        <v>O</v>
      </c>
      <c r="J1177" t="str">
        <f t="shared" si="95"/>
        <v>OXO</v>
      </c>
      <c r="K1177" t="str">
        <f t="shared" si="96"/>
        <v>O</v>
      </c>
    </row>
    <row r="1178" spans="2:11" x14ac:dyDescent="0.3">
      <c r="B1178" s="1">
        <v>1176</v>
      </c>
      <c r="C1178" s="1">
        <v>509155</v>
      </c>
      <c r="D1178" s="1">
        <v>182545</v>
      </c>
      <c r="E1178" s="1">
        <v>131521</v>
      </c>
      <c r="F1178" s="1">
        <v>191985</v>
      </c>
      <c r="G1178" t="str">
        <f t="shared" si="92"/>
        <v>O</v>
      </c>
      <c r="H1178" t="str">
        <f t="shared" si="93"/>
        <v>O</v>
      </c>
      <c r="I1178" t="str">
        <f t="shared" si="94"/>
        <v>O</v>
      </c>
      <c r="J1178" t="str">
        <f t="shared" si="95"/>
        <v>OOO</v>
      </c>
      <c r="K1178" t="str">
        <f t="shared" si="96"/>
        <v>O</v>
      </c>
    </row>
    <row r="1179" spans="2:11" x14ac:dyDescent="0.3">
      <c r="B1179" s="1">
        <v>1177</v>
      </c>
      <c r="C1179" s="1">
        <v>137200</v>
      </c>
      <c r="D1179" s="1">
        <v>84400</v>
      </c>
      <c r="E1179" s="1">
        <v>150910</v>
      </c>
      <c r="F1179" s="1">
        <v>139450</v>
      </c>
      <c r="G1179" t="str">
        <f t="shared" si="92"/>
        <v>O</v>
      </c>
      <c r="H1179" t="str">
        <f t="shared" si="93"/>
        <v>X</v>
      </c>
      <c r="I1179" t="str">
        <f t="shared" si="94"/>
        <v>O</v>
      </c>
      <c r="J1179" t="str">
        <f t="shared" si="95"/>
        <v>OXO</v>
      </c>
      <c r="K1179" t="str">
        <f t="shared" si="96"/>
        <v>O</v>
      </c>
    </row>
    <row r="1180" spans="2:11" x14ac:dyDescent="0.3">
      <c r="B1180" s="1">
        <v>1178</v>
      </c>
      <c r="C1180" s="1">
        <v>0</v>
      </c>
      <c r="D1180" s="1">
        <v>52630</v>
      </c>
      <c r="E1180" s="1">
        <v>20000</v>
      </c>
      <c r="F1180" s="1">
        <v>139450</v>
      </c>
      <c r="G1180" t="str">
        <f t="shared" si="92"/>
        <v>X</v>
      </c>
      <c r="H1180" t="str">
        <f t="shared" si="93"/>
        <v>X</v>
      </c>
      <c r="I1180" t="str">
        <f t="shared" si="94"/>
        <v>X</v>
      </c>
      <c r="J1180" t="str">
        <f t="shared" si="95"/>
        <v>XXX</v>
      </c>
      <c r="K1180" t="str">
        <f t="shared" si="96"/>
        <v>O</v>
      </c>
    </row>
    <row r="1181" spans="2:11" x14ac:dyDescent="0.3">
      <c r="B1181" s="1">
        <v>1179</v>
      </c>
      <c r="C1181" s="1">
        <v>8421</v>
      </c>
      <c r="D1181" s="1">
        <v>8421</v>
      </c>
      <c r="E1181" s="1">
        <v>8421</v>
      </c>
      <c r="F1181" s="1">
        <v>8421</v>
      </c>
      <c r="G1181" t="str">
        <f t="shared" si="92"/>
        <v>X</v>
      </c>
      <c r="H1181" t="str">
        <f t="shared" si="93"/>
        <v>X</v>
      </c>
      <c r="I1181" t="str">
        <f t="shared" si="94"/>
        <v>X</v>
      </c>
      <c r="J1181" t="str">
        <f t="shared" si="95"/>
        <v>XXX</v>
      </c>
      <c r="K1181" t="str">
        <f t="shared" si="96"/>
        <v>X</v>
      </c>
    </row>
    <row r="1182" spans="2:11" x14ac:dyDescent="0.3">
      <c r="B1182" s="1">
        <v>1180</v>
      </c>
      <c r="C1182" s="1">
        <v>118000</v>
      </c>
      <c r="D1182" s="1">
        <v>98000</v>
      </c>
      <c r="E1182" s="1">
        <v>294000</v>
      </c>
      <c r="F1182" s="1">
        <v>136000</v>
      </c>
      <c r="G1182" t="str">
        <f t="shared" si="92"/>
        <v>O</v>
      </c>
      <c r="H1182" t="str">
        <f t="shared" si="93"/>
        <v>X</v>
      </c>
      <c r="I1182" t="str">
        <f t="shared" si="94"/>
        <v>O</v>
      </c>
      <c r="J1182" t="str">
        <f t="shared" si="95"/>
        <v>OXO</v>
      </c>
      <c r="K1182" t="str">
        <f t="shared" si="96"/>
        <v>O</v>
      </c>
    </row>
    <row r="1183" spans="2:11" x14ac:dyDescent="0.3">
      <c r="B1183" s="1">
        <v>1181</v>
      </c>
      <c r="C1183" s="1">
        <v>309620</v>
      </c>
      <c r="D1183" s="1">
        <v>173340</v>
      </c>
      <c r="E1183" s="1">
        <v>230650</v>
      </c>
      <c r="F1183" s="1">
        <v>57030</v>
      </c>
      <c r="G1183" t="str">
        <f t="shared" si="92"/>
        <v>O</v>
      </c>
      <c r="H1183" t="str">
        <f t="shared" si="93"/>
        <v>O</v>
      </c>
      <c r="I1183" t="str">
        <f t="shared" si="94"/>
        <v>O</v>
      </c>
      <c r="J1183" t="str">
        <f t="shared" si="95"/>
        <v>OOO</v>
      </c>
      <c r="K1183" t="str">
        <f t="shared" si="96"/>
        <v>X</v>
      </c>
    </row>
    <row r="1184" spans="2:11" x14ac:dyDescent="0.3">
      <c r="B1184" s="1">
        <v>1182</v>
      </c>
      <c r="C1184" s="1">
        <v>10400</v>
      </c>
      <c r="D1184" s="1">
        <v>10400</v>
      </c>
      <c r="E1184" s="1">
        <v>10400</v>
      </c>
      <c r="F1184" s="1">
        <v>10400</v>
      </c>
      <c r="G1184" t="str">
        <f t="shared" si="92"/>
        <v>X</v>
      </c>
      <c r="H1184" t="str">
        <f t="shared" si="93"/>
        <v>X</v>
      </c>
      <c r="I1184" t="str">
        <f t="shared" si="94"/>
        <v>X</v>
      </c>
      <c r="J1184" t="str">
        <f t="shared" si="95"/>
        <v>XXX</v>
      </c>
      <c r="K1184" t="str">
        <f t="shared" si="96"/>
        <v>X</v>
      </c>
    </row>
    <row r="1185" spans="2:11" x14ac:dyDescent="0.3">
      <c r="B1185" s="1">
        <v>1183</v>
      </c>
      <c r="C1185" s="1">
        <v>0</v>
      </c>
      <c r="D1185" s="1">
        <v>47700</v>
      </c>
      <c r="E1185" s="1">
        <v>0</v>
      </c>
      <c r="F1185" s="1">
        <v>136000</v>
      </c>
      <c r="G1185" t="str">
        <f t="shared" si="92"/>
        <v>X</v>
      </c>
      <c r="H1185" t="str">
        <f t="shared" si="93"/>
        <v>X</v>
      </c>
      <c r="I1185" t="str">
        <f t="shared" si="94"/>
        <v>X</v>
      </c>
      <c r="J1185" t="str">
        <f t="shared" si="95"/>
        <v>XXX</v>
      </c>
      <c r="K1185" t="str">
        <f t="shared" si="96"/>
        <v>O</v>
      </c>
    </row>
    <row r="1186" spans="2:11" x14ac:dyDescent="0.3">
      <c r="B1186" s="1">
        <v>1184</v>
      </c>
      <c r="C1186" s="1">
        <v>0</v>
      </c>
      <c r="D1186" s="1">
        <v>0</v>
      </c>
      <c r="E1186" s="1">
        <v>0</v>
      </c>
      <c r="F1186" s="1">
        <v>0</v>
      </c>
      <c r="G1186" t="str">
        <f t="shared" si="92"/>
        <v>X</v>
      </c>
      <c r="H1186" t="str">
        <f t="shared" si="93"/>
        <v>X</v>
      </c>
      <c r="I1186" t="str">
        <f t="shared" si="94"/>
        <v>X</v>
      </c>
      <c r="J1186" t="str">
        <f t="shared" si="95"/>
        <v>XXX</v>
      </c>
      <c r="K1186" t="str">
        <f t="shared" si="96"/>
        <v>X</v>
      </c>
    </row>
    <row r="1187" spans="2:11" x14ac:dyDescent="0.3">
      <c r="B1187" s="1">
        <v>1185</v>
      </c>
      <c r="C1187" s="1">
        <v>134010</v>
      </c>
      <c r="D1187" s="1">
        <v>164350</v>
      </c>
      <c r="E1187" s="1">
        <v>0</v>
      </c>
      <c r="F1187" s="1">
        <v>0</v>
      </c>
      <c r="G1187" t="str">
        <f t="shared" si="92"/>
        <v>O</v>
      </c>
      <c r="H1187" t="str">
        <f t="shared" si="93"/>
        <v>O</v>
      </c>
      <c r="I1187" t="str">
        <f t="shared" si="94"/>
        <v>X</v>
      </c>
      <c r="J1187" t="str">
        <f t="shared" si="95"/>
        <v>OOX</v>
      </c>
      <c r="K1187" t="str">
        <f t="shared" si="96"/>
        <v>X</v>
      </c>
    </row>
    <row r="1188" spans="2:11" x14ac:dyDescent="0.3">
      <c r="B1188" s="1">
        <v>1186</v>
      </c>
      <c r="C1188" s="1">
        <v>243660</v>
      </c>
      <c r="D1188" s="1">
        <v>194180</v>
      </c>
      <c r="E1188" s="1">
        <v>950760</v>
      </c>
      <c r="F1188" s="1">
        <v>173000</v>
      </c>
      <c r="G1188" t="str">
        <f t="shared" si="92"/>
        <v>O</v>
      </c>
      <c r="H1188" t="str">
        <f t="shared" si="93"/>
        <v>O</v>
      </c>
      <c r="I1188" t="str">
        <f t="shared" si="94"/>
        <v>O</v>
      </c>
      <c r="J1188" t="str">
        <f t="shared" si="95"/>
        <v>OOO</v>
      </c>
      <c r="K1188" t="str">
        <f t="shared" si="96"/>
        <v>O</v>
      </c>
    </row>
    <row r="1189" spans="2:11" x14ac:dyDescent="0.3">
      <c r="B1189" s="1">
        <v>1187</v>
      </c>
      <c r="C1189" s="1">
        <v>380000</v>
      </c>
      <c r="D1189" s="1">
        <v>600000</v>
      </c>
      <c r="E1189" s="1">
        <v>950760</v>
      </c>
      <c r="F1189" s="1">
        <v>422000</v>
      </c>
      <c r="G1189" t="str">
        <f t="shared" si="92"/>
        <v>O</v>
      </c>
      <c r="H1189" t="str">
        <f t="shared" si="93"/>
        <v>O</v>
      </c>
      <c r="I1189" t="str">
        <f t="shared" si="94"/>
        <v>O</v>
      </c>
      <c r="J1189" t="str">
        <f t="shared" si="95"/>
        <v>OOO</v>
      </c>
      <c r="K1189" t="str">
        <f t="shared" si="96"/>
        <v>O</v>
      </c>
    </row>
    <row r="1190" spans="2:11" x14ac:dyDescent="0.3">
      <c r="B1190" s="1">
        <v>1188</v>
      </c>
      <c r="C1190" s="1">
        <v>252810</v>
      </c>
      <c r="D1190" s="1">
        <v>342920</v>
      </c>
      <c r="E1190" s="1">
        <v>89730</v>
      </c>
      <c r="F1190" s="1">
        <v>44570</v>
      </c>
      <c r="G1190" t="str">
        <f t="shared" si="92"/>
        <v>O</v>
      </c>
      <c r="H1190" t="str">
        <f t="shared" si="93"/>
        <v>O</v>
      </c>
      <c r="I1190" t="str">
        <f t="shared" si="94"/>
        <v>X</v>
      </c>
      <c r="J1190" t="str">
        <f t="shared" si="95"/>
        <v>OOX</v>
      </c>
      <c r="K1190" t="str">
        <f t="shared" si="96"/>
        <v>X</v>
      </c>
    </row>
    <row r="1191" spans="2:11" x14ac:dyDescent="0.3">
      <c r="B1191" s="1">
        <v>1189</v>
      </c>
      <c r="C1191" s="1">
        <v>135000</v>
      </c>
      <c r="D1191" s="1">
        <v>86000</v>
      </c>
      <c r="E1191" s="1">
        <v>341000</v>
      </c>
      <c r="F1191" s="1">
        <v>199000</v>
      </c>
      <c r="G1191" t="str">
        <f t="shared" si="92"/>
        <v>O</v>
      </c>
      <c r="H1191" t="str">
        <f t="shared" si="93"/>
        <v>X</v>
      </c>
      <c r="I1191" t="str">
        <f t="shared" si="94"/>
        <v>O</v>
      </c>
      <c r="J1191" t="str">
        <f t="shared" si="95"/>
        <v>OXO</v>
      </c>
      <c r="K1191" t="str">
        <f t="shared" si="96"/>
        <v>O</v>
      </c>
    </row>
    <row r="1192" spans="2:11" x14ac:dyDescent="0.3">
      <c r="B1192" s="1">
        <v>1190</v>
      </c>
      <c r="C1192" s="1">
        <v>0</v>
      </c>
      <c r="D1192" s="1">
        <v>86000</v>
      </c>
      <c r="E1192" s="1">
        <v>116530</v>
      </c>
      <c r="F1192" s="1">
        <v>14600</v>
      </c>
      <c r="G1192" t="str">
        <f t="shared" si="92"/>
        <v>X</v>
      </c>
      <c r="H1192" t="str">
        <f t="shared" si="93"/>
        <v>X</v>
      </c>
      <c r="I1192" t="str">
        <f t="shared" si="94"/>
        <v>O</v>
      </c>
      <c r="J1192" t="str">
        <f t="shared" si="95"/>
        <v>XXO</v>
      </c>
      <c r="K1192" t="str">
        <f t="shared" si="96"/>
        <v>X</v>
      </c>
    </row>
    <row r="1193" spans="2:11" x14ac:dyDescent="0.3">
      <c r="B1193" s="1">
        <v>1191</v>
      </c>
      <c r="C1193" s="1">
        <v>0</v>
      </c>
      <c r="D1193" s="1">
        <v>86000</v>
      </c>
      <c r="E1193" s="1">
        <v>116530</v>
      </c>
      <c r="F1193" s="1">
        <v>14600</v>
      </c>
      <c r="G1193" t="str">
        <f t="shared" si="92"/>
        <v>X</v>
      </c>
      <c r="H1193" t="str">
        <f t="shared" si="93"/>
        <v>X</v>
      </c>
      <c r="I1193" t="str">
        <f t="shared" si="94"/>
        <v>O</v>
      </c>
      <c r="J1193" t="str">
        <f t="shared" si="95"/>
        <v>XXO</v>
      </c>
      <c r="K1193" t="str">
        <f t="shared" si="96"/>
        <v>X</v>
      </c>
    </row>
    <row r="1194" spans="2:11" x14ac:dyDescent="0.3">
      <c r="B1194" s="1">
        <v>1192</v>
      </c>
      <c r="C1194" s="1">
        <v>140260</v>
      </c>
      <c r="D1194" s="1">
        <v>206560</v>
      </c>
      <c r="E1194" s="1">
        <v>242020</v>
      </c>
      <c r="F1194" s="1">
        <v>253740</v>
      </c>
      <c r="G1194" t="str">
        <f t="shared" si="92"/>
        <v>O</v>
      </c>
      <c r="H1194" t="str">
        <f t="shared" si="93"/>
        <v>O</v>
      </c>
      <c r="I1194" t="str">
        <f t="shared" si="94"/>
        <v>O</v>
      </c>
      <c r="J1194" t="str">
        <f t="shared" si="95"/>
        <v>OOO</v>
      </c>
      <c r="K1194" t="str">
        <f t="shared" si="96"/>
        <v>O</v>
      </c>
    </row>
    <row r="1195" spans="2:11" x14ac:dyDescent="0.3">
      <c r="B1195" s="1">
        <v>1193</v>
      </c>
      <c r="C1195" s="1">
        <v>257900</v>
      </c>
      <c r="D1195" s="1">
        <v>215000</v>
      </c>
      <c r="E1195" s="1">
        <v>275700</v>
      </c>
      <c r="F1195" s="1">
        <v>267000</v>
      </c>
      <c r="G1195" t="str">
        <f t="shared" si="92"/>
        <v>O</v>
      </c>
      <c r="H1195" t="str">
        <f t="shared" si="93"/>
        <v>O</v>
      </c>
      <c r="I1195" t="str">
        <f t="shared" si="94"/>
        <v>O</v>
      </c>
      <c r="J1195" t="str">
        <f t="shared" si="95"/>
        <v>OOO</v>
      </c>
      <c r="K1195" t="str">
        <f t="shared" si="96"/>
        <v>O</v>
      </c>
    </row>
    <row r="1196" spans="2:11" x14ac:dyDescent="0.3">
      <c r="B1196" s="1">
        <v>1194</v>
      </c>
      <c r="C1196" s="1">
        <v>206350</v>
      </c>
      <c r="D1196" s="1">
        <v>194610</v>
      </c>
      <c r="E1196" s="1">
        <v>164620</v>
      </c>
      <c r="F1196" s="1">
        <v>530740</v>
      </c>
      <c r="G1196" t="str">
        <f t="shared" si="92"/>
        <v>O</v>
      </c>
      <c r="H1196" t="str">
        <f t="shared" si="93"/>
        <v>O</v>
      </c>
      <c r="I1196" t="str">
        <f t="shared" si="94"/>
        <v>O</v>
      </c>
      <c r="J1196" t="str">
        <f t="shared" si="95"/>
        <v>OOO</v>
      </c>
      <c r="K1196" t="str">
        <f t="shared" si="96"/>
        <v>O</v>
      </c>
    </row>
    <row r="1197" spans="2:11" x14ac:dyDescent="0.3">
      <c r="B1197" s="1">
        <v>1195</v>
      </c>
      <c r="C1197" s="1">
        <v>24310</v>
      </c>
      <c r="D1197" s="1">
        <v>35670</v>
      </c>
      <c r="E1197" s="1">
        <v>34650</v>
      </c>
      <c r="F1197" s="1">
        <v>22620</v>
      </c>
      <c r="G1197" t="str">
        <f t="shared" si="92"/>
        <v>X</v>
      </c>
      <c r="H1197" t="str">
        <f t="shared" si="93"/>
        <v>X</v>
      </c>
      <c r="I1197" t="str">
        <f t="shared" si="94"/>
        <v>X</v>
      </c>
      <c r="J1197" t="str">
        <f t="shared" si="95"/>
        <v>XXX</v>
      </c>
      <c r="K1197" t="str">
        <f t="shared" si="96"/>
        <v>X</v>
      </c>
    </row>
    <row r="1198" spans="2:11" x14ac:dyDescent="0.3">
      <c r="B1198" s="1">
        <v>1196</v>
      </c>
      <c r="C1198" s="1">
        <v>31740</v>
      </c>
      <c r="D1198" s="1">
        <v>24050</v>
      </c>
      <c r="E1198" s="1">
        <v>27310</v>
      </c>
      <c r="F1198" s="1">
        <v>24300</v>
      </c>
      <c r="G1198" t="str">
        <f t="shared" si="92"/>
        <v>X</v>
      </c>
      <c r="H1198" t="str">
        <f t="shared" si="93"/>
        <v>X</v>
      </c>
      <c r="I1198" t="str">
        <f t="shared" si="94"/>
        <v>X</v>
      </c>
      <c r="J1198" t="str">
        <f t="shared" si="95"/>
        <v>XXX</v>
      </c>
      <c r="K1198" t="str">
        <f t="shared" si="96"/>
        <v>X</v>
      </c>
    </row>
    <row r="1199" spans="2:11" x14ac:dyDescent="0.3">
      <c r="B1199" s="1">
        <v>1197</v>
      </c>
      <c r="C1199" s="1">
        <v>580000</v>
      </c>
      <c r="D1199" s="1">
        <v>2112000</v>
      </c>
      <c r="E1199" s="1">
        <v>210000</v>
      </c>
      <c r="F1199" s="1">
        <v>24300</v>
      </c>
      <c r="G1199" t="str">
        <f t="shared" si="92"/>
        <v>O</v>
      </c>
      <c r="H1199" t="str">
        <f t="shared" si="93"/>
        <v>O</v>
      </c>
      <c r="I1199" t="str">
        <f t="shared" si="94"/>
        <v>O</v>
      </c>
      <c r="J1199" t="str">
        <f t="shared" si="95"/>
        <v>OOO</v>
      </c>
      <c r="K1199" t="str">
        <f t="shared" si="96"/>
        <v>X</v>
      </c>
    </row>
    <row r="1200" spans="2:11" x14ac:dyDescent="0.3">
      <c r="B1200" s="1">
        <v>1198</v>
      </c>
      <c r="C1200" s="1">
        <v>94190</v>
      </c>
      <c r="D1200" s="1">
        <v>97320</v>
      </c>
      <c r="E1200" s="1">
        <v>18030</v>
      </c>
      <c r="F1200" s="1">
        <v>87160</v>
      </c>
      <c r="G1200" t="str">
        <f t="shared" si="92"/>
        <v>X</v>
      </c>
      <c r="H1200" t="str">
        <f t="shared" si="93"/>
        <v>X</v>
      </c>
      <c r="I1200" t="str">
        <f t="shared" si="94"/>
        <v>X</v>
      </c>
      <c r="J1200" t="str">
        <f t="shared" si="95"/>
        <v>XXX</v>
      </c>
      <c r="K1200" t="str">
        <f t="shared" si="96"/>
        <v>X</v>
      </c>
    </row>
    <row r="1201" spans="2:11" x14ac:dyDescent="0.3">
      <c r="B1201" s="1">
        <v>1199</v>
      </c>
      <c r="C1201" s="1">
        <v>0</v>
      </c>
      <c r="D1201" s="1">
        <v>97320</v>
      </c>
      <c r="E1201" s="1">
        <v>18030</v>
      </c>
      <c r="F1201" s="1">
        <v>337066</v>
      </c>
      <c r="G1201" t="str">
        <f t="shared" si="92"/>
        <v>X</v>
      </c>
      <c r="H1201" t="str">
        <f t="shared" si="93"/>
        <v>X</v>
      </c>
      <c r="I1201" t="str">
        <f t="shared" si="94"/>
        <v>X</v>
      </c>
      <c r="J1201" t="str">
        <f t="shared" si="95"/>
        <v>XXX</v>
      </c>
      <c r="K1201" t="str">
        <f t="shared" si="96"/>
        <v>O</v>
      </c>
    </row>
    <row r="1202" spans="2:11" x14ac:dyDescent="0.3">
      <c r="B1202" s="1">
        <v>1200</v>
      </c>
      <c r="C1202" s="1">
        <v>63930</v>
      </c>
      <c r="D1202" s="1">
        <v>63350</v>
      </c>
      <c r="E1202" s="1">
        <v>46610</v>
      </c>
      <c r="F1202" s="1">
        <v>44910</v>
      </c>
      <c r="G1202" t="str">
        <f t="shared" si="92"/>
        <v>X</v>
      </c>
      <c r="H1202" t="str">
        <f t="shared" si="93"/>
        <v>X</v>
      </c>
      <c r="I1202" t="str">
        <f t="shared" si="94"/>
        <v>X</v>
      </c>
      <c r="J1202" t="str">
        <f t="shared" si="95"/>
        <v>XXX</v>
      </c>
      <c r="K1202" t="str">
        <f t="shared" si="96"/>
        <v>X</v>
      </c>
    </row>
    <row r="1203" spans="2:11" x14ac:dyDescent="0.3">
      <c r="B1203" s="1">
        <v>1201</v>
      </c>
      <c r="C1203" s="1">
        <v>44690</v>
      </c>
      <c r="D1203" s="1">
        <v>0</v>
      </c>
      <c r="E1203" s="1">
        <v>0</v>
      </c>
      <c r="F1203" s="1">
        <v>78900</v>
      </c>
      <c r="G1203" t="str">
        <f t="shared" si="92"/>
        <v>X</v>
      </c>
      <c r="H1203" t="str">
        <f t="shared" si="93"/>
        <v>X</v>
      </c>
      <c r="I1203" t="str">
        <f t="shared" si="94"/>
        <v>X</v>
      </c>
      <c r="J1203" t="str">
        <f t="shared" si="95"/>
        <v>XXX</v>
      </c>
      <c r="K1203" t="str">
        <f t="shared" si="96"/>
        <v>X</v>
      </c>
    </row>
    <row r="1204" spans="2:11" x14ac:dyDescent="0.3">
      <c r="B1204" s="1">
        <v>1202</v>
      </c>
      <c r="C1204" s="1">
        <v>34640</v>
      </c>
      <c r="D1204" s="1">
        <v>0</v>
      </c>
      <c r="E1204" s="1">
        <v>0</v>
      </c>
      <c r="F1204" s="1">
        <v>0</v>
      </c>
      <c r="G1204" t="str">
        <f t="shared" si="92"/>
        <v>X</v>
      </c>
      <c r="H1204" t="str">
        <f t="shared" si="93"/>
        <v>X</v>
      </c>
      <c r="I1204" t="str">
        <f t="shared" si="94"/>
        <v>X</v>
      </c>
      <c r="J1204" t="str">
        <f t="shared" si="95"/>
        <v>XXX</v>
      </c>
      <c r="K1204" t="str">
        <f t="shared" si="96"/>
        <v>X</v>
      </c>
    </row>
    <row r="1205" spans="2:11" x14ac:dyDescent="0.3">
      <c r="B1205" s="1">
        <v>1203</v>
      </c>
      <c r="C1205" s="1">
        <v>54070</v>
      </c>
      <c r="D1205" s="1">
        <v>86500</v>
      </c>
      <c r="E1205" s="1">
        <v>54490</v>
      </c>
      <c r="F1205" s="1">
        <v>57180</v>
      </c>
      <c r="G1205" t="str">
        <f t="shared" si="92"/>
        <v>X</v>
      </c>
      <c r="H1205" t="str">
        <f t="shared" si="93"/>
        <v>X</v>
      </c>
      <c r="I1205" t="str">
        <f t="shared" si="94"/>
        <v>X</v>
      </c>
      <c r="J1205" t="str">
        <f t="shared" si="95"/>
        <v>XXX</v>
      </c>
      <c r="K1205" t="str">
        <f t="shared" si="96"/>
        <v>X</v>
      </c>
    </row>
    <row r="1206" spans="2:11" x14ac:dyDescent="0.3">
      <c r="B1206" s="1">
        <v>1204</v>
      </c>
      <c r="C1206" s="1">
        <v>0</v>
      </c>
      <c r="D1206" s="1">
        <v>86500</v>
      </c>
      <c r="E1206" s="1">
        <v>54490</v>
      </c>
      <c r="F1206" s="1">
        <v>57180</v>
      </c>
      <c r="G1206" t="str">
        <f t="shared" si="92"/>
        <v>X</v>
      </c>
      <c r="H1206" t="str">
        <f t="shared" si="93"/>
        <v>X</v>
      </c>
      <c r="I1206" t="str">
        <f t="shared" si="94"/>
        <v>X</v>
      </c>
      <c r="J1206" t="str">
        <f t="shared" si="95"/>
        <v>XXX</v>
      </c>
      <c r="K1206" t="str">
        <f t="shared" si="96"/>
        <v>X</v>
      </c>
    </row>
    <row r="1207" spans="2:11" x14ac:dyDescent="0.3">
      <c r="B1207" s="1">
        <v>1205</v>
      </c>
      <c r="C1207" s="1">
        <v>91029</v>
      </c>
      <c r="D1207" s="1">
        <v>384889</v>
      </c>
      <c r="E1207" s="1">
        <v>31297</v>
      </c>
      <c r="F1207" s="1">
        <v>122412</v>
      </c>
      <c r="G1207" t="str">
        <f t="shared" si="92"/>
        <v>X</v>
      </c>
      <c r="H1207" t="str">
        <f t="shared" si="93"/>
        <v>O</v>
      </c>
      <c r="I1207" t="str">
        <f t="shared" si="94"/>
        <v>X</v>
      </c>
      <c r="J1207" t="str">
        <f t="shared" si="95"/>
        <v>XOX</v>
      </c>
      <c r="K1207" t="str">
        <f t="shared" si="96"/>
        <v>O</v>
      </c>
    </row>
    <row r="1208" spans="2:11" x14ac:dyDescent="0.3">
      <c r="B1208" s="1">
        <v>1206</v>
      </c>
      <c r="C1208" s="1">
        <v>1066257</v>
      </c>
      <c r="D1208" s="1">
        <v>591000</v>
      </c>
      <c r="E1208" s="1">
        <v>404000</v>
      </c>
      <c r="F1208" s="1">
        <v>962000</v>
      </c>
      <c r="G1208" t="str">
        <f t="shared" si="92"/>
        <v>O</v>
      </c>
      <c r="H1208" t="str">
        <f t="shared" si="93"/>
        <v>O</v>
      </c>
      <c r="I1208" t="str">
        <f t="shared" si="94"/>
        <v>O</v>
      </c>
      <c r="J1208" t="str">
        <f t="shared" si="95"/>
        <v>OOO</v>
      </c>
      <c r="K1208" t="str">
        <f t="shared" si="96"/>
        <v>O</v>
      </c>
    </row>
    <row r="1209" spans="2:11" x14ac:dyDescent="0.3">
      <c r="B1209" s="1">
        <v>1207</v>
      </c>
      <c r="C1209" s="1">
        <v>85170</v>
      </c>
      <c r="D1209" s="1">
        <v>272710</v>
      </c>
      <c r="E1209" s="1">
        <v>46180</v>
      </c>
      <c r="F1209" s="1">
        <v>75810</v>
      </c>
      <c r="G1209" t="str">
        <f t="shared" si="92"/>
        <v>X</v>
      </c>
      <c r="H1209" t="str">
        <f t="shared" si="93"/>
        <v>O</v>
      </c>
      <c r="I1209" t="str">
        <f t="shared" si="94"/>
        <v>X</v>
      </c>
      <c r="J1209" t="str">
        <f t="shared" si="95"/>
        <v>XOX</v>
      </c>
      <c r="K1209" t="str">
        <f t="shared" si="96"/>
        <v>X</v>
      </c>
    </row>
    <row r="1210" spans="2:11" x14ac:dyDescent="0.3">
      <c r="B1210" s="1">
        <v>1208</v>
      </c>
      <c r="C1210" s="1">
        <v>235000</v>
      </c>
      <c r="D1210" s="1">
        <v>100000</v>
      </c>
      <c r="E1210" s="1">
        <v>214900</v>
      </c>
      <c r="F1210" s="1">
        <v>112000</v>
      </c>
      <c r="G1210" t="str">
        <f t="shared" si="92"/>
        <v>O</v>
      </c>
      <c r="H1210" t="str">
        <f t="shared" si="93"/>
        <v>X</v>
      </c>
      <c r="I1210" t="str">
        <f t="shared" si="94"/>
        <v>O</v>
      </c>
      <c r="J1210" t="str">
        <f t="shared" si="95"/>
        <v>OXO</v>
      </c>
      <c r="K1210" t="str">
        <f t="shared" si="96"/>
        <v>O</v>
      </c>
    </row>
    <row r="1211" spans="2:11" x14ac:dyDescent="0.3">
      <c r="B1211" s="1">
        <v>1209</v>
      </c>
      <c r="C1211" s="1">
        <v>13740</v>
      </c>
      <c r="D1211" s="1">
        <v>19520</v>
      </c>
      <c r="E1211" s="1">
        <v>20030</v>
      </c>
      <c r="F1211" s="1">
        <v>21670</v>
      </c>
      <c r="G1211" t="str">
        <f t="shared" si="92"/>
        <v>X</v>
      </c>
      <c r="H1211" t="str">
        <f t="shared" si="93"/>
        <v>X</v>
      </c>
      <c r="I1211" t="str">
        <f t="shared" si="94"/>
        <v>X</v>
      </c>
      <c r="J1211" t="str">
        <f t="shared" si="95"/>
        <v>XXX</v>
      </c>
      <c r="K1211" t="str">
        <f t="shared" si="96"/>
        <v>X</v>
      </c>
    </row>
    <row r="1212" spans="2:11" x14ac:dyDescent="0.3">
      <c r="B1212" s="1">
        <v>1210</v>
      </c>
      <c r="C1212" s="1">
        <v>0</v>
      </c>
      <c r="D1212" s="1">
        <v>86000</v>
      </c>
      <c r="E1212" s="1">
        <v>74000</v>
      </c>
      <c r="F1212" s="1">
        <v>89600</v>
      </c>
      <c r="G1212" t="str">
        <f t="shared" si="92"/>
        <v>X</v>
      </c>
      <c r="H1212" t="str">
        <f t="shared" si="93"/>
        <v>X</v>
      </c>
      <c r="I1212" t="str">
        <f t="shared" si="94"/>
        <v>X</v>
      </c>
      <c r="J1212" t="str">
        <f t="shared" si="95"/>
        <v>XXX</v>
      </c>
      <c r="K1212" t="str">
        <f t="shared" si="96"/>
        <v>X</v>
      </c>
    </row>
    <row r="1213" spans="2:11" x14ac:dyDescent="0.3">
      <c r="B1213" s="1">
        <v>1211</v>
      </c>
      <c r="C1213" s="1">
        <v>8400</v>
      </c>
      <c r="D1213" s="1">
        <v>8400</v>
      </c>
      <c r="E1213" s="1">
        <v>8400</v>
      </c>
      <c r="F1213" s="1">
        <v>25890</v>
      </c>
      <c r="G1213" t="str">
        <f t="shared" si="92"/>
        <v>X</v>
      </c>
      <c r="H1213" t="str">
        <f t="shared" si="93"/>
        <v>X</v>
      </c>
      <c r="I1213" t="str">
        <f t="shared" si="94"/>
        <v>X</v>
      </c>
      <c r="J1213" t="str">
        <f t="shared" si="95"/>
        <v>XXX</v>
      </c>
      <c r="K1213" t="str">
        <f t="shared" si="96"/>
        <v>X</v>
      </c>
    </row>
    <row r="1214" spans="2:11" x14ac:dyDescent="0.3">
      <c r="B1214" s="1">
        <v>1212</v>
      </c>
      <c r="C1214" s="1">
        <v>23000</v>
      </c>
      <c r="D1214" s="1">
        <v>173000</v>
      </c>
      <c r="E1214" s="1">
        <v>1046640</v>
      </c>
      <c r="F1214" s="1">
        <v>371350</v>
      </c>
      <c r="G1214" t="str">
        <f t="shared" si="92"/>
        <v>X</v>
      </c>
      <c r="H1214" t="str">
        <f t="shared" si="93"/>
        <v>O</v>
      </c>
      <c r="I1214" t="str">
        <f t="shared" si="94"/>
        <v>O</v>
      </c>
      <c r="J1214" t="str">
        <f t="shared" si="95"/>
        <v>XOO</v>
      </c>
      <c r="K1214" t="str">
        <f t="shared" si="96"/>
        <v>O</v>
      </c>
    </row>
    <row r="1215" spans="2:11" x14ac:dyDescent="0.3">
      <c r="B1215" s="1">
        <v>1213</v>
      </c>
      <c r="C1215" s="1">
        <v>115000</v>
      </c>
      <c r="D1215" s="1">
        <v>104792</v>
      </c>
      <c r="E1215" s="1">
        <v>1046640</v>
      </c>
      <c r="F1215" s="1">
        <v>587500</v>
      </c>
      <c r="G1215" t="str">
        <f t="shared" si="92"/>
        <v>O</v>
      </c>
      <c r="H1215" t="str">
        <f t="shared" si="93"/>
        <v>O</v>
      </c>
      <c r="I1215" t="str">
        <f t="shared" si="94"/>
        <v>O</v>
      </c>
      <c r="J1215" t="str">
        <f t="shared" si="95"/>
        <v>OOO</v>
      </c>
      <c r="K1215" t="str">
        <f t="shared" si="96"/>
        <v>O</v>
      </c>
    </row>
    <row r="1216" spans="2:11" x14ac:dyDescent="0.3">
      <c r="B1216" s="1">
        <v>1214</v>
      </c>
      <c r="C1216" s="1">
        <v>0</v>
      </c>
      <c r="D1216" s="1">
        <v>104792</v>
      </c>
      <c r="E1216" s="1">
        <v>0</v>
      </c>
      <c r="F1216" s="1">
        <v>587500</v>
      </c>
      <c r="G1216" t="str">
        <f t="shared" si="92"/>
        <v>X</v>
      </c>
      <c r="H1216" t="str">
        <f t="shared" si="93"/>
        <v>O</v>
      </c>
      <c r="I1216" t="str">
        <f t="shared" si="94"/>
        <v>X</v>
      </c>
      <c r="J1216" t="str">
        <f t="shared" si="95"/>
        <v>XOX</v>
      </c>
      <c r="K1216" t="str">
        <f t="shared" si="96"/>
        <v>O</v>
      </c>
    </row>
    <row r="1217" spans="2:11" x14ac:dyDescent="0.3">
      <c r="B1217" s="1">
        <v>1215</v>
      </c>
      <c r="C1217" s="1">
        <v>11610</v>
      </c>
      <c r="D1217" s="1">
        <v>83110</v>
      </c>
      <c r="E1217" s="1">
        <v>82430</v>
      </c>
      <c r="F1217" s="1">
        <v>83800</v>
      </c>
      <c r="G1217" t="str">
        <f t="shared" si="92"/>
        <v>X</v>
      </c>
      <c r="H1217" t="str">
        <f t="shared" si="93"/>
        <v>X</v>
      </c>
      <c r="I1217" t="str">
        <f t="shared" si="94"/>
        <v>X</v>
      </c>
      <c r="J1217" t="str">
        <f t="shared" si="95"/>
        <v>XXX</v>
      </c>
      <c r="K1217" t="str">
        <f t="shared" si="96"/>
        <v>X</v>
      </c>
    </row>
    <row r="1218" spans="2:11" x14ac:dyDescent="0.3">
      <c r="B1218" s="1">
        <v>1216</v>
      </c>
      <c r="C1218" s="1">
        <v>0</v>
      </c>
      <c r="D1218" s="1">
        <v>70000</v>
      </c>
      <c r="E1218" s="1">
        <v>0</v>
      </c>
      <c r="F1218" s="1">
        <v>20280</v>
      </c>
      <c r="G1218" t="str">
        <f t="shared" si="92"/>
        <v>X</v>
      </c>
      <c r="H1218" t="str">
        <f t="shared" si="93"/>
        <v>X</v>
      </c>
      <c r="I1218" t="str">
        <f t="shared" si="94"/>
        <v>X</v>
      </c>
      <c r="J1218" t="str">
        <f t="shared" si="95"/>
        <v>XXX</v>
      </c>
      <c r="K1218" t="str">
        <f t="shared" si="96"/>
        <v>X</v>
      </c>
    </row>
    <row r="1219" spans="2:11" x14ac:dyDescent="0.3">
      <c r="B1219" s="1">
        <v>1217</v>
      </c>
      <c r="C1219" s="1">
        <v>44000</v>
      </c>
      <c r="D1219" s="1">
        <v>78000</v>
      </c>
      <c r="E1219" s="1">
        <v>0</v>
      </c>
      <c r="F1219" s="1">
        <v>33450</v>
      </c>
      <c r="G1219" t="str">
        <f t="shared" si="92"/>
        <v>X</v>
      </c>
      <c r="H1219" t="str">
        <f t="shared" si="93"/>
        <v>X</v>
      </c>
      <c r="I1219" t="str">
        <f t="shared" si="94"/>
        <v>X</v>
      </c>
      <c r="J1219" t="str">
        <f t="shared" si="95"/>
        <v>XXX</v>
      </c>
      <c r="K1219" t="str">
        <f t="shared" si="96"/>
        <v>X</v>
      </c>
    </row>
    <row r="1220" spans="2:11" x14ac:dyDescent="0.3">
      <c r="B1220" s="1">
        <v>1218</v>
      </c>
      <c r="C1220" s="1">
        <v>34740</v>
      </c>
      <c r="D1220" s="1">
        <v>35310</v>
      </c>
      <c r="E1220" s="1">
        <v>42380</v>
      </c>
      <c r="F1220" s="1">
        <v>155040</v>
      </c>
      <c r="G1220" t="str">
        <f t="shared" ref="G1220:G1283" si="97">IF(C1220&gt;$C$1,"O","X")</f>
        <v>X</v>
      </c>
      <c r="H1220" t="str">
        <f t="shared" ref="H1220:H1283" si="98">IF(D1220&gt;$C$1,"O","X")</f>
        <v>X</v>
      </c>
      <c r="I1220" t="str">
        <f t="shared" ref="I1220:I1283" si="99">IF(E1220&gt;$C$1,"O","X")</f>
        <v>X</v>
      </c>
      <c r="J1220" t="str">
        <f t="shared" ref="J1220:J1283" si="100">G1220&amp;H1220&amp;I1220</f>
        <v>XXX</v>
      </c>
      <c r="K1220" t="str">
        <f t="shared" ref="K1220:K1283" si="101">IF(F1220&gt;$C$1,"O","X")</f>
        <v>O</v>
      </c>
    </row>
    <row r="1221" spans="2:11" x14ac:dyDescent="0.3">
      <c r="B1221" s="1">
        <v>1219</v>
      </c>
      <c r="C1221" s="1">
        <v>8421</v>
      </c>
      <c r="D1221" s="1">
        <v>8421</v>
      </c>
      <c r="E1221" s="1">
        <v>8421</v>
      </c>
      <c r="F1221" s="1">
        <v>8421</v>
      </c>
      <c r="G1221" t="str">
        <f t="shared" si="97"/>
        <v>X</v>
      </c>
      <c r="H1221" t="str">
        <f t="shared" si="98"/>
        <v>X</v>
      </c>
      <c r="I1221" t="str">
        <f t="shared" si="99"/>
        <v>X</v>
      </c>
      <c r="J1221" t="str">
        <f t="shared" si="100"/>
        <v>XXX</v>
      </c>
      <c r="K1221" t="str">
        <f t="shared" si="101"/>
        <v>X</v>
      </c>
    </row>
    <row r="1222" spans="2:11" x14ac:dyDescent="0.3">
      <c r="B1222" s="1">
        <v>1220</v>
      </c>
      <c r="C1222" s="1">
        <v>38650</v>
      </c>
      <c r="D1222" s="1">
        <v>27000</v>
      </c>
      <c r="E1222" s="1">
        <v>0</v>
      </c>
      <c r="F1222" s="1">
        <v>39300</v>
      </c>
      <c r="G1222" t="str">
        <f t="shared" si="97"/>
        <v>X</v>
      </c>
      <c r="H1222" t="str">
        <f t="shared" si="98"/>
        <v>X</v>
      </c>
      <c r="I1222" t="str">
        <f t="shared" si="99"/>
        <v>X</v>
      </c>
      <c r="J1222" t="str">
        <f t="shared" si="100"/>
        <v>XXX</v>
      </c>
      <c r="K1222" t="str">
        <f t="shared" si="101"/>
        <v>X</v>
      </c>
    </row>
    <row r="1223" spans="2:11" x14ac:dyDescent="0.3">
      <c r="B1223" s="1">
        <v>1221</v>
      </c>
      <c r="C1223" s="1">
        <v>60000</v>
      </c>
      <c r="D1223" s="1">
        <v>1115310</v>
      </c>
      <c r="E1223" s="1">
        <v>782000</v>
      </c>
      <c r="F1223" s="1">
        <v>875300</v>
      </c>
      <c r="G1223" t="str">
        <f t="shared" si="97"/>
        <v>X</v>
      </c>
      <c r="H1223" t="str">
        <f t="shared" si="98"/>
        <v>O</v>
      </c>
      <c r="I1223" t="str">
        <f t="shared" si="99"/>
        <v>O</v>
      </c>
      <c r="J1223" t="str">
        <f t="shared" si="100"/>
        <v>XOO</v>
      </c>
      <c r="K1223" t="str">
        <f t="shared" si="101"/>
        <v>O</v>
      </c>
    </row>
    <row r="1224" spans="2:11" x14ac:dyDescent="0.3">
      <c r="B1224" s="1">
        <v>1222</v>
      </c>
      <c r="C1224" s="1">
        <v>130000</v>
      </c>
      <c r="D1224" s="1">
        <v>0</v>
      </c>
      <c r="E1224" s="1">
        <v>782000</v>
      </c>
      <c r="F1224" s="1">
        <v>875300</v>
      </c>
      <c r="G1224" t="str">
        <f t="shared" si="97"/>
        <v>O</v>
      </c>
      <c r="H1224" t="str">
        <f t="shared" si="98"/>
        <v>X</v>
      </c>
      <c r="I1224" t="str">
        <f t="shared" si="99"/>
        <v>O</v>
      </c>
      <c r="J1224" t="str">
        <f t="shared" si="100"/>
        <v>OXO</v>
      </c>
      <c r="K1224" t="str">
        <f t="shared" si="101"/>
        <v>O</v>
      </c>
    </row>
    <row r="1225" spans="2:11" x14ac:dyDescent="0.3">
      <c r="B1225" s="1">
        <v>1223</v>
      </c>
      <c r="C1225" s="1">
        <v>474277</v>
      </c>
      <c r="D1225" s="1">
        <v>292858</v>
      </c>
      <c r="E1225" s="1">
        <v>703300</v>
      </c>
      <c r="F1225" s="1">
        <v>326906</v>
      </c>
      <c r="G1225" t="str">
        <f t="shared" si="97"/>
        <v>O</v>
      </c>
      <c r="H1225" t="str">
        <f t="shared" si="98"/>
        <v>O</v>
      </c>
      <c r="I1225" t="str">
        <f t="shared" si="99"/>
        <v>O</v>
      </c>
      <c r="J1225" t="str">
        <f t="shared" si="100"/>
        <v>OOO</v>
      </c>
      <c r="K1225" t="str">
        <f t="shared" si="101"/>
        <v>O</v>
      </c>
    </row>
    <row r="1226" spans="2:11" x14ac:dyDescent="0.3">
      <c r="B1226" s="1">
        <v>1224</v>
      </c>
      <c r="C1226" s="1">
        <v>235000</v>
      </c>
      <c r="D1226" s="1">
        <v>284000</v>
      </c>
      <c r="E1226" s="1">
        <v>240000</v>
      </c>
      <c r="F1226" s="1">
        <v>260000</v>
      </c>
      <c r="G1226" t="str">
        <f t="shared" si="97"/>
        <v>O</v>
      </c>
      <c r="H1226" t="str">
        <f t="shared" si="98"/>
        <v>O</v>
      </c>
      <c r="I1226" t="str">
        <f t="shared" si="99"/>
        <v>O</v>
      </c>
      <c r="J1226" t="str">
        <f t="shared" si="100"/>
        <v>OOO</v>
      </c>
      <c r="K1226" t="str">
        <f t="shared" si="101"/>
        <v>O</v>
      </c>
    </row>
    <row r="1227" spans="2:11" x14ac:dyDescent="0.3">
      <c r="B1227" s="1">
        <v>1225</v>
      </c>
      <c r="C1227" s="1">
        <v>124000</v>
      </c>
      <c r="D1227" s="1">
        <v>0</v>
      </c>
      <c r="E1227" s="1">
        <v>478000</v>
      </c>
      <c r="F1227" s="1">
        <v>161000</v>
      </c>
      <c r="G1227" t="str">
        <f t="shared" si="97"/>
        <v>O</v>
      </c>
      <c r="H1227" t="str">
        <f t="shared" si="98"/>
        <v>X</v>
      </c>
      <c r="I1227" t="str">
        <f t="shared" si="99"/>
        <v>O</v>
      </c>
      <c r="J1227" t="str">
        <f t="shared" si="100"/>
        <v>OXO</v>
      </c>
      <c r="K1227" t="str">
        <f t="shared" si="101"/>
        <v>O</v>
      </c>
    </row>
    <row r="1228" spans="2:11" x14ac:dyDescent="0.3">
      <c r="B1228" s="1">
        <v>1226</v>
      </c>
      <c r="C1228" s="1">
        <v>100000</v>
      </c>
      <c r="D1228" s="1">
        <v>160050</v>
      </c>
      <c r="E1228" s="1">
        <v>286230</v>
      </c>
      <c r="F1228" s="1">
        <v>1336680</v>
      </c>
      <c r="G1228" t="str">
        <f t="shared" si="97"/>
        <v>X</v>
      </c>
      <c r="H1228" t="str">
        <f t="shared" si="98"/>
        <v>O</v>
      </c>
      <c r="I1228" t="str">
        <f t="shared" si="99"/>
        <v>O</v>
      </c>
      <c r="J1228" t="str">
        <f t="shared" si="100"/>
        <v>XOO</v>
      </c>
      <c r="K1228" t="str">
        <f t="shared" si="101"/>
        <v>O</v>
      </c>
    </row>
    <row r="1229" spans="2:11" x14ac:dyDescent="0.3">
      <c r="B1229" s="1">
        <v>1227</v>
      </c>
      <c r="C1229" s="1">
        <v>0</v>
      </c>
      <c r="D1229" s="1">
        <v>57000</v>
      </c>
      <c r="E1229" s="1">
        <v>56000</v>
      </c>
      <c r="F1229" s="1">
        <v>122000</v>
      </c>
      <c r="G1229" t="str">
        <f t="shared" si="97"/>
        <v>X</v>
      </c>
      <c r="H1229" t="str">
        <f t="shared" si="98"/>
        <v>X</v>
      </c>
      <c r="I1229" t="str">
        <f t="shared" si="99"/>
        <v>X</v>
      </c>
      <c r="J1229" t="str">
        <f t="shared" si="100"/>
        <v>XXX</v>
      </c>
      <c r="K1229" t="str">
        <f t="shared" si="101"/>
        <v>O</v>
      </c>
    </row>
    <row r="1230" spans="2:11" x14ac:dyDescent="0.3">
      <c r="B1230" s="1">
        <v>1228</v>
      </c>
      <c r="C1230" s="1">
        <v>0</v>
      </c>
      <c r="D1230" s="1">
        <v>0</v>
      </c>
      <c r="E1230" s="1">
        <v>0</v>
      </c>
      <c r="F1230" s="1">
        <v>0</v>
      </c>
      <c r="G1230" t="str">
        <f t="shared" si="97"/>
        <v>X</v>
      </c>
      <c r="H1230" t="str">
        <f t="shared" si="98"/>
        <v>X</v>
      </c>
      <c r="I1230" t="str">
        <f t="shared" si="99"/>
        <v>X</v>
      </c>
      <c r="J1230" t="str">
        <f t="shared" si="100"/>
        <v>XXX</v>
      </c>
      <c r="K1230" t="str">
        <f t="shared" si="101"/>
        <v>X</v>
      </c>
    </row>
    <row r="1231" spans="2:11" x14ac:dyDescent="0.3">
      <c r="B1231" s="1">
        <v>1229</v>
      </c>
      <c r="C1231" s="1">
        <v>480440</v>
      </c>
      <c r="D1231" s="1">
        <v>310650</v>
      </c>
      <c r="E1231" s="1">
        <v>259450</v>
      </c>
      <c r="F1231" s="1">
        <v>391160</v>
      </c>
      <c r="G1231" t="str">
        <f t="shared" si="97"/>
        <v>O</v>
      </c>
      <c r="H1231" t="str">
        <f t="shared" si="98"/>
        <v>O</v>
      </c>
      <c r="I1231" t="str">
        <f t="shared" si="99"/>
        <v>O</v>
      </c>
      <c r="J1231" t="str">
        <f t="shared" si="100"/>
        <v>OOO</v>
      </c>
      <c r="K1231" t="str">
        <f t="shared" si="101"/>
        <v>O</v>
      </c>
    </row>
    <row r="1232" spans="2:11" x14ac:dyDescent="0.3">
      <c r="B1232" s="1">
        <v>1230</v>
      </c>
      <c r="C1232" s="1">
        <v>119070</v>
      </c>
      <c r="D1232" s="1">
        <v>85100</v>
      </c>
      <c r="E1232" s="1">
        <v>32450</v>
      </c>
      <c r="F1232" s="1">
        <v>131335</v>
      </c>
      <c r="G1232" t="str">
        <f t="shared" si="97"/>
        <v>O</v>
      </c>
      <c r="H1232" t="str">
        <f t="shared" si="98"/>
        <v>X</v>
      </c>
      <c r="I1232" t="str">
        <f t="shared" si="99"/>
        <v>X</v>
      </c>
      <c r="J1232" t="str">
        <f t="shared" si="100"/>
        <v>OXX</v>
      </c>
      <c r="K1232" t="str">
        <f t="shared" si="101"/>
        <v>O</v>
      </c>
    </row>
    <row r="1233" spans="2:11" x14ac:dyDescent="0.3">
      <c r="B1233" s="1">
        <v>1231</v>
      </c>
      <c r="C1233" s="1">
        <v>296000</v>
      </c>
      <c r="D1233" s="1">
        <v>481000</v>
      </c>
      <c r="E1233" s="1">
        <v>429000</v>
      </c>
      <c r="F1233" s="1">
        <v>333800</v>
      </c>
      <c r="G1233" t="str">
        <f t="shared" si="97"/>
        <v>O</v>
      </c>
      <c r="H1233" t="str">
        <f t="shared" si="98"/>
        <v>O</v>
      </c>
      <c r="I1233" t="str">
        <f t="shared" si="99"/>
        <v>O</v>
      </c>
      <c r="J1233" t="str">
        <f t="shared" si="100"/>
        <v>OOO</v>
      </c>
      <c r="K1233" t="str">
        <f t="shared" si="101"/>
        <v>O</v>
      </c>
    </row>
    <row r="1234" spans="2:11" x14ac:dyDescent="0.3">
      <c r="B1234" s="1">
        <v>1232</v>
      </c>
      <c r="C1234" s="1">
        <v>291550</v>
      </c>
      <c r="D1234" s="1">
        <v>203460</v>
      </c>
      <c r="E1234" s="1">
        <v>600780</v>
      </c>
      <c r="F1234" s="1">
        <v>506250</v>
      </c>
      <c r="G1234" t="str">
        <f t="shared" si="97"/>
        <v>O</v>
      </c>
      <c r="H1234" t="str">
        <f t="shared" si="98"/>
        <v>O</v>
      </c>
      <c r="I1234" t="str">
        <f t="shared" si="99"/>
        <v>O</v>
      </c>
      <c r="J1234" t="str">
        <f t="shared" si="100"/>
        <v>OOO</v>
      </c>
      <c r="K1234" t="str">
        <f t="shared" si="101"/>
        <v>O</v>
      </c>
    </row>
    <row r="1235" spans="2:11" x14ac:dyDescent="0.3">
      <c r="B1235" s="1">
        <v>1233</v>
      </c>
      <c r="C1235" s="1">
        <v>102780</v>
      </c>
      <c r="D1235" s="1">
        <v>82470</v>
      </c>
      <c r="E1235" s="1">
        <v>27770</v>
      </c>
      <c r="F1235" s="1">
        <v>87960</v>
      </c>
      <c r="G1235" t="str">
        <f t="shared" si="97"/>
        <v>O</v>
      </c>
      <c r="H1235" t="str">
        <f t="shared" si="98"/>
        <v>X</v>
      </c>
      <c r="I1235" t="str">
        <f t="shared" si="99"/>
        <v>X</v>
      </c>
      <c r="J1235" t="str">
        <f t="shared" si="100"/>
        <v>OXX</v>
      </c>
      <c r="K1235" t="str">
        <f t="shared" si="101"/>
        <v>X</v>
      </c>
    </row>
    <row r="1236" spans="2:11" x14ac:dyDescent="0.3">
      <c r="B1236" s="1">
        <v>1234</v>
      </c>
      <c r="C1236" s="1">
        <v>96400</v>
      </c>
      <c r="D1236" s="1">
        <v>65000</v>
      </c>
      <c r="E1236" s="1">
        <v>83454</v>
      </c>
      <c r="F1236" s="1">
        <v>50000</v>
      </c>
      <c r="G1236" t="str">
        <f t="shared" si="97"/>
        <v>X</v>
      </c>
      <c r="H1236" t="str">
        <f t="shared" si="98"/>
        <v>X</v>
      </c>
      <c r="I1236" t="str">
        <f t="shared" si="99"/>
        <v>X</v>
      </c>
      <c r="J1236" t="str">
        <f t="shared" si="100"/>
        <v>XXX</v>
      </c>
      <c r="K1236" t="str">
        <f t="shared" si="101"/>
        <v>X</v>
      </c>
    </row>
    <row r="1237" spans="2:11" x14ac:dyDescent="0.3">
      <c r="B1237" s="1">
        <v>1235</v>
      </c>
      <c r="C1237" s="1">
        <v>101690</v>
      </c>
      <c r="D1237" s="1">
        <v>359420</v>
      </c>
      <c r="E1237" s="1">
        <v>98380</v>
      </c>
      <c r="F1237" s="1">
        <v>426920</v>
      </c>
      <c r="G1237" t="str">
        <f t="shared" si="97"/>
        <v>O</v>
      </c>
      <c r="H1237" t="str">
        <f t="shared" si="98"/>
        <v>O</v>
      </c>
      <c r="I1237" t="str">
        <f t="shared" si="99"/>
        <v>X</v>
      </c>
      <c r="J1237" t="str">
        <f t="shared" si="100"/>
        <v>OOX</v>
      </c>
      <c r="K1237" t="str">
        <f t="shared" si="101"/>
        <v>O</v>
      </c>
    </row>
    <row r="1238" spans="2:11" x14ac:dyDescent="0.3">
      <c r="B1238" s="1">
        <v>1236</v>
      </c>
      <c r="C1238" s="1">
        <v>58350</v>
      </c>
      <c r="D1238" s="1">
        <v>64970</v>
      </c>
      <c r="E1238" s="1">
        <v>70070</v>
      </c>
      <c r="F1238" s="1">
        <v>64300</v>
      </c>
      <c r="G1238" t="str">
        <f t="shared" si="97"/>
        <v>X</v>
      </c>
      <c r="H1238" t="str">
        <f t="shared" si="98"/>
        <v>X</v>
      </c>
      <c r="I1238" t="str">
        <f t="shared" si="99"/>
        <v>X</v>
      </c>
      <c r="J1238" t="str">
        <f t="shared" si="100"/>
        <v>XXX</v>
      </c>
      <c r="K1238" t="str">
        <f t="shared" si="101"/>
        <v>X</v>
      </c>
    </row>
    <row r="1239" spans="2:11" x14ac:dyDescent="0.3">
      <c r="B1239" s="1">
        <v>1237</v>
      </c>
      <c r="C1239" s="1">
        <v>8421</v>
      </c>
      <c r="D1239" s="1">
        <v>8421</v>
      </c>
      <c r="E1239" s="1">
        <v>8421</v>
      </c>
      <c r="F1239" s="1">
        <v>8421</v>
      </c>
      <c r="G1239" t="str">
        <f t="shared" si="97"/>
        <v>X</v>
      </c>
      <c r="H1239" t="str">
        <f t="shared" si="98"/>
        <v>X</v>
      </c>
      <c r="I1239" t="str">
        <f t="shared" si="99"/>
        <v>X</v>
      </c>
      <c r="J1239" t="str">
        <f t="shared" si="100"/>
        <v>XXX</v>
      </c>
      <c r="K1239" t="str">
        <f t="shared" si="101"/>
        <v>X</v>
      </c>
    </row>
    <row r="1240" spans="2:11" x14ac:dyDescent="0.3">
      <c r="B1240" s="1">
        <v>1238</v>
      </c>
      <c r="C1240" s="1">
        <v>0</v>
      </c>
      <c r="D1240" s="1">
        <v>0</v>
      </c>
      <c r="E1240" s="1">
        <v>0</v>
      </c>
      <c r="F1240" s="1">
        <v>0</v>
      </c>
      <c r="G1240" t="str">
        <f t="shared" si="97"/>
        <v>X</v>
      </c>
      <c r="H1240" t="str">
        <f t="shared" si="98"/>
        <v>X</v>
      </c>
      <c r="I1240" t="str">
        <f t="shared" si="99"/>
        <v>X</v>
      </c>
      <c r="J1240" t="str">
        <f t="shared" si="100"/>
        <v>XXX</v>
      </c>
      <c r="K1240" t="str">
        <f t="shared" si="101"/>
        <v>X</v>
      </c>
    </row>
    <row r="1241" spans="2:11" x14ac:dyDescent="0.3">
      <c r="B1241" s="1">
        <v>1239</v>
      </c>
      <c r="C1241" s="1">
        <v>90860</v>
      </c>
      <c r="D1241" s="1">
        <v>10860</v>
      </c>
      <c r="E1241" s="1">
        <v>90860</v>
      </c>
      <c r="F1241" s="1">
        <v>10860</v>
      </c>
      <c r="G1241" t="str">
        <f t="shared" si="97"/>
        <v>X</v>
      </c>
      <c r="H1241" t="str">
        <f t="shared" si="98"/>
        <v>X</v>
      </c>
      <c r="I1241" t="str">
        <f t="shared" si="99"/>
        <v>X</v>
      </c>
      <c r="J1241" t="str">
        <f t="shared" si="100"/>
        <v>XXX</v>
      </c>
      <c r="K1241" t="str">
        <f t="shared" si="101"/>
        <v>X</v>
      </c>
    </row>
    <row r="1242" spans="2:11" x14ac:dyDescent="0.3">
      <c r="B1242" s="1">
        <v>1240</v>
      </c>
      <c r="C1242" s="1">
        <v>0</v>
      </c>
      <c r="D1242" s="1">
        <v>0</v>
      </c>
      <c r="E1242" s="1">
        <v>0</v>
      </c>
      <c r="F1242" s="1">
        <v>0</v>
      </c>
      <c r="G1242" t="str">
        <f t="shared" si="97"/>
        <v>X</v>
      </c>
      <c r="H1242" t="str">
        <f t="shared" si="98"/>
        <v>X</v>
      </c>
      <c r="I1242" t="str">
        <f t="shared" si="99"/>
        <v>X</v>
      </c>
      <c r="J1242" t="str">
        <f t="shared" si="100"/>
        <v>XXX</v>
      </c>
      <c r="K1242" t="str">
        <f t="shared" si="101"/>
        <v>X</v>
      </c>
    </row>
    <row r="1243" spans="2:11" x14ac:dyDescent="0.3">
      <c r="B1243" s="1">
        <v>1241</v>
      </c>
      <c r="C1243" s="1">
        <v>62400</v>
      </c>
      <c r="D1243" s="1">
        <v>54720</v>
      </c>
      <c r="E1243" s="1">
        <v>56060</v>
      </c>
      <c r="F1243" s="1">
        <v>46170</v>
      </c>
      <c r="G1243" t="str">
        <f t="shared" si="97"/>
        <v>X</v>
      </c>
      <c r="H1243" t="str">
        <f t="shared" si="98"/>
        <v>X</v>
      </c>
      <c r="I1243" t="str">
        <f t="shared" si="99"/>
        <v>X</v>
      </c>
      <c r="J1243" t="str">
        <f t="shared" si="100"/>
        <v>XXX</v>
      </c>
      <c r="K1243" t="str">
        <f t="shared" si="101"/>
        <v>X</v>
      </c>
    </row>
    <row r="1244" spans="2:11" x14ac:dyDescent="0.3">
      <c r="B1244" s="1">
        <v>1242</v>
      </c>
      <c r="C1244" s="1">
        <v>97832</v>
      </c>
      <c r="D1244" s="1">
        <v>95142</v>
      </c>
      <c r="E1244" s="1">
        <v>63932</v>
      </c>
      <c r="F1244" s="1">
        <v>63372</v>
      </c>
      <c r="G1244" t="str">
        <f t="shared" si="97"/>
        <v>X</v>
      </c>
      <c r="H1244" t="str">
        <f t="shared" si="98"/>
        <v>X</v>
      </c>
      <c r="I1244" t="str">
        <f t="shared" si="99"/>
        <v>X</v>
      </c>
      <c r="J1244" t="str">
        <f t="shared" si="100"/>
        <v>XXX</v>
      </c>
      <c r="K1244" t="str">
        <f t="shared" si="101"/>
        <v>X</v>
      </c>
    </row>
    <row r="1245" spans="2:11" x14ac:dyDescent="0.3">
      <c r="B1245" s="1">
        <v>1243</v>
      </c>
      <c r="C1245" s="1">
        <v>267000</v>
      </c>
      <c r="D1245" s="1">
        <v>334005</v>
      </c>
      <c r="E1245" s="1">
        <v>409419</v>
      </c>
      <c r="F1245" s="1">
        <v>591500</v>
      </c>
      <c r="G1245" t="str">
        <f t="shared" si="97"/>
        <v>O</v>
      </c>
      <c r="H1245" t="str">
        <f t="shared" si="98"/>
        <v>O</v>
      </c>
      <c r="I1245" t="str">
        <f t="shared" si="99"/>
        <v>O</v>
      </c>
      <c r="J1245" t="str">
        <f t="shared" si="100"/>
        <v>OOO</v>
      </c>
      <c r="K1245" t="str">
        <f t="shared" si="101"/>
        <v>O</v>
      </c>
    </row>
    <row r="1246" spans="2:11" x14ac:dyDescent="0.3">
      <c r="B1246" s="1">
        <v>1244</v>
      </c>
      <c r="C1246" s="1">
        <v>267900</v>
      </c>
      <c r="D1246" s="1">
        <v>273000</v>
      </c>
      <c r="E1246" s="1">
        <v>113000</v>
      </c>
      <c r="F1246" s="1">
        <v>210000</v>
      </c>
      <c r="G1246" t="str">
        <f t="shared" si="97"/>
        <v>O</v>
      </c>
      <c r="H1246" t="str">
        <f t="shared" si="98"/>
        <v>O</v>
      </c>
      <c r="I1246" t="str">
        <f t="shared" si="99"/>
        <v>O</v>
      </c>
      <c r="J1246" t="str">
        <f t="shared" si="100"/>
        <v>OOO</v>
      </c>
      <c r="K1246" t="str">
        <f t="shared" si="101"/>
        <v>O</v>
      </c>
    </row>
    <row r="1247" spans="2:11" x14ac:dyDescent="0.3">
      <c r="B1247" s="1">
        <v>1245</v>
      </c>
      <c r="C1247" s="1">
        <v>108000</v>
      </c>
      <c r="D1247" s="1">
        <v>184000</v>
      </c>
      <c r="E1247" s="1">
        <v>276000</v>
      </c>
      <c r="F1247" s="1">
        <v>781000</v>
      </c>
      <c r="G1247" t="str">
        <f t="shared" si="97"/>
        <v>O</v>
      </c>
      <c r="H1247" t="str">
        <f t="shared" si="98"/>
        <v>O</v>
      </c>
      <c r="I1247" t="str">
        <f t="shared" si="99"/>
        <v>O</v>
      </c>
      <c r="J1247" t="str">
        <f t="shared" si="100"/>
        <v>OOO</v>
      </c>
      <c r="K1247" t="str">
        <f t="shared" si="101"/>
        <v>O</v>
      </c>
    </row>
    <row r="1248" spans="2:11" x14ac:dyDescent="0.3">
      <c r="B1248" s="1">
        <v>1246</v>
      </c>
      <c r="C1248" s="1">
        <v>49000</v>
      </c>
      <c r="D1248" s="1">
        <v>20000</v>
      </c>
      <c r="E1248" s="1">
        <v>17000</v>
      </c>
      <c r="F1248" s="1">
        <v>334422</v>
      </c>
      <c r="G1248" t="str">
        <f t="shared" si="97"/>
        <v>X</v>
      </c>
      <c r="H1248" t="str">
        <f t="shared" si="98"/>
        <v>X</v>
      </c>
      <c r="I1248" t="str">
        <f t="shared" si="99"/>
        <v>X</v>
      </c>
      <c r="J1248" t="str">
        <f t="shared" si="100"/>
        <v>XXX</v>
      </c>
      <c r="K1248" t="str">
        <f t="shared" si="101"/>
        <v>O</v>
      </c>
    </row>
    <row r="1249" spans="2:11" x14ac:dyDescent="0.3">
      <c r="B1249" s="1">
        <v>1247</v>
      </c>
      <c r="C1249" s="1">
        <v>162930</v>
      </c>
      <c r="D1249" s="1">
        <v>19430</v>
      </c>
      <c r="E1249" s="1">
        <v>20180</v>
      </c>
      <c r="F1249" s="1">
        <v>16990</v>
      </c>
      <c r="G1249" t="str">
        <f t="shared" si="97"/>
        <v>O</v>
      </c>
      <c r="H1249" t="str">
        <f t="shared" si="98"/>
        <v>X</v>
      </c>
      <c r="I1249" t="str">
        <f t="shared" si="99"/>
        <v>X</v>
      </c>
      <c r="J1249" t="str">
        <f t="shared" si="100"/>
        <v>OXX</v>
      </c>
      <c r="K1249" t="str">
        <f t="shared" si="101"/>
        <v>X</v>
      </c>
    </row>
    <row r="1250" spans="2:11" x14ac:dyDescent="0.3">
      <c r="B1250" s="1">
        <v>1248</v>
      </c>
      <c r="C1250" s="1">
        <v>0</v>
      </c>
      <c r="D1250" s="1">
        <v>0</v>
      </c>
      <c r="E1250" s="1">
        <v>0</v>
      </c>
      <c r="F1250" s="1">
        <v>0</v>
      </c>
      <c r="G1250" t="str">
        <f t="shared" si="97"/>
        <v>X</v>
      </c>
      <c r="H1250" t="str">
        <f t="shared" si="98"/>
        <v>X</v>
      </c>
      <c r="I1250" t="str">
        <f t="shared" si="99"/>
        <v>X</v>
      </c>
      <c r="J1250" t="str">
        <f t="shared" si="100"/>
        <v>XXX</v>
      </c>
      <c r="K1250" t="str">
        <f t="shared" si="101"/>
        <v>X</v>
      </c>
    </row>
    <row r="1251" spans="2:11" x14ac:dyDescent="0.3">
      <c r="B1251" s="1">
        <v>1249</v>
      </c>
      <c r="C1251" s="1">
        <v>216014</v>
      </c>
      <c r="D1251" s="1">
        <v>265700</v>
      </c>
      <c r="E1251" s="1">
        <v>218424</v>
      </c>
      <c r="F1251" s="1">
        <v>3567</v>
      </c>
      <c r="G1251" t="str">
        <f t="shared" si="97"/>
        <v>O</v>
      </c>
      <c r="H1251" t="str">
        <f t="shared" si="98"/>
        <v>O</v>
      </c>
      <c r="I1251" t="str">
        <f t="shared" si="99"/>
        <v>O</v>
      </c>
      <c r="J1251" t="str">
        <f t="shared" si="100"/>
        <v>OOO</v>
      </c>
      <c r="K1251" t="str">
        <f t="shared" si="101"/>
        <v>X</v>
      </c>
    </row>
    <row r="1252" spans="2:11" x14ac:dyDescent="0.3">
      <c r="B1252" s="1">
        <v>1250</v>
      </c>
      <c r="C1252" s="1">
        <v>43730</v>
      </c>
      <c r="D1252" s="1">
        <v>51370</v>
      </c>
      <c r="E1252" s="1">
        <v>98200</v>
      </c>
      <c r="F1252" s="1">
        <v>68160</v>
      </c>
      <c r="G1252" t="str">
        <f t="shared" si="97"/>
        <v>X</v>
      </c>
      <c r="H1252" t="str">
        <f t="shared" si="98"/>
        <v>X</v>
      </c>
      <c r="I1252" t="str">
        <f t="shared" si="99"/>
        <v>X</v>
      </c>
      <c r="J1252" t="str">
        <f t="shared" si="100"/>
        <v>XXX</v>
      </c>
      <c r="K1252" t="str">
        <f t="shared" si="101"/>
        <v>X</v>
      </c>
    </row>
    <row r="1253" spans="2:11" x14ac:dyDescent="0.3">
      <c r="B1253" s="1">
        <v>1251</v>
      </c>
      <c r="C1253" s="1">
        <v>0</v>
      </c>
      <c r="D1253" s="1">
        <v>0</v>
      </c>
      <c r="E1253" s="1">
        <v>0</v>
      </c>
      <c r="F1253" s="1">
        <v>0</v>
      </c>
      <c r="G1253" t="str">
        <f t="shared" si="97"/>
        <v>X</v>
      </c>
      <c r="H1253" t="str">
        <f t="shared" si="98"/>
        <v>X</v>
      </c>
      <c r="I1253" t="str">
        <f t="shared" si="99"/>
        <v>X</v>
      </c>
      <c r="J1253" t="str">
        <f t="shared" si="100"/>
        <v>XXX</v>
      </c>
      <c r="K1253" t="str">
        <f t="shared" si="101"/>
        <v>X</v>
      </c>
    </row>
    <row r="1254" spans="2:11" x14ac:dyDescent="0.3">
      <c r="B1254" s="1">
        <v>1252</v>
      </c>
      <c r="C1254" s="1">
        <v>20330</v>
      </c>
      <c r="D1254" s="1">
        <v>39802</v>
      </c>
      <c r="E1254" s="1">
        <v>29706</v>
      </c>
      <c r="F1254" s="1">
        <v>28386</v>
      </c>
      <c r="G1254" t="str">
        <f t="shared" si="97"/>
        <v>X</v>
      </c>
      <c r="H1254" t="str">
        <f t="shared" si="98"/>
        <v>X</v>
      </c>
      <c r="I1254" t="str">
        <f t="shared" si="99"/>
        <v>X</v>
      </c>
      <c r="J1254" t="str">
        <f t="shared" si="100"/>
        <v>XXX</v>
      </c>
      <c r="K1254" t="str">
        <f t="shared" si="101"/>
        <v>X</v>
      </c>
    </row>
    <row r="1255" spans="2:11" x14ac:dyDescent="0.3">
      <c r="B1255" s="1">
        <v>1253</v>
      </c>
      <c r="C1255" s="1">
        <v>96920</v>
      </c>
      <c r="D1255" s="1">
        <v>0</v>
      </c>
      <c r="E1255" s="1">
        <v>44000</v>
      </c>
      <c r="F1255" s="1">
        <v>0</v>
      </c>
      <c r="G1255" t="str">
        <f t="shared" si="97"/>
        <v>X</v>
      </c>
      <c r="H1255" t="str">
        <f t="shared" si="98"/>
        <v>X</v>
      </c>
      <c r="I1255" t="str">
        <f t="shared" si="99"/>
        <v>X</v>
      </c>
      <c r="J1255" t="str">
        <f t="shared" si="100"/>
        <v>XXX</v>
      </c>
      <c r="K1255" t="str">
        <f t="shared" si="101"/>
        <v>X</v>
      </c>
    </row>
    <row r="1256" spans="2:11" x14ac:dyDescent="0.3">
      <c r="B1256" s="1">
        <v>1254</v>
      </c>
      <c r="C1256" s="1">
        <v>14440</v>
      </c>
      <c r="D1256" s="1">
        <v>44240</v>
      </c>
      <c r="E1256" s="1">
        <v>57800</v>
      </c>
      <c r="F1256" s="1">
        <v>38720</v>
      </c>
      <c r="G1256" t="str">
        <f t="shared" si="97"/>
        <v>X</v>
      </c>
      <c r="H1256" t="str">
        <f t="shared" si="98"/>
        <v>X</v>
      </c>
      <c r="I1256" t="str">
        <f t="shared" si="99"/>
        <v>X</v>
      </c>
      <c r="J1256" t="str">
        <f t="shared" si="100"/>
        <v>XXX</v>
      </c>
      <c r="K1256" t="str">
        <f t="shared" si="101"/>
        <v>X</v>
      </c>
    </row>
    <row r="1257" spans="2:11" x14ac:dyDescent="0.3">
      <c r="B1257" s="1">
        <v>1255</v>
      </c>
      <c r="C1257" s="1">
        <v>8400</v>
      </c>
      <c r="D1257" s="1">
        <v>187290</v>
      </c>
      <c r="E1257" s="1">
        <v>222400</v>
      </c>
      <c r="F1257" s="1">
        <v>337616</v>
      </c>
      <c r="G1257" t="str">
        <f t="shared" si="97"/>
        <v>X</v>
      </c>
      <c r="H1257" t="str">
        <f t="shared" si="98"/>
        <v>O</v>
      </c>
      <c r="I1257" t="str">
        <f t="shared" si="99"/>
        <v>O</v>
      </c>
      <c r="J1257" t="str">
        <f t="shared" si="100"/>
        <v>XOO</v>
      </c>
      <c r="K1257" t="str">
        <f t="shared" si="101"/>
        <v>O</v>
      </c>
    </row>
    <row r="1258" spans="2:11" x14ac:dyDescent="0.3">
      <c r="B1258" s="1">
        <v>1256</v>
      </c>
      <c r="C1258" s="1">
        <v>159276</v>
      </c>
      <c r="D1258" s="1">
        <v>659109</v>
      </c>
      <c r="E1258" s="1">
        <v>320429</v>
      </c>
      <c r="F1258" s="1">
        <v>683736</v>
      </c>
      <c r="G1258" t="str">
        <f t="shared" si="97"/>
        <v>O</v>
      </c>
      <c r="H1258" t="str">
        <f t="shared" si="98"/>
        <v>O</v>
      </c>
      <c r="I1258" t="str">
        <f t="shared" si="99"/>
        <v>O</v>
      </c>
      <c r="J1258" t="str">
        <f t="shared" si="100"/>
        <v>OOO</v>
      </c>
      <c r="K1258" t="str">
        <f t="shared" si="101"/>
        <v>O</v>
      </c>
    </row>
    <row r="1259" spans="2:11" x14ac:dyDescent="0.3">
      <c r="B1259" s="1">
        <v>1257</v>
      </c>
      <c r="C1259" s="1">
        <v>275980</v>
      </c>
      <c r="D1259" s="1">
        <v>273760</v>
      </c>
      <c r="E1259" s="1">
        <v>168800</v>
      </c>
      <c r="F1259" s="1">
        <v>182030</v>
      </c>
      <c r="G1259" t="str">
        <f t="shared" si="97"/>
        <v>O</v>
      </c>
      <c r="H1259" t="str">
        <f t="shared" si="98"/>
        <v>O</v>
      </c>
      <c r="I1259" t="str">
        <f t="shared" si="99"/>
        <v>O</v>
      </c>
      <c r="J1259" t="str">
        <f t="shared" si="100"/>
        <v>OOO</v>
      </c>
      <c r="K1259" t="str">
        <f t="shared" si="101"/>
        <v>O</v>
      </c>
    </row>
    <row r="1260" spans="2:11" x14ac:dyDescent="0.3">
      <c r="B1260" s="1">
        <v>1258</v>
      </c>
      <c r="C1260" s="1">
        <v>20000</v>
      </c>
      <c r="D1260" s="1">
        <v>273760</v>
      </c>
      <c r="E1260" s="1">
        <v>0</v>
      </c>
      <c r="F1260" s="1">
        <v>182030</v>
      </c>
      <c r="G1260" t="str">
        <f t="shared" si="97"/>
        <v>X</v>
      </c>
      <c r="H1260" t="str">
        <f t="shared" si="98"/>
        <v>O</v>
      </c>
      <c r="I1260" t="str">
        <f t="shared" si="99"/>
        <v>X</v>
      </c>
      <c r="J1260" t="str">
        <f t="shared" si="100"/>
        <v>XOX</v>
      </c>
      <c r="K1260" t="str">
        <f t="shared" si="101"/>
        <v>O</v>
      </c>
    </row>
    <row r="1261" spans="2:11" x14ac:dyDescent="0.3">
      <c r="B1261" s="1">
        <v>1259</v>
      </c>
      <c r="C1261" s="1">
        <v>367149</v>
      </c>
      <c r="D1261" s="1">
        <v>199917</v>
      </c>
      <c r="E1261" s="1">
        <v>462030</v>
      </c>
      <c r="F1261" s="1">
        <v>381680</v>
      </c>
      <c r="G1261" t="str">
        <f t="shared" si="97"/>
        <v>O</v>
      </c>
      <c r="H1261" t="str">
        <f t="shared" si="98"/>
        <v>O</v>
      </c>
      <c r="I1261" t="str">
        <f t="shared" si="99"/>
        <v>O</v>
      </c>
      <c r="J1261" t="str">
        <f t="shared" si="100"/>
        <v>OOO</v>
      </c>
      <c r="K1261" t="str">
        <f t="shared" si="101"/>
        <v>O</v>
      </c>
    </row>
    <row r="1262" spans="2:11" x14ac:dyDescent="0.3">
      <c r="B1262" s="1">
        <v>1260</v>
      </c>
      <c r="C1262" s="1">
        <v>76930</v>
      </c>
      <c r="D1262" s="1">
        <v>775870</v>
      </c>
      <c r="E1262" s="1">
        <v>84360</v>
      </c>
      <c r="F1262" s="1">
        <v>173410</v>
      </c>
      <c r="G1262" t="str">
        <f t="shared" si="97"/>
        <v>X</v>
      </c>
      <c r="H1262" t="str">
        <f t="shared" si="98"/>
        <v>O</v>
      </c>
      <c r="I1262" t="str">
        <f t="shared" si="99"/>
        <v>X</v>
      </c>
      <c r="J1262" t="str">
        <f t="shared" si="100"/>
        <v>XOX</v>
      </c>
      <c r="K1262" t="str">
        <f t="shared" si="101"/>
        <v>O</v>
      </c>
    </row>
    <row r="1263" spans="2:11" x14ac:dyDescent="0.3">
      <c r="B1263" s="1">
        <v>1261</v>
      </c>
      <c r="C1263" s="1">
        <v>0</v>
      </c>
      <c r="D1263" s="1">
        <v>0</v>
      </c>
      <c r="E1263" s="1">
        <v>0</v>
      </c>
      <c r="F1263" s="1">
        <v>0</v>
      </c>
      <c r="G1263" t="str">
        <f t="shared" si="97"/>
        <v>X</v>
      </c>
      <c r="H1263" t="str">
        <f t="shared" si="98"/>
        <v>X</v>
      </c>
      <c r="I1263" t="str">
        <f t="shared" si="99"/>
        <v>X</v>
      </c>
      <c r="J1263" t="str">
        <f t="shared" si="100"/>
        <v>XXX</v>
      </c>
      <c r="K1263" t="str">
        <f t="shared" si="101"/>
        <v>X</v>
      </c>
    </row>
    <row r="1264" spans="2:11" x14ac:dyDescent="0.3">
      <c r="B1264" s="1">
        <v>1262</v>
      </c>
      <c r="C1264" s="1">
        <v>123001</v>
      </c>
      <c r="D1264" s="1">
        <v>80571</v>
      </c>
      <c r="E1264" s="1">
        <v>128021</v>
      </c>
      <c r="F1264" s="1">
        <v>132341</v>
      </c>
      <c r="G1264" t="str">
        <f t="shared" si="97"/>
        <v>O</v>
      </c>
      <c r="H1264" t="str">
        <f t="shared" si="98"/>
        <v>X</v>
      </c>
      <c r="I1264" t="str">
        <f t="shared" si="99"/>
        <v>O</v>
      </c>
      <c r="J1264" t="str">
        <f t="shared" si="100"/>
        <v>OXO</v>
      </c>
      <c r="K1264" t="str">
        <f t="shared" si="101"/>
        <v>O</v>
      </c>
    </row>
    <row r="1265" spans="2:11" x14ac:dyDescent="0.3">
      <c r="B1265" s="1">
        <v>1263</v>
      </c>
      <c r="C1265" s="1">
        <v>151900</v>
      </c>
      <c r="D1265" s="1">
        <v>173000</v>
      </c>
      <c r="E1265" s="1">
        <v>60000</v>
      </c>
      <c r="F1265" s="1">
        <v>48000</v>
      </c>
      <c r="G1265" t="str">
        <f t="shared" si="97"/>
        <v>O</v>
      </c>
      <c r="H1265" t="str">
        <f t="shared" si="98"/>
        <v>O</v>
      </c>
      <c r="I1265" t="str">
        <f t="shared" si="99"/>
        <v>X</v>
      </c>
      <c r="J1265" t="str">
        <f t="shared" si="100"/>
        <v>OOX</v>
      </c>
      <c r="K1265" t="str">
        <f t="shared" si="101"/>
        <v>X</v>
      </c>
    </row>
    <row r="1266" spans="2:11" x14ac:dyDescent="0.3">
      <c r="B1266" s="1">
        <v>1264</v>
      </c>
      <c r="C1266" s="1">
        <v>930300</v>
      </c>
      <c r="D1266" s="1">
        <v>172000</v>
      </c>
      <c r="E1266" s="1">
        <v>736810</v>
      </c>
      <c r="F1266" s="1">
        <v>432300</v>
      </c>
      <c r="G1266" t="str">
        <f t="shared" si="97"/>
        <v>O</v>
      </c>
      <c r="H1266" t="str">
        <f t="shared" si="98"/>
        <v>O</v>
      </c>
      <c r="I1266" t="str">
        <f t="shared" si="99"/>
        <v>O</v>
      </c>
      <c r="J1266" t="str">
        <f t="shared" si="100"/>
        <v>OOO</v>
      </c>
      <c r="K1266" t="str">
        <f t="shared" si="101"/>
        <v>O</v>
      </c>
    </row>
    <row r="1267" spans="2:11" x14ac:dyDescent="0.3">
      <c r="B1267" s="1">
        <v>1265</v>
      </c>
      <c r="C1267" s="1">
        <v>0</v>
      </c>
      <c r="D1267" s="1">
        <v>172000</v>
      </c>
      <c r="E1267" s="1">
        <v>736810</v>
      </c>
      <c r="F1267" s="1">
        <v>432300</v>
      </c>
      <c r="G1267" t="str">
        <f t="shared" si="97"/>
        <v>X</v>
      </c>
      <c r="H1267" t="str">
        <f t="shared" si="98"/>
        <v>O</v>
      </c>
      <c r="I1267" t="str">
        <f t="shared" si="99"/>
        <v>O</v>
      </c>
      <c r="J1267" t="str">
        <f t="shared" si="100"/>
        <v>XOO</v>
      </c>
      <c r="K1267" t="str">
        <f t="shared" si="101"/>
        <v>O</v>
      </c>
    </row>
    <row r="1268" spans="2:11" x14ac:dyDescent="0.3">
      <c r="B1268" s="1">
        <v>1266</v>
      </c>
      <c r="C1268" s="1">
        <v>366990</v>
      </c>
      <c r="D1268" s="1">
        <v>41640</v>
      </c>
      <c r="E1268" s="1">
        <v>305410</v>
      </c>
      <c r="F1268" s="1">
        <v>432981</v>
      </c>
      <c r="G1268" t="str">
        <f t="shared" si="97"/>
        <v>O</v>
      </c>
      <c r="H1268" t="str">
        <f t="shared" si="98"/>
        <v>X</v>
      </c>
      <c r="I1268" t="str">
        <f t="shared" si="99"/>
        <v>O</v>
      </c>
      <c r="J1268" t="str">
        <f t="shared" si="100"/>
        <v>OXO</v>
      </c>
      <c r="K1268" t="str">
        <f t="shared" si="101"/>
        <v>O</v>
      </c>
    </row>
    <row r="1269" spans="2:11" x14ac:dyDescent="0.3">
      <c r="B1269" s="1">
        <v>1267</v>
      </c>
      <c r="C1269" s="1">
        <v>14830</v>
      </c>
      <c r="D1269" s="1">
        <v>41640</v>
      </c>
      <c r="E1269" s="1">
        <v>0</v>
      </c>
      <c r="F1269" s="1">
        <v>432981</v>
      </c>
      <c r="G1269" t="str">
        <f t="shared" si="97"/>
        <v>X</v>
      </c>
      <c r="H1269" t="str">
        <f t="shared" si="98"/>
        <v>X</v>
      </c>
      <c r="I1269" t="str">
        <f t="shared" si="99"/>
        <v>X</v>
      </c>
      <c r="J1269" t="str">
        <f t="shared" si="100"/>
        <v>XXX</v>
      </c>
      <c r="K1269" t="str">
        <f t="shared" si="101"/>
        <v>O</v>
      </c>
    </row>
    <row r="1270" spans="2:11" x14ac:dyDescent="0.3">
      <c r="B1270" s="1">
        <v>1268</v>
      </c>
      <c r="C1270" s="1">
        <v>206200</v>
      </c>
      <c r="D1270" s="1">
        <v>147980</v>
      </c>
      <c r="E1270" s="1">
        <v>134530</v>
      </c>
      <c r="F1270" s="1">
        <v>199660</v>
      </c>
      <c r="G1270" t="str">
        <f t="shared" si="97"/>
        <v>O</v>
      </c>
      <c r="H1270" t="str">
        <f t="shared" si="98"/>
        <v>O</v>
      </c>
      <c r="I1270" t="str">
        <f t="shared" si="99"/>
        <v>O</v>
      </c>
      <c r="J1270" t="str">
        <f t="shared" si="100"/>
        <v>OOO</v>
      </c>
      <c r="K1270" t="str">
        <f t="shared" si="101"/>
        <v>O</v>
      </c>
    </row>
    <row r="1271" spans="2:11" x14ac:dyDescent="0.3">
      <c r="B1271" s="1">
        <v>1269</v>
      </c>
      <c r="C1271" s="1">
        <v>44920</v>
      </c>
      <c r="D1271" s="1">
        <v>45820</v>
      </c>
      <c r="E1271" s="1">
        <v>42570</v>
      </c>
      <c r="F1271" s="1">
        <v>42340</v>
      </c>
      <c r="G1271" t="str">
        <f t="shared" si="97"/>
        <v>X</v>
      </c>
      <c r="H1271" t="str">
        <f t="shared" si="98"/>
        <v>X</v>
      </c>
      <c r="I1271" t="str">
        <f t="shared" si="99"/>
        <v>X</v>
      </c>
      <c r="J1271" t="str">
        <f t="shared" si="100"/>
        <v>XXX</v>
      </c>
      <c r="K1271" t="str">
        <f t="shared" si="101"/>
        <v>X</v>
      </c>
    </row>
    <row r="1272" spans="2:11" x14ac:dyDescent="0.3">
      <c r="B1272" s="1">
        <v>1270</v>
      </c>
      <c r="C1272" s="1">
        <v>58510</v>
      </c>
      <c r="D1272" s="1">
        <v>100060</v>
      </c>
      <c r="E1272" s="1">
        <v>118490</v>
      </c>
      <c r="F1272" s="1">
        <v>26210</v>
      </c>
      <c r="G1272" t="str">
        <f t="shared" si="97"/>
        <v>X</v>
      </c>
      <c r="H1272" t="str">
        <f t="shared" si="98"/>
        <v>O</v>
      </c>
      <c r="I1272" t="str">
        <f t="shared" si="99"/>
        <v>O</v>
      </c>
      <c r="J1272" t="str">
        <f t="shared" si="100"/>
        <v>XOO</v>
      </c>
      <c r="K1272" t="str">
        <f t="shared" si="101"/>
        <v>X</v>
      </c>
    </row>
    <row r="1273" spans="2:11" x14ac:dyDescent="0.3">
      <c r="B1273" s="1">
        <v>1271</v>
      </c>
      <c r="C1273" s="1">
        <v>132435</v>
      </c>
      <c r="D1273" s="1">
        <v>169240</v>
      </c>
      <c r="E1273" s="1">
        <v>16150</v>
      </c>
      <c r="F1273" s="1">
        <v>118870</v>
      </c>
      <c r="G1273" t="str">
        <f t="shared" si="97"/>
        <v>O</v>
      </c>
      <c r="H1273" t="str">
        <f t="shared" si="98"/>
        <v>O</v>
      </c>
      <c r="I1273" t="str">
        <f t="shared" si="99"/>
        <v>X</v>
      </c>
      <c r="J1273" t="str">
        <f t="shared" si="100"/>
        <v>OOX</v>
      </c>
      <c r="K1273" t="str">
        <f t="shared" si="101"/>
        <v>O</v>
      </c>
    </row>
    <row r="1274" spans="2:11" x14ac:dyDescent="0.3">
      <c r="B1274" s="1">
        <v>1272</v>
      </c>
      <c r="C1274" s="1">
        <v>1644337</v>
      </c>
      <c r="D1274" s="1">
        <v>404324</v>
      </c>
      <c r="E1274" s="1">
        <v>681360</v>
      </c>
      <c r="F1274" s="1">
        <v>276516</v>
      </c>
      <c r="G1274" t="str">
        <f t="shared" si="97"/>
        <v>O</v>
      </c>
      <c r="H1274" t="str">
        <f t="shared" si="98"/>
        <v>O</v>
      </c>
      <c r="I1274" t="str">
        <f t="shared" si="99"/>
        <v>O</v>
      </c>
      <c r="J1274" t="str">
        <f t="shared" si="100"/>
        <v>OOO</v>
      </c>
      <c r="K1274" t="str">
        <f t="shared" si="101"/>
        <v>O</v>
      </c>
    </row>
    <row r="1275" spans="2:11" x14ac:dyDescent="0.3">
      <c r="B1275" s="1">
        <v>1273</v>
      </c>
      <c r="C1275" s="1">
        <v>207520</v>
      </c>
      <c r="D1275" s="1">
        <v>217180</v>
      </c>
      <c r="E1275" s="1">
        <v>275180</v>
      </c>
      <c r="F1275" s="1">
        <v>282180</v>
      </c>
      <c r="G1275" t="str">
        <f t="shared" si="97"/>
        <v>O</v>
      </c>
      <c r="H1275" t="str">
        <f t="shared" si="98"/>
        <v>O</v>
      </c>
      <c r="I1275" t="str">
        <f t="shared" si="99"/>
        <v>O</v>
      </c>
      <c r="J1275" t="str">
        <f t="shared" si="100"/>
        <v>OOO</v>
      </c>
      <c r="K1275" t="str">
        <f t="shared" si="101"/>
        <v>O</v>
      </c>
    </row>
    <row r="1276" spans="2:11" x14ac:dyDescent="0.3">
      <c r="B1276" s="1">
        <v>1274</v>
      </c>
      <c r="C1276" s="1">
        <v>43000</v>
      </c>
      <c r="D1276" s="1">
        <v>0</v>
      </c>
      <c r="E1276" s="1">
        <v>161700</v>
      </c>
      <c r="F1276" s="1">
        <v>55000</v>
      </c>
      <c r="G1276" t="str">
        <f t="shared" si="97"/>
        <v>X</v>
      </c>
      <c r="H1276" t="str">
        <f t="shared" si="98"/>
        <v>X</v>
      </c>
      <c r="I1276" t="str">
        <f t="shared" si="99"/>
        <v>O</v>
      </c>
      <c r="J1276" t="str">
        <f t="shared" si="100"/>
        <v>XXO</v>
      </c>
      <c r="K1276" t="str">
        <f t="shared" si="101"/>
        <v>X</v>
      </c>
    </row>
    <row r="1277" spans="2:11" x14ac:dyDescent="0.3">
      <c r="B1277" s="1">
        <v>1275</v>
      </c>
      <c r="C1277" s="1">
        <v>0</v>
      </c>
      <c r="D1277" s="1">
        <v>63520</v>
      </c>
      <c r="E1277" s="1">
        <v>74100</v>
      </c>
      <c r="F1277" s="1">
        <v>75260</v>
      </c>
      <c r="G1277" t="str">
        <f t="shared" si="97"/>
        <v>X</v>
      </c>
      <c r="H1277" t="str">
        <f t="shared" si="98"/>
        <v>X</v>
      </c>
      <c r="I1277" t="str">
        <f t="shared" si="99"/>
        <v>X</v>
      </c>
      <c r="J1277" t="str">
        <f t="shared" si="100"/>
        <v>XXX</v>
      </c>
      <c r="K1277" t="str">
        <f t="shared" si="101"/>
        <v>X</v>
      </c>
    </row>
    <row r="1278" spans="2:11" x14ac:dyDescent="0.3">
      <c r="B1278" s="1">
        <v>1276</v>
      </c>
      <c r="C1278" s="1">
        <v>20000</v>
      </c>
      <c r="D1278" s="1">
        <v>0</v>
      </c>
      <c r="E1278" s="1">
        <v>30000</v>
      </c>
      <c r="F1278" s="1">
        <v>30000</v>
      </c>
      <c r="G1278" t="str">
        <f t="shared" si="97"/>
        <v>X</v>
      </c>
      <c r="H1278" t="str">
        <f t="shared" si="98"/>
        <v>X</v>
      </c>
      <c r="I1278" t="str">
        <f t="shared" si="99"/>
        <v>X</v>
      </c>
      <c r="J1278" t="str">
        <f t="shared" si="100"/>
        <v>XXX</v>
      </c>
      <c r="K1278" t="str">
        <f t="shared" si="101"/>
        <v>X</v>
      </c>
    </row>
    <row r="1279" spans="2:11" x14ac:dyDescent="0.3">
      <c r="B1279" s="1">
        <v>1277</v>
      </c>
      <c r="C1279" s="1">
        <v>0</v>
      </c>
      <c r="D1279" s="1">
        <v>75000</v>
      </c>
      <c r="E1279" s="1">
        <v>0</v>
      </c>
      <c r="F1279" s="1">
        <v>0</v>
      </c>
      <c r="G1279" t="str">
        <f t="shared" si="97"/>
        <v>X</v>
      </c>
      <c r="H1279" t="str">
        <f t="shared" si="98"/>
        <v>X</v>
      </c>
      <c r="I1279" t="str">
        <f t="shared" si="99"/>
        <v>X</v>
      </c>
      <c r="J1279" t="str">
        <f t="shared" si="100"/>
        <v>XXX</v>
      </c>
      <c r="K1279" t="str">
        <f t="shared" si="101"/>
        <v>X</v>
      </c>
    </row>
    <row r="1280" spans="2:11" x14ac:dyDescent="0.3">
      <c r="B1280" s="1">
        <v>1278</v>
      </c>
      <c r="C1280" s="1">
        <v>0</v>
      </c>
      <c r="D1280" s="1">
        <v>47760</v>
      </c>
      <c r="E1280" s="1">
        <v>144170</v>
      </c>
      <c r="F1280" s="1">
        <v>760000</v>
      </c>
      <c r="G1280" t="str">
        <f t="shared" si="97"/>
        <v>X</v>
      </c>
      <c r="H1280" t="str">
        <f t="shared" si="98"/>
        <v>X</v>
      </c>
      <c r="I1280" t="str">
        <f t="shared" si="99"/>
        <v>O</v>
      </c>
      <c r="J1280" t="str">
        <f t="shared" si="100"/>
        <v>XXO</v>
      </c>
      <c r="K1280" t="str">
        <f t="shared" si="101"/>
        <v>O</v>
      </c>
    </row>
    <row r="1281" spans="2:11" x14ac:dyDescent="0.3">
      <c r="B1281" s="1">
        <v>1279</v>
      </c>
      <c r="C1281" s="1">
        <v>47450</v>
      </c>
      <c r="D1281" s="1">
        <v>35380</v>
      </c>
      <c r="E1281" s="1">
        <v>25130</v>
      </c>
      <c r="F1281" s="1">
        <v>27100</v>
      </c>
      <c r="G1281" t="str">
        <f t="shared" si="97"/>
        <v>X</v>
      </c>
      <c r="H1281" t="str">
        <f t="shared" si="98"/>
        <v>X</v>
      </c>
      <c r="I1281" t="str">
        <f t="shared" si="99"/>
        <v>X</v>
      </c>
      <c r="J1281" t="str">
        <f t="shared" si="100"/>
        <v>XXX</v>
      </c>
      <c r="K1281" t="str">
        <f t="shared" si="101"/>
        <v>X</v>
      </c>
    </row>
    <row r="1282" spans="2:11" x14ac:dyDescent="0.3">
      <c r="B1282" s="1">
        <v>1280</v>
      </c>
      <c r="C1282" s="1">
        <v>0</v>
      </c>
      <c r="D1282" s="1">
        <v>49000</v>
      </c>
      <c r="E1282" s="1">
        <v>31180</v>
      </c>
      <c r="F1282" s="1">
        <v>49900</v>
      </c>
      <c r="G1282" t="str">
        <f t="shared" si="97"/>
        <v>X</v>
      </c>
      <c r="H1282" t="str">
        <f t="shared" si="98"/>
        <v>X</v>
      </c>
      <c r="I1282" t="str">
        <f t="shared" si="99"/>
        <v>X</v>
      </c>
      <c r="J1282" t="str">
        <f t="shared" si="100"/>
        <v>XXX</v>
      </c>
      <c r="K1282" t="str">
        <f t="shared" si="101"/>
        <v>X</v>
      </c>
    </row>
    <row r="1283" spans="2:11" x14ac:dyDescent="0.3">
      <c r="B1283" s="1">
        <v>1281</v>
      </c>
      <c r="C1283" s="1">
        <v>19840</v>
      </c>
      <c r="D1283" s="1">
        <v>19410</v>
      </c>
      <c r="E1283" s="1">
        <v>44530</v>
      </c>
      <c r="F1283" s="1">
        <v>46710</v>
      </c>
      <c r="G1283" t="str">
        <f t="shared" si="97"/>
        <v>X</v>
      </c>
      <c r="H1283" t="str">
        <f t="shared" si="98"/>
        <v>X</v>
      </c>
      <c r="I1283" t="str">
        <f t="shared" si="99"/>
        <v>X</v>
      </c>
      <c r="J1283" t="str">
        <f t="shared" si="100"/>
        <v>XXX</v>
      </c>
      <c r="K1283" t="str">
        <f t="shared" si="101"/>
        <v>X</v>
      </c>
    </row>
    <row r="1284" spans="2:11" x14ac:dyDescent="0.3">
      <c r="B1284" s="1">
        <v>1282</v>
      </c>
      <c r="C1284" s="1">
        <v>177670</v>
      </c>
      <c r="D1284" s="1">
        <v>164170</v>
      </c>
      <c r="E1284" s="1">
        <v>291420</v>
      </c>
      <c r="F1284" s="1">
        <v>217700</v>
      </c>
      <c r="G1284" t="str">
        <f t="shared" ref="G1284:G1347" si="102">IF(C1284&gt;$C$1,"O","X")</f>
        <v>O</v>
      </c>
      <c r="H1284" t="str">
        <f t="shared" ref="H1284:H1347" si="103">IF(D1284&gt;$C$1,"O","X")</f>
        <v>O</v>
      </c>
      <c r="I1284" t="str">
        <f t="shared" ref="I1284:I1347" si="104">IF(E1284&gt;$C$1,"O","X")</f>
        <v>O</v>
      </c>
      <c r="J1284" t="str">
        <f t="shared" ref="J1284:J1347" si="105">G1284&amp;H1284&amp;I1284</f>
        <v>OOO</v>
      </c>
      <c r="K1284" t="str">
        <f t="shared" ref="K1284:K1347" si="106">IF(F1284&gt;$C$1,"O","X")</f>
        <v>O</v>
      </c>
    </row>
    <row r="1285" spans="2:11" x14ac:dyDescent="0.3">
      <c r="B1285" s="1">
        <v>1283</v>
      </c>
      <c r="C1285" s="1">
        <v>60000</v>
      </c>
      <c r="D1285" s="1">
        <v>30000</v>
      </c>
      <c r="E1285" s="1">
        <v>291420</v>
      </c>
      <c r="F1285" s="1">
        <v>30000</v>
      </c>
      <c r="G1285" t="str">
        <f t="shared" si="102"/>
        <v>X</v>
      </c>
      <c r="H1285" t="str">
        <f t="shared" si="103"/>
        <v>X</v>
      </c>
      <c r="I1285" t="str">
        <f t="shared" si="104"/>
        <v>O</v>
      </c>
      <c r="J1285" t="str">
        <f t="shared" si="105"/>
        <v>XXO</v>
      </c>
      <c r="K1285" t="str">
        <f t="shared" si="106"/>
        <v>X</v>
      </c>
    </row>
    <row r="1286" spans="2:11" x14ac:dyDescent="0.3">
      <c r="B1286" s="1">
        <v>1284</v>
      </c>
      <c r="C1286" s="1">
        <v>99250</v>
      </c>
      <c r="D1286" s="1">
        <v>235000</v>
      </c>
      <c r="E1286" s="1">
        <v>279710</v>
      </c>
      <c r="F1286" s="1">
        <v>327340</v>
      </c>
      <c r="G1286" t="str">
        <f t="shared" si="102"/>
        <v>X</v>
      </c>
      <c r="H1286" t="str">
        <f t="shared" si="103"/>
        <v>O</v>
      </c>
      <c r="I1286" t="str">
        <f t="shared" si="104"/>
        <v>O</v>
      </c>
      <c r="J1286" t="str">
        <f t="shared" si="105"/>
        <v>XOO</v>
      </c>
      <c r="K1286" t="str">
        <f t="shared" si="106"/>
        <v>O</v>
      </c>
    </row>
    <row r="1287" spans="2:11" x14ac:dyDescent="0.3">
      <c r="B1287" s="1">
        <v>1285</v>
      </c>
      <c r="C1287" s="1">
        <v>0</v>
      </c>
      <c r="D1287" s="1">
        <v>0</v>
      </c>
      <c r="E1287" s="1">
        <v>0</v>
      </c>
      <c r="F1287" s="1">
        <v>0</v>
      </c>
      <c r="G1287" t="str">
        <f t="shared" si="102"/>
        <v>X</v>
      </c>
      <c r="H1287" t="str">
        <f t="shared" si="103"/>
        <v>X</v>
      </c>
      <c r="I1287" t="str">
        <f t="shared" si="104"/>
        <v>X</v>
      </c>
      <c r="J1287" t="str">
        <f t="shared" si="105"/>
        <v>XXX</v>
      </c>
      <c r="K1287" t="str">
        <f t="shared" si="106"/>
        <v>X</v>
      </c>
    </row>
    <row r="1288" spans="2:11" x14ac:dyDescent="0.3">
      <c r="B1288" s="1">
        <v>1286</v>
      </c>
      <c r="C1288" s="1">
        <v>186000</v>
      </c>
      <c r="D1288" s="1">
        <v>154000</v>
      </c>
      <c r="E1288" s="1">
        <v>45000</v>
      </c>
      <c r="F1288" s="1">
        <v>515000</v>
      </c>
      <c r="G1288" t="str">
        <f t="shared" si="102"/>
        <v>O</v>
      </c>
      <c r="H1288" t="str">
        <f t="shared" si="103"/>
        <v>O</v>
      </c>
      <c r="I1288" t="str">
        <f t="shared" si="104"/>
        <v>X</v>
      </c>
      <c r="J1288" t="str">
        <f t="shared" si="105"/>
        <v>OOX</v>
      </c>
      <c r="K1288" t="str">
        <f t="shared" si="106"/>
        <v>O</v>
      </c>
    </row>
    <row r="1289" spans="2:11" x14ac:dyDescent="0.3">
      <c r="B1289" s="1">
        <v>1287</v>
      </c>
      <c r="C1289" s="1">
        <v>29000</v>
      </c>
      <c r="D1289" s="1">
        <v>154000</v>
      </c>
      <c r="E1289" s="1">
        <v>85680</v>
      </c>
      <c r="F1289" s="1">
        <v>515000</v>
      </c>
      <c r="G1289" t="str">
        <f t="shared" si="102"/>
        <v>X</v>
      </c>
      <c r="H1289" t="str">
        <f t="shared" si="103"/>
        <v>O</v>
      </c>
      <c r="I1289" t="str">
        <f t="shared" si="104"/>
        <v>X</v>
      </c>
      <c r="J1289" t="str">
        <f t="shared" si="105"/>
        <v>XOX</v>
      </c>
      <c r="K1289" t="str">
        <f t="shared" si="106"/>
        <v>O</v>
      </c>
    </row>
    <row r="1290" spans="2:11" x14ac:dyDescent="0.3">
      <c r="B1290" s="1">
        <v>1288</v>
      </c>
      <c r="C1290" s="1">
        <v>127560</v>
      </c>
      <c r="D1290" s="1">
        <v>130840</v>
      </c>
      <c r="E1290" s="1">
        <v>114990</v>
      </c>
      <c r="F1290" s="1">
        <v>106700</v>
      </c>
      <c r="G1290" t="str">
        <f t="shared" si="102"/>
        <v>O</v>
      </c>
      <c r="H1290" t="str">
        <f t="shared" si="103"/>
        <v>O</v>
      </c>
      <c r="I1290" t="str">
        <f t="shared" si="104"/>
        <v>O</v>
      </c>
      <c r="J1290" t="str">
        <f t="shared" si="105"/>
        <v>OOO</v>
      </c>
      <c r="K1290" t="str">
        <f t="shared" si="106"/>
        <v>O</v>
      </c>
    </row>
    <row r="1291" spans="2:11" x14ac:dyDescent="0.3">
      <c r="B1291" s="1">
        <v>1289</v>
      </c>
      <c r="C1291" s="1">
        <v>242080</v>
      </c>
      <c r="D1291" s="1">
        <v>81270</v>
      </c>
      <c r="E1291" s="1">
        <v>116990</v>
      </c>
      <c r="F1291" s="1">
        <v>277100</v>
      </c>
      <c r="G1291" t="str">
        <f t="shared" si="102"/>
        <v>O</v>
      </c>
      <c r="H1291" t="str">
        <f t="shared" si="103"/>
        <v>X</v>
      </c>
      <c r="I1291" t="str">
        <f t="shared" si="104"/>
        <v>O</v>
      </c>
      <c r="J1291" t="str">
        <f t="shared" si="105"/>
        <v>OXO</v>
      </c>
      <c r="K1291" t="str">
        <f t="shared" si="106"/>
        <v>O</v>
      </c>
    </row>
    <row r="1292" spans="2:11" x14ac:dyDescent="0.3">
      <c r="B1292" s="1">
        <v>1290</v>
      </c>
      <c r="C1292" s="1">
        <v>21000</v>
      </c>
      <c r="D1292" s="1">
        <v>81270</v>
      </c>
      <c r="E1292" s="1">
        <v>531985</v>
      </c>
      <c r="F1292" s="1">
        <v>465638</v>
      </c>
      <c r="G1292" t="str">
        <f t="shared" si="102"/>
        <v>X</v>
      </c>
      <c r="H1292" t="str">
        <f t="shared" si="103"/>
        <v>X</v>
      </c>
      <c r="I1292" t="str">
        <f t="shared" si="104"/>
        <v>O</v>
      </c>
      <c r="J1292" t="str">
        <f t="shared" si="105"/>
        <v>XXO</v>
      </c>
      <c r="K1292" t="str">
        <f t="shared" si="106"/>
        <v>O</v>
      </c>
    </row>
    <row r="1293" spans="2:11" x14ac:dyDescent="0.3">
      <c r="B1293" s="1">
        <v>1291</v>
      </c>
      <c r="C1293" s="1">
        <v>9100</v>
      </c>
      <c r="D1293" s="1">
        <v>9690</v>
      </c>
      <c r="E1293" s="1">
        <v>12880</v>
      </c>
      <c r="F1293" s="1">
        <v>16660</v>
      </c>
      <c r="G1293" t="str">
        <f t="shared" si="102"/>
        <v>X</v>
      </c>
      <c r="H1293" t="str">
        <f t="shared" si="103"/>
        <v>X</v>
      </c>
      <c r="I1293" t="str">
        <f t="shared" si="104"/>
        <v>X</v>
      </c>
      <c r="J1293" t="str">
        <f t="shared" si="105"/>
        <v>XXX</v>
      </c>
      <c r="K1293" t="str">
        <f t="shared" si="106"/>
        <v>X</v>
      </c>
    </row>
    <row r="1294" spans="2:11" x14ac:dyDescent="0.3">
      <c r="B1294" s="1">
        <v>1292</v>
      </c>
      <c r="C1294" s="1">
        <v>0</v>
      </c>
      <c r="D1294" s="1">
        <v>0</v>
      </c>
      <c r="E1294" s="1">
        <v>0</v>
      </c>
      <c r="F1294" s="1">
        <v>0</v>
      </c>
      <c r="G1294" t="str">
        <f t="shared" si="102"/>
        <v>X</v>
      </c>
      <c r="H1294" t="str">
        <f t="shared" si="103"/>
        <v>X</v>
      </c>
      <c r="I1294" t="str">
        <f t="shared" si="104"/>
        <v>X</v>
      </c>
      <c r="J1294" t="str">
        <f t="shared" si="105"/>
        <v>XXX</v>
      </c>
      <c r="K1294" t="str">
        <f t="shared" si="106"/>
        <v>X</v>
      </c>
    </row>
    <row r="1295" spans="2:11" x14ac:dyDescent="0.3">
      <c r="B1295" s="1">
        <v>1293</v>
      </c>
      <c r="C1295" s="1">
        <v>2714000</v>
      </c>
      <c r="D1295" s="1">
        <v>874000</v>
      </c>
      <c r="E1295" s="1">
        <v>1760000</v>
      </c>
      <c r="F1295" s="1">
        <v>2513530</v>
      </c>
      <c r="G1295" t="str">
        <f t="shared" si="102"/>
        <v>O</v>
      </c>
      <c r="H1295" t="str">
        <f t="shared" si="103"/>
        <v>O</v>
      </c>
      <c r="I1295" t="str">
        <f t="shared" si="104"/>
        <v>O</v>
      </c>
      <c r="J1295" t="str">
        <f t="shared" si="105"/>
        <v>OOO</v>
      </c>
      <c r="K1295" t="str">
        <f t="shared" si="106"/>
        <v>O</v>
      </c>
    </row>
    <row r="1296" spans="2:11" x14ac:dyDescent="0.3">
      <c r="B1296" s="1">
        <v>1294</v>
      </c>
      <c r="C1296" s="1">
        <v>331740</v>
      </c>
      <c r="D1296" s="1">
        <v>317180</v>
      </c>
      <c r="E1296" s="1">
        <v>561720</v>
      </c>
      <c r="F1296" s="1">
        <v>515950</v>
      </c>
      <c r="G1296" t="str">
        <f t="shared" si="102"/>
        <v>O</v>
      </c>
      <c r="H1296" t="str">
        <f t="shared" si="103"/>
        <v>O</v>
      </c>
      <c r="I1296" t="str">
        <f t="shared" si="104"/>
        <v>O</v>
      </c>
      <c r="J1296" t="str">
        <f t="shared" si="105"/>
        <v>OOO</v>
      </c>
      <c r="K1296" t="str">
        <f t="shared" si="106"/>
        <v>O</v>
      </c>
    </row>
    <row r="1297" spans="2:11" x14ac:dyDescent="0.3">
      <c r="B1297" s="1">
        <v>1295</v>
      </c>
      <c r="C1297" s="1">
        <v>165490</v>
      </c>
      <c r="D1297" s="1">
        <v>206740</v>
      </c>
      <c r="E1297" s="1">
        <v>85610</v>
      </c>
      <c r="F1297" s="1">
        <v>67130</v>
      </c>
      <c r="G1297" t="str">
        <f t="shared" si="102"/>
        <v>O</v>
      </c>
      <c r="H1297" t="str">
        <f t="shared" si="103"/>
        <v>O</v>
      </c>
      <c r="I1297" t="str">
        <f t="shared" si="104"/>
        <v>X</v>
      </c>
      <c r="J1297" t="str">
        <f t="shared" si="105"/>
        <v>OOX</v>
      </c>
      <c r="K1297" t="str">
        <f t="shared" si="106"/>
        <v>X</v>
      </c>
    </row>
    <row r="1298" spans="2:11" x14ac:dyDescent="0.3">
      <c r="B1298" s="1">
        <v>1296</v>
      </c>
      <c r="C1298" s="1">
        <v>10620</v>
      </c>
      <c r="D1298" s="1">
        <v>6550</v>
      </c>
      <c r="E1298" s="1">
        <v>7610</v>
      </c>
      <c r="F1298" s="1">
        <v>204030</v>
      </c>
      <c r="G1298" t="str">
        <f t="shared" si="102"/>
        <v>X</v>
      </c>
      <c r="H1298" t="str">
        <f t="shared" si="103"/>
        <v>X</v>
      </c>
      <c r="I1298" t="str">
        <f t="shared" si="104"/>
        <v>X</v>
      </c>
      <c r="J1298" t="str">
        <f t="shared" si="105"/>
        <v>XXX</v>
      </c>
      <c r="K1298" t="str">
        <f t="shared" si="106"/>
        <v>O</v>
      </c>
    </row>
    <row r="1299" spans="2:11" x14ac:dyDescent="0.3">
      <c r="B1299" s="1">
        <v>1297</v>
      </c>
      <c r="C1299" s="1">
        <v>0</v>
      </c>
      <c r="D1299" s="1">
        <v>0</v>
      </c>
      <c r="E1299" s="1">
        <v>0</v>
      </c>
      <c r="F1299" s="1">
        <v>0</v>
      </c>
      <c r="G1299" t="str">
        <f t="shared" si="102"/>
        <v>X</v>
      </c>
      <c r="H1299" t="str">
        <f t="shared" si="103"/>
        <v>X</v>
      </c>
      <c r="I1299" t="str">
        <f t="shared" si="104"/>
        <v>X</v>
      </c>
      <c r="J1299" t="str">
        <f t="shared" si="105"/>
        <v>XXX</v>
      </c>
      <c r="K1299" t="str">
        <f t="shared" si="106"/>
        <v>X</v>
      </c>
    </row>
    <row r="1300" spans="2:11" x14ac:dyDescent="0.3">
      <c r="B1300" s="1">
        <v>1298</v>
      </c>
      <c r="C1300" s="1">
        <v>0</v>
      </c>
      <c r="D1300" s="1">
        <v>0</v>
      </c>
      <c r="E1300" s="1">
        <v>0</v>
      </c>
      <c r="F1300" s="1">
        <v>0</v>
      </c>
      <c r="G1300" t="str">
        <f t="shared" si="102"/>
        <v>X</v>
      </c>
      <c r="H1300" t="str">
        <f t="shared" si="103"/>
        <v>X</v>
      </c>
      <c r="I1300" t="str">
        <f t="shared" si="104"/>
        <v>X</v>
      </c>
      <c r="J1300" t="str">
        <f t="shared" si="105"/>
        <v>XXX</v>
      </c>
      <c r="K1300" t="str">
        <f t="shared" si="106"/>
        <v>X</v>
      </c>
    </row>
    <row r="1301" spans="2:11" x14ac:dyDescent="0.3">
      <c r="B1301" s="1">
        <v>1299</v>
      </c>
      <c r="C1301" s="1">
        <v>40000</v>
      </c>
      <c r="D1301" s="1">
        <v>75000</v>
      </c>
      <c r="E1301" s="1">
        <v>119000</v>
      </c>
      <c r="F1301" s="1">
        <v>95000</v>
      </c>
      <c r="G1301" t="str">
        <f t="shared" si="102"/>
        <v>X</v>
      </c>
      <c r="H1301" t="str">
        <f t="shared" si="103"/>
        <v>X</v>
      </c>
      <c r="I1301" t="str">
        <f t="shared" si="104"/>
        <v>O</v>
      </c>
      <c r="J1301" t="str">
        <f t="shared" si="105"/>
        <v>XXO</v>
      </c>
      <c r="K1301" t="str">
        <f t="shared" si="106"/>
        <v>X</v>
      </c>
    </row>
    <row r="1302" spans="2:11" x14ac:dyDescent="0.3">
      <c r="B1302" s="1">
        <v>1300</v>
      </c>
      <c r="C1302" s="1">
        <v>28880</v>
      </c>
      <c r="D1302" s="1">
        <v>57260</v>
      </c>
      <c r="E1302" s="1">
        <v>38420</v>
      </c>
      <c r="F1302" s="1">
        <v>455430</v>
      </c>
      <c r="G1302" t="str">
        <f t="shared" si="102"/>
        <v>X</v>
      </c>
      <c r="H1302" t="str">
        <f t="shared" si="103"/>
        <v>X</v>
      </c>
      <c r="I1302" t="str">
        <f t="shared" si="104"/>
        <v>X</v>
      </c>
      <c r="J1302" t="str">
        <f t="shared" si="105"/>
        <v>XXX</v>
      </c>
      <c r="K1302" t="str">
        <f t="shared" si="106"/>
        <v>O</v>
      </c>
    </row>
    <row r="1303" spans="2:11" x14ac:dyDescent="0.3">
      <c r="B1303" s="1">
        <v>1301</v>
      </c>
      <c r="C1303" s="1">
        <v>103002</v>
      </c>
      <c r="D1303" s="1">
        <v>124509</v>
      </c>
      <c r="E1303" s="1">
        <v>111268</v>
      </c>
      <c r="F1303" s="1">
        <v>34200</v>
      </c>
      <c r="G1303" t="str">
        <f t="shared" si="102"/>
        <v>O</v>
      </c>
      <c r="H1303" t="str">
        <f t="shared" si="103"/>
        <v>O</v>
      </c>
      <c r="I1303" t="str">
        <f t="shared" si="104"/>
        <v>O</v>
      </c>
      <c r="J1303" t="str">
        <f t="shared" si="105"/>
        <v>OOO</v>
      </c>
      <c r="K1303" t="str">
        <f t="shared" si="106"/>
        <v>X</v>
      </c>
    </row>
    <row r="1304" spans="2:11" x14ac:dyDescent="0.3">
      <c r="B1304" s="1">
        <v>1302</v>
      </c>
      <c r="C1304" s="1">
        <v>210050</v>
      </c>
      <c r="D1304" s="1">
        <v>135790</v>
      </c>
      <c r="E1304" s="1">
        <v>408030</v>
      </c>
      <c r="F1304" s="1">
        <v>291160</v>
      </c>
      <c r="G1304" t="str">
        <f t="shared" si="102"/>
        <v>O</v>
      </c>
      <c r="H1304" t="str">
        <f t="shared" si="103"/>
        <v>O</v>
      </c>
      <c r="I1304" t="str">
        <f t="shared" si="104"/>
        <v>O</v>
      </c>
      <c r="J1304" t="str">
        <f t="shared" si="105"/>
        <v>OOO</v>
      </c>
      <c r="K1304" t="str">
        <f t="shared" si="106"/>
        <v>O</v>
      </c>
    </row>
    <row r="1305" spans="2:11" x14ac:dyDescent="0.3">
      <c r="B1305" s="1">
        <v>1303</v>
      </c>
      <c r="C1305" s="1">
        <v>52470</v>
      </c>
      <c r="D1305" s="1">
        <v>53020</v>
      </c>
      <c r="E1305" s="1">
        <v>67570</v>
      </c>
      <c r="F1305" s="1">
        <v>67790</v>
      </c>
      <c r="G1305" t="str">
        <f t="shared" si="102"/>
        <v>X</v>
      </c>
      <c r="H1305" t="str">
        <f t="shared" si="103"/>
        <v>X</v>
      </c>
      <c r="I1305" t="str">
        <f t="shared" si="104"/>
        <v>X</v>
      </c>
      <c r="J1305" t="str">
        <f t="shared" si="105"/>
        <v>XXX</v>
      </c>
      <c r="K1305" t="str">
        <f t="shared" si="106"/>
        <v>X</v>
      </c>
    </row>
    <row r="1306" spans="2:11" x14ac:dyDescent="0.3">
      <c r="B1306" s="1">
        <v>1304</v>
      </c>
      <c r="C1306" s="1">
        <v>0</v>
      </c>
      <c r="D1306" s="1">
        <v>46842</v>
      </c>
      <c r="E1306" s="1">
        <v>0</v>
      </c>
      <c r="F1306" s="1">
        <v>8421</v>
      </c>
      <c r="G1306" t="str">
        <f t="shared" si="102"/>
        <v>X</v>
      </c>
      <c r="H1306" t="str">
        <f t="shared" si="103"/>
        <v>X</v>
      </c>
      <c r="I1306" t="str">
        <f t="shared" si="104"/>
        <v>X</v>
      </c>
      <c r="J1306" t="str">
        <f t="shared" si="105"/>
        <v>XXX</v>
      </c>
      <c r="K1306" t="str">
        <f t="shared" si="106"/>
        <v>X</v>
      </c>
    </row>
    <row r="1307" spans="2:11" x14ac:dyDescent="0.3">
      <c r="B1307" s="1">
        <v>1305</v>
      </c>
      <c r="C1307" s="1">
        <v>0</v>
      </c>
      <c r="D1307" s="1">
        <v>46842</v>
      </c>
      <c r="E1307" s="1">
        <v>0</v>
      </c>
      <c r="F1307" s="1">
        <v>8421</v>
      </c>
      <c r="G1307" t="str">
        <f t="shared" si="102"/>
        <v>X</v>
      </c>
      <c r="H1307" t="str">
        <f t="shared" si="103"/>
        <v>X</v>
      </c>
      <c r="I1307" t="str">
        <f t="shared" si="104"/>
        <v>X</v>
      </c>
      <c r="J1307" t="str">
        <f t="shared" si="105"/>
        <v>XXX</v>
      </c>
      <c r="K1307" t="str">
        <f t="shared" si="106"/>
        <v>X</v>
      </c>
    </row>
    <row r="1308" spans="2:11" x14ac:dyDescent="0.3">
      <c r="B1308" s="1">
        <v>1306</v>
      </c>
      <c r="C1308" s="1">
        <v>160000</v>
      </c>
      <c r="D1308" s="1">
        <v>155000</v>
      </c>
      <c r="E1308" s="1">
        <v>1995400</v>
      </c>
      <c r="F1308" s="1">
        <v>474000</v>
      </c>
      <c r="G1308" t="str">
        <f t="shared" si="102"/>
        <v>O</v>
      </c>
      <c r="H1308" t="str">
        <f t="shared" si="103"/>
        <v>O</v>
      </c>
      <c r="I1308" t="str">
        <f t="shared" si="104"/>
        <v>O</v>
      </c>
      <c r="J1308" t="str">
        <f t="shared" si="105"/>
        <v>OOO</v>
      </c>
      <c r="K1308" t="str">
        <f t="shared" si="106"/>
        <v>O</v>
      </c>
    </row>
    <row r="1309" spans="2:11" x14ac:dyDescent="0.3">
      <c r="B1309" s="1">
        <v>1307</v>
      </c>
      <c r="C1309" s="1">
        <v>94900</v>
      </c>
      <c r="D1309" s="1">
        <v>110898</v>
      </c>
      <c r="E1309" s="1">
        <v>162071</v>
      </c>
      <c r="F1309" s="1">
        <v>164718</v>
      </c>
      <c r="G1309" t="str">
        <f t="shared" si="102"/>
        <v>X</v>
      </c>
      <c r="H1309" t="str">
        <f t="shared" si="103"/>
        <v>O</v>
      </c>
      <c r="I1309" t="str">
        <f t="shared" si="104"/>
        <v>O</v>
      </c>
      <c r="J1309" t="str">
        <f t="shared" si="105"/>
        <v>XOO</v>
      </c>
      <c r="K1309" t="str">
        <f t="shared" si="106"/>
        <v>O</v>
      </c>
    </row>
    <row r="1310" spans="2:11" x14ac:dyDescent="0.3">
      <c r="B1310" s="1">
        <v>1308</v>
      </c>
      <c r="C1310" s="1">
        <v>200000</v>
      </c>
      <c r="D1310" s="1">
        <v>180000</v>
      </c>
      <c r="E1310" s="1">
        <v>200000</v>
      </c>
      <c r="F1310" s="1">
        <v>200000</v>
      </c>
      <c r="G1310" t="str">
        <f t="shared" si="102"/>
        <v>O</v>
      </c>
      <c r="H1310" t="str">
        <f t="shared" si="103"/>
        <v>O</v>
      </c>
      <c r="I1310" t="str">
        <f t="shared" si="104"/>
        <v>O</v>
      </c>
      <c r="J1310" t="str">
        <f t="shared" si="105"/>
        <v>OOO</v>
      </c>
      <c r="K1310" t="str">
        <f t="shared" si="106"/>
        <v>O</v>
      </c>
    </row>
    <row r="1311" spans="2:11" x14ac:dyDescent="0.3">
      <c r="B1311" s="1">
        <v>1309</v>
      </c>
      <c r="C1311" s="1">
        <v>0</v>
      </c>
      <c r="D1311" s="1">
        <v>0</v>
      </c>
      <c r="E1311" s="1">
        <v>0</v>
      </c>
      <c r="F1311" s="1">
        <v>0</v>
      </c>
      <c r="G1311" t="str">
        <f t="shared" si="102"/>
        <v>X</v>
      </c>
      <c r="H1311" t="str">
        <f t="shared" si="103"/>
        <v>X</v>
      </c>
      <c r="I1311" t="str">
        <f t="shared" si="104"/>
        <v>X</v>
      </c>
      <c r="J1311" t="str">
        <f t="shared" si="105"/>
        <v>XXX</v>
      </c>
      <c r="K1311" t="str">
        <f t="shared" si="106"/>
        <v>X</v>
      </c>
    </row>
    <row r="1312" spans="2:11" x14ac:dyDescent="0.3">
      <c r="B1312" s="1">
        <v>1310</v>
      </c>
      <c r="C1312" s="1">
        <v>16620</v>
      </c>
      <c r="D1312" s="1">
        <v>16620</v>
      </c>
      <c r="E1312" s="1">
        <v>16620</v>
      </c>
      <c r="F1312" s="1">
        <v>16620</v>
      </c>
      <c r="G1312" t="str">
        <f t="shared" si="102"/>
        <v>X</v>
      </c>
      <c r="H1312" t="str">
        <f t="shared" si="103"/>
        <v>X</v>
      </c>
      <c r="I1312" t="str">
        <f t="shared" si="104"/>
        <v>X</v>
      </c>
      <c r="J1312" t="str">
        <f t="shared" si="105"/>
        <v>XXX</v>
      </c>
      <c r="K1312" t="str">
        <f t="shared" si="106"/>
        <v>X</v>
      </c>
    </row>
    <row r="1313" spans="2:11" x14ac:dyDescent="0.3">
      <c r="B1313" s="1">
        <v>1311</v>
      </c>
      <c r="C1313" s="1">
        <v>100380</v>
      </c>
      <c r="D1313" s="1">
        <v>190130</v>
      </c>
      <c r="E1313" s="1">
        <v>173130</v>
      </c>
      <c r="F1313" s="1">
        <v>269590</v>
      </c>
      <c r="G1313" t="str">
        <f t="shared" si="102"/>
        <v>O</v>
      </c>
      <c r="H1313" t="str">
        <f t="shared" si="103"/>
        <v>O</v>
      </c>
      <c r="I1313" t="str">
        <f t="shared" si="104"/>
        <v>O</v>
      </c>
      <c r="J1313" t="str">
        <f t="shared" si="105"/>
        <v>OOO</v>
      </c>
      <c r="K1313" t="str">
        <f t="shared" si="106"/>
        <v>O</v>
      </c>
    </row>
    <row r="1314" spans="2:11" x14ac:dyDescent="0.3">
      <c r="B1314" s="1">
        <v>1312</v>
      </c>
      <c r="C1314" s="1">
        <v>0</v>
      </c>
      <c r="D1314" s="1">
        <v>94000</v>
      </c>
      <c r="E1314" s="1">
        <v>1010240</v>
      </c>
      <c r="F1314" s="1">
        <v>27000</v>
      </c>
      <c r="G1314" t="str">
        <f t="shared" si="102"/>
        <v>X</v>
      </c>
      <c r="H1314" t="str">
        <f t="shared" si="103"/>
        <v>X</v>
      </c>
      <c r="I1314" t="str">
        <f t="shared" si="104"/>
        <v>O</v>
      </c>
      <c r="J1314" t="str">
        <f t="shared" si="105"/>
        <v>XXO</v>
      </c>
      <c r="K1314" t="str">
        <f t="shared" si="106"/>
        <v>X</v>
      </c>
    </row>
    <row r="1315" spans="2:11" x14ac:dyDescent="0.3">
      <c r="B1315" s="1">
        <v>1313</v>
      </c>
      <c r="C1315" s="1">
        <v>16110</v>
      </c>
      <c r="D1315" s="1">
        <v>1376580</v>
      </c>
      <c r="E1315" s="1">
        <v>51750</v>
      </c>
      <c r="F1315" s="1">
        <v>16710</v>
      </c>
      <c r="G1315" t="str">
        <f t="shared" si="102"/>
        <v>X</v>
      </c>
      <c r="H1315" t="str">
        <f t="shared" si="103"/>
        <v>O</v>
      </c>
      <c r="I1315" t="str">
        <f t="shared" si="104"/>
        <v>X</v>
      </c>
      <c r="J1315" t="str">
        <f t="shared" si="105"/>
        <v>XOX</v>
      </c>
      <c r="K1315" t="str">
        <f t="shared" si="106"/>
        <v>X</v>
      </c>
    </row>
    <row r="1316" spans="2:11" x14ac:dyDescent="0.3">
      <c r="B1316" s="1">
        <v>1314</v>
      </c>
      <c r="C1316" s="1">
        <v>388014</v>
      </c>
      <c r="D1316" s="1">
        <v>256455</v>
      </c>
      <c r="E1316" s="1">
        <v>344318</v>
      </c>
      <c r="F1316" s="1">
        <v>255842</v>
      </c>
      <c r="G1316" t="str">
        <f t="shared" si="102"/>
        <v>O</v>
      </c>
      <c r="H1316" t="str">
        <f t="shared" si="103"/>
        <v>O</v>
      </c>
      <c r="I1316" t="str">
        <f t="shared" si="104"/>
        <v>O</v>
      </c>
      <c r="J1316" t="str">
        <f t="shared" si="105"/>
        <v>OOO</v>
      </c>
      <c r="K1316" t="str">
        <f t="shared" si="106"/>
        <v>O</v>
      </c>
    </row>
    <row r="1317" spans="2:11" x14ac:dyDescent="0.3">
      <c r="B1317" s="1">
        <v>1315</v>
      </c>
      <c r="C1317" s="1">
        <v>456167</v>
      </c>
      <c r="D1317" s="1">
        <v>432844</v>
      </c>
      <c r="E1317" s="1">
        <v>229842</v>
      </c>
      <c r="F1317" s="1">
        <v>286713</v>
      </c>
      <c r="G1317" t="str">
        <f t="shared" si="102"/>
        <v>O</v>
      </c>
      <c r="H1317" t="str">
        <f t="shared" si="103"/>
        <v>O</v>
      </c>
      <c r="I1317" t="str">
        <f t="shared" si="104"/>
        <v>O</v>
      </c>
      <c r="J1317" t="str">
        <f t="shared" si="105"/>
        <v>OOO</v>
      </c>
      <c r="K1317" t="str">
        <f t="shared" si="106"/>
        <v>O</v>
      </c>
    </row>
    <row r="1318" spans="2:11" x14ac:dyDescent="0.3">
      <c r="B1318" s="1">
        <v>1316</v>
      </c>
      <c r="C1318" s="1">
        <v>304570</v>
      </c>
      <c r="D1318" s="1">
        <v>194210</v>
      </c>
      <c r="E1318" s="1">
        <v>230000</v>
      </c>
      <c r="F1318" s="1">
        <v>240000</v>
      </c>
      <c r="G1318" t="str">
        <f t="shared" si="102"/>
        <v>O</v>
      </c>
      <c r="H1318" t="str">
        <f t="shared" si="103"/>
        <v>O</v>
      </c>
      <c r="I1318" t="str">
        <f t="shared" si="104"/>
        <v>O</v>
      </c>
      <c r="J1318" t="str">
        <f t="shared" si="105"/>
        <v>OOO</v>
      </c>
      <c r="K1318" t="str">
        <f t="shared" si="106"/>
        <v>O</v>
      </c>
    </row>
    <row r="1319" spans="2:11" x14ac:dyDescent="0.3">
      <c r="B1319" s="1">
        <v>1317</v>
      </c>
      <c r="C1319" s="1">
        <v>316600</v>
      </c>
      <c r="D1319" s="1">
        <v>393000</v>
      </c>
      <c r="E1319" s="1">
        <v>324000</v>
      </c>
      <c r="F1319" s="1">
        <v>460000</v>
      </c>
      <c r="G1319" t="str">
        <f t="shared" si="102"/>
        <v>O</v>
      </c>
      <c r="H1319" t="str">
        <f t="shared" si="103"/>
        <v>O</v>
      </c>
      <c r="I1319" t="str">
        <f t="shared" si="104"/>
        <v>O</v>
      </c>
      <c r="J1319" t="str">
        <f t="shared" si="105"/>
        <v>OOO</v>
      </c>
      <c r="K1319" t="str">
        <f t="shared" si="106"/>
        <v>O</v>
      </c>
    </row>
    <row r="1320" spans="2:11" x14ac:dyDescent="0.3">
      <c r="B1320" s="1">
        <v>1318</v>
      </c>
      <c r="C1320" s="1">
        <v>205000</v>
      </c>
      <c r="D1320" s="1">
        <v>120000</v>
      </c>
      <c r="E1320" s="1">
        <v>120000</v>
      </c>
      <c r="F1320" s="1">
        <v>203000</v>
      </c>
      <c r="G1320" t="str">
        <f t="shared" si="102"/>
        <v>O</v>
      </c>
      <c r="H1320" t="str">
        <f t="shared" si="103"/>
        <v>O</v>
      </c>
      <c r="I1320" t="str">
        <f t="shared" si="104"/>
        <v>O</v>
      </c>
      <c r="J1320" t="str">
        <f t="shared" si="105"/>
        <v>OOO</v>
      </c>
      <c r="K1320" t="str">
        <f t="shared" si="106"/>
        <v>O</v>
      </c>
    </row>
    <row r="1321" spans="2:11" x14ac:dyDescent="0.3">
      <c r="B1321" s="1">
        <v>1319</v>
      </c>
      <c r="C1321" s="1">
        <v>0</v>
      </c>
      <c r="D1321" s="1">
        <v>120000</v>
      </c>
      <c r="E1321" s="1">
        <v>50000</v>
      </c>
      <c r="F1321" s="1">
        <v>66000</v>
      </c>
      <c r="G1321" t="str">
        <f t="shared" si="102"/>
        <v>X</v>
      </c>
      <c r="H1321" t="str">
        <f t="shared" si="103"/>
        <v>O</v>
      </c>
      <c r="I1321" t="str">
        <f t="shared" si="104"/>
        <v>X</v>
      </c>
      <c r="J1321" t="str">
        <f t="shared" si="105"/>
        <v>XOX</v>
      </c>
      <c r="K1321" t="str">
        <f t="shared" si="106"/>
        <v>X</v>
      </c>
    </row>
    <row r="1322" spans="2:11" x14ac:dyDescent="0.3">
      <c r="B1322" s="1">
        <v>1320</v>
      </c>
      <c r="C1322" s="1">
        <v>192004</v>
      </c>
      <c r="D1322" s="1">
        <v>576398</v>
      </c>
      <c r="E1322" s="1">
        <v>169298</v>
      </c>
      <c r="F1322" s="1">
        <v>1736286</v>
      </c>
      <c r="G1322" t="str">
        <f t="shared" si="102"/>
        <v>O</v>
      </c>
      <c r="H1322" t="str">
        <f t="shared" si="103"/>
        <v>O</v>
      </c>
      <c r="I1322" t="str">
        <f t="shared" si="104"/>
        <v>O</v>
      </c>
      <c r="J1322" t="str">
        <f t="shared" si="105"/>
        <v>OOO</v>
      </c>
      <c r="K1322" t="str">
        <f t="shared" si="106"/>
        <v>O</v>
      </c>
    </row>
    <row r="1323" spans="2:11" x14ac:dyDescent="0.3">
      <c r="B1323" s="1">
        <v>1321</v>
      </c>
      <c r="C1323" s="1">
        <v>0</v>
      </c>
      <c r="D1323" s="1">
        <v>1550770</v>
      </c>
      <c r="E1323" s="1">
        <v>0</v>
      </c>
      <c r="F1323" s="1">
        <v>0</v>
      </c>
      <c r="G1323" t="str">
        <f t="shared" si="102"/>
        <v>X</v>
      </c>
      <c r="H1323" t="str">
        <f t="shared" si="103"/>
        <v>O</v>
      </c>
      <c r="I1323" t="str">
        <f t="shared" si="104"/>
        <v>X</v>
      </c>
      <c r="J1323" t="str">
        <f t="shared" si="105"/>
        <v>XOX</v>
      </c>
      <c r="K1323" t="str">
        <f t="shared" si="106"/>
        <v>X</v>
      </c>
    </row>
    <row r="1324" spans="2:11" x14ac:dyDescent="0.3">
      <c r="B1324" s="1">
        <v>1322</v>
      </c>
      <c r="C1324" s="1">
        <v>28230</v>
      </c>
      <c r="D1324" s="1">
        <v>39830</v>
      </c>
      <c r="E1324" s="1">
        <v>19390</v>
      </c>
      <c r="F1324" s="1">
        <v>20070</v>
      </c>
      <c r="G1324" t="str">
        <f t="shared" si="102"/>
        <v>X</v>
      </c>
      <c r="H1324" t="str">
        <f t="shared" si="103"/>
        <v>X</v>
      </c>
      <c r="I1324" t="str">
        <f t="shared" si="104"/>
        <v>X</v>
      </c>
      <c r="J1324" t="str">
        <f t="shared" si="105"/>
        <v>XXX</v>
      </c>
      <c r="K1324" t="str">
        <f t="shared" si="106"/>
        <v>X</v>
      </c>
    </row>
    <row r="1325" spans="2:11" x14ac:dyDescent="0.3">
      <c r="B1325" s="1">
        <v>1323</v>
      </c>
      <c r="C1325" s="1">
        <v>84540</v>
      </c>
      <c r="D1325" s="1">
        <v>537160</v>
      </c>
      <c r="E1325" s="1">
        <v>146840</v>
      </c>
      <c r="F1325" s="1">
        <v>91140</v>
      </c>
      <c r="G1325" t="str">
        <f t="shared" si="102"/>
        <v>X</v>
      </c>
      <c r="H1325" t="str">
        <f t="shared" si="103"/>
        <v>O</v>
      </c>
      <c r="I1325" t="str">
        <f t="shared" si="104"/>
        <v>O</v>
      </c>
      <c r="J1325" t="str">
        <f t="shared" si="105"/>
        <v>XOO</v>
      </c>
      <c r="K1325" t="str">
        <f t="shared" si="106"/>
        <v>X</v>
      </c>
    </row>
    <row r="1326" spans="2:11" x14ac:dyDescent="0.3">
      <c r="B1326" s="1">
        <v>1324</v>
      </c>
      <c r="C1326" s="1">
        <v>118000</v>
      </c>
      <c r="D1326" s="1">
        <v>59842</v>
      </c>
      <c r="E1326" s="1">
        <v>90000</v>
      </c>
      <c r="F1326" s="1">
        <v>128421</v>
      </c>
      <c r="G1326" t="str">
        <f t="shared" si="102"/>
        <v>O</v>
      </c>
      <c r="H1326" t="str">
        <f t="shared" si="103"/>
        <v>X</v>
      </c>
      <c r="I1326" t="str">
        <f t="shared" si="104"/>
        <v>X</v>
      </c>
      <c r="J1326" t="str">
        <f t="shared" si="105"/>
        <v>OXX</v>
      </c>
      <c r="K1326" t="str">
        <f t="shared" si="106"/>
        <v>O</v>
      </c>
    </row>
    <row r="1327" spans="2:11" x14ac:dyDescent="0.3">
      <c r="B1327" s="1">
        <v>1325</v>
      </c>
      <c r="C1327" s="1">
        <v>279980</v>
      </c>
      <c r="D1327" s="1">
        <v>443190</v>
      </c>
      <c r="E1327" s="1">
        <v>90000</v>
      </c>
      <c r="F1327" s="1">
        <v>271600</v>
      </c>
      <c r="G1327" t="str">
        <f t="shared" si="102"/>
        <v>O</v>
      </c>
      <c r="H1327" t="str">
        <f t="shared" si="103"/>
        <v>O</v>
      </c>
      <c r="I1327" t="str">
        <f t="shared" si="104"/>
        <v>X</v>
      </c>
      <c r="J1327" t="str">
        <f t="shared" si="105"/>
        <v>OOX</v>
      </c>
      <c r="K1327" t="str">
        <f t="shared" si="106"/>
        <v>O</v>
      </c>
    </row>
    <row r="1328" spans="2:11" x14ac:dyDescent="0.3">
      <c r="B1328" s="1">
        <v>1326</v>
      </c>
      <c r="C1328" s="1">
        <v>293094</v>
      </c>
      <c r="D1328" s="1">
        <v>520689</v>
      </c>
      <c r="E1328" s="1">
        <v>623384</v>
      </c>
      <c r="F1328" s="1">
        <v>402189</v>
      </c>
      <c r="G1328" t="str">
        <f t="shared" si="102"/>
        <v>O</v>
      </c>
      <c r="H1328" t="str">
        <f t="shared" si="103"/>
        <v>O</v>
      </c>
      <c r="I1328" t="str">
        <f t="shared" si="104"/>
        <v>O</v>
      </c>
      <c r="J1328" t="str">
        <f t="shared" si="105"/>
        <v>OOO</v>
      </c>
      <c r="K1328" t="str">
        <f t="shared" si="106"/>
        <v>O</v>
      </c>
    </row>
    <row r="1329" spans="2:11" x14ac:dyDescent="0.3">
      <c r="B1329" s="1">
        <v>1327</v>
      </c>
      <c r="C1329" s="1">
        <v>1870</v>
      </c>
      <c r="D1329" s="1">
        <v>92250</v>
      </c>
      <c r="E1329" s="1">
        <v>256390</v>
      </c>
      <c r="F1329" s="1">
        <v>55570</v>
      </c>
      <c r="G1329" t="str">
        <f t="shared" si="102"/>
        <v>X</v>
      </c>
      <c r="H1329" t="str">
        <f t="shared" si="103"/>
        <v>X</v>
      </c>
      <c r="I1329" t="str">
        <f t="shared" si="104"/>
        <v>O</v>
      </c>
      <c r="J1329" t="str">
        <f t="shared" si="105"/>
        <v>XXO</v>
      </c>
      <c r="K1329" t="str">
        <f t="shared" si="106"/>
        <v>X</v>
      </c>
    </row>
    <row r="1330" spans="2:11" x14ac:dyDescent="0.3">
      <c r="B1330" s="1">
        <v>1328</v>
      </c>
      <c r="C1330" s="1">
        <v>263000</v>
      </c>
      <c r="D1330" s="1">
        <v>78620</v>
      </c>
      <c r="E1330" s="1">
        <v>118000</v>
      </c>
      <c r="F1330" s="1">
        <v>88400</v>
      </c>
      <c r="G1330" t="str">
        <f t="shared" si="102"/>
        <v>O</v>
      </c>
      <c r="H1330" t="str">
        <f t="shared" si="103"/>
        <v>X</v>
      </c>
      <c r="I1330" t="str">
        <f t="shared" si="104"/>
        <v>O</v>
      </c>
      <c r="J1330" t="str">
        <f t="shared" si="105"/>
        <v>OXO</v>
      </c>
      <c r="K1330" t="str">
        <f t="shared" si="106"/>
        <v>X</v>
      </c>
    </row>
    <row r="1331" spans="2:11" x14ac:dyDescent="0.3">
      <c r="B1331" s="1">
        <v>1329</v>
      </c>
      <c r="C1331" s="1">
        <v>62360</v>
      </c>
      <c r="D1331" s="1">
        <v>41830</v>
      </c>
      <c r="E1331" s="1">
        <v>0</v>
      </c>
      <c r="F1331" s="1">
        <v>26500</v>
      </c>
      <c r="G1331" t="str">
        <f t="shared" si="102"/>
        <v>X</v>
      </c>
      <c r="H1331" t="str">
        <f t="shared" si="103"/>
        <v>X</v>
      </c>
      <c r="I1331" t="str">
        <f t="shared" si="104"/>
        <v>X</v>
      </c>
      <c r="J1331" t="str">
        <f t="shared" si="105"/>
        <v>XXX</v>
      </c>
      <c r="K1331" t="str">
        <f t="shared" si="106"/>
        <v>X</v>
      </c>
    </row>
    <row r="1332" spans="2:11" x14ac:dyDescent="0.3">
      <c r="B1332" s="1">
        <v>1330</v>
      </c>
      <c r="C1332" s="1">
        <v>86340</v>
      </c>
      <c r="D1332" s="1">
        <v>86460</v>
      </c>
      <c r="E1332" s="1">
        <v>176360</v>
      </c>
      <c r="F1332" s="1">
        <v>86950</v>
      </c>
      <c r="G1332" t="str">
        <f t="shared" si="102"/>
        <v>X</v>
      </c>
      <c r="H1332" t="str">
        <f t="shared" si="103"/>
        <v>X</v>
      </c>
      <c r="I1332" t="str">
        <f t="shared" si="104"/>
        <v>O</v>
      </c>
      <c r="J1332" t="str">
        <f t="shared" si="105"/>
        <v>XXO</v>
      </c>
      <c r="K1332" t="str">
        <f t="shared" si="106"/>
        <v>X</v>
      </c>
    </row>
    <row r="1333" spans="2:11" x14ac:dyDescent="0.3">
      <c r="B1333" s="1">
        <v>1331</v>
      </c>
      <c r="C1333" s="1">
        <v>116540</v>
      </c>
      <c r="D1333" s="1">
        <v>130540</v>
      </c>
      <c r="E1333" s="1">
        <v>120540</v>
      </c>
      <c r="F1333" s="1">
        <v>122540</v>
      </c>
      <c r="G1333" t="str">
        <f t="shared" si="102"/>
        <v>O</v>
      </c>
      <c r="H1333" t="str">
        <f t="shared" si="103"/>
        <v>O</v>
      </c>
      <c r="I1333" t="str">
        <f t="shared" si="104"/>
        <v>O</v>
      </c>
      <c r="J1333" t="str">
        <f t="shared" si="105"/>
        <v>OOO</v>
      </c>
      <c r="K1333" t="str">
        <f t="shared" si="106"/>
        <v>O</v>
      </c>
    </row>
    <row r="1334" spans="2:11" x14ac:dyDescent="0.3">
      <c r="B1334" s="1">
        <v>1332</v>
      </c>
      <c r="C1334" s="1">
        <v>78880</v>
      </c>
      <c r="D1334" s="1">
        <v>71030</v>
      </c>
      <c r="E1334" s="1">
        <v>71300</v>
      </c>
      <c r="F1334" s="1">
        <v>76390</v>
      </c>
      <c r="G1334" t="str">
        <f t="shared" si="102"/>
        <v>X</v>
      </c>
      <c r="H1334" t="str">
        <f t="shared" si="103"/>
        <v>X</v>
      </c>
      <c r="I1334" t="str">
        <f t="shared" si="104"/>
        <v>X</v>
      </c>
      <c r="J1334" t="str">
        <f t="shared" si="105"/>
        <v>XXX</v>
      </c>
      <c r="K1334" t="str">
        <f t="shared" si="106"/>
        <v>X</v>
      </c>
    </row>
    <row r="1335" spans="2:11" x14ac:dyDescent="0.3">
      <c r="B1335" s="1">
        <v>1333</v>
      </c>
      <c r="C1335" s="1">
        <v>0</v>
      </c>
      <c r="D1335" s="1">
        <v>45000</v>
      </c>
      <c r="E1335" s="1">
        <v>30000</v>
      </c>
      <c r="F1335" s="1">
        <v>795520</v>
      </c>
      <c r="G1335" t="str">
        <f t="shared" si="102"/>
        <v>X</v>
      </c>
      <c r="H1335" t="str">
        <f t="shared" si="103"/>
        <v>X</v>
      </c>
      <c r="I1335" t="str">
        <f t="shared" si="104"/>
        <v>X</v>
      </c>
      <c r="J1335" t="str">
        <f t="shared" si="105"/>
        <v>XXX</v>
      </c>
      <c r="K1335" t="str">
        <f t="shared" si="106"/>
        <v>O</v>
      </c>
    </row>
    <row r="1336" spans="2:11" x14ac:dyDescent="0.3">
      <c r="B1336" s="1">
        <v>1334</v>
      </c>
      <c r="C1336" s="1">
        <v>49080</v>
      </c>
      <c r="D1336" s="1">
        <v>62200</v>
      </c>
      <c r="E1336" s="1">
        <v>30000</v>
      </c>
      <c r="F1336" s="1">
        <v>795520</v>
      </c>
      <c r="G1336" t="str">
        <f t="shared" si="102"/>
        <v>X</v>
      </c>
      <c r="H1336" t="str">
        <f t="shared" si="103"/>
        <v>X</v>
      </c>
      <c r="I1336" t="str">
        <f t="shared" si="104"/>
        <v>X</v>
      </c>
      <c r="J1336" t="str">
        <f t="shared" si="105"/>
        <v>XXX</v>
      </c>
      <c r="K1336" t="str">
        <f t="shared" si="106"/>
        <v>O</v>
      </c>
    </row>
    <row r="1337" spans="2:11" x14ac:dyDescent="0.3">
      <c r="B1337" s="1">
        <v>1335</v>
      </c>
      <c r="C1337" s="1">
        <v>53000</v>
      </c>
      <c r="D1337" s="1">
        <v>29000</v>
      </c>
      <c r="E1337" s="1">
        <v>0</v>
      </c>
      <c r="F1337" s="1">
        <v>0</v>
      </c>
      <c r="G1337" t="str">
        <f t="shared" si="102"/>
        <v>X</v>
      </c>
      <c r="H1337" t="str">
        <f t="shared" si="103"/>
        <v>X</v>
      </c>
      <c r="I1337" t="str">
        <f t="shared" si="104"/>
        <v>X</v>
      </c>
      <c r="J1337" t="str">
        <f t="shared" si="105"/>
        <v>XXX</v>
      </c>
      <c r="K1337" t="str">
        <f t="shared" si="106"/>
        <v>X</v>
      </c>
    </row>
    <row r="1338" spans="2:11" x14ac:dyDescent="0.3">
      <c r="B1338" s="1">
        <v>1336</v>
      </c>
      <c r="C1338" s="1">
        <v>0</v>
      </c>
      <c r="D1338" s="1">
        <v>0</v>
      </c>
      <c r="E1338" s="1">
        <v>0</v>
      </c>
      <c r="F1338" s="1">
        <v>0</v>
      </c>
      <c r="G1338" t="str">
        <f t="shared" si="102"/>
        <v>X</v>
      </c>
      <c r="H1338" t="str">
        <f t="shared" si="103"/>
        <v>X</v>
      </c>
      <c r="I1338" t="str">
        <f t="shared" si="104"/>
        <v>X</v>
      </c>
      <c r="J1338" t="str">
        <f t="shared" si="105"/>
        <v>XXX</v>
      </c>
      <c r="K1338" t="str">
        <f t="shared" si="106"/>
        <v>X</v>
      </c>
    </row>
    <row r="1339" spans="2:11" x14ac:dyDescent="0.3">
      <c r="B1339" s="1">
        <v>1337</v>
      </c>
      <c r="C1339" s="1">
        <v>270520</v>
      </c>
      <c r="D1339" s="1">
        <v>95960</v>
      </c>
      <c r="E1339" s="1">
        <v>401380</v>
      </c>
      <c r="F1339" s="1">
        <v>432430</v>
      </c>
      <c r="G1339" t="str">
        <f t="shared" si="102"/>
        <v>O</v>
      </c>
      <c r="H1339" t="str">
        <f t="shared" si="103"/>
        <v>X</v>
      </c>
      <c r="I1339" t="str">
        <f t="shared" si="104"/>
        <v>O</v>
      </c>
      <c r="J1339" t="str">
        <f t="shared" si="105"/>
        <v>OXO</v>
      </c>
      <c r="K1339" t="str">
        <f t="shared" si="106"/>
        <v>O</v>
      </c>
    </row>
    <row r="1340" spans="2:11" x14ac:dyDescent="0.3">
      <c r="B1340" s="1">
        <v>1338</v>
      </c>
      <c r="C1340" s="1">
        <v>0</v>
      </c>
      <c r="D1340" s="1">
        <v>0</v>
      </c>
      <c r="E1340" s="1">
        <v>0</v>
      </c>
      <c r="F1340" s="1">
        <v>0</v>
      </c>
      <c r="G1340" t="str">
        <f t="shared" si="102"/>
        <v>X</v>
      </c>
      <c r="H1340" t="str">
        <f t="shared" si="103"/>
        <v>X</v>
      </c>
      <c r="I1340" t="str">
        <f t="shared" si="104"/>
        <v>X</v>
      </c>
      <c r="J1340" t="str">
        <f t="shared" si="105"/>
        <v>XXX</v>
      </c>
      <c r="K1340" t="str">
        <f t="shared" si="106"/>
        <v>X</v>
      </c>
    </row>
    <row r="1341" spans="2:11" x14ac:dyDescent="0.3">
      <c r="B1341" s="1">
        <v>1339</v>
      </c>
      <c r="C1341" s="1">
        <v>0</v>
      </c>
      <c r="D1341" s="1">
        <v>0</v>
      </c>
      <c r="E1341" s="1">
        <v>0</v>
      </c>
      <c r="F1341" s="1">
        <v>0</v>
      </c>
      <c r="G1341" t="str">
        <f t="shared" si="102"/>
        <v>X</v>
      </c>
      <c r="H1341" t="str">
        <f t="shared" si="103"/>
        <v>X</v>
      </c>
      <c r="I1341" t="str">
        <f t="shared" si="104"/>
        <v>X</v>
      </c>
      <c r="J1341" t="str">
        <f t="shared" si="105"/>
        <v>XXX</v>
      </c>
      <c r="K1341" t="str">
        <f t="shared" si="106"/>
        <v>X</v>
      </c>
    </row>
    <row r="1342" spans="2:11" x14ac:dyDescent="0.3">
      <c r="B1342" s="1">
        <v>1340</v>
      </c>
      <c r="C1342" s="1">
        <v>259270</v>
      </c>
      <c r="D1342" s="1">
        <v>191210</v>
      </c>
      <c r="E1342" s="1">
        <v>366540</v>
      </c>
      <c r="F1342" s="1">
        <v>380500</v>
      </c>
      <c r="G1342" t="str">
        <f t="shared" si="102"/>
        <v>O</v>
      </c>
      <c r="H1342" t="str">
        <f t="shared" si="103"/>
        <v>O</v>
      </c>
      <c r="I1342" t="str">
        <f t="shared" si="104"/>
        <v>O</v>
      </c>
      <c r="J1342" t="str">
        <f t="shared" si="105"/>
        <v>OOO</v>
      </c>
      <c r="K1342" t="str">
        <f t="shared" si="106"/>
        <v>O</v>
      </c>
    </row>
    <row r="1343" spans="2:11" x14ac:dyDescent="0.3">
      <c r="B1343" s="1">
        <v>1341</v>
      </c>
      <c r="C1343" s="1">
        <v>0</v>
      </c>
      <c r="D1343" s="1">
        <v>191210</v>
      </c>
      <c r="E1343" s="1">
        <v>366540</v>
      </c>
      <c r="F1343" s="1">
        <v>380500</v>
      </c>
      <c r="G1343" t="str">
        <f t="shared" si="102"/>
        <v>X</v>
      </c>
      <c r="H1343" t="str">
        <f t="shared" si="103"/>
        <v>O</v>
      </c>
      <c r="I1343" t="str">
        <f t="shared" si="104"/>
        <v>O</v>
      </c>
      <c r="J1343" t="str">
        <f t="shared" si="105"/>
        <v>XOO</v>
      </c>
      <c r="K1343" t="str">
        <f t="shared" si="106"/>
        <v>O</v>
      </c>
    </row>
    <row r="1344" spans="2:11" x14ac:dyDescent="0.3">
      <c r="B1344" s="1">
        <v>1342</v>
      </c>
      <c r="C1344" s="1">
        <v>32840</v>
      </c>
      <c r="D1344" s="1">
        <v>43280</v>
      </c>
      <c r="E1344" s="1">
        <v>29950</v>
      </c>
      <c r="F1344" s="1">
        <v>29900</v>
      </c>
      <c r="G1344" t="str">
        <f t="shared" si="102"/>
        <v>X</v>
      </c>
      <c r="H1344" t="str">
        <f t="shared" si="103"/>
        <v>X</v>
      </c>
      <c r="I1344" t="str">
        <f t="shared" si="104"/>
        <v>X</v>
      </c>
      <c r="J1344" t="str">
        <f t="shared" si="105"/>
        <v>XXX</v>
      </c>
      <c r="K1344" t="str">
        <f t="shared" si="106"/>
        <v>X</v>
      </c>
    </row>
    <row r="1345" spans="2:11" x14ac:dyDescent="0.3">
      <c r="B1345" s="1">
        <v>1343</v>
      </c>
      <c r="C1345" s="1">
        <v>36180</v>
      </c>
      <c r="D1345" s="1">
        <v>17190</v>
      </c>
      <c r="E1345" s="1">
        <v>34430</v>
      </c>
      <c r="F1345" s="1">
        <v>47550</v>
      </c>
      <c r="G1345" t="str">
        <f t="shared" si="102"/>
        <v>X</v>
      </c>
      <c r="H1345" t="str">
        <f t="shared" si="103"/>
        <v>X</v>
      </c>
      <c r="I1345" t="str">
        <f t="shared" si="104"/>
        <v>X</v>
      </c>
      <c r="J1345" t="str">
        <f t="shared" si="105"/>
        <v>XXX</v>
      </c>
      <c r="K1345" t="str">
        <f t="shared" si="106"/>
        <v>X</v>
      </c>
    </row>
    <row r="1346" spans="2:11" x14ac:dyDescent="0.3">
      <c r="B1346" s="1">
        <v>1344</v>
      </c>
      <c r="C1346" s="1">
        <v>97190</v>
      </c>
      <c r="D1346" s="1">
        <v>395162</v>
      </c>
      <c r="E1346" s="1">
        <v>1094171</v>
      </c>
      <c r="F1346" s="1">
        <v>366580</v>
      </c>
      <c r="G1346" t="str">
        <f t="shared" si="102"/>
        <v>X</v>
      </c>
      <c r="H1346" t="str">
        <f t="shared" si="103"/>
        <v>O</v>
      </c>
      <c r="I1346" t="str">
        <f t="shared" si="104"/>
        <v>O</v>
      </c>
      <c r="J1346" t="str">
        <f t="shared" si="105"/>
        <v>XOO</v>
      </c>
      <c r="K1346" t="str">
        <f t="shared" si="106"/>
        <v>O</v>
      </c>
    </row>
    <row r="1347" spans="2:11" x14ac:dyDescent="0.3">
      <c r="B1347" s="1">
        <v>1345</v>
      </c>
      <c r="C1347" s="1">
        <v>507990</v>
      </c>
      <c r="D1347" s="1">
        <v>675170</v>
      </c>
      <c r="E1347" s="1">
        <v>870160</v>
      </c>
      <c r="F1347" s="1">
        <v>885190</v>
      </c>
      <c r="G1347" t="str">
        <f t="shared" si="102"/>
        <v>O</v>
      </c>
      <c r="H1347" t="str">
        <f t="shared" si="103"/>
        <v>O</v>
      </c>
      <c r="I1347" t="str">
        <f t="shared" si="104"/>
        <v>O</v>
      </c>
      <c r="J1347" t="str">
        <f t="shared" si="105"/>
        <v>OOO</v>
      </c>
      <c r="K1347" t="str">
        <f t="shared" si="106"/>
        <v>O</v>
      </c>
    </row>
    <row r="1348" spans="2:11" x14ac:dyDescent="0.3">
      <c r="B1348" s="1">
        <v>1346</v>
      </c>
      <c r="C1348" s="1">
        <v>144000</v>
      </c>
      <c r="D1348" s="1">
        <v>785940</v>
      </c>
      <c r="E1348" s="1">
        <v>82998</v>
      </c>
      <c r="F1348" s="1">
        <v>375937</v>
      </c>
      <c r="G1348" t="str">
        <f t="shared" ref="G1348:G1411" si="107">IF(C1348&gt;$C$1,"O","X")</f>
        <v>O</v>
      </c>
      <c r="H1348" t="str">
        <f t="shared" ref="H1348:H1411" si="108">IF(D1348&gt;$C$1,"O","X")</f>
        <v>O</v>
      </c>
      <c r="I1348" t="str">
        <f t="shared" ref="I1348:I1411" si="109">IF(E1348&gt;$C$1,"O","X")</f>
        <v>X</v>
      </c>
      <c r="J1348" t="str">
        <f t="shared" ref="J1348:J1411" si="110">G1348&amp;H1348&amp;I1348</f>
        <v>OOX</v>
      </c>
      <c r="K1348" t="str">
        <f t="shared" ref="K1348:K1411" si="111">IF(F1348&gt;$C$1,"O","X")</f>
        <v>O</v>
      </c>
    </row>
    <row r="1349" spans="2:11" x14ac:dyDescent="0.3">
      <c r="B1349" s="1">
        <v>1347</v>
      </c>
      <c r="C1349" s="1">
        <v>323170</v>
      </c>
      <c r="D1349" s="1">
        <v>139150</v>
      </c>
      <c r="E1349" s="1">
        <v>126710</v>
      </c>
      <c r="F1349" s="1">
        <v>326030</v>
      </c>
      <c r="G1349" t="str">
        <f t="shared" si="107"/>
        <v>O</v>
      </c>
      <c r="H1349" t="str">
        <f t="shared" si="108"/>
        <v>O</v>
      </c>
      <c r="I1349" t="str">
        <f t="shared" si="109"/>
        <v>O</v>
      </c>
      <c r="J1349" t="str">
        <f t="shared" si="110"/>
        <v>OOO</v>
      </c>
      <c r="K1349" t="str">
        <f t="shared" si="111"/>
        <v>O</v>
      </c>
    </row>
    <row r="1350" spans="2:11" x14ac:dyDescent="0.3">
      <c r="B1350" s="1">
        <v>1348</v>
      </c>
      <c r="C1350" s="1">
        <v>40830</v>
      </c>
      <c r="D1350" s="1">
        <v>29100</v>
      </c>
      <c r="E1350" s="1">
        <v>27180</v>
      </c>
      <c r="F1350" s="1">
        <v>22190</v>
      </c>
      <c r="G1350" t="str">
        <f t="shared" si="107"/>
        <v>X</v>
      </c>
      <c r="H1350" t="str">
        <f t="shared" si="108"/>
        <v>X</v>
      </c>
      <c r="I1350" t="str">
        <f t="shared" si="109"/>
        <v>X</v>
      </c>
      <c r="J1350" t="str">
        <f t="shared" si="110"/>
        <v>XXX</v>
      </c>
      <c r="K1350" t="str">
        <f t="shared" si="111"/>
        <v>X</v>
      </c>
    </row>
    <row r="1351" spans="2:11" x14ac:dyDescent="0.3">
      <c r="B1351" s="1">
        <v>1349</v>
      </c>
      <c r="C1351" s="1">
        <v>170500</v>
      </c>
      <c r="D1351" s="1">
        <v>339850</v>
      </c>
      <c r="E1351" s="1">
        <v>131680</v>
      </c>
      <c r="F1351" s="1">
        <v>311790</v>
      </c>
      <c r="G1351" t="str">
        <f t="shared" si="107"/>
        <v>O</v>
      </c>
      <c r="H1351" t="str">
        <f t="shared" si="108"/>
        <v>O</v>
      </c>
      <c r="I1351" t="str">
        <f t="shared" si="109"/>
        <v>O</v>
      </c>
      <c r="J1351" t="str">
        <f t="shared" si="110"/>
        <v>OOO</v>
      </c>
      <c r="K1351" t="str">
        <f t="shared" si="111"/>
        <v>O</v>
      </c>
    </row>
    <row r="1352" spans="2:11" x14ac:dyDescent="0.3">
      <c r="B1352" s="1">
        <v>1350</v>
      </c>
      <c r="C1352" s="1">
        <v>156440</v>
      </c>
      <c r="D1352" s="1">
        <v>152930</v>
      </c>
      <c r="E1352" s="1">
        <v>255440</v>
      </c>
      <c r="F1352" s="1">
        <v>151300</v>
      </c>
      <c r="G1352" t="str">
        <f t="shared" si="107"/>
        <v>O</v>
      </c>
      <c r="H1352" t="str">
        <f t="shared" si="108"/>
        <v>O</v>
      </c>
      <c r="I1352" t="str">
        <f t="shared" si="109"/>
        <v>O</v>
      </c>
      <c r="J1352" t="str">
        <f t="shared" si="110"/>
        <v>OOO</v>
      </c>
      <c r="K1352" t="str">
        <f t="shared" si="111"/>
        <v>O</v>
      </c>
    </row>
    <row r="1353" spans="2:11" x14ac:dyDescent="0.3">
      <c r="B1353" s="1">
        <v>1351</v>
      </c>
      <c r="C1353" s="1">
        <v>177930</v>
      </c>
      <c r="D1353" s="1">
        <v>59310</v>
      </c>
      <c r="E1353" s="1">
        <v>255440</v>
      </c>
      <c r="F1353" s="1">
        <v>0</v>
      </c>
      <c r="G1353" t="str">
        <f t="shared" si="107"/>
        <v>O</v>
      </c>
      <c r="H1353" t="str">
        <f t="shared" si="108"/>
        <v>X</v>
      </c>
      <c r="I1353" t="str">
        <f t="shared" si="109"/>
        <v>O</v>
      </c>
      <c r="J1353" t="str">
        <f t="shared" si="110"/>
        <v>OXO</v>
      </c>
      <c r="K1353" t="str">
        <f t="shared" si="111"/>
        <v>X</v>
      </c>
    </row>
    <row r="1354" spans="2:11" x14ac:dyDescent="0.3">
      <c r="B1354" s="1">
        <v>1352</v>
      </c>
      <c r="C1354" s="1">
        <v>68398</v>
      </c>
      <c r="D1354" s="1">
        <v>88543</v>
      </c>
      <c r="E1354" s="1">
        <v>155117</v>
      </c>
      <c r="F1354" s="1">
        <v>315905</v>
      </c>
      <c r="G1354" t="str">
        <f t="shared" si="107"/>
        <v>X</v>
      </c>
      <c r="H1354" t="str">
        <f t="shared" si="108"/>
        <v>X</v>
      </c>
      <c r="I1354" t="str">
        <f t="shared" si="109"/>
        <v>O</v>
      </c>
      <c r="J1354" t="str">
        <f t="shared" si="110"/>
        <v>XXO</v>
      </c>
      <c r="K1354" t="str">
        <f t="shared" si="111"/>
        <v>O</v>
      </c>
    </row>
    <row r="1355" spans="2:11" x14ac:dyDescent="0.3">
      <c r="B1355" s="1">
        <v>1353</v>
      </c>
      <c r="C1355" s="1">
        <v>132540</v>
      </c>
      <c r="D1355" s="1">
        <v>638580</v>
      </c>
      <c r="E1355" s="1">
        <v>441310</v>
      </c>
      <c r="F1355" s="1">
        <v>990960</v>
      </c>
      <c r="G1355" t="str">
        <f t="shared" si="107"/>
        <v>O</v>
      </c>
      <c r="H1355" t="str">
        <f t="shared" si="108"/>
        <v>O</v>
      </c>
      <c r="I1355" t="str">
        <f t="shared" si="109"/>
        <v>O</v>
      </c>
      <c r="J1355" t="str">
        <f t="shared" si="110"/>
        <v>OOO</v>
      </c>
      <c r="K1355" t="str">
        <f t="shared" si="111"/>
        <v>O</v>
      </c>
    </row>
    <row r="1356" spans="2:11" x14ac:dyDescent="0.3">
      <c r="B1356" s="1">
        <v>1354</v>
      </c>
      <c r="C1356" s="1">
        <v>140000</v>
      </c>
      <c r="D1356" s="1">
        <v>210000</v>
      </c>
      <c r="E1356" s="1">
        <v>80000</v>
      </c>
      <c r="F1356" s="1">
        <v>130000</v>
      </c>
      <c r="G1356" t="str">
        <f t="shared" si="107"/>
        <v>O</v>
      </c>
      <c r="H1356" t="str">
        <f t="shared" si="108"/>
        <v>O</v>
      </c>
      <c r="I1356" t="str">
        <f t="shared" si="109"/>
        <v>X</v>
      </c>
      <c r="J1356" t="str">
        <f t="shared" si="110"/>
        <v>OOX</v>
      </c>
      <c r="K1356" t="str">
        <f t="shared" si="111"/>
        <v>O</v>
      </c>
    </row>
    <row r="1357" spans="2:11" x14ac:dyDescent="0.3">
      <c r="B1357" s="1">
        <v>1355</v>
      </c>
      <c r="C1357" s="1">
        <v>8421</v>
      </c>
      <c r="D1357" s="1">
        <v>8421</v>
      </c>
      <c r="E1357" s="1">
        <v>8421</v>
      </c>
      <c r="F1357" s="1">
        <v>77421</v>
      </c>
      <c r="G1357" t="str">
        <f t="shared" si="107"/>
        <v>X</v>
      </c>
      <c r="H1357" t="str">
        <f t="shared" si="108"/>
        <v>X</v>
      </c>
      <c r="I1357" t="str">
        <f t="shared" si="109"/>
        <v>X</v>
      </c>
      <c r="J1357" t="str">
        <f t="shared" si="110"/>
        <v>XXX</v>
      </c>
      <c r="K1357" t="str">
        <f t="shared" si="111"/>
        <v>X</v>
      </c>
    </row>
    <row r="1358" spans="2:11" x14ac:dyDescent="0.3">
      <c r="B1358" s="1">
        <v>1356</v>
      </c>
      <c r="C1358" s="1">
        <v>84850</v>
      </c>
      <c r="D1358" s="1">
        <v>8421</v>
      </c>
      <c r="E1358" s="1">
        <v>8421</v>
      </c>
      <c r="F1358" s="1">
        <v>77421</v>
      </c>
      <c r="G1358" t="str">
        <f t="shared" si="107"/>
        <v>X</v>
      </c>
      <c r="H1358" t="str">
        <f t="shared" si="108"/>
        <v>X</v>
      </c>
      <c r="I1358" t="str">
        <f t="shared" si="109"/>
        <v>X</v>
      </c>
      <c r="J1358" t="str">
        <f t="shared" si="110"/>
        <v>XXX</v>
      </c>
      <c r="K1358" t="str">
        <f t="shared" si="111"/>
        <v>X</v>
      </c>
    </row>
    <row r="1359" spans="2:11" x14ac:dyDescent="0.3">
      <c r="B1359" s="1">
        <v>1357</v>
      </c>
      <c r="C1359" s="1">
        <v>903890</v>
      </c>
      <c r="D1359" s="1">
        <v>258000</v>
      </c>
      <c r="E1359" s="1">
        <v>294250</v>
      </c>
      <c r="F1359" s="1">
        <v>1301850</v>
      </c>
      <c r="G1359" t="str">
        <f t="shared" si="107"/>
        <v>O</v>
      </c>
      <c r="H1359" t="str">
        <f t="shared" si="108"/>
        <v>O</v>
      </c>
      <c r="I1359" t="str">
        <f t="shared" si="109"/>
        <v>O</v>
      </c>
      <c r="J1359" t="str">
        <f t="shared" si="110"/>
        <v>OOO</v>
      </c>
      <c r="K1359" t="str">
        <f t="shared" si="111"/>
        <v>O</v>
      </c>
    </row>
    <row r="1360" spans="2:11" x14ac:dyDescent="0.3">
      <c r="B1360" s="1">
        <v>1358</v>
      </c>
      <c r="C1360" s="1">
        <v>8421</v>
      </c>
      <c r="D1360" s="1">
        <v>8421</v>
      </c>
      <c r="E1360" s="1">
        <v>8421</v>
      </c>
      <c r="F1360" s="1">
        <v>8421</v>
      </c>
      <c r="G1360" t="str">
        <f t="shared" si="107"/>
        <v>X</v>
      </c>
      <c r="H1360" t="str">
        <f t="shared" si="108"/>
        <v>X</v>
      </c>
      <c r="I1360" t="str">
        <f t="shared" si="109"/>
        <v>X</v>
      </c>
      <c r="J1360" t="str">
        <f t="shared" si="110"/>
        <v>XXX</v>
      </c>
      <c r="K1360" t="str">
        <f t="shared" si="111"/>
        <v>X</v>
      </c>
    </row>
    <row r="1361" spans="2:11" x14ac:dyDescent="0.3">
      <c r="B1361" s="1">
        <v>1359</v>
      </c>
      <c r="C1361" s="1">
        <v>0</v>
      </c>
      <c r="D1361" s="1">
        <v>0</v>
      </c>
      <c r="E1361" s="1">
        <v>0</v>
      </c>
      <c r="F1361" s="1">
        <v>0</v>
      </c>
      <c r="G1361" t="str">
        <f t="shared" si="107"/>
        <v>X</v>
      </c>
      <c r="H1361" t="str">
        <f t="shared" si="108"/>
        <v>X</v>
      </c>
      <c r="I1361" t="str">
        <f t="shared" si="109"/>
        <v>X</v>
      </c>
      <c r="J1361" t="str">
        <f t="shared" si="110"/>
        <v>XXX</v>
      </c>
      <c r="K1361" t="str">
        <f t="shared" si="111"/>
        <v>X</v>
      </c>
    </row>
    <row r="1362" spans="2:11" x14ac:dyDescent="0.3">
      <c r="B1362" s="1">
        <v>1360</v>
      </c>
      <c r="C1362" s="1">
        <v>0</v>
      </c>
      <c r="D1362" s="1">
        <v>0</v>
      </c>
      <c r="E1362" s="1">
        <v>165940</v>
      </c>
      <c r="F1362" s="1">
        <v>0</v>
      </c>
      <c r="G1362" t="str">
        <f t="shared" si="107"/>
        <v>X</v>
      </c>
      <c r="H1362" t="str">
        <f t="shared" si="108"/>
        <v>X</v>
      </c>
      <c r="I1362" t="str">
        <f t="shared" si="109"/>
        <v>O</v>
      </c>
      <c r="J1362" t="str">
        <f t="shared" si="110"/>
        <v>XXO</v>
      </c>
      <c r="K1362" t="str">
        <f t="shared" si="111"/>
        <v>X</v>
      </c>
    </row>
    <row r="1363" spans="2:11" x14ac:dyDescent="0.3">
      <c r="B1363" s="1">
        <v>1361</v>
      </c>
      <c r="C1363" s="1">
        <v>181070</v>
      </c>
      <c r="D1363" s="1">
        <v>60000</v>
      </c>
      <c r="E1363" s="1">
        <v>139000</v>
      </c>
      <c r="F1363" s="1">
        <v>263600</v>
      </c>
      <c r="G1363" t="str">
        <f t="shared" si="107"/>
        <v>O</v>
      </c>
      <c r="H1363" t="str">
        <f t="shared" si="108"/>
        <v>X</v>
      </c>
      <c r="I1363" t="str">
        <f t="shared" si="109"/>
        <v>O</v>
      </c>
      <c r="J1363" t="str">
        <f t="shared" si="110"/>
        <v>OXO</v>
      </c>
      <c r="K1363" t="str">
        <f t="shared" si="111"/>
        <v>O</v>
      </c>
    </row>
    <row r="1364" spans="2:11" x14ac:dyDescent="0.3">
      <c r="B1364" s="1">
        <v>1362</v>
      </c>
      <c r="C1364" s="1">
        <v>40000</v>
      </c>
      <c r="D1364" s="1">
        <v>44260</v>
      </c>
      <c r="E1364" s="1">
        <v>82000</v>
      </c>
      <c r="F1364" s="1">
        <v>32000</v>
      </c>
      <c r="G1364" t="str">
        <f t="shared" si="107"/>
        <v>X</v>
      </c>
      <c r="H1364" t="str">
        <f t="shared" si="108"/>
        <v>X</v>
      </c>
      <c r="I1364" t="str">
        <f t="shared" si="109"/>
        <v>X</v>
      </c>
      <c r="J1364" t="str">
        <f t="shared" si="110"/>
        <v>XXX</v>
      </c>
      <c r="K1364" t="str">
        <f t="shared" si="111"/>
        <v>X</v>
      </c>
    </row>
    <row r="1365" spans="2:11" x14ac:dyDescent="0.3">
      <c r="B1365" s="1">
        <v>1363</v>
      </c>
      <c r="C1365" s="1">
        <v>72920</v>
      </c>
      <c r="D1365" s="1">
        <v>75350</v>
      </c>
      <c r="E1365" s="1">
        <v>74980</v>
      </c>
      <c r="F1365" s="1">
        <v>73050</v>
      </c>
      <c r="G1365" t="str">
        <f t="shared" si="107"/>
        <v>X</v>
      </c>
      <c r="H1365" t="str">
        <f t="shared" si="108"/>
        <v>X</v>
      </c>
      <c r="I1365" t="str">
        <f t="shared" si="109"/>
        <v>X</v>
      </c>
      <c r="J1365" t="str">
        <f t="shared" si="110"/>
        <v>XXX</v>
      </c>
      <c r="K1365" t="str">
        <f t="shared" si="111"/>
        <v>X</v>
      </c>
    </row>
    <row r="1366" spans="2:11" x14ac:dyDescent="0.3">
      <c r="B1366" s="1">
        <v>1364</v>
      </c>
      <c r="C1366" s="1">
        <v>637690</v>
      </c>
      <c r="D1366" s="1">
        <v>506280</v>
      </c>
      <c r="E1366" s="1">
        <v>516430</v>
      </c>
      <c r="F1366" s="1">
        <v>666890</v>
      </c>
      <c r="G1366" t="str">
        <f t="shared" si="107"/>
        <v>O</v>
      </c>
      <c r="H1366" t="str">
        <f t="shared" si="108"/>
        <v>O</v>
      </c>
      <c r="I1366" t="str">
        <f t="shared" si="109"/>
        <v>O</v>
      </c>
      <c r="J1366" t="str">
        <f t="shared" si="110"/>
        <v>OOO</v>
      </c>
      <c r="K1366" t="str">
        <f t="shared" si="111"/>
        <v>O</v>
      </c>
    </row>
    <row r="1367" spans="2:11" x14ac:dyDescent="0.3">
      <c r="B1367" s="1">
        <v>1365</v>
      </c>
      <c r="C1367" s="1">
        <v>35000</v>
      </c>
      <c r="D1367" s="1">
        <v>191800</v>
      </c>
      <c r="E1367" s="1">
        <v>516430</v>
      </c>
      <c r="F1367" s="1">
        <v>923500</v>
      </c>
      <c r="G1367" t="str">
        <f t="shared" si="107"/>
        <v>X</v>
      </c>
      <c r="H1367" t="str">
        <f t="shared" si="108"/>
        <v>O</v>
      </c>
      <c r="I1367" t="str">
        <f t="shared" si="109"/>
        <v>O</v>
      </c>
      <c r="J1367" t="str">
        <f t="shared" si="110"/>
        <v>XOO</v>
      </c>
      <c r="K1367" t="str">
        <f t="shared" si="111"/>
        <v>O</v>
      </c>
    </row>
    <row r="1368" spans="2:11" x14ac:dyDescent="0.3">
      <c r="B1368" s="1">
        <v>1366</v>
      </c>
      <c r="C1368" s="1">
        <v>336570</v>
      </c>
      <c r="D1368" s="1">
        <v>221640</v>
      </c>
      <c r="E1368" s="1">
        <v>484450</v>
      </c>
      <c r="F1368" s="1">
        <v>229580</v>
      </c>
      <c r="G1368" t="str">
        <f t="shared" si="107"/>
        <v>O</v>
      </c>
      <c r="H1368" t="str">
        <f t="shared" si="108"/>
        <v>O</v>
      </c>
      <c r="I1368" t="str">
        <f t="shared" si="109"/>
        <v>O</v>
      </c>
      <c r="J1368" t="str">
        <f t="shared" si="110"/>
        <v>OOO</v>
      </c>
      <c r="K1368" t="str">
        <f t="shared" si="111"/>
        <v>O</v>
      </c>
    </row>
    <row r="1369" spans="2:11" x14ac:dyDescent="0.3">
      <c r="B1369" s="1">
        <v>1367</v>
      </c>
      <c r="C1369" s="1">
        <v>180500</v>
      </c>
      <c r="D1369" s="1">
        <v>1000</v>
      </c>
      <c r="E1369" s="1">
        <v>484450</v>
      </c>
      <c r="F1369" s="1">
        <v>229580</v>
      </c>
      <c r="G1369" t="str">
        <f t="shared" si="107"/>
        <v>O</v>
      </c>
      <c r="H1369" t="str">
        <f t="shared" si="108"/>
        <v>X</v>
      </c>
      <c r="I1369" t="str">
        <f t="shared" si="109"/>
        <v>O</v>
      </c>
      <c r="J1369" t="str">
        <f t="shared" si="110"/>
        <v>OXO</v>
      </c>
      <c r="K1369" t="str">
        <f t="shared" si="111"/>
        <v>O</v>
      </c>
    </row>
    <row r="1370" spans="2:11" x14ac:dyDescent="0.3">
      <c r="B1370" s="1">
        <v>1368</v>
      </c>
      <c r="C1370" s="1">
        <v>77340</v>
      </c>
      <c r="D1370" s="1">
        <v>90000</v>
      </c>
      <c r="E1370" s="1">
        <v>90000</v>
      </c>
      <c r="F1370" s="1">
        <v>34400</v>
      </c>
      <c r="G1370" t="str">
        <f t="shared" si="107"/>
        <v>X</v>
      </c>
      <c r="H1370" t="str">
        <f t="shared" si="108"/>
        <v>X</v>
      </c>
      <c r="I1370" t="str">
        <f t="shared" si="109"/>
        <v>X</v>
      </c>
      <c r="J1370" t="str">
        <f t="shared" si="110"/>
        <v>XXX</v>
      </c>
      <c r="K1370" t="str">
        <f t="shared" si="111"/>
        <v>X</v>
      </c>
    </row>
    <row r="1371" spans="2:11" x14ac:dyDescent="0.3">
      <c r="B1371" s="1">
        <v>1369</v>
      </c>
      <c r="C1371" s="1">
        <v>12090</v>
      </c>
      <c r="D1371" s="1">
        <v>22990</v>
      </c>
      <c r="E1371" s="1">
        <v>19290</v>
      </c>
      <c r="F1371" s="1">
        <v>18200</v>
      </c>
      <c r="G1371" t="str">
        <f t="shared" si="107"/>
        <v>X</v>
      </c>
      <c r="H1371" t="str">
        <f t="shared" si="108"/>
        <v>X</v>
      </c>
      <c r="I1371" t="str">
        <f t="shared" si="109"/>
        <v>X</v>
      </c>
      <c r="J1371" t="str">
        <f t="shared" si="110"/>
        <v>XXX</v>
      </c>
      <c r="K1371" t="str">
        <f t="shared" si="111"/>
        <v>X</v>
      </c>
    </row>
    <row r="1372" spans="2:11" x14ac:dyDescent="0.3">
      <c r="B1372" s="1">
        <v>1370</v>
      </c>
      <c r="C1372" s="1">
        <v>0</v>
      </c>
      <c r="D1372" s="1">
        <v>0</v>
      </c>
      <c r="E1372" s="1">
        <v>0</v>
      </c>
      <c r="F1372" s="1">
        <v>0</v>
      </c>
      <c r="G1372" t="str">
        <f t="shared" si="107"/>
        <v>X</v>
      </c>
      <c r="H1372" t="str">
        <f t="shared" si="108"/>
        <v>X</v>
      </c>
      <c r="I1372" t="str">
        <f t="shared" si="109"/>
        <v>X</v>
      </c>
      <c r="J1372" t="str">
        <f t="shared" si="110"/>
        <v>XXX</v>
      </c>
      <c r="K1372" t="str">
        <f t="shared" si="111"/>
        <v>X</v>
      </c>
    </row>
    <row r="1373" spans="2:11" x14ac:dyDescent="0.3">
      <c r="B1373" s="1">
        <v>1371</v>
      </c>
      <c r="C1373" s="1">
        <v>50870</v>
      </c>
      <c r="D1373" s="1">
        <v>42730</v>
      </c>
      <c r="E1373" s="1">
        <v>107160</v>
      </c>
      <c r="F1373" s="1">
        <v>124220</v>
      </c>
      <c r="G1373" t="str">
        <f t="shared" si="107"/>
        <v>X</v>
      </c>
      <c r="H1373" t="str">
        <f t="shared" si="108"/>
        <v>X</v>
      </c>
      <c r="I1373" t="str">
        <f t="shared" si="109"/>
        <v>O</v>
      </c>
      <c r="J1373" t="str">
        <f t="shared" si="110"/>
        <v>XXO</v>
      </c>
      <c r="K1373" t="str">
        <f t="shared" si="111"/>
        <v>O</v>
      </c>
    </row>
    <row r="1374" spans="2:11" x14ac:dyDescent="0.3">
      <c r="B1374" s="1">
        <v>1372</v>
      </c>
      <c r="C1374" s="1">
        <v>59770</v>
      </c>
      <c r="D1374" s="1">
        <v>38300</v>
      </c>
      <c r="E1374" s="1">
        <v>46280</v>
      </c>
      <c r="F1374" s="1">
        <v>63760</v>
      </c>
      <c r="G1374" t="str">
        <f t="shared" si="107"/>
        <v>X</v>
      </c>
      <c r="H1374" t="str">
        <f t="shared" si="108"/>
        <v>X</v>
      </c>
      <c r="I1374" t="str">
        <f t="shared" si="109"/>
        <v>X</v>
      </c>
      <c r="J1374" t="str">
        <f t="shared" si="110"/>
        <v>XXX</v>
      </c>
      <c r="K1374" t="str">
        <f t="shared" si="111"/>
        <v>X</v>
      </c>
    </row>
    <row r="1375" spans="2:11" x14ac:dyDescent="0.3">
      <c r="B1375" s="1">
        <v>1373</v>
      </c>
      <c r="C1375" s="1">
        <v>170170</v>
      </c>
      <c r="D1375" s="1">
        <v>234840</v>
      </c>
      <c r="E1375" s="1">
        <v>342240</v>
      </c>
      <c r="F1375" s="1">
        <v>306390</v>
      </c>
      <c r="G1375" t="str">
        <f t="shared" si="107"/>
        <v>O</v>
      </c>
      <c r="H1375" t="str">
        <f t="shared" si="108"/>
        <v>O</v>
      </c>
      <c r="I1375" t="str">
        <f t="shared" si="109"/>
        <v>O</v>
      </c>
      <c r="J1375" t="str">
        <f t="shared" si="110"/>
        <v>OOO</v>
      </c>
      <c r="K1375" t="str">
        <f t="shared" si="111"/>
        <v>O</v>
      </c>
    </row>
    <row r="1376" spans="2:11" x14ac:dyDescent="0.3">
      <c r="B1376" s="1">
        <v>1374</v>
      </c>
      <c r="C1376" s="1">
        <v>125690</v>
      </c>
      <c r="D1376" s="1">
        <v>34860</v>
      </c>
      <c r="E1376" s="1">
        <v>69860</v>
      </c>
      <c r="F1376" s="1">
        <v>74860</v>
      </c>
      <c r="G1376" t="str">
        <f t="shared" si="107"/>
        <v>O</v>
      </c>
      <c r="H1376" t="str">
        <f t="shared" si="108"/>
        <v>X</v>
      </c>
      <c r="I1376" t="str">
        <f t="shared" si="109"/>
        <v>X</v>
      </c>
      <c r="J1376" t="str">
        <f t="shared" si="110"/>
        <v>OXX</v>
      </c>
      <c r="K1376" t="str">
        <f t="shared" si="111"/>
        <v>X</v>
      </c>
    </row>
    <row r="1377" spans="2:11" x14ac:dyDescent="0.3">
      <c r="B1377" s="1">
        <v>1375</v>
      </c>
      <c r="C1377" s="1">
        <v>89820</v>
      </c>
      <c r="D1377" s="1">
        <v>53570</v>
      </c>
      <c r="E1377" s="1">
        <v>569010</v>
      </c>
      <c r="F1377" s="1">
        <v>548312</v>
      </c>
      <c r="G1377" t="str">
        <f t="shared" si="107"/>
        <v>X</v>
      </c>
      <c r="H1377" t="str">
        <f t="shared" si="108"/>
        <v>X</v>
      </c>
      <c r="I1377" t="str">
        <f t="shared" si="109"/>
        <v>O</v>
      </c>
      <c r="J1377" t="str">
        <f t="shared" si="110"/>
        <v>XXO</v>
      </c>
      <c r="K1377" t="str">
        <f t="shared" si="111"/>
        <v>O</v>
      </c>
    </row>
    <row r="1378" spans="2:11" x14ac:dyDescent="0.3">
      <c r="B1378" s="1">
        <v>1376</v>
      </c>
      <c r="C1378" s="1">
        <v>70860</v>
      </c>
      <c r="D1378" s="1">
        <v>10860</v>
      </c>
      <c r="E1378" s="1">
        <v>10860</v>
      </c>
      <c r="F1378" s="1">
        <v>14860</v>
      </c>
      <c r="G1378" t="str">
        <f t="shared" si="107"/>
        <v>X</v>
      </c>
      <c r="H1378" t="str">
        <f t="shared" si="108"/>
        <v>X</v>
      </c>
      <c r="I1378" t="str">
        <f t="shared" si="109"/>
        <v>X</v>
      </c>
      <c r="J1378" t="str">
        <f t="shared" si="110"/>
        <v>XXX</v>
      </c>
      <c r="K1378" t="str">
        <f t="shared" si="111"/>
        <v>X</v>
      </c>
    </row>
    <row r="1379" spans="2:11" x14ac:dyDescent="0.3">
      <c r="B1379" s="1">
        <v>1377</v>
      </c>
      <c r="C1379" s="1">
        <v>0</v>
      </c>
      <c r="D1379" s="1">
        <v>0</v>
      </c>
      <c r="E1379" s="1">
        <v>10860</v>
      </c>
      <c r="F1379" s="1">
        <v>0</v>
      </c>
      <c r="G1379" t="str">
        <f t="shared" si="107"/>
        <v>X</v>
      </c>
      <c r="H1379" t="str">
        <f t="shared" si="108"/>
        <v>X</v>
      </c>
      <c r="I1379" t="str">
        <f t="shared" si="109"/>
        <v>X</v>
      </c>
      <c r="J1379" t="str">
        <f t="shared" si="110"/>
        <v>XXX</v>
      </c>
      <c r="K1379" t="str">
        <f t="shared" si="111"/>
        <v>X</v>
      </c>
    </row>
    <row r="1380" spans="2:11" x14ac:dyDescent="0.3">
      <c r="B1380" s="1">
        <v>1378</v>
      </c>
      <c r="C1380" s="1">
        <v>0</v>
      </c>
      <c r="D1380" s="1">
        <v>300000</v>
      </c>
      <c r="E1380" s="1">
        <v>10860</v>
      </c>
      <c r="F1380" s="1">
        <v>0</v>
      </c>
      <c r="G1380" t="str">
        <f t="shared" si="107"/>
        <v>X</v>
      </c>
      <c r="H1380" t="str">
        <f t="shared" si="108"/>
        <v>O</v>
      </c>
      <c r="I1380" t="str">
        <f t="shared" si="109"/>
        <v>X</v>
      </c>
      <c r="J1380" t="str">
        <f t="shared" si="110"/>
        <v>XOX</v>
      </c>
      <c r="K1380" t="str">
        <f t="shared" si="111"/>
        <v>X</v>
      </c>
    </row>
    <row r="1381" spans="2:11" x14ac:dyDescent="0.3">
      <c r="B1381" s="1">
        <v>1379</v>
      </c>
      <c r="C1381" s="1">
        <v>30720</v>
      </c>
      <c r="D1381" s="1">
        <v>37090</v>
      </c>
      <c r="E1381" s="1">
        <v>35660</v>
      </c>
      <c r="F1381" s="1">
        <v>45670</v>
      </c>
      <c r="G1381" t="str">
        <f t="shared" si="107"/>
        <v>X</v>
      </c>
      <c r="H1381" t="str">
        <f t="shared" si="108"/>
        <v>X</v>
      </c>
      <c r="I1381" t="str">
        <f t="shared" si="109"/>
        <v>X</v>
      </c>
      <c r="J1381" t="str">
        <f t="shared" si="110"/>
        <v>XXX</v>
      </c>
      <c r="K1381" t="str">
        <f t="shared" si="111"/>
        <v>X</v>
      </c>
    </row>
    <row r="1382" spans="2:11" x14ac:dyDescent="0.3">
      <c r="B1382" s="1">
        <v>1380</v>
      </c>
      <c r="C1382" s="1">
        <v>120001</v>
      </c>
      <c r="D1382" s="1">
        <v>33910</v>
      </c>
      <c r="E1382" s="1">
        <v>60000</v>
      </c>
      <c r="F1382" s="1">
        <v>38000</v>
      </c>
      <c r="G1382" t="str">
        <f t="shared" si="107"/>
        <v>O</v>
      </c>
      <c r="H1382" t="str">
        <f t="shared" si="108"/>
        <v>X</v>
      </c>
      <c r="I1382" t="str">
        <f t="shared" si="109"/>
        <v>X</v>
      </c>
      <c r="J1382" t="str">
        <f t="shared" si="110"/>
        <v>OXX</v>
      </c>
      <c r="K1382" t="str">
        <f t="shared" si="111"/>
        <v>X</v>
      </c>
    </row>
    <row r="1383" spans="2:11" x14ac:dyDescent="0.3">
      <c r="B1383" s="1">
        <v>1381</v>
      </c>
      <c r="C1383" s="1">
        <v>50000</v>
      </c>
      <c r="D1383" s="1">
        <v>172530</v>
      </c>
      <c r="E1383" s="1">
        <v>66200</v>
      </c>
      <c r="F1383" s="1">
        <v>14800</v>
      </c>
      <c r="G1383" t="str">
        <f t="shared" si="107"/>
        <v>X</v>
      </c>
      <c r="H1383" t="str">
        <f t="shared" si="108"/>
        <v>O</v>
      </c>
      <c r="I1383" t="str">
        <f t="shared" si="109"/>
        <v>X</v>
      </c>
      <c r="J1383" t="str">
        <f t="shared" si="110"/>
        <v>XOX</v>
      </c>
      <c r="K1383" t="str">
        <f t="shared" si="111"/>
        <v>X</v>
      </c>
    </row>
    <row r="1384" spans="2:11" x14ac:dyDescent="0.3">
      <c r="B1384" s="1">
        <v>1382</v>
      </c>
      <c r="C1384" s="1">
        <v>167400</v>
      </c>
      <c r="D1384" s="1">
        <v>185970</v>
      </c>
      <c r="E1384" s="1">
        <v>663530</v>
      </c>
      <c r="F1384" s="1">
        <v>275310</v>
      </c>
      <c r="G1384" t="str">
        <f t="shared" si="107"/>
        <v>O</v>
      </c>
      <c r="H1384" t="str">
        <f t="shared" si="108"/>
        <v>O</v>
      </c>
      <c r="I1384" t="str">
        <f t="shared" si="109"/>
        <v>O</v>
      </c>
      <c r="J1384" t="str">
        <f t="shared" si="110"/>
        <v>OOO</v>
      </c>
      <c r="K1384" t="str">
        <f t="shared" si="111"/>
        <v>O</v>
      </c>
    </row>
    <row r="1385" spans="2:11" x14ac:dyDescent="0.3">
      <c r="B1385" s="1">
        <v>1383</v>
      </c>
      <c r="C1385" s="1">
        <v>58480</v>
      </c>
      <c r="D1385" s="1">
        <v>61770</v>
      </c>
      <c r="E1385" s="1">
        <v>40110</v>
      </c>
      <c r="F1385" s="1">
        <v>80910</v>
      </c>
      <c r="G1385" t="str">
        <f t="shared" si="107"/>
        <v>X</v>
      </c>
      <c r="H1385" t="str">
        <f t="shared" si="108"/>
        <v>X</v>
      </c>
      <c r="I1385" t="str">
        <f t="shared" si="109"/>
        <v>X</v>
      </c>
      <c r="J1385" t="str">
        <f t="shared" si="110"/>
        <v>XXX</v>
      </c>
      <c r="K1385" t="str">
        <f t="shared" si="111"/>
        <v>X</v>
      </c>
    </row>
    <row r="1386" spans="2:11" x14ac:dyDescent="0.3">
      <c r="B1386" s="1">
        <v>1384</v>
      </c>
      <c r="C1386" s="1">
        <v>30000</v>
      </c>
      <c r="D1386" s="1">
        <v>222500</v>
      </c>
      <c r="E1386" s="1">
        <v>151900</v>
      </c>
      <c r="F1386" s="1">
        <v>219340</v>
      </c>
      <c r="G1386" t="str">
        <f t="shared" si="107"/>
        <v>X</v>
      </c>
      <c r="H1386" t="str">
        <f t="shared" si="108"/>
        <v>O</v>
      </c>
      <c r="I1386" t="str">
        <f t="shared" si="109"/>
        <v>O</v>
      </c>
      <c r="J1386" t="str">
        <f t="shared" si="110"/>
        <v>XOO</v>
      </c>
      <c r="K1386" t="str">
        <f t="shared" si="111"/>
        <v>O</v>
      </c>
    </row>
    <row r="1387" spans="2:11" x14ac:dyDescent="0.3">
      <c r="B1387" s="1">
        <v>1385</v>
      </c>
      <c r="C1387" s="1">
        <v>56000</v>
      </c>
      <c r="D1387" s="1">
        <v>90000</v>
      </c>
      <c r="E1387" s="1">
        <v>151900</v>
      </c>
      <c r="F1387" s="1">
        <v>219340</v>
      </c>
      <c r="G1387" t="str">
        <f t="shared" si="107"/>
        <v>X</v>
      </c>
      <c r="H1387" t="str">
        <f t="shared" si="108"/>
        <v>X</v>
      </c>
      <c r="I1387" t="str">
        <f t="shared" si="109"/>
        <v>O</v>
      </c>
      <c r="J1387" t="str">
        <f t="shared" si="110"/>
        <v>XXO</v>
      </c>
      <c r="K1387" t="str">
        <f t="shared" si="111"/>
        <v>O</v>
      </c>
    </row>
    <row r="1388" spans="2:11" x14ac:dyDescent="0.3">
      <c r="B1388" s="1">
        <v>1386</v>
      </c>
      <c r="C1388" s="1">
        <v>1048840</v>
      </c>
      <c r="D1388" s="1">
        <v>673270</v>
      </c>
      <c r="E1388" s="1">
        <v>907850</v>
      </c>
      <c r="F1388" s="1">
        <v>309980</v>
      </c>
      <c r="G1388" t="str">
        <f t="shared" si="107"/>
        <v>O</v>
      </c>
      <c r="H1388" t="str">
        <f t="shared" si="108"/>
        <v>O</v>
      </c>
      <c r="I1388" t="str">
        <f t="shared" si="109"/>
        <v>O</v>
      </c>
      <c r="J1388" t="str">
        <f t="shared" si="110"/>
        <v>OOO</v>
      </c>
      <c r="K1388" t="str">
        <f t="shared" si="111"/>
        <v>O</v>
      </c>
    </row>
    <row r="1389" spans="2:11" x14ac:dyDescent="0.3">
      <c r="B1389" s="1">
        <v>1387</v>
      </c>
      <c r="C1389" s="1">
        <v>58000</v>
      </c>
      <c r="D1389" s="1">
        <v>241000</v>
      </c>
      <c r="E1389" s="1">
        <v>70000</v>
      </c>
      <c r="F1389" s="1">
        <v>309980</v>
      </c>
      <c r="G1389" t="str">
        <f t="shared" si="107"/>
        <v>X</v>
      </c>
      <c r="H1389" t="str">
        <f t="shared" si="108"/>
        <v>O</v>
      </c>
      <c r="I1389" t="str">
        <f t="shared" si="109"/>
        <v>X</v>
      </c>
      <c r="J1389" t="str">
        <f t="shared" si="110"/>
        <v>XOX</v>
      </c>
      <c r="K1389" t="str">
        <f t="shared" si="111"/>
        <v>O</v>
      </c>
    </row>
    <row r="1390" spans="2:11" x14ac:dyDescent="0.3">
      <c r="B1390" s="1">
        <v>1388</v>
      </c>
      <c r="C1390" s="1">
        <v>21530</v>
      </c>
      <c r="D1390" s="1">
        <v>24620</v>
      </c>
      <c r="E1390" s="1">
        <v>23400</v>
      </c>
      <c r="F1390" s="1">
        <v>53560</v>
      </c>
      <c r="G1390" t="str">
        <f t="shared" si="107"/>
        <v>X</v>
      </c>
      <c r="H1390" t="str">
        <f t="shared" si="108"/>
        <v>X</v>
      </c>
      <c r="I1390" t="str">
        <f t="shared" si="109"/>
        <v>X</v>
      </c>
      <c r="J1390" t="str">
        <f t="shared" si="110"/>
        <v>XXX</v>
      </c>
      <c r="K1390" t="str">
        <f t="shared" si="111"/>
        <v>X</v>
      </c>
    </row>
    <row r="1391" spans="2:11" x14ac:dyDescent="0.3">
      <c r="B1391" s="1">
        <v>1389</v>
      </c>
      <c r="C1391" s="1">
        <v>39400</v>
      </c>
      <c r="D1391" s="1">
        <v>0</v>
      </c>
      <c r="E1391" s="1">
        <v>52990</v>
      </c>
      <c r="F1391" s="1">
        <v>0</v>
      </c>
      <c r="G1391" t="str">
        <f t="shared" si="107"/>
        <v>X</v>
      </c>
      <c r="H1391" t="str">
        <f t="shared" si="108"/>
        <v>X</v>
      </c>
      <c r="I1391" t="str">
        <f t="shared" si="109"/>
        <v>X</v>
      </c>
      <c r="J1391" t="str">
        <f t="shared" si="110"/>
        <v>XXX</v>
      </c>
      <c r="K1391" t="str">
        <f t="shared" si="111"/>
        <v>X</v>
      </c>
    </row>
    <row r="1392" spans="2:11" x14ac:dyDescent="0.3">
      <c r="B1392" s="1">
        <v>1390</v>
      </c>
      <c r="C1392" s="1">
        <v>0</v>
      </c>
      <c r="D1392" s="1">
        <v>0</v>
      </c>
      <c r="E1392" s="1">
        <v>0</v>
      </c>
      <c r="F1392" s="1">
        <v>0</v>
      </c>
      <c r="G1392" t="str">
        <f t="shared" si="107"/>
        <v>X</v>
      </c>
      <c r="H1392" t="str">
        <f t="shared" si="108"/>
        <v>X</v>
      </c>
      <c r="I1392" t="str">
        <f t="shared" si="109"/>
        <v>X</v>
      </c>
      <c r="J1392" t="str">
        <f t="shared" si="110"/>
        <v>XXX</v>
      </c>
      <c r="K1392" t="str">
        <f t="shared" si="111"/>
        <v>X</v>
      </c>
    </row>
    <row r="1393" spans="2:11" x14ac:dyDescent="0.3">
      <c r="B1393" s="1">
        <v>1391</v>
      </c>
      <c r="C1393" s="1">
        <v>61690</v>
      </c>
      <c r="D1393" s="1">
        <v>124090</v>
      </c>
      <c r="E1393" s="1">
        <v>73720</v>
      </c>
      <c r="F1393" s="1">
        <v>68300</v>
      </c>
      <c r="G1393" t="str">
        <f t="shared" si="107"/>
        <v>X</v>
      </c>
      <c r="H1393" t="str">
        <f t="shared" si="108"/>
        <v>O</v>
      </c>
      <c r="I1393" t="str">
        <f t="shared" si="109"/>
        <v>X</v>
      </c>
      <c r="J1393" t="str">
        <f t="shared" si="110"/>
        <v>XOX</v>
      </c>
      <c r="K1393" t="str">
        <f t="shared" si="111"/>
        <v>X</v>
      </c>
    </row>
    <row r="1394" spans="2:11" x14ac:dyDescent="0.3">
      <c r="B1394" s="1">
        <v>1392</v>
      </c>
      <c r="C1394" s="1">
        <v>385921</v>
      </c>
      <c r="D1394" s="1">
        <v>567421</v>
      </c>
      <c r="E1394" s="1">
        <v>547921</v>
      </c>
      <c r="F1394" s="1">
        <v>464421</v>
      </c>
      <c r="G1394" t="str">
        <f t="shared" si="107"/>
        <v>O</v>
      </c>
      <c r="H1394" t="str">
        <f t="shared" si="108"/>
        <v>O</v>
      </c>
      <c r="I1394" t="str">
        <f t="shared" si="109"/>
        <v>O</v>
      </c>
      <c r="J1394" t="str">
        <f t="shared" si="110"/>
        <v>OOO</v>
      </c>
      <c r="K1394" t="str">
        <f t="shared" si="111"/>
        <v>O</v>
      </c>
    </row>
    <row r="1395" spans="2:11" x14ac:dyDescent="0.3">
      <c r="B1395" s="1">
        <v>1393</v>
      </c>
      <c r="C1395" s="1">
        <v>35300</v>
      </c>
      <c r="D1395" s="1">
        <v>44046</v>
      </c>
      <c r="E1395" s="1">
        <v>50128</v>
      </c>
      <c r="F1395" s="1">
        <v>78608</v>
      </c>
      <c r="G1395" t="str">
        <f t="shared" si="107"/>
        <v>X</v>
      </c>
      <c r="H1395" t="str">
        <f t="shared" si="108"/>
        <v>X</v>
      </c>
      <c r="I1395" t="str">
        <f t="shared" si="109"/>
        <v>X</v>
      </c>
      <c r="J1395" t="str">
        <f t="shared" si="110"/>
        <v>XXX</v>
      </c>
      <c r="K1395" t="str">
        <f t="shared" si="111"/>
        <v>X</v>
      </c>
    </row>
    <row r="1396" spans="2:11" x14ac:dyDescent="0.3">
      <c r="B1396" s="1">
        <v>1394</v>
      </c>
      <c r="C1396" s="1">
        <v>208478</v>
      </c>
      <c r="D1396" s="1">
        <v>176250</v>
      </c>
      <c r="E1396" s="1">
        <v>170450</v>
      </c>
      <c r="F1396" s="1">
        <v>165130</v>
      </c>
      <c r="G1396" t="str">
        <f t="shared" si="107"/>
        <v>O</v>
      </c>
      <c r="H1396" t="str">
        <f t="shared" si="108"/>
        <v>O</v>
      </c>
      <c r="I1396" t="str">
        <f t="shared" si="109"/>
        <v>O</v>
      </c>
      <c r="J1396" t="str">
        <f t="shared" si="110"/>
        <v>OOO</v>
      </c>
      <c r="K1396" t="str">
        <f t="shared" si="111"/>
        <v>O</v>
      </c>
    </row>
    <row r="1397" spans="2:11" x14ac:dyDescent="0.3">
      <c r="B1397" s="1">
        <v>1395</v>
      </c>
      <c r="C1397" s="1">
        <v>0</v>
      </c>
      <c r="D1397" s="1">
        <v>176250</v>
      </c>
      <c r="E1397" s="1">
        <v>73000</v>
      </c>
      <c r="F1397" s="1">
        <v>42000</v>
      </c>
      <c r="G1397" t="str">
        <f t="shared" si="107"/>
        <v>X</v>
      </c>
      <c r="H1397" t="str">
        <f t="shared" si="108"/>
        <v>O</v>
      </c>
      <c r="I1397" t="str">
        <f t="shared" si="109"/>
        <v>X</v>
      </c>
      <c r="J1397" t="str">
        <f t="shared" si="110"/>
        <v>XOX</v>
      </c>
      <c r="K1397" t="str">
        <f t="shared" si="111"/>
        <v>X</v>
      </c>
    </row>
    <row r="1398" spans="2:11" x14ac:dyDescent="0.3">
      <c r="B1398" s="1">
        <v>1396</v>
      </c>
      <c r="C1398" s="1">
        <v>6840</v>
      </c>
      <c r="D1398" s="1">
        <v>6840</v>
      </c>
      <c r="E1398" s="1">
        <v>6840</v>
      </c>
      <c r="F1398" s="1">
        <v>6840</v>
      </c>
      <c r="G1398" t="str">
        <f t="shared" si="107"/>
        <v>X</v>
      </c>
      <c r="H1398" t="str">
        <f t="shared" si="108"/>
        <v>X</v>
      </c>
      <c r="I1398" t="str">
        <f t="shared" si="109"/>
        <v>X</v>
      </c>
      <c r="J1398" t="str">
        <f t="shared" si="110"/>
        <v>XXX</v>
      </c>
      <c r="K1398" t="str">
        <f t="shared" si="111"/>
        <v>X</v>
      </c>
    </row>
    <row r="1399" spans="2:11" x14ac:dyDescent="0.3">
      <c r="B1399" s="1">
        <v>1397</v>
      </c>
      <c r="C1399" s="1">
        <v>191480</v>
      </c>
      <c r="D1399" s="1">
        <v>293600</v>
      </c>
      <c r="E1399" s="1">
        <v>319560</v>
      </c>
      <c r="F1399" s="1">
        <v>497310</v>
      </c>
      <c r="G1399" t="str">
        <f t="shared" si="107"/>
        <v>O</v>
      </c>
      <c r="H1399" t="str">
        <f t="shared" si="108"/>
        <v>O</v>
      </c>
      <c r="I1399" t="str">
        <f t="shared" si="109"/>
        <v>O</v>
      </c>
      <c r="J1399" t="str">
        <f t="shared" si="110"/>
        <v>OOO</v>
      </c>
      <c r="K1399" t="str">
        <f t="shared" si="111"/>
        <v>O</v>
      </c>
    </row>
    <row r="1400" spans="2:11" x14ac:dyDescent="0.3">
      <c r="B1400" s="1">
        <v>1398</v>
      </c>
      <c r="C1400" s="1">
        <v>22870</v>
      </c>
      <c r="D1400" s="1">
        <v>24360</v>
      </c>
      <c r="E1400" s="1">
        <v>28880</v>
      </c>
      <c r="F1400" s="1">
        <v>0</v>
      </c>
      <c r="G1400" t="str">
        <f t="shared" si="107"/>
        <v>X</v>
      </c>
      <c r="H1400" t="str">
        <f t="shared" si="108"/>
        <v>X</v>
      </c>
      <c r="I1400" t="str">
        <f t="shared" si="109"/>
        <v>X</v>
      </c>
      <c r="J1400" t="str">
        <f t="shared" si="110"/>
        <v>XXX</v>
      </c>
      <c r="K1400" t="str">
        <f t="shared" si="111"/>
        <v>X</v>
      </c>
    </row>
    <row r="1401" spans="2:11" x14ac:dyDescent="0.3">
      <c r="B1401" s="1">
        <v>1399</v>
      </c>
      <c r="C1401" s="1">
        <v>60000</v>
      </c>
      <c r="D1401" s="1">
        <v>90000</v>
      </c>
      <c r="E1401" s="1">
        <v>30000</v>
      </c>
      <c r="F1401" s="1">
        <v>108000</v>
      </c>
      <c r="G1401" t="str">
        <f t="shared" si="107"/>
        <v>X</v>
      </c>
      <c r="H1401" t="str">
        <f t="shared" si="108"/>
        <v>X</v>
      </c>
      <c r="I1401" t="str">
        <f t="shared" si="109"/>
        <v>X</v>
      </c>
      <c r="J1401" t="str">
        <f t="shared" si="110"/>
        <v>XXX</v>
      </c>
      <c r="K1401" t="str">
        <f t="shared" si="111"/>
        <v>O</v>
      </c>
    </row>
    <row r="1402" spans="2:11" x14ac:dyDescent="0.3">
      <c r="B1402" s="1">
        <v>1400</v>
      </c>
      <c r="C1402" s="1">
        <v>0</v>
      </c>
      <c r="D1402" s="1">
        <v>90000</v>
      </c>
      <c r="E1402" s="1">
        <v>30000</v>
      </c>
      <c r="F1402" s="1">
        <v>108000</v>
      </c>
      <c r="G1402" t="str">
        <f t="shared" si="107"/>
        <v>X</v>
      </c>
      <c r="H1402" t="str">
        <f t="shared" si="108"/>
        <v>X</v>
      </c>
      <c r="I1402" t="str">
        <f t="shared" si="109"/>
        <v>X</v>
      </c>
      <c r="J1402" t="str">
        <f t="shared" si="110"/>
        <v>XXX</v>
      </c>
      <c r="K1402" t="str">
        <f t="shared" si="111"/>
        <v>O</v>
      </c>
    </row>
    <row r="1403" spans="2:11" x14ac:dyDescent="0.3">
      <c r="B1403" s="1">
        <v>1401</v>
      </c>
      <c r="C1403" s="1">
        <v>192270</v>
      </c>
      <c r="D1403" s="1">
        <v>253000</v>
      </c>
      <c r="E1403" s="1">
        <v>196380</v>
      </c>
      <c r="F1403" s="1">
        <v>192170</v>
      </c>
      <c r="G1403" t="str">
        <f t="shared" si="107"/>
        <v>O</v>
      </c>
      <c r="H1403" t="str">
        <f t="shared" si="108"/>
        <v>O</v>
      </c>
      <c r="I1403" t="str">
        <f t="shared" si="109"/>
        <v>O</v>
      </c>
      <c r="J1403" t="str">
        <f t="shared" si="110"/>
        <v>OOO</v>
      </c>
      <c r="K1403" t="str">
        <f t="shared" si="111"/>
        <v>O</v>
      </c>
    </row>
    <row r="1404" spans="2:11" x14ac:dyDescent="0.3">
      <c r="B1404" s="1">
        <v>1402</v>
      </c>
      <c r="C1404" s="1">
        <v>125737</v>
      </c>
      <c r="D1404" s="1">
        <v>101056</v>
      </c>
      <c r="E1404" s="1">
        <v>103297</v>
      </c>
      <c r="F1404" s="1">
        <v>161257</v>
      </c>
      <c r="G1404" t="str">
        <f t="shared" si="107"/>
        <v>O</v>
      </c>
      <c r="H1404" t="str">
        <f t="shared" si="108"/>
        <v>O</v>
      </c>
      <c r="I1404" t="str">
        <f t="shared" si="109"/>
        <v>O</v>
      </c>
      <c r="J1404" t="str">
        <f t="shared" si="110"/>
        <v>OOO</v>
      </c>
      <c r="K1404" t="str">
        <f t="shared" si="111"/>
        <v>O</v>
      </c>
    </row>
    <row r="1405" spans="2:11" x14ac:dyDescent="0.3">
      <c r="B1405" s="1">
        <v>1403</v>
      </c>
      <c r="C1405" s="1">
        <v>-1139219</v>
      </c>
      <c r="D1405" s="1">
        <v>43190</v>
      </c>
      <c r="E1405" s="1">
        <v>90500</v>
      </c>
      <c r="F1405" s="1">
        <v>92630</v>
      </c>
      <c r="G1405" t="str">
        <f t="shared" si="107"/>
        <v>X</v>
      </c>
      <c r="H1405" t="str">
        <f t="shared" si="108"/>
        <v>X</v>
      </c>
      <c r="I1405" t="str">
        <f t="shared" si="109"/>
        <v>X</v>
      </c>
      <c r="J1405" t="str">
        <f t="shared" si="110"/>
        <v>XXX</v>
      </c>
      <c r="K1405" t="str">
        <f t="shared" si="111"/>
        <v>X</v>
      </c>
    </row>
    <row r="1406" spans="2:11" x14ac:dyDescent="0.3">
      <c r="B1406" s="1">
        <v>1404</v>
      </c>
      <c r="C1406" s="1">
        <v>150530</v>
      </c>
      <c r="D1406" s="1">
        <v>168630</v>
      </c>
      <c r="E1406" s="1">
        <v>129483</v>
      </c>
      <c r="F1406" s="1">
        <v>161290</v>
      </c>
      <c r="G1406" t="str">
        <f t="shared" si="107"/>
        <v>O</v>
      </c>
      <c r="H1406" t="str">
        <f t="shared" si="108"/>
        <v>O</v>
      </c>
      <c r="I1406" t="str">
        <f t="shared" si="109"/>
        <v>O</v>
      </c>
      <c r="J1406" t="str">
        <f t="shared" si="110"/>
        <v>OOO</v>
      </c>
      <c r="K1406" t="str">
        <f t="shared" si="111"/>
        <v>O</v>
      </c>
    </row>
    <row r="1407" spans="2:11" x14ac:dyDescent="0.3">
      <c r="B1407" s="1">
        <v>1405</v>
      </c>
      <c r="C1407" s="1">
        <v>154430</v>
      </c>
      <c r="D1407" s="1">
        <v>205450</v>
      </c>
      <c r="E1407" s="1">
        <v>104870</v>
      </c>
      <c r="F1407" s="1">
        <v>107890</v>
      </c>
      <c r="G1407" t="str">
        <f t="shared" si="107"/>
        <v>O</v>
      </c>
      <c r="H1407" t="str">
        <f t="shared" si="108"/>
        <v>O</v>
      </c>
      <c r="I1407" t="str">
        <f t="shared" si="109"/>
        <v>O</v>
      </c>
      <c r="J1407" t="str">
        <f t="shared" si="110"/>
        <v>OOO</v>
      </c>
      <c r="K1407" t="str">
        <f t="shared" si="111"/>
        <v>O</v>
      </c>
    </row>
    <row r="1408" spans="2:11" x14ac:dyDescent="0.3">
      <c r="B1408" s="1">
        <v>1406</v>
      </c>
      <c r="C1408" s="1">
        <v>341220</v>
      </c>
      <c r="D1408" s="1">
        <v>216550</v>
      </c>
      <c r="E1408" s="1">
        <v>220080</v>
      </c>
      <c r="F1408" s="1">
        <v>414000</v>
      </c>
      <c r="G1408" t="str">
        <f t="shared" si="107"/>
        <v>O</v>
      </c>
      <c r="H1408" t="str">
        <f t="shared" si="108"/>
        <v>O</v>
      </c>
      <c r="I1408" t="str">
        <f t="shared" si="109"/>
        <v>O</v>
      </c>
      <c r="J1408" t="str">
        <f t="shared" si="110"/>
        <v>OOO</v>
      </c>
      <c r="K1408" t="str">
        <f t="shared" si="111"/>
        <v>O</v>
      </c>
    </row>
    <row r="1409" spans="2:11" x14ac:dyDescent="0.3">
      <c r="B1409" s="1">
        <v>1407</v>
      </c>
      <c r="C1409" s="1">
        <v>84340</v>
      </c>
      <c r="D1409" s="1">
        <v>155170</v>
      </c>
      <c r="E1409" s="1">
        <v>77520</v>
      </c>
      <c r="F1409" s="1">
        <v>149600</v>
      </c>
      <c r="G1409" t="str">
        <f t="shared" si="107"/>
        <v>X</v>
      </c>
      <c r="H1409" t="str">
        <f t="shared" si="108"/>
        <v>O</v>
      </c>
      <c r="I1409" t="str">
        <f t="shared" si="109"/>
        <v>X</v>
      </c>
      <c r="J1409" t="str">
        <f t="shared" si="110"/>
        <v>XOX</v>
      </c>
      <c r="K1409" t="str">
        <f t="shared" si="111"/>
        <v>O</v>
      </c>
    </row>
    <row r="1410" spans="2:11" x14ac:dyDescent="0.3">
      <c r="B1410" s="1">
        <v>1408</v>
      </c>
      <c r="C1410" s="1">
        <v>44820</v>
      </c>
      <c r="D1410" s="1">
        <v>40080</v>
      </c>
      <c r="E1410" s="1">
        <v>27370</v>
      </c>
      <c r="F1410" s="1">
        <v>35670</v>
      </c>
      <c r="G1410" t="str">
        <f t="shared" si="107"/>
        <v>X</v>
      </c>
      <c r="H1410" t="str">
        <f t="shared" si="108"/>
        <v>X</v>
      </c>
      <c r="I1410" t="str">
        <f t="shared" si="109"/>
        <v>X</v>
      </c>
      <c r="J1410" t="str">
        <f t="shared" si="110"/>
        <v>XXX</v>
      </c>
      <c r="K1410" t="str">
        <f t="shared" si="111"/>
        <v>X</v>
      </c>
    </row>
    <row r="1411" spans="2:11" x14ac:dyDescent="0.3">
      <c r="B1411" s="1">
        <v>1409</v>
      </c>
      <c r="C1411" s="1">
        <v>249150</v>
      </c>
      <c r="D1411" s="1">
        <v>382320</v>
      </c>
      <c r="E1411" s="1">
        <v>388540</v>
      </c>
      <c r="F1411" s="1">
        <v>481870</v>
      </c>
      <c r="G1411" t="str">
        <f t="shared" si="107"/>
        <v>O</v>
      </c>
      <c r="H1411" t="str">
        <f t="shared" si="108"/>
        <v>O</v>
      </c>
      <c r="I1411" t="str">
        <f t="shared" si="109"/>
        <v>O</v>
      </c>
      <c r="J1411" t="str">
        <f t="shared" si="110"/>
        <v>OOO</v>
      </c>
      <c r="K1411" t="str">
        <f t="shared" si="111"/>
        <v>O</v>
      </c>
    </row>
    <row r="1412" spans="2:11" x14ac:dyDescent="0.3">
      <c r="B1412" s="1">
        <v>1410</v>
      </c>
      <c r="C1412" s="1">
        <v>45130</v>
      </c>
      <c r="D1412" s="1">
        <v>36740</v>
      </c>
      <c r="E1412" s="1">
        <v>39690</v>
      </c>
      <c r="F1412" s="1">
        <v>46940</v>
      </c>
      <c r="G1412" t="str">
        <f t="shared" ref="G1412:G1475" si="112">IF(C1412&gt;$C$1,"O","X")</f>
        <v>X</v>
      </c>
      <c r="H1412" t="str">
        <f t="shared" ref="H1412:H1475" si="113">IF(D1412&gt;$C$1,"O","X")</f>
        <v>X</v>
      </c>
      <c r="I1412" t="str">
        <f t="shared" ref="I1412:I1475" si="114">IF(E1412&gt;$C$1,"O","X")</f>
        <v>X</v>
      </c>
      <c r="J1412" t="str">
        <f t="shared" ref="J1412:J1475" si="115">G1412&amp;H1412&amp;I1412</f>
        <v>XXX</v>
      </c>
      <c r="K1412" t="str">
        <f t="shared" ref="K1412:K1475" si="116">IF(F1412&gt;$C$1,"O","X")</f>
        <v>X</v>
      </c>
    </row>
    <row r="1413" spans="2:11" x14ac:dyDescent="0.3">
      <c r="B1413" s="1">
        <v>1411</v>
      </c>
      <c r="C1413" s="1">
        <v>0</v>
      </c>
      <c r="D1413" s="1">
        <v>36740</v>
      </c>
      <c r="E1413" s="1">
        <v>39690</v>
      </c>
      <c r="F1413" s="1">
        <v>0</v>
      </c>
      <c r="G1413" t="str">
        <f t="shared" si="112"/>
        <v>X</v>
      </c>
      <c r="H1413" t="str">
        <f t="shared" si="113"/>
        <v>X</v>
      </c>
      <c r="I1413" t="str">
        <f t="shared" si="114"/>
        <v>X</v>
      </c>
      <c r="J1413" t="str">
        <f t="shared" si="115"/>
        <v>XXX</v>
      </c>
      <c r="K1413" t="str">
        <f t="shared" si="116"/>
        <v>X</v>
      </c>
    </row>
    <row r="1414" spans="2:11" x14ac:dyDescent="0.3">
      <c r="B1414" s="1">
        <v>1412</v>
      </c>
      <c r="C1414" s="1">
        <v>29000</v>
      </c>
      <c r="D1414" s="1">
        <v>36740</v>
      </c>
      <c r="E1414" s="1">
        <v>39690</v>
      </c>
      <c r="F1414" s="1">
        <v>0</v>
      </c>
      <c r="G1414" t="str">
        <f t="shared" si="112"/>
        <v>X</v>
      </c>
      <c r="H1414" t="str">
        <f t="shared" si="113"/>
        <v>X</v>
      </c>
      <c r="I1414" t="str">
        <f t="shared" si="114"/>
        <v>X</v>
      </c>
      <c r="J1414" t="str">
        <f t="shared" si="115"/>
        <v>XXX</v>
      </c>
      <c r="K1414" t="str">
        <f t="shared" si="116"/>
        <v>X</v>
      </c>
    </row>
    <row r="1415" spans="2:11" x14ac:dyDescent="0.3">
      <c r="B1415" s="1">
        <v>1413</v>
      </c>
      <c r="C1415" s="1">
        <v>40000</v>
      </c>
      <c r="D1415" s="1">
        <v>8000</v>
      </c>
      <c r="E1415" s="1">
        <v>40000</v>
      </c>
      <c r="F1415" s="1">
        <v>40000</v>
      </c>
      <c r="G1415" t="str">
        <f t="shared" si="112"/>
        <v>X</v>
      </c>
      <c r="H1415" t="str">
        <f t="shared" si="113"/>
        <v>X</v>
      </c>
      <c r="I1415" t="str">
        <f t="shared" si="114"/>
        <v>X</v>
      </c>
      <c r="J1415" t="str">
        <f t="shared" si="115"/>
        <v>XXX</v>
      </c>
      <c r="K1415" t="str">
        <f t="shared" si="116"/>
        <v>X</v>
      </c>
    </row>
    <row r="1416" spans="2:11" x14ac:dyDescent="0.3">
      <c r="B1416" s="1">
        <v>1414</v>
      </c>
      <c r="C1416" s="1">
        <v>0</v>
      </c>
      <c r="D1416" s="1">
        <v>0</v>
      </c>
      <c r="E1416" s="1">
        <v>0</v>
      </c>
      <c r="F1416" s="1">
        <v>0</v>
      </c>
      <c r="G1416" t="str">
        <f t="shared" si="112"/>
        <v>X</v>
      </c>
      <c r="H1416" t="str">
        <f t="shared" si="113"/>
        <v>X</v>
      </c>
      <c r="I1416" t="str">
        <f t="shared" si="114"/>
        <v>X</v>
      </c>
      <c r="J1416" t="str">
        <f t="shared" si="115"/>
        <v>XXX</v>
      </c>
      <c r="K1416" t="str">
        <f t="shared" si="116"/>
        <v>X</v>
      </c>
    </row>
    <row r="1417" spans="2:11" x14ac:dyDescent="0.3">
      <c r="B1417" s="1">
        <v>1415</v>
      </c>
      <c r="C1417" s="1">
        <v>40000</v>
      </c>
      <c r="D1417" s="1">
        <v>160000</v>
      </c>
      <c r="E1417" s="1">
        <v>212590</v>
      </c>
      <c r="F1417" s="1">
        <v>150000</v>
      </c>
      <c r="G1417" t="str">
        <f t="shared" si="112"/>
        <v>X</v>
      </c>
      <c r="H1417" t="str">
        <f t="shared" si="113"/>
        <v>O</v>
      </c>
      <c r="I1417" t="str">
        <f t="shared" si="114"/>
        <v>O</v>
      </c>
      <c r="J1417" t="str">
        <f t="shared" si="115"/>
        <v>XOO</v>
      </c>
      <c r="K1417" t="str">
        <f t="shared" si="116"/>
        <v>O</v>
      </c>
    </row>
    <row r="1418" spans="2:11" x14ac:dyDescent="0.3">
      <c r="B1418" s="1">
        <v>1416</v>
      </c>
      <c r="C1418" s="1">
        <v>37180</v>
      </c>
      <c r="D1418" s="1">
        <v>45410</v>
      </c>
      <c r="E1418" s="1">
        <v>26770</v>
      </c>
      <c r="F1418" s="1">
        <v>26350</v>
      </c>
      <c r="G1418" t="str">
        <f t="shared" si="112"/>
        <v>X</v>
      </c>
      <c r="H1418" t="str">
        <f t="shared" si="113"/>
        <v>X</v>
      </c>
      <c r="I1418" t="str">
        <f t="shared" si="114"/>
        <v>X</v>
      </c>
      <c r="J1418" t="str">
        <f t="shared" si="115"/>
        <v>XXX</v>
      </c>
      <c r="K1418" t="str">
        <f t="shared" si="116"/>
        <v>X</v>
      </c>
    </row>
    <row r="1419" spans="2:11" x14ac:dyDescent="0.3">
      <c r="B1419" s="1">
        <v>1417</v>
      </c>
      <c r="C1419" s="1">
        <v>43600</v>
      </c>
      <c r="D1419" s="1">
        <v>64560</v>
      </c>
      <c r="E1419" s="1">
        <v>48560</v>
      </c>
      <c r="F1419" s="1">
        <v>56260</v>
      </c>
      <c r="G1419" t="str">
        <f t="shared" si="112"/>
        <v>X</v>
      </c>
      <c r="H1419" t="str">
        <f t="shared" si="113"/>
        <v>X</v>
      </c>
      <c r="I1419" t="str">
        <f t="shared" si="114"/>
        <v>X</v>
      </c>
      <c r="J1419" t="str">
        <f t="shared" si="115"/>
        <v>XXX</v>
      </c>
      <c r="K1419" t="str">
        <f t="shared" si="116"/>
        <v>X</v>
      </c>
    </row>
    <row r="1420" spans="2:11" x14ac:dyDescent="0.3">
      <c r="B1420" s="1">
        <v>1418</v>
      </c>
      <c r="C1420" s="1">
        <v>175300</v>
      </c>
      <c r="D1420" s="1">
        <v>182000</v>
      </c>
      <c r="E1420" s="1">
        <v>277000</v>
      </c>
      <c r="F1420" s="1">
        <v>110000</v>
      </c>
      <c r="G1420" t="str">
        <f t="shared" si="112"/>
        <v>O</v>
      </c>
      <c r="H1420" t="str">
        <f t="shared" si="113"/>
        <v>O</v>
      </c>
      <c r="I1420" t="str">
        <f t="shared" si="114"/>
        <v>O</v>
      </c>
      <c r="J1420" t="str">
        <f t="shared" si="115"/>
        <v>OOO</v>
      </c>
      <c r="K1420" t="str">
        <f t="shared" si="116"/>
        <v>O</v>
      </c>
    </row>
    <row r="1421" spans="2:11" x14ac:dyDescent="0.3">
      <c r="B1421" s="1">
        <v>1419</v>
      </c>
      <c r="C1421" s="1">
        <v>67950</v>
      </c>
      <c r="D1421" s="1">
        <v>28900</v>
      </c>
      <c r="E1421" s="1">
        <v>47900</v>
      </c>
      <c r="F1421" s="1">
        <v>0</v>
      </c>
      <c r="G1421" t="str">
        <f t="shared" si="112"/>
        <v>X</v>
      </c>
      <c r="H1421" t="str">
        <f t="shared" si="113"/>
        <v>X</v>
      </c>
      <c r="I1421" t="str">
        <f t="shared" si="114"/>
        <v>X</v>
      </c>
      <c r="J1421" t="str">
        <f t="shared" si="115"/>
        <v>XXX</v>
      </c>
      <c r="K1421" t="str">
        <f t="shared" si="116"/>
        <v>X</v>
      </c>
    </row>
    <row r="1422" spans="2:11" x14ac:dyDescent="0.3">
      <c r="B1422" s="1">
        <v>1420</v>
      </c>
      <c r="C1422" s="1">
        <v>250090</v>
      </c>
      <c r="D1422" s="1">
        <v>192570</v>
      </c>
      <c r="E1422" s="1">
        <v>227100</v>
      </c>
      <c r="F1422" s="1">
        <v>230330</v>
      </c>
      <c r="G1422" t="str">
        <f t="shared" si="112"/>
        <v>O</v>
      </c>
      <c r="H1422" t="str">
        <f t="shared" si="113"/>
        <v>O</v>
      </c>
      <c r="I1422" t="str">
        <f t="shared" si="114"/>
        <v>O</v>
      </c>
      <c r="J1422" t="str">
        <f t="shared" si="115"/>
        <v>OOO</v>
      </c>
      <c r="K1422" t="str">
        <f t="shared" si="116"/>
        <v>O</v>
      </c>
    </row>
    <row r="1423" spans="2:11" x14ac:dyDescent="0.3">
      <c r="B1423" s="1">
        <v>1421</v>
      </c>
      <c r="C1423" s="1">
        <v>0</v>
      </c>
      <c r="D1423" s="1">
        <v>100000</v>
      </c>
      <c r="E1423" s="1">
        <v>99620</v>
      </c>
      <c r="F1423" s="1">
        <v>62000</v>
      </c>
      <c r="G1423" t="str">
        <f t="shared" si="112"/>
        <v>X</v>
      </c>
      <c r="H1423" t="str">
        <f t="shared" si="113"/>
        <v>X</v>
      </c>
      <c r="I1423" t="str">
        <f t="shared" si="114"/>
        <v>X</v>
      </c>
      <c r="J1423" t="str">
        <f t="shared" si="115"/>
        <v>XXX</v>
      </c>
      <c r="K1423" t="str">
        <f t="shared" si="116"/>
        <v>X</v>
      </c>
    </row>
    <row r="1424" spans="2:11" x14ac:dyDescent="0.3">
      <c r="B1424" s="1">
        <v>1422</v>
      </c>
      <c r="C1424" s="1">
        <v>13180</v>
      </c>
      <c r="D1424" s="1">
        <v>15340</v>
      </c>
      <c r="E1424" s="1">
        <v>12330</v>
      </c>
      <c r="F1424" s="1">
        <v>11810</v>
      </c>
      <c r="G1424" t="str">
        <f t="shared" si="112"/>
        <v>X</v>
      </c>
      <c r="H1424" t="str">
        <f t="shared" si="113"/>
        <v>X</v>
      </c>
      <c r="I1424" t="str">
        <f t="shared" si="114"/>
        <v>X</v>
      </c>
      <c r="J1424" t="str">
        <f t="shared" si="115"/>
        <v>XXX</v>
      </c>
      <c r="K1424" t="str">
        <f t="shared" si="116"/>
        <v>X</v>
      </c>
    </row>
    <row r="1425" spans="2:11" x14ac:dyDescent="0.3">
      <c r="B1425" s="1">
        <v>1423</v>
      </c>
      <c r="C1425" s="1">
        <v>101062</v>
      </c>
      <c r="D1425" s="1">
        <v>305000</v>
      </c>
      <c r="E1425" s="1">
        <v>129040</v>
      </c>
      <c r="F1425" s="1">
        <v>232230</v>
      </c>
      <c r="G1425" t="str">
        <f t="shared" si="112"/>
        <v>O</v>
      </c>
      <c r="H1425" t="str">
        <f t="shared" si="113"/>
        <v>O</v>
      </c>
      <c r="I1425" t="str">
        <f t="shared" si="114"/>
        <v>O</v>
      </c>
      <c r="J1425" t="str">
        <f t="shared" si="115"/>
        <v>OOO</v>
      </c>
      <c r="K1425" t="str">
        <f t="shared" si="116"/>
        <v>O</v>
      </c>
    </row>
    <row r="1426" spans="2:11" x14ac:dyDescent="0.3">
      <c r="B1426" s="1">
        <v>1424</v>
      </c>
      <c r="C1426" s="1">
        <v>176490</v>
      </c>
      <c r="D1426" s="1">
        <v>572122</v>
      </c>
      <c r="E1426" s="1">
        <v>434301</v>
      </c>
      <c r="F1426" s="1">
        <v>259281</v>
      </c>
      <c r="G1426" t="str">
        <f t="shared" si="112"/>
        <v>O</v>
      </c>
      <c r="H1426" t="str">
        <f t="shared" si="113"/>
        <v>O</v>
      </c>
      <c r="I1426" t="str">
        <f t="shared" si="114"/>
        <v>O</v>
      </c>
      <c r="J1426" t="str">
        <f t="shared" si="115"/>
        <v>OOO</v>
      </c>
      <c r="K1426" t="str">
        <f t="shared" si="116"/>
        <v>O</v>
      </c>
    </row>
    <row r="1427" spans="2:11" x14ac:dyDescent="0.3">
      <c r="B1427" s="1">
        <v>1425</v>
      </c>
      <c r="C1427" s="1">
        <v>40450</v>
      </c>
      <c r="D1427" s="1">
        <v>35510</v>
      </c>
      <c r="E1427" s="1">
        <v>27070</v>
      </c>
      <c r="F1427" s="1">
        <v>15590</v>
      </c>
      <c r="G1427" t="str">
        <f t="shared" si="112"/>
        <v>X</v>
      </c>
      <c r="H1427" t="str">
        <f t="shared" si="113"/>
        <v>X</v>
      </c>
      <c r="I1427" t="str">
        <f t="shared" si="114"/>
        <v>X</v>
      </c>
      <c r="J1427" t="str">
        <f t="shared" si="115"/>
        <v>XXX</v>
      </c>
      <c r="K1427" t="str">
        <f t="shared" si="116"/>
        <v>X</v>
      </c>
    </row>
    <row r="1428" spans="2:11" x14ac:dyDescent="0.3">
      <c r="B1428" s="1">
        <v>1426</v>
      </c>
      <c r="C1428" s="1">
        <v>72320</v>
      </c>
      <c r="D1428" s="1">
        <v>88520</v>
      </c>
      <c r="E1428" s="1">
        <v>81450</v>
      </c>
      <c r="F1428" s="1">
        <v>83370</v>
      </c>
      <c r="G1428" t="str">
        <f t="shared" si="112"/>
        <v>X</v>
      </c>
      <c r="H1428" t="str">
        <f t="shared" si="113"/>
        <v>X</v>
      </c>
      <c r="I1428" t="str">
        <f t="shared" si="114"/>
        <v>X</v>
      </c>
      <c r="J1428" t="str">
        <f t="shared" si="115"/>
        <v>XXX</v>
      </c>
      <c r="K1428" t="str">
        <f t="shared" si="116"/>
        <v>X</v>
      </c>
    </row>
    <row r="1429" spans="2:11" x14ac:dyDescent="0.3">
      <c r="B1429" s="1">
        <v>1427</v>
      </c>
      <c r="C1429" s="1">
        <v>0</v>
      </c>
      <c r="D1429" s="1">
        <v>88520</v>
      </c>
      <c r="E1429" s="1">
        <v>36040</v>
      </c>
      <c r="F1429" s="1">
        <v>83370</v>
      </c>
      <c r="G1429" t="str">
        <f t="shared" si="112"/>
        <v>X</v>
      </c>
      <c r="H1429" t="str">
        <f t="shared" si="113"/>
        <v>X</v>
      </c>
      <c r="I1429" t="str">
        <f t="shared" si="114"/>
        <v>X</v>
      </c>
      <c r="J1429" t="str">
        <f t="shared" si="115"/>
        <v>XXX</v>
      </c>
      <c r="K1429" t="str">
        <f t="shared" si="116"/>
        <v>X</v>
      </c>
    </row>
    <row r="1430" spans="2:11" x14ac:dyDescent="0.3">
      <c r="B1430" s="1">
        <v>1428</v>
      </c>
      <c r="C1430" s="1">
        <v>123150</v>
      </c>
      <c r="D1430" s="1">
        <v>109420</v>
      </c>
      <c r="E1430" s="1">
        <v>119120</v>
      </c>
      <c r="F1430" s="1">
        <v>3934520</v>
      </c>
      <c r="G1430" t="str">
        <f t="shared" si="112"/>
        <v>O</v>
      </c>
      <c r="H1430" t="str">
        <f t="shared" si="113"/>
        <v>O</v>
      </c>
      <c r="I1430" t="str">
        <f t="shared" si="114"/>
        <v>O</v>
      </c>
      <c r="J1430" t="str">
        <f t="shared" si="115"/>
        <v>OOO</v>
      </c>
      <c r="K1430" t="str">
        <f t="shared" si="116"/>
        <v>O</v>
      </c>
    </row>
    <row r="1431" spans="2:11" x14ac:dyDescent="0.3">
      <c r="B1431" s="1">
        <v>1429</v>
      </c>
      <c r="C1431" s="1">
        <v>27500</v>
      </c>
      <c r="D1431" s="1">
        <v>0</v>
      </c>
      <c r="E1431" s="1">
        <v>232600</v>
      </c>
      <c r="F1431" s="1">
        <v>343223</v>
      </c>
      <c r="G1431" t="str">
        <f t="shared" si="112"/>
        <v>X</v>
      </c>
      <c r="H1431" t="str">
        <f t="shared" si="113"/>
        <v>X</v>
      </c>
      <c r="I1431" t="str">
        <f t="shared" si="114"/>
        <v>O</v>
      </c>
      <c r="J1431" t="str">
        <f t="shared" si="115"/>
        <v>XXO</v>
      </c>
      <c r="K1431" t="str">
        <f t="shared" si="116"/>
        <v>O</v>
      </c>
    </row>
    <row r="1432" spans="2:11" x14ac:dyDescent="0.3">
      <c r="B1432" s="1">
        <v>1430</v>
      </c>
      <c r="C1432" s="1">
        <v>911630</v>
      </c>
      <c r="D1432" s="1">
        <v>620660</v>
      </c>
      <c r="E1432" s="1">
        <v>676500</v>
      </c>
      <c r="F1432" s="1">
        <v>280000</v>
      </c>
      <c r="G1432" t="str">
        <f t="shared" si="112"/>
        <v>O</v>
      </c>
      <c r="H1432" t="str">
        <f t="shared" si="113"/>
        <v>O</v>
      </c>
      <c r="I1432" t="str">
        <f t="shared" si="114"/>
        <v>O</v>
      </c>
      <c r="J1432" t="str">
        <f t="shared" si="115"/>
        <v>OOO</v>
      </c>
      <c r="K1432" t="str">
        <f t="shared" si="116"/>
        <v>O</v>
      </c>
    </row>
    <row r="1433" spans="2:11" x14ac:dyDescent="0.3">
      <c r="B1433" s="1">
        <v>1431</v>
      </c>
      <c r="C1433" s="1">
        <v>48010</v>
      </c>
      <c r="D1433" s="1">
        <v>139410</v>
      </c>
      <c r="E1433" s="1">
        <v>173180</v>
      </c>
      <c r="F1433" s="1">
        <v>40590</v>
      </c>
      <c r="G1433" t="str">
        <f t="shared" si="112"/>
        <v>X</v>
      </c>
      <c r="H1433" t="str">
        <f t="shared" si="113"/>
        <v>O</v>
      </c>
      <c r="I1433" t="str">
        <f t="shared" si="114"/>
        <v>O</v>
      </c>
      <c r="J1433" t="str">
        <f t="shared" si="115"/>
        <v>XOO</v>
      </c>
      <c r="K1433" t="str">
        <f t="shared" si="116"/>
        <v>X</v>
      </c>
    </row>
    <row r="1434" spans="2:11" x14ac:dyDescent="0.3">
      <c r="B1434" s="1">
        <v>1432</v>
      </c>
      <c r="C1434" s="1">
        <v>83946</v>
      </c>
      <c r="D1434" s="1">
        <v>114079</v>
      </c>
      <c r="E1434" s="1">
        <v>140522</v>
      </c>
      <c r="F1434" s="1">
        <v>168380</v>
      </c>
      <c r="G1434" t="str">
        <f t="shared" si="112"/>
        <v>X</v>
      </c>
      <c r="H1434" t="str">
        <f t="shared" si="113"/>
        <v>O</v>
      </c>
      <c r="I1434" t="str">
        <f t="shared" si="114"/>
        <v>O</v>
      </c>
      <c r="J1434" t="str">
        <f t="shared" si="115"/>
        <v>XOO</v>
      </c>
      <c r="K1434" t="str">
        <f t="shared" si="116"/>
        <v>O</v>
      </c>
    </row>
    <row r="1435" spans="2:11" x14ac:dyDescent="0.3">
      <c r="B1435" s="1">
        <v>1433</v>
      </c>
      <c r="C1435" s="1">
        <v>0</v>
      </c>
      <c r="D1435" s="1">
        <v>0</v>
      </c>
      <c r="E1435" s="1">
        <v>0</v>
      </c>
      <c r="F1435" s="1">
        <v>0</v>
      </c>
      <c r="G1435" t="str">
        <f t="shared" si="112"/>
        <v>X</v>
      </c>
      <c r="H1435" t="str">
        <f t="shared" si="113"/>
        <v>X</v>
      </c>
      <c r="I1435" t="str">
        <f t="shared" si="114"/>
        <v>X</v>
      </c>
      <c r="J1435" t="str">
        <f t="shared" si="115"/>
        <v>XXX</v>
      </c>
      <c r="K1435" t="str">
        <f t="shared" si="116"/>
        <v>X</v>
      </c>
    </row>
    <row r="1436" spans="2:11" x14ac:dyDescent="0.3">
      <c r="B1436" s="1">
        <v>1434</v>
      </c>
      <c r="C1436" s="1">
        <v>187700</v>
      </c>
      <c r="D1436" s="1">
        <v>461000</v>
      </c>
      <c r="E1436" s="1">
        <v>1293000</v>
      </c>
      <c r="F1436" s="1">
        <v>1603280</v>
      </c>
      <c r="G1436" t="str">
        <f t="shared" si="112"/>
        <v>O</v>
      </c>
      <c r="H1436" t="str">
        <f t="shared" si="113"/>
        <v>O</v>
      </c>
      <c r="I1436" t="str">
        <f t="shared" si="114"/>
        <v>O</v>
      </c>
      <c r="J1436" t="str">
        <f t="shared" si="115"/>
        <v>OOO</v>
      </c>
      <c r="K1436" t="str">
        <f t="shared" si="116"/>
        <v>O</v>
      </c>
    </row>
    <row r="1437" spans="2:11" x14ac:dyDescent="0.3">
      <c r="B1437" s="1">
        <v>1435</v>
      </c>
      <c r="C1437" s="1">
        <v>47040</v>
      </c>
      <c r="D1437" s="1">
        <v>48470</v>
      </c>
      <c r="E1437" s="1">
        <v>48560</v>
      </c>
      <c r="F1437" s="1">
        <v>48860</v>
      </c>
      <c r="G1437" t="str">
        <f t="shared" si="112"/>
        <v>X</v>
      </c>
      <c r="H1437" t="str">
        <f t="shared" si="113"/>
        <v>X</v>
      </c>
      <c r="I1437" t="str">
        <f t="shared" si="114"/>
        <v>X</v>
      </c>
      <c r="J1437" t="str">
        <f t="shared" si="115"/>
        <v>XXX</v>
      </c>
      <c r="K1437" t="str">
        <f t="shared" si="116"/>
        <v>X</v>
      </c>
    </row>
    <row r="1438" spans="2:11" x14ac:dyDescent="0.3">
      <c r="B1438" s="1">
        <v>1436</v>
      </c>
      <c r="C1438" s="1">
        <v>287630</v>
      </c>
      <c r="D1438" s="1">
        <v>173090</v>
      </c>
      <c r="E1438" s="1">
        <v>194700</v>
      </c>
      <c r="F1438" s="1">
        <v>236000</v>
      </c>
      <c r="G1438" t="str">
        <f t="shared" si="112"/>
        <v>O</v>
      </c>
      <c r="H1438" t="str">
        <f t="shared" si="113"/>
        <v>O</v>
      </c>
      <c r="I1438" t="str">
        <f t="shared" si="114"/>
        <v>O</v>
      </c>
      <c r="J1438" t="str">
        <f t="shared" si="115"/>
        <v>OOO</v>
      </c>
      <c r="K1438" t="str">
        <f t="shared" si="116"/>
        <v>O</v>
      </c>
    </row>
    <row r="1439" spans="2:11" x14ac:dyDescent="0.3">
      <c r="B1439" s="1">
        <v>1437</v>
      </c>
      <c r="C1439" s="1">
        <v>0</v>
      </c>
      <c r="D1439" s="1">
        <v>330000</v>
      </c>
      <c r="E1439" s="1">
        <v>503000</v>
      </c>
      <c r="F1439" s="1">
        <v>236000</v>
      </c>
      <c r="G1439" t="str">
        <f t="shared" si="112"/>
        <v>X</v>
      </c>
      <c r="H1439" t="str">
        <f t="shared" si="113"/>
        <v>O</v>
      </c>
      <c r="I1439" t="str">
        <f t="shared" si="114"/>
        <v>O</v>
      </c>
      <c r="J1439" t="str">
        <f t="shared" si="115"/>
        <v>XOO</v>
      </c>
      <c r="K1439" t="str">
        <f t="shared" si="116"/>
        <v>O</v>
      </c>
    </row>
    <row r="1440" spans="2:11" x14ac:dyDescent="0.3">
      <c r="B1440" s="1">
        <v>1438</v>
      </c>
      <c r="C1440" s="1">
        <v>23890</v>
      </c>
      <c r="D1440" s="1">
        <v>20900</v>
      </c>
      <c r="E1440" s="1">
        <v>68250</v>
      </c>
      <c r="F1440" s="1">
        <v>72930</v>
      </c>
      <c r="G1440" t="str">
        <f t="shared" si="112"/>
        <v>X</v>
      </c>
      <c r="H1440" t="str">
        <f t="shared" si="113"/>
        <v>X</v>
      </c>
      <c r="I1440" t="str">
        <f t="shared" si="114"/>
        <v>X</v>
      </c>
      <c r="J1440" t="str">
        <f t="shared" si="115"/>
        <v>XXX</v>
      </c>
      <c r="K1440" t="str">
        <f t="shared" si="116"/>
        <v>X</v>
      </c>
    </row>
    <row r="1441" spans="2:11" x14ac:dyDescent="0.3">
      <c r="B1441" s="1">
        <v>1439</v>
      </c>
      <c r="C1441" s="1">
        <v>590180</v>
      </c>
      <c r="D1441" s="1">
        <v>1369260</v>
      </c>
      <c r="E1441" s="1">
        <v>129660</v>
      </c>
      <c r="F1441" s="1">
        <v>130190</v>
      </c>
      <c r="G1441" t="str">
        <f t="shared" si="112"/>
        <v>O</v>
      </c>
      <c r="H1441" t="str">
        <f t="shared" si="113"/>
        <v>O</v>
      </c>
      <c r="I1441" t="str">
        <f t="shared" si="114"/>
        <v>O</v>
      </c>
      <c r="J1441" t="str">
        <f t="shared" si="115"/>
        <v>OOO</v>
      </c>
      <c r="K1441" t="str">
        <f t="shared" si="116"/>
        <v>O</v>
      </c>
    </row>
    <row r="1442" spans="2:11" x14ac:dyDescent="0.3">
      <c r="B1442" s="1">
        <v>1440</v>
      </c>
      <c r="C1442" s="1">
        <v>446300</v>
      </c>
      <c r="D1442" s="1">
        <v>341000</v>
      </c>
      <c r="E1442" s="1">
        <v>255000</v>
      </c>
      <c r="F1442" s="1">
        <v>265000</v>
      </c>
      <c r="G1442" t="str">
        <f t="shared" si="112"/>
        <v>O</v>
      </c>
      <c r="H1442" t="str">
        <f t="shared" si="113"/>
        <v>O</v>
      </c>
      <c r="I1442" t="str">
        <f t="shared" si="114"/>
        <v>O</v>
      </c>
      <c r="J1442" t="str">
        <f t="shared" si="115"/>
        <v>OOO</v>
      </c>
      <c r="K1442" t="str">
        <f t="shared" si="116"/>
        <v>O</v>
      </c>
    </row>
    <row r="1443" spans="2:11" x14ac:dyDescent="0.3">
      <c r="B1443" s="1">
        <v>1441</v>
      </c>
      <c r="C1443" s="1">
        <v>14500</v>
      </c>
      <c r="D1443" s="1">
        <v>14500</v>
      </c>
      <c r="E1443" s="1">
        <v>14500</v>
      </c>
      <c r="F1443" s="1">
        <v>14500</v>
      </c>
      <c r="G1443" t="str">
        <f t="shared" si="112"/>
        <v>X</v>
      </c>
      <c r="H1443" t="str">
        <f t="shared" si="113"/>
        <v>X</v>
      </c>
      <c r="I1443" t="str">
        <f t="shared" si="114"/>
        <v>X</v>
      </c>
      <c r="J1443" t="str">
        <f t="shared" si="115"/>
        <v>XXX</v>
      </c>
      <c r="K1443" t="str">
        <f t="shared" si="116"/>
        <v>X</v>
      </c>
    </row>
    <row r="1444" spans="2:11" x14ac:dyDescent="0.3">
      <c r="B1444" s="1">
        <v>1442</v>
      </c>
      <c r="C1444" s="1">
        <v>191870</v>
      </c>
      <c r="D1444" s="1">
        <v>187780</v>
      </c>
      <c r="E1444" s="1">
        <v>14500</v>
      </c>
      <c r="F1444" s="1">
        <v>14090</v>
      </c>
      <c r="G1444" t="str">
        <f t="shared" si="112"/>
        <v>O</v>
      </c>
      <c r="H1444" t="str">
        <f t="shared" si="113"/>
        <v>O</v>
      </c>
      <c r="I1444" t="str">
        <f t="shared" si="114"/>
        <v>X</v>
      </c>
      <c r="J1444" t="str">
        <f t="shared" si="115"/>
        <v>OOX</v>
      </c>
      <c r="K1444" t="str">
        <f t="shared" si="116"/>
        <v>X</v>
      </c>
    </row>
    <row r="1445" spans="2:11" x14ac:dyDescent="0.3">
      <c r="B1445" s="1">
        <v>1443</v>
      </c>
      <c r="C1445" s="1">
        <v>380000</v>
      </c>
      <c r="D1445" s="1">
        <v>163600</v>
      </c>
      <c r="E1445" s="1">
        <v>175000</v>
      </c>
      <c r="F1445" s="1">
        <v>120000</v>
      </c>
      <c r="G1445" t="str">
        <f t="shared" si="112"/>
        <v>O</v>
      </c>
      <c r="H1445" t="str">
        <f t="shared" si="113"/>
        <v>O</v>
      </c>
      <c r="I1445" t="str">
        <f t="shared" si="114"/>
        <v>O</v>
      </c>
      <c r="J1445" t="str">
        <f t="shared" si="115"/>
        <v>OOO</v>
      </c>
      <c r="K1445" t="str">
        <f t="shared" si="116"/>
        <v>O</v>
      </c>
    </row>
    <row r="1446" spans="2:11" x14ac:dyDescent="0.3">
      <c r="B1446" s="1">
        <v>1444</v>
      </c>
      <c r="C1446" s="1">
        <v>0</v>
      </c>
      <c r="D1446" s="1">
        <v>90000</v>
      </c>
      <c r="E1446" s="1">
        <v>17800</v>
      </c>
      <c r="F1446" s="1">
        <v>27200</v>
      </c>
      <c r="G1446" t="str">
        <f t="shared" si="112"/>
        <v>X</v>
      </c>
      <c r="H1446" t="str">
        <f t="shared" si="113"/>
        <v>X</v>
      </c>
      <c r="I1446" t="str">
        <f t="shared" si="114"/>
        <v>X</v>
      </c>
      <c r="J1446" t="str">
        <f t="shared" si="115"/>
        <v>XXX</v>
      </c>
      <c r="K1446" t="str">
        <f t="shared" si="116"/>
        <v>X</v>
      </c>
    </row>
    <row r="1447" spans="2:11" x14ac:dyDescent="0.3">
      <c r="B1447" s="1">
        <v>1445</v>
      </c>
      <c r="C1447" s="1">
        <v>2000</v>
      </c>
      <c r="D1447" s="1">
        <v>20000</v>
      </c>
      <c r="E1447" s="1">
        <v>17800</v>
      </c>
      <c r="F1447" s="1">
        <v>89800</v>
      </c>
      <c r="G1447" t="str">
        <f t="shared" si="112"/>
        <v>X</v>
      </c>
      <c r="H1447" t="str">
        <f t="shared" si="113"/>
        <v>X</v>
      </c>
      <c r="I1447" t="str">
        <f t="shared" si="114"/>
        <v>X</v>
      </c>
      <c r="J1447" t="str">
        <f t="shared" si="115"/>
        <v>XXX</v>
      </c>
      <c r="K1447" t="str">
        <f t="shared" si="116"/>
        <v>X</v>
      </c>
    </row>
    <row r="1448" spans="2:11" x14ac:dyDescent="0.3">
      <c r="B1448" s="1">
        <v>1446</v>
      </c>
      <c r="C1448" s="1">
        <v>1223290</v>
      </c>
      <c r="D1448" s="1">
        <v>1418680</v>
      </c>
      <c r="E1448" s="1">
        <v>1513530</v>
      </c>
      <c r="F1448" s="1">
        <v>3496470</v>
      </c>
      <c r="G1448" t="str">
        <f t="shared" si="112"/>
        <v>O</v>
      </c>
      <c r="H1448" t="str">
        <f t="shared" si="113"/>
        <v>O</v>
      </c>
      <c r="I1448" t="str">
        <f t="shared" si="114"/>
        <v>O</v>
      </c>
      <c r="J1448" t="str">
        <f t="shared" si="115"/>
        <v>OOO</v>
      </c>
      <c r="K1448" t="str">
        <f t="shared" si="116"/>
        <v>O</v>
      </c>
    </row>
    <row r="1449" spans="2:11" x14ac:dyDescent="0.3">
      <c r="B1449" s="1">
        <v>1447</v>
      </c>
      <c r="C1449" s="1">
        <v>373480</v>
      </c>
      <c r="D1449" s="1">
        <v>1040650</v>
      </c>
      <c r="E1449" s="1">
        <v>137380</v>
      </c>
      <c r="F1449" s="1">
        <v>801080</v>
      </c>
      <c r="G1449" t="str">
        <f t="shared" si="112"/>
        <v>O</v>
      </c>
      <c r="H1449" t="str">
        <f t="shared" si="113"/>
        <v>O</v>
      </c>
      <c r="I1449" t="str">
        <f t="shared" si="114"/>
        <v>O</v>
      </c>
      <c r="J1449" t="str">
        <f t="shared" si="115"/>
        <v>OOO</v>
      </c>
      <c r="K1449" t="str">
        <f t="shared" si="116"/>
        <v>O</v>
      </c>
    </row>
    <row r="1450" spans="2:11" x14ac:dyDescent="0.3">
      <c r="B1450" s="1">
        <v>1448</v>
      </c>
      <c r="C1450" s="1">
        <v>79430</v>
      </c>
      <c r="D1450" s="1">
        <v>95150</v>
      </c>
      <c r="E1450" s="1">
        <v>164460</v>
      </c>
      <c r="F1450" s="1">
        <v>14820</v>
      </c>
      <c r="G1450" t="str">
        <f t="shared" si="112"/>
        <v>X</v>
      </c>
      <c r="H1450" t="str">
        <f t="shared" si="113"/>
        <v>X</v>
      </c>
      <c r="I1450" t="str">
        <f t="shared" si="114"/>
        <v>O</v>
      </c>
      <c r="J1450" t="str">
        <f t="shared" si="115"/>
        <v>XXO</v>
      </c>
      <c r="K1450" t="str">
        <f t="shared" si="116"/>
        <v>X</v>
      </c>
    </row>
    <row r="1451" spans="2:11" x14ac:dyDescent="0.3">
      <c r="B1451" s="1">
        <v>1449</v>
      </c>
      <c r="C1451" s="1">
        <v>80270</v>
      </c>
      <c r="D1451" s="1">
        <v>299730</v>
      </c>
      <c r="E1451" s="1">
        <v>161740</v>
      </c>
      <c r="F1451" s="1">
        <v>6840</v>
      </c>
      <c r="G1451" t="str">
        <f t="shared" si="112"/>
        <v>X</v>
      </c>
      <c r="H1451" t="str">
        <f t="shared" si="113"/>
        <v>O</v>
      </c>
      <c r="I1451" t="str">
        <f t="shared" si="114"/>
        <v>O</v>
      </c>
      <c r="J1451" t="str">
        <f t="shared" si="115"/>
        <v>XOO</v>
      </c>
      <c r="K1451" t="str">
        <f t="shared" si="116"/>
        <v>X</v>
      </c>
    </row>
    <row r="1452" spans="2:11" x14ac:dyDescent="0.3">
      <c r="B1452" s="1">
        <v>1450</v>
      </c>
      <c r="C1452" s="1">
        <v>50000</v>
      </c>
      <c r="D1452" s="1">
        <v>150000</v>
      </c>
      <c r="E1452" s="1">
        <v>335000</v>
      </c>
      <c r="F1452" s="1">
        <v>100000</v>
      </c>
      <c r="G1452" t="str">
        <f t="shared" si="112"/>
        <v>X</v>
      </c>
      <c r="H1452" t="str">
        <f t="shared" si="113"/>
        <v>O</v>
      </c>
      <c r="I1452" t="str">
        <f t="shared" si="114"/>
        <v>O</v>
      </c>
      <c r="J1452" t="str">
        <f t="shared" si="115"/>
        <v>XOO</v>
      </c>
      <c r="K1452" t="str">
        <f t="shared" si="116"/>
        <v>X</v>
      </c>
    </row>
    <row r="1453" spans="2:11" x14ac:dyDescent="0.3">
      <c r="B1453" s="1">
        <v>1451</v>
      </c>
      <c r="C1453" s="1">
        <v>60220</v>
      </c>
      <c r="D1453" s="1">
        <v>69330</v>
      </c>
      <c r="E1453" s="1">
        <v>45160</v>
      </c>
      <c r="F1453" s="1">
        <v>94050</v>
      </c>
      <c r="G1453" t="str">
        <f t="shared" si="112"/>
        <v>X</v>
      </c>
      <c r="H1453" t="str">
        <f t="shared" si="113"/>
        <v>X</v>
      </c>
      <c r="I1453" t="str">
        <f t="shared" si="114"/>
        <v>X</v>
      </c>
      <c r="J1453" t="str">
        <f t="shared" si="115"/>
        <v>XXX</v>
      </c>
      <c r="K1453" t="str">
        <f t="shared" si="116"/>
        <v>X</v>
      </c>
    </row>
    <row r="1454" spans="2:11" x14ac:dyDescent="0.3">
      <c r="B1454" s="1">
        <v>1452</v>
      </c>
      <c r="C1454" s="1">
        <v>133880</v>
      </c>
      <c r="D1454" s="1">
        <v>175760</v>
      </c>
      <c r="E1454" s="1">
        <v>137350</v>
      </c>
      <c r="F1454" s="1">
        <v>121270</v>
      </c>
      <c r="G1454" t="str">
        <f t="shared" si="112"/>
        <v>O</v>
      </c>
      <c r="H1454" t="str">
        <f t="shared" si="113"/>
        <v>O</v>
      </c>
      <c r="I1454" t="str">
        <f t="shared" si="114"/>
        <v>O</v>
      </c>
      <c r="J1454" t="str">
        <f t="shared" si="115"/>
        <v>OOO</v>
      </c>
      <c r="K1454" t="str">
        <f t="shared" si="116"/>
        <v>O</v>
      </c>
    </row>
    <row r="1455" spans="2:11" x14ac:dyDescent="0.3">
      <c r="B1455" s="1">
        <v>1453</v>
      </c>
      <c r="C1455" s="1">
        <v>162000</v>
      </c>
      <c r="D1455" s="1">
        <v>102000</v>
      </c>
      <c r="E1455" s="1">
        <v>162000</v>
      </c>
      <c r="F1455" s="1">
        <v>104340</v>
      </c>
      <c r="G1455" t="str">
        <f t="shared" si="112"/>
        <v>O</v>
      </c>
      <c r="H1455" t="str">
        <f t="shared" si="113"/>
        <v>O</v>
      </c>
      <c r="I1455" t="str">
        <f t="shared" si="114"/>
        <v>O</v>
      </c>
      <c r="J1455" t="str">
        <f t="shared" si="115"/>
        <v>OOO</v>
      </c>
      <c r="K1455" t="str">
        <f t="shared" si="116"/>
        <v>O</v>
      </c>
    </row>
    <row r="1456" spans="2:11" x14ac:dyDescent="0.3">
      <c r="B1456" s="1">
        <v>1454</v>
      </c>
      <c r="C1456" s="1">
        <v>48900</v>
      </c>
      <c r="D1456" s="1">
        <v>102000</v>
      </c>
      <c r="E1456" s="1">
        <v>162000</v>
      </c>
      <c r="F1456" s="1">
        <v>104340</v>
      </c>
      <c r="G1456" t="str">
        <f t="shared" si="112"/>
        <v>X</v>
      </c>
      <c r="H1456" t="str">
        <f t="shared" si="113"/>
        <v>O</v>
      </c>
      <c r="I1456" t="str">
        <f t="shared" si="114"/>
        <v>O</v>
      </c>
      <c r="J1456" t="str">
        <f t="shared" si="115"/>
        <v>XOO</v>
      </c>
      <c r="K1456" t="str">
        <f t="shared" si="116"/>
        <v>O</v>
      </c>
    </row>
    <row r="1457" spans="2:11" x14ac:dyDescent="0.3">
      <c r="B1457" s="1">
        <v>1455</v>
      </c>
      <c r="C1457" s="1">
        <v>1879270</v>
      </c>
      <c r="D1457" s="1">
        <v>4212700</v>
      </c>
      <c r="E1457" s="1">
        <v>2503880</v>
      </c>
      <c r="F1457" s="1">
        <v>2259930</v>
      </c>
      <c r="G1457" t="str">
        <f t="shared" si="112"/>
        <v>O</v>
      </c>
      <c r="H1457" t="str">
        <f t="shared" si="113"/>
        <v>O</v>
      </c>
      <c r="I1457" t="str">
        <f t="shared" si="114"/>
        <v>O</v>
      </c>
      <c r="J1457" t="str">
        <f t="shared" si="115"/>
        <v>OOO</v>
      </c>
      <c r="K1457" t="str">
        <f t="shared" si="116"/>
        <v>O</v>
      </c>
    </row>
    <row r="1458" spans="2:11" x14ac:dyDescent="0.3">
      <c r="B1458" s="1">
        <v>1456</v>
      </c>
      <c r="C1458" s="1">
        <v>109490</v>
      </c>
      <c r="D1458" s="1">
        <v>345000</v>
      </c>
      <c r="E1458" s="1">
        <v>80000</v>
      </c>
      <c r="F1458" s="1">
        <v>167400</v>
      </c>
      <c r="G1458" t="str">
        <f t="shared" si="112"/>
        <v>O</v>
      </c>
      <c r="H1458" t="str">
        <f t="shared" si="113"/>
        <v>O</v>
      </c>
      <c r="I1458" t="str">
        <f t="shared" si="114"/>
        <v>X</v>
      </c>
      <c r="J1458" t="str">
        <f t="shared" si="115"/>
        <v>OOX</v>
      </c>
      <c r="K1458" t="str">
        <f t="shared" si="116"/>
        <v>O</v>
      </c>
    </row>
    <row r="1459" spans="2:11" x14ac:dyDescent="0.3">
      <c r="B1459" s="1">
        <v>1457</v>
      </c>
      <c r="C1459" s="1">
        <v>376111</v>
      </c>
      <c r="D1459" s="1">
        <v>665021</v>
      </c>
      <c r="E1459" s="1">
        <v>258011</v>
      </c>
      <c r="F1459" s="1">
        <v>178421</v>
      </c>
      <c r="G1459" t="str">
        <f t="shared" si="112"/>
        <v>O</v>
      </c>
      <c r="H1459" t="str">
        <f t="shared" si="113"/>
        <v>O</v>
      </c>
      <c r="I1459" t="str">
        <f t="shared" si="114"/>
        <v>O</v>
      </c>
      <c r="J1459" t="str">
        <f t="shared" si="115"/>
        <v>OOO</v>
      </c>
      <c r="K1459" t="str">
        <f t="shared" si="116"/>
        <v>O</v>
      </c>
    </row>
    <row r="1460" spans="2:11" x14ac:dyDescent="0.3">
      <c r="B1460" s="1">
        <v>1458</v>
      </c>
      <c r="C1460" s="1">
        <v>26200</v>
      </c>
      <c r="D1460" s="1">
        <v>102060</v>
      </c>
      <c r="E1460" s="1">
        <v>36510</v>
      </c>
      <c r="F1460" s="1">
        <v>33210</v>
      </c>
      <c r="G1460" t="str">
        <f t="shared" si="112"/>
        <v>X</v>
      </c>
      <c r="H1460" t="str">
        <f t="shared" si="113"/>
        <v>O</v>
      </c>
      <c r="I1460" t="str">
        <f t="shared" si="114"/>
        <v>X</v>
      </c>
      <c r="J1460" t="str">
        <f t="shared" si="115"/>
        <v>XOX</v>
      </c>
      <c r="K1460" t="str">
        <f t="shared" si="116"/>
        <v>X</v>
      </c>
    </row>
    <row r="1461" spans="2:11" x14ac:dyDescent="0.3">
      <c r="B1461" s="1">
        <v>1459</v>
      </c>
      <c r="C1461" s="1">
        <v>0</v>
      </c>
      <c r="D1461" s="1">
        <v>54442</v>
      </c>
      <c r="E1461" s="1">
        <v>71421</v>
      </c>
      <c r="F1461" s="1">
        <v>111421</v>
      </c>
      <c r="G1461" t="str">
        <f t="shared" si="112"/>
        <v>X</v>
      </c>
      <c r="H1461" t="str">
        <f t="shared" si="113"/>
        <v>X</v>
      </c>
      <c r="I1461" t="str">
        <f t="shared" si="114"/>
        <v>X</v>
      </c>
      <c r="J1461" t="str">
        <f t="shared" si="115"/>
        <v>XXX</v>
      </c>
      <c r="K1461" t="str">
        <f t="shared" si="116"/>
        <v>O</v>
      </c>
    </row>
    <row r="1462" spans="2:11" x14ac:dyDescent="0.3">
      <c r="B1462" s="1">
        <v>1460</v>
      </c>
      <c r="C1462" s="1">
        <v>22960</v>
      </c>
      <c r="D1462" s="1">
        <v>37730</v>
      </c>
      <c r="E1462" s="1">
        <v>42630</v>
      </c>
      <c r="F1462" s="1">
        <v>52430</v>
      </c>
      <c r="G1462" t="str">
        <f t="shared" si="112"/>
        <v>X</v>
      </c>
      <c r="H1462" t="str">
        <f t="shared" si="113"/>
        <v>X</v>
      </c>
      <c r="I1462" t="str">
        <f t="shared" si="114"/>
        <v>X</v>
      </c>
      <c r="J1462" t="str">
        <f t="shared" si="115"/>
        <v>XXX</v>
      </c>
      <c r="K1462" t="str">
        <f t="shared" si="116"/>
        <v>X</v>
      </c>
    </row>
    <row r="1463" spans="2:11" x14ac:dyDescent="0.3">
      <c r="B1463" s="1">
        <v>1461</v>
      </c>
      <c r="C1463" s="1">
        <v>0</v>
      </c>
      <c r="D1463" s="1">
        <v>0</v>
      </c>
      <c r="E1463" s="1">
        <v>44000</v>
      </c>
      <c r="F1463" s="1">
        <v>0</v>
      </c>
      <c r="G1463" t="str">
        <f t="shared" si="112"/>
        <v>X</v>
      </c>
      <c r="H1463" t="str">
        <f t="shared" si="113"/>
        <v>X</v>
      </c>
      <c r="I1463" t="str">
        <f t="shared" si="114"/>
        <v>X</v>
      </c>
      <c r="J1463" t="str">
        <f t="shared" si="115"/>
        <v>XXX</v>
      </c>
      <c r="K1463" t="str">
        <f t="shared" si="116"/>
        <v>X</v>
      </c>
    </row>
    <row r="1464" spans="2:11" x14ac:dyDescent="0.3">
      <c r="B1464" s="1">
        <v>1462</v>
      </c>
      <c r="C1464" s="1">
        <v>982184</v>
      </c>
      <c r="D1464" s="1">
        <v>43550</v>
      </c>
      <c r="E1464" s="1">
        <v>412931</v>
      </c>
      <c r="F1464" s="1">
        <v>91377</v>
      </c>
      <c r="G1464" t="str">
        <f t="shared" si="112"/>
        <v>O</v>
      </c>
      <c r="H1464" t="str">
        <f t="shared" si="113"/>
        <v>X</v>
      </c>
      <c r="I1464" t="str">
        <f t="shared" si="114"/>
        <v>O</v>
      </c>
      <c r="J1464" t="str">
        <f t="shared" si="115"/>
        <v>OXO</v>
      </c>
      <c r="K1464" t="str">
        <f t="shared" si="116"/>
        <v>X</v>
      </c>
    </row>
    <row r="1465" spans="2:11" x14ac:dyDescent="0.3">
      <c r="B1465" s="1">
        <v>1463</v>
      </c>
      <c r="C1465" s="1">
        <v>102740</v>
      </c>
      <c r="D1465" s="1">
        <v>458740</v>
      </c>
      <c r="E1465" s="1">
        <v>142340</v>
      </c>
      <c r="F1465" s="1">
        <v>79340</v>
      </c>
      <c r="G1465" t="str">
        <f t="shared" si="112"/>
        <v>O</v>
      </c>
      <c r="H1465" t="str">
        <f t="shared" si="113"/>
        <v>O</v>
      </c>
      <c r="I1465" t="str">
        <f t="shared" si="114"/>
        <v>O</v>
      </c>
      <c r="J1465" t="str">
        <f t="shared" si="115"/>
        <v>OOO</v>
      </c>
      <c r="K1465" t="str">
        <f t="shared" si="116"/>
        <v>X</v>
      </c>
    </row>
    <row r="1466" spans="2:11" x14ac:dyDescent="0.3">
      <c r="B1466" s="1">
        <v>1464</v>
      </c>
      <c r="C1466" s="1">
        <v>932000</v>
      </c>
      <c r="D1466" s="1">
        <v>1170400</v>
      </c>
      <c r="E1466" s="1">
        <v>2025570</v>
      </c>
      <c r="F1466" s="1">
        <v>35420</v>
      </c>
      <c r="G1466" t="str">
        <f t="shared" si="112"/>
        <v>O</v>
      </c>
      <c r="H1466" t="str">
        <f t="shared" si="113"/>
        <v>O</v>
      </c>
      <c r="I1466" t="str">
        <f t="shared" si="114"/>
        <v>O</v>
      </c>
      <c r="J1466" t="str">
        <f t="shared" si="115"/>
        <v>OOO</v>
      </c>
      <c r="K1466" t="str">
        <f t="shared" si="116"/>
        <v>X</v>
      </c>
    </row>
    <row r="1467" spans="2:11" x14ac:dyDescent="0.3">
      <c r="B1467" s="1">
        <v>1465</v>
      </c>
      <c r="C1467" s="1">
        <v>178146</v>
      </c>
      <c r="D1467" s="1">
        <v>283231</v>
      </c>
      <c r="E1467" s="1">
        <v>226139</v>
      </c>
      <c r="F1467" s="1">
        <v>644440</v>
      </c>
      <c r="G1467" t="str">
        <f t="shared" si="112"/>
        <v>O</v>
      </c>
      <c r="H1467" t="str">
        <f t="shared" si="113"/>
        <v>O</v>
      </c>
      <c r="I1467" t="str">
        <f t="shared" si="114"/>
        <v>O</v>
      </c>
      <c r="J1467" t="str">
        <f t="shared" si="115"/>
        <v>OOO</v>
      </c>
      <c r="K1467" t="str">
        <f t="shared" si="116"/>
        <v>O</v>
      </c>
    </row>
    <row r="1468" spans="2:11" x14ac:dyDescent="0.3">
      <c r="B1468" s="1">
        <v>1466</v>
      </c>
      <c r="C1468" s="1">
        <v>0</v>
      </c>
      <c r="D1468" s="1">
        <v>0</v>
      </c>
      <c r="E1468" s="1">
        <v>130000</v>
      </c>
      <c r="F1468" s="1">
        <v>117230</v>
      </c>
      <c r="G1468" t="str">
        <f t="shared" si="112"/>
        <v>X</v>
      </c>
      <c r="H1468" t="str">
        <f t="shared" si="113"/>
        <v>X</v>
      </c>
      <c r="I1468" t="str">
        <f t="shared" si="114"/>
        <v>O</v>
      </c>
      <c r="J1468" t="str">
        <f t="shared" si="115"/>
        <v>XXO</v>
      </c>
      <c r="K1468" t="str">
        <f t="shared" si="116"/>
        <v>O</v>
      </c>
    </row>
    <row r="1469" spans="2:11" x14ac:dyDescent="0.3">
      <c r="B1469" s="1">
        <v>1467</v>
      </c>
      <c r="C1469" s="1">
        <v>149870</v>
      </c>
      <c r="D1469" s="1">
        <v>103982</v>
      </c>
      <c r="E1469" s="1">
        <v>46030</v>
      </c>
      <c r="F1469" s="1">
        <v>79200</v>
      </c>
      <c r="G1469" t="str">
        <f t="shared" si="112"/>
        <v>O</v>
      </c>
      <c r="H1469" t="str">
        <f t="shared" si="113"/>
        <v>O</v>
      </c>
      <c r="I1469" t="str">
        <f t="shared" si="114"/>
        <v>X</v>
      </c>
      <c r="J1469" t="str">
        <f t="shared" si="115"/>
        <v>OOX</v>
      </c>
      <c r="K1469" t="str">
        <f t="shared" si="116"/>
        <v>X</v>
      </c>
    </row>
    <row r="1470" spans="2:11" x14ac:dyDescent="0.3">
      <c r="B1470" s="1">
        <v>1468</v>
      </c>
      <c r="C1470" s="1">
        <v>390010</v>
      </c>
      <c r="D1470" s="1">
        <v>438179</v>
      </c>
      <c r="E1470" s="1">
        <v>471396</v>
      </c>
      <c r="F1470" s="1">
        <v>367323</v>
      </c>
      <c r="G1470" t="str">
        <f t="shared" si="112"/>
        <v>O</v>
      </c>
      <c r="H1470" t="str">
        <f t="shared" si="113"/>
        <v>O</v>
      </c>
      <c r="I1470" t="str">
        <f t="shared" si="114"/>
        <v>O</v>
      </c>
      <c r="J1470" t="str">
        <f t="shared" si="115"/>
        <v>OOO</v>
      </c>
      <c r="K1470" t="str">
        <f t="shared" si="116"/>
        <v>O</v>
      </c>
    </row>
    <row r="1471" spans="2:11" x14ac:dyDescent="0.3">
      <c r="B1471" s="1">
        <v>1469</v>
      </c>
      <c r="C1471" s="1">
        <v>107170</v>
      </c>
      <c r="D1471" s="1">
        <v>39210</v>
      </c>
      <c r="E1471" s="1">
        <v>839710</v>
      </c>
      <c r="F1471" s="1">
        <v>181260</v>
      </c>
      <c r="G1471" t="str">
        <f t="shared" si="112"/>
        <v>O</v>
      </c>
      <c r="H1471" t="str">
        <f t="shared" si="113"/>
        <v>X</v>
      </c>
      <c r="I1471" t="str">
        <f t="shared" si="114"/>
        <v>O</v>
      </c>
      <c r="J1471" t="str">
        <f t="shared" si="115"/>
        <v>OXO</v>
      </c>
      <c r="K1471" t="str">
        <f t="shared" si="116"/>
        <v>O</v>
      </c>
    </row>
    <row r="1472" spans="2:11" x14ac:dyDescent="0.3">
      <c r="B1472" s="1">
        <v>1470</v>
      </c>
      <c r="C1472" s="1">
        <v>236200</v>
      </c>
      <c r="D1472" s="1">
        <v>569690</v>
      </c>
      <c r="E1472" s="1">
        <v>487800</v>
      </c>
      <c r="F1472" s="1">
        <v>498000</v>
      </c>
      <c r="G1472" t="str">
        <f t="shared" si="112"/>
        <v>O</v>
      </c>
      <c r="H1472" t="str">
        <f t="shared" si="113"/>
        <v>O</v>
      </c>
      <c r="I1472" t="str">
        <f t="shared" si="114"/>
        <v>O</v>
      </c>
      <c r="J1472" t="str">
        <f t="shared" si="115"/>
        <v>OOO</v>
      </c>
      <c r="K1472" t="str">
        <f t="shared" si="116"/>
        <v>O</v>
      </c>
    </row>
    <row r="1473" spans="2:11" x14ac:dyDescent="0.3">
      <c r="B1473" s="1">
        <v>1471</v>
      </c>
      <c r="C1473" s="1">
        <v>46450</v>
      </c>
      <c r="D1473" s="1">
        <v>39660</v>
      </c>
      <c r="E1473" s="1">
        <v>101050</v>
      </c>
      <c r="F1473" s="1">
        <v>53570</v>
      </c>
      <c r="G1473" t="str">
        <f t="shared" si="112"/>
        <v>X</v>
      </c>
      <c r="H1473" t="str">
        <f t="shared" si="113"/>
        <v>X</v>
      </c>
      <c r="I1473" t="str">
        <f t="shared" si="114"/>
        <v>O</v>
      </c>
      <c r="J1473" t="str">
        <f t="shared" si="115"/>
        <v>XXO</v>
      </c>
      <c r="K1473" t="str">
        <f t="shared" si="116"/>
        <v>X</v>
      </c>
    </row>
    <row r="1474" spans="2:11" x14ac:dyDescent="0.3">
      <c r="B1474" s="1">
        <v>1472</v>
      </c>
      <c r="C1474" s="1">
        <v>0</v>
      </c>
      <c r="D1474" s="1">
        <v>39660</v>
      </c>
      <c r="E1474" s="1">
        <v>0</v>
      </c>
      <c r="F1474" s="1">
        <v>0</v>
      </c>
      <c r="G1474" t="str">
        <f t="shared" si="112"/>
        <v>X</v>
      </c>
      <c r="H1474" t="str">
        <f t="shared" si="113"/>
        <v>X</v>
      </c>
      <c r="I1474" t="str">
        <f t="shared" si="114"/>
        <v>X</v>
      </c>
      <c r="J1474" t="str">
        <f t="shared" si="115"/>
        <v>XXX</v>
      </c>
      <c r="K1474" t="str">
        <f t="shared" si="116"/>
        <v>X</v>
      </c>
    </row>
    <row r="1475" spans="2:11" x14ac:dyDescent="0.3">
      <c r="B1475" s="1">
        <v>1473</v>
      </c>
      <c r="C1475" s="1">
        <v>53080</v>
      </c>
      <c r="D1475" s="1">
        <v>82740</v>
      </c>
      <c r="E1475" s="1">
        <v>46200</v>
      </c>
      <c r="F1475" s="1">
        <v>49840</v>
      </c>
      <c r="G1475" t="str">
        <f t="shared" si="112"/>
        <v>X</v>
      </c>
      <c r="H1475" t="str">
        <f t="shared" si="113"/>
        <v>X</v>
      </c>
      <c r="I1475" t="str">
        <f t="shared" si="114"/>
        <v>X</v>
      </c>
      <c r="J1475" t="str">
        <f t="shared" si="115"/>
        <v>XXX</v>
      </c>
      <c r="K1475" t="str">
        <f t="shared" si="116"/>
        <v>X</v>
      </c>
    </row>
    <row r="1476" spans="2:11" x14ac:dyDescent="0.3">
      <c r="B1476" s="1">
        <v>1474</v>
      </c>
      <c r="C1476" s="1">
        <v>0</v>
      </c>
      <c r="D1476" s="1">
        <v>82740</v>
      </c>
      <c r="E1476" s="1">
        <v>46200</v>
      </c>
      <c r="F1476" s="1">
        <v>0</v>
      </c>
      <c r="G1476" t="str">
        <f t="shared" ref="G1476:G1539" si="117">IF(C1476&gt;$C$1,"O","X")</f>
        <v>X</v>
      </c>
      <c r="H1476" t="str">
        <f t="shared" ref="H1476:H1539" si="118">IF(D1476&gt;$C$1,"O","X")</f>
        <v>X</v>
      </c>
      <c r="I1476" t="str">
        <f t="shared" ref="I1476:I1539" si="119">IF(E1476&gt;$C$1,"O","X")</f>
        <v>X</v>
      </c>
      <c r="J1476" t="str">
        <f t="shared" ref="J1476:J1539" si="120">G1476&amp;H1476&amp;I1476</f>
        <v>XXX</v>
      </c>
      <c r="K1476" t="str">
        <f t="shared" ref="K1476:K1539" si="121">IF(F1476&gt;$C$1,"O","X")</f>
        <v>X</v>
      </c>
    </row>
    <row r="1477" spans="2:11" x14ac:dyDescent="0.3">
      <c r="B1477" s="1">
        <v>1475</v>
      </c>
      <c r="C1477" s="1">
        <v>313950</v>
      </c>
      <c r="D1477" s="1">
        <v>480490</v>
      </c>
      <c r="E1477" s="1">
        <v>489270</v>
      </c>
      <c r="F1477" s="1">
        <v>634070</v>
      </c>
      <c r="G1477" t="str">
        <f t="shared" si="117"/>
        <v>O</v>
      </c>
      <c r="H1477" t="str">
        <f t="shared" si="118"/>
        <v>O</v>
      </c>
      <c r="I1477" t="str">
        <f t="shared" si="119"/>
        <v>O</v>
      </c>
      <c r="J1477" t="str">
        <f t="shared" si="120"/>
        <v>OOO</v>
      </c>
      <c r="K1477" t="str">
        <f t="shared" si="121"/>
        <v>O</v>
      </c>
    </row>
    <row r="1478" spans="2:11" x14ac:dyDescent="0.3">
      <c r="B1478" s="1">
        <v>1476</v>
      </c>
      <c r="C1478" s="1">
        <v>0</v>
      </c>
      <c r="D1478" s="1">
        <v>0</v>
      </c>
      <c r="E1478" s="1">
        <v>0</v>
      </c>
      <c r="F1478" s="1">
        <v>0</v>
      </c>
      <c r="G1478" t="str">
        <f t="shared" si="117"/>
        <v>X</v>
      </c>
      <c r="H1478" t="str">
        <f t="shared" si="118"/>
        <v>X</v>
      </c>
      <c r="I1478" t="str">
        <f t="shared" si="119"/>
        <v>X</v>
      </c>
      <c r="J1478" t="str">
        <f t="shared" si="120"/>
        <v>XXX</v>
      </c>
      <c r="K1478" t="str">
        <f t="shared" si="121"/>
        <v>X</v>
      </c>
    </row>
    <row r="1479" spans="2:11" x14ac:dyDescent="0.3">
      <c r="B1479" s="1">
        <v>1477</v>
      </c>
      <c r="C1479" s="1">
        <v>7640</v>
      </c>
      <c r="D1479" s="1">
        <v>10690</v>
      </c>
      <c r="E1479" s="1">
        <v>13410</v>
      </c>
      <c r="F1479" s="1">
        <v>13050</v>
      </c>
      <c r="G1479" t="str">
        <f t="shared" si="117"/>
        <v>X</v>
      </c>
      <c r="H1479" t="str">
        <f t="shared" si="118"/>
        <v>X</v>
      </c>
      <c r="I1479" t="str">
        <f t="shared" si="119"/>
        <v>X</v>
      </c>
      <c r="J1479" t="str">
        <f t="shared" si="120"/>
        <v>XXX</v>
      </c>
      <c r="K1479" t="str">
        <f t="shared" si="121"/>
        <v>X</v>
      </c>
    </row>
    <row r="1480" spans="2:11" x14ac:dyDescent="0.3">
      <c r="B1480" s="1">
        <v>1478</v>
      </c>
      <c r="C1480" s="1">
        <v>267110</v>
      </c>
      <c r="D1480" s="1">
        <v>118890</v>
      </c>
      <c r="E1480" s="1">
        <v>139250</v>
      </c>
      <c r="F1480" s="1">
        <v>73490</v>
      </c>
      <c r="G1480" t="str">
        <f t="shared" si="117"/>
        <v>O</v>
      </c>
      <c r="H1480" t="str">
        <f t="shared" si="118"/>
        <v>O</v>
      </c>
      <c r="I1480" t="str">
        <f t="shared" si="119"/>
        <v>O</v>
      </c>
      <c r="J1480" t="str">
        <f t="shared" si="120"/>
        <v>OOO</v>
      </c>
      <c r="K1480" t="str">
        <f t="shared" si="121"/>
        <v>X</v>
      </c>
    </row>
    <row r="1481" spans="2:11" x14ac:dyDescent="0.3">
      <c r="B1481" s="1">
        <v>1479</v>
      </c>
      <c r="C1481" s="1">
        <v>216260</v>
      </c>
      <c r="D1481" s="1">
        <v>118890</v>
      </c>
      <c r="E1481" s="1">
        <v>0</v>
      </c>
      <c r="F1481" s="1">
        <v>119000</v>
      </c>
      <c r="G1481" t="str">
        <f t="shared" si="117"/>
        <v>O</v>
      </c>
      <c r="H1481" t="str">
        <f t="shared" si="118"/>
        <v>O</v>
      </c>
      <c r="I1481" t="str">
        <f t="shared" si="119"/>
        <v>X</v>
      </c>
      <c r="J1481" t="str">
        <f t="shared" si="120"/>
        <v>OOX</v>
      </c>
      <c r="K1481" t="str">
        <f t="shared" si="121"/>
        <v>O</v>
      </c>
    </row>
    <row r="1482" spans="2:11" x14ac:dyDescent="0.3">
      <c r="B1482" s="1">
        <v>1480</v>
      </c>
      <c r="C1482" s="1">
        <v>17100</v>
      </c>
      <c r="D1482" s="1">
        <v>118890</v>
      </c>
      <c r="E1482" s="1">
        <v>87100</v>
      </c>
      <c r="F1482" s="1">
        <v>17100</v>
      </c>
      <c r="G1482" t="str">
        <f t="shared" si="117"/>
        <v>X</v>
      </c>
      <c r="H1482" t="str">
        <f t="shared" si="118"/>
        <v>O</v>
      </c>
      <c r="I1482" t="str">
        <f t="shared" si="119"/>
        <v>X</v>
      </c>
      <c r="J1482" t="str">
        <f t="shared" si="120"/>
        <v>XOX</v>
      </c>
      <c r="K1482" t="str">
        <f t="shared" si="121"/>
        <v>X</v>
      </c>
    </row>
    <row r="1483" spans="2:11" x14ac:dyDescent="0.3">
      <c r="B1483" s="1">
        <v>1481</v>
      </c>
      <c r="C1483" s="1">
        <v>250640</v>
      </c>
      <c r="D1483" s="1">
        <v>251110</v>
      </c>
      <c r="E1483" s="1">
        <v>140520</v>
      </c>
      <c r="F1483" s="1">
        <v>257750</v>
      </c>
      <c r="G1483" t="str">
        <f t="shared" si="117"/>
        <v>O</v>
      </c>
      <c r="H1483" t="str">
        <f t="shared" si="118"/>
        <v>O</v>
      </c>
      <c r="I1483" t="str">
        <f t="shared" si="119"/>
        <v>O</v>
      </c>
      <c r="J1483" t="str">
        <f t="shared" si="120"/>
        <v>OOO</v>
      </c>
      <c r="K1483" t="str">
        <f t="shared" si="121"/>
        <v>O</v>
      </c>
    </row>
    <row r="1484" spans="2:11" x14ac:dyDescent="0.3">
      <c r="B1484" s="1">
        <v>1482</v>
      </c>
      <c r="C1484" s="1">
        <v>272780</v>
      </c>
      <c r="D1484" s="1">
        <v>380780</v>
      </c>
      <c r="E1484" s="1">
        <v>617300</v>
      </c>
      <c r="F1484" s="1">
        <v>543600</v>
      </c>
      <c r="G1484" t="str">
        <f t="shared" si="117"/>
        <v>O</v>
      </c>
      <c r="H1484" t="str">
        <f t="shared" si="118"/>
        <v>O</v>
      </c>
      <c r="I1484" t="str">
        <f t="shared" si="119"/>
        <v>O</v>
      </c>
      <c r="J1484" t="str">
        <f t="shared" si="120"/>
        <v>OOO</v>
      </c>
      <c r="K1484" t="str">
        <f t="shared" si="121"/>
        <v>O</v>
      </c>
    </row>
    <row r="1485" spans="2:11" x14ac:dyDescent="0.3">
      <c r="B1485" s="1">
        <v>1483</v>
      </c>
      <c r="C1485" s="1">
        <v>76060</v>
      </c>
      <c r="D1485" s="1">
        <v>0</v>
      </c>
      <c r="E1485" s="1">
        <v>80000</v>
      </c>
      <c r="F1485" s="1">
        <v>299000</v>
      </c>
      <c r="G1485" t="str">
        <f t="shared" si="117"/>
        <v>X</v>
      </c>
      <c r="H1485" t="str">
        <f t="shared" si="118"/>
        <v>X</v>
      </c>
      <c r="I1485" t="str">
        <f t="shared" si="119"/>
        <v>X</v>
      </c>
      <c r="J1485" t="str">
        <f t="shared" si="120"/>
        <v>XXX</v>
      </c>
      <c r="K1485" t="str">
        <f t="shared" si="121"/>
        <v>O</v>
      </c>
    </row>
    <row r="1486" spans="2:11" x14ac:dyDescent="0.3">
      <c r="B1486" s="1">
        <v>1484</v>
      </c>
      <c r="C1486" s="1">
        <v>16780</v>
      </c>
      <c r="D1486" s="1">
        <v>16780</v>
      </c>
      <c r="E1486" s="1">
        <v>16780</v>
      </c>
      <c r="F1486" s="1">
        <v>16780</v>
      </c>
      <c r="G1486" t="str">
        <f t="shared" si="117"/>
        <v>X</v>
      </c>
      <c r="H1486" t="str">
        <f t="shared" si="118"/>
        <v>X</v>
      </c>
      <c r="I1486" t="str">
        <f t="shared" si="119"/>
        <v>X</v>
      </c>
      <c r="J1486" t="str">
        <f t="shared" si="120"/>
        <v>XXX</v>
      </c>
      <c r="K1486" t="str">
        <f t="shared" si="121"/>
        <v>X</v>
      </c>
    </row>
    <row r="1487" spans="2:11" x14ac:dyDescent="0.3">
      <c r="B1487" s="1">
        <v>1485</v>
      </c>
      <c r="C1487" s="1">
        <v>0</v>
      </c>
      <c r="D1487" s="1">
        <v>0</v>
      </c>
      <c r="E1487" s="1">
        <v>0</v>
      </c>
      <c r="F1487" s="1">
        <v>0</v>
      </c>
      <c r="G1487" t="str">
        <f t="shared" si="117"/>
        <v>X</v>
      </c>
      <c r="H1487" t="str">
        <f t="shared" si="118"/>
        <v>X</v>
      </c>
      <c r="I1487" t="str">
        <f t="shared" si="119"/>
        <v>X</v>
      </c>
      <c r="J1487" t="str">
        <f t="shared" si="120"/>
        <v>XXX</v>
      </c>
      <c r="K1487" t="str">
        <f t="shared" si="121"/>
        <v>X</v>
      </c>
    </row>
    <row r="1488" spans="2:11" x14ac:dyDescent="0.3">
      <c r="B1488" s="1">
        <v>1486</v>
      </c>
      <c r="C1488" s="1">
        <v>49834</v>
      </c>
      <c r="D1488" s="1">
        <v>81121</v>
      </c>
      <c r="E1488" s="1">
        <v>30114</v>
      </c>
      <c r="F1488" s="1">
        <v>121313</v>
      </c>
      <c r="G1488" t="str">
        <f t="shared" si="117"/>
        <v>X</v>
      </c>
      <c r="H1488" t="str">
        <f t="shared" si="118"/>
        <v>X</v>
      </c>
      <c r="I1488" t="str">
        <f t="shared" si="119"/>
        <v>X</v>
      </c>
      <c r="J1488" t="str">
        <f t="shared" si="120"/>
        <v>XXX</v>
      </c>
      <c r="K1488" t="str">
        <f t="shared" si="121"/>
        <v>O</v>
      </c>
    </row>
    <row r="1489" spans="2:11" x14ac:dyDescent="0.3">
      <c r="B1489" s="1">
        <v>1487</v>
      </c>
      <c r="C1489" s="1">
        <v>74000</v>
      </c>
      <c r="D1489" s="1">
        <v>114070</v>
      </c>
      <c r="E1489" s="1">
        <v>51000</v>
      </c>
      <c r="F1489" s="1">
        <v>27000</v>
      </c>
      <c r="G1489" t="str">
        <f t="shared" si="117"/>
        <v>X</v>
      </c>
      <c r="H1489" t="str">
        <f t="shared" si="118"/>
        <v>O</v>
      </c>
      <c r="I1489" t="str">
        <f t="shared" si="119"/>
        <v>X</v>
      </c>
      <c r="J1489" t="str">
        <f t="shared" si="120"/>
        <v>XOX</v>
      </c>
      <c r="K1489" t="str">
        <f t="shared" si="121"/>
        <v>X</v>
      </c>
    </row>
    <row r="1490" spans="2:11" x14ac:dyDescent="0.3">
      <c r="B1490" s="1">
        <v>1488</v>
      </c>
      <c r="C1490" s="1">
        <v>0</v>
      </c>
      <c r="D1490" s="1">
        <v>0</v>
      </c>
      <c r="E1490" s="1">
        <v>0</v>
      </c>
      <c r="F1490" s="1">
        <v>0</v>
      </c>
      <c r="G1490" t="str">
        <f t="shared" si="117"/>
        <v>X</v>
      </c>
      <c r="H1490" t="str">
        <f t="shared" si="118"/>
        <v>X</v>
      </c>
      <c r="I1490" t="str">
        <f t="shared" si="119"/>
        <v>X</v>
      </c>
      <c r="J1490" t="str">
        <f t="shared" si="120"/>
        <v>XXX</v>
      </c>
      <c r="K1490" t="str">
        <f t="shared" si="121"/>
        <v>X</v>
      </c>
    </row>
    <row r="1491" spans="2:11" x14ac:dyDescent="0.3">
      <c r="B1491" s="1">
        <v>1489</v>
      </c>
      <c r="C1491" s="1">
        <v>91560</v>
      </c>
      <c r="D1491" s="1">
        <v>135510</v>
      </c>
      <c r="E1491" s="1">
        <v>21100</v>
      </c>
      <c r="F1491" s="1">
        <v>21980</v>
      </c>
      <c r="G1491" t="str">
        <f t="shared" si="117"/>
        <v>X</v>
      </c>
      <c r="H1491" t="str">
        <f t="shared" si="118"/>
        <v>O</v>
      </c>
      <c r="I1491" t="str">
        <f t="shared" si="119"/>
        <v>X</v>
      </c>
      <c r="J1491" t="str">
        <f t="shared" si="120"/>
        <v>XOX</v>
      </c>
      <c r="K1491" t="str">
        <f t="shared" si="121"/>
        <v>X</v>
      </c>
    </row>
    <row r="1492" spans="2:11" x14ac:dyDescent="0.3">
      <c r="B1492" s="1">
        <v>1490</v>
      </c>
      <c r="C1492" s="1">
        <v>62700</v>
      </c>
      <c r="D1492" s="1">
        <v>52800</v>
      </c>
      <c r="E1492" s="1">
        <v>51170</v>
      </c>
      <c r="F1492" s="1">
        <v>0</v>
      </c>
      <c r="G1492" t="str">
        <f t="shared" si="117"/>
        <v>X</v>
      </c>
      <c r="H1492" t="str">
        <f t="shared" si="118"/>
        <v>X</v>
      </c>
      <c r="I1492" t="str">
        <f t="shared" si="119"/>
        <v>X</v>
      </c>
      <c r="J1492" t="str">
        <f t="shared" si="120"/>
        <v>XXX</v>
      </c>
      <c r="K1492" t="str">
        <f t="shared" si="121"/>
        <v>X</v>
      </c>
    </row>
    <row r="1493" spans="2:11" x14ac:dyDescent="0.3">
      <c r="B1493" s="1">
        <v>1491</v>
      </c>
      <c r="C1493" s="1">
        <v>24420</v>
      </c>
      <c r="D1493" s="1">
        <v>25680</v>
      </c>
      <c r="E1493" s="1">
        <v>23640</v>
      </c>
      <c r="F1493" s="1">
        <v>23520</v>
      </c>
      <c r="G1493" t="str">
        <f t="shared" si="117"/>
        <v>X</v>
      </c>
      <c r="H1493" t="str">
        <f t="shared" si="118"/>
        <v>X</v>
      </c>
      <c r="I1493" t="str">
        <f t="shared" si="119"/>
        <v>X</v>
      </c>
      <c r="J1493" t="str">
        <f t="shared" si="120"/>
        <v>XXX</v>
      </c>
      <c r="K1493" t="str">
        <f t="shared" si="121"/>
        <v>X</v>
      </c>
    </row>
    <row r="1494" spans="2:11" x14ac:dyDescent="0.3">
      <c r="B1494" s="1">
        <v>1492</v>
      </c>
      <c r="C1494" s="1">
        <v>294380</v>
      </c>
      <c r="D1494" s="1">
        <v>481087</v>
      </c>
      <c r="E1494" s="1">
        <v>246548</v>
      </c>
      <c r="F1494" s="1">
        <v>205608</v>
      </c>
      <c r="G1494" t="str">
        <f t="shared" si="117"/>
        <v>O</v>
      </c>
      <c r="H1494" t="str">
        <f t="shared" si="118"/>
        <v>O</v>
      </c>
      <c r="I1494" t="str">
        <f t="shared" si="119"/>
        <v>O</v>
      </c>
      <c r="J1494" t="str">
        <f t="shared" si="120"/>
        <v>OOO</v>
      </c>
      <c r="K1494" t="str">
        <f t="shared" si="121"/>
        <v>O</v>
      </c>
    </row>
    <row r="1495" spans="2:11" x14ac:dyDescent="0.3">
      <c r="B1495" s="1">
        <v>1493</v>
      </c>
      <c r="C1495" s="1">
        <v>270270</v>
      </c>
      <c r="D1495" s="1">
        <v>243860</v>
      </c>
      <c r="E1495" s="1">
        <v>304310</v>
      </c>
      <c r="F1495" s="1">
        <v>411960</v>
      </c>
      <c r="G1495" t="str">
        <f t="shared" si="117"/>
        <v>O</v>
      </c>
      <c r="H1495" t="str">
        <f t="shared" si="118"/>
        <v>O</v>
      </c>
      <c r="I1495" t="str">
        <f t="shared" si="119"/>
        <v>O</v>
      </c>
      <c r="J1495" t="str">
        <f t="shared" si="120"/>
        <v>OOO</v>
      </c>
      <c r="K1495" t="str">
        <f t="shared" si="121"/>
        <v>O</v>
      </c>
    </row>
    <row r="1496" spans="2:11" x14ac:dyDescent="0.3">
      <c r="B1496" s="1">
        <v>1494</v>
      </c>
      <c r="C1496" s="1">
        <v>44000</v>
      </c>
      <c r="D1496" s="1">
        <v>48000</v>
      </c>
      <c r="E1496" s="1">
        <v>51000</v>
      </c>
      <c r="F1496" s="1">
        <v>411960</v>
      </c>
      <c r="G1496" t="str">
        <f t="shared" si="117"/>
        <v>X</v>
      </c>
      <c r="H1496" t="str">
        <f t="shared" si="118"/>
        <v>X</v>
      </c>
      <c r="I1496" t="str">
        <f t="shared" si="119"/>
        <v>X</v>
      </c>
      <c r="J1496" t="str">
        <f t="shared" si="120"/>
        <v>XXX</v>
      </c>
      <c r="K1496" t="str">
        <f t="shared" si="121"/>
        <v>O</v>
      </c>
    </row>
    <row r="1497" spans="2:11" x14ac:dyDescent="0.3">
      <c r="B1497" s="1">
        <v>1495</v>
      </c>
      <c r="C1497" s="1">
        <v>73080</v>
      </c>
      <c r="D1497" s="1">
        <v>48000</v>
      </c>
      <c r="E1497" s="1">
        <v>0</v>
      </c>
      <c r="F1497" s="1">
        <v>411960</v>
      </c>
      <c r="G1497" t="str">
        <f t="shared" si="117"/>
        <v>X</v>
      </c>
      <c r="H1497" t="str">
        <f t="shared" si="118"/>
        <v>X</v>
      </c>
      <c r="I1497" t="str">
        <f t="shared" si="119"/>
        <v>X</v>
      </c>
      <c r="J1497" t="str">
        <f t="shared" si="120"/>
        <v>XXX</v>
      </c>
      <c r="K1497" t="str">
        <f t="shared" si="121"/>
        <v>O</v>
      </c>
    </row>
    <row r="1498" spans="2:11" x14ac:dyDescent="0.3">
      <c r="B1498" s="1">
        <v>1496</v>
      </c>
      <c r="C1498" s="1">
        <v>111650</v>
      </c>
      <c r="D1498" s="1">
        <v>369850</v>
      </c>
      <c r="E1498" s="1">
        <v>273405</v>
      </c>
      <c r="F1498" s="1">
        <v>471930</v>
      </c>
      <c r="G1498" t="str">
        <f t="shared" si="117"/>
        <v>O</v>
      </c>
      <c r="H1498" t="str">
        <f t="shared" si="118"/>
        <v>O</v>
      </c>
      <c r="I1498" t="str">
        <f t="shared" si="119"/>
        <v>O</v>
      </c>
      <c r="J1498" t="str">
        <f t="shared" si="120"/>
        <v>OOO</v>
      </c>
      <c r="K1498" t="str">
        <f t="shared" si="121"/>
        <v>O</v>
      </c>
    </row>
    <row r="1499" spans="2:11" x14ac:dyDescent="0.3">
      <c r="B1499" s="1">
        <v>1497</v>
      </c>
      <c r="C1499" s="1">
        <v>27360</v>
      </c>
      <c r="D1499" s="1">
        <v>27540</v>
      </c>
      <c r="E1499" s="1">
        <v>27750</v>
      </c>
      <c r="F1499" s="1">
        <v>40880</v>
      </c>
      <c r="G1499" t="str">
        <f t="shared" si="117"/>
        <v>X</v>
      </c>
      <c r="H1499" t="str">
        <f t="shared" si="118"/>
        <v>X</v>
      </c>
      <c r="I1499" t="str">
        <f t="shared" si="119"/>
        <v>X</v>
      </c>
      <c r="J1499" t="str">
        <f t="shared" si="120"/>
        <v>XXX</v>
      </c>
      <c r="K1499" t="str">
        <f t="shared" si="121"/>
        <v>X</v>
      </c>
    </row>
    <row r="1500" spans="2:11" x14ac:dyDescent="0.3">
      <c r="B1500" s="1">
        <v>1498</v>
      </c>
      <c r="C1500" s="1">
        <v>34000</v>
      </c>
      <c r="D1500" s="1">
        <v>494000</v>
      </c>
      <c r="E1500" s="1">
        <v>463000</v>
      </c>
      <c r="F1500" s="1">
        <v>649000</v>
      </c>
      <c r="G1500" t="str">
        <f t="shared" si="117"/>
        <v>X</v>
      </c>
      <c r="H1500" t="str">
        <f t="shared" si="118"/>
        <v>O</v>
      </c>
      <c r="I1500" t="str">
        <f t="shared" si="119"/>
        <v>O</v>
      </c>
      <c r="J1500" t="str">
        <f t="shared" si="120"/>
        <v>XOO</v>
      </c>
      <c r="K1500" t="str">
        <f t="shared" si="121"/>
        <v>O</v>
      </c>
    </row>
    <row r="1501" spans="2:11" x14ac:dyDescent="0.3">
      <c r="B1501" s="1">
        <v>1499</v>
      </c>
      <c r="C1501" s="1">
        <v>111900</v>
      </c>
      <c r="D1501" s="1">
        <v>494000</v>
      </c>
      <c r="E1501" s="1">
        <v>463000</v>
      </c>
      <c r="F1501" s="1">
        <v>649000</v>
      </c>
      <c r="G1501" t="str">
        <f t="shared" si="117"/>
        <v>O</v>
      </c>
      <c r="H1501" t="str">
        <f t="shared" si="118"/>
        <v>O</v>
      </c>
      <c r="I1501" t="str">
        <f t="shared" si="119"/>
        <v>O</v>
      </c>
      <c r="J1501" t="str">
        <f t="shared" si="120"/>
        <v>OOO</v>
      </c>
      <c r="K1501" t="str">
        <f t="shared" si="121"/>
        <v>O</v>
      </c>
    </row>
    <row r="1502" spans="2:11" x14ac:dyDescent="0.3">
      <c r="B1502" s="1">
        <v>1500</v>
      </c>
      <c r="C1502" s="1">
        <v>0</v>
      </c>
      <c r="D1502" s="1">
        <v>494000</v>
      </c>
      <c r="E1502" s="1">
        <v>463000</v>
      </c>
      <c r="F1502" s="1">
        <v>649000</v>
      </c>
      <c r="G1502" t="str">
        <f t="shared" si="117"/>
        <v>X</v>
      </c>
      <c r="H1502" t="str">
        <f t="shared" si="118"/>
        <v>O</v>
      </c>
      <c r="I1502" t="str">
        <f t="shared" si="119"/>
        <v>O</v>
      </c>
      <c r="J1502" t="str">
        <f t="shared" si="120"/>
        <v>XOO</v>
      </c>
      <c r="K1502" t="str">
        <f t="shared" si="121"/>
        <v>O</v>
      </c>
    </row>
    <row r="1503" spans="2:11" x14ac:dyDescent="0.3">
      <c r="B1503" s="1">
        <v>1501</v>
      </c>
      <c r="C1503" s="1">
        <v>26690</v>
      </c>
      <c r="D1503" s="1">
        <v>26690</v>
      </c>
      <c r="E1503" s="1">
        <v>26690</v>
      </c>
      <c r="F1503" s="1">
        <v>26690</v>
      </c>
      <c r="G1503" t="str">
        <f t="shared" si="117"/>
        <v>X</v>
      </c>
      <c r="H1503" t="str">
        <f t="shared" si="118"/>
        <v>X</v>
      </c>
      <c r="I1503" t="str">
        <f t="shared" si="119"/>
        <v>X</v>
      </c>
      <c r="J1503" t="str">
        <f t="shared" si="120"/>
        <v>XXX</v>
      </c>
      <c r="K1503" t="str">
        <f t="shared" si="121"/>
        <v>X</v>
      </c>
    </row>
    <row r="1504" spans="2:11" x14ac:dyDescent="0.3">
      <c r="B1504" s="1">
        <v>1502</v>
      </c>
      <c r="C1504" s="1">
        <v>0</v>
      </c>
      <c r="D1504" s="1">
        <v>29000</v>
      </c>
      <c r="E1504" s="1">
        <v>0</v>
      </c>
      <c r="F1504" s="1">
        <v>84900</v>
      </c>
      <c r="G1504" t="str">
        <f t="shared" si="117"/>
        <v>X</v>
      </c>
      <c r="H1504" t="str">
        <f t="shared" si="118"/>
        <v>X</v>
      </c>
      <c r="I1504" t="str">
        <f t="shared" si="119"/>
        <v>X</v>
      </c>
      <c r="J1504" t="str">
        <f t="shared" si="120"/>
        <v>XXX</v>
      </c>
      <c r="K1504" t="str">
        <f t="shared" si="121"/>
        <v>X</v>
      </c>
    </row>
    <row r="1505" spans="2:11" x14ac:dyDescent="0.3">
      <c r="B1505" s="1">
        <v>1503</v>
      </c>
      <c r="C1505" s="1">
        <v>592800</v>
      </c>
      <c r="D1505" s="1">
        <v>221800</v>
      </c>
      <c r="E1505" s="1">
        <v>619800</v>
      </c>
      <c r="F1505" s="1">
        <v>200300</v>
      </c>
      <c r="G1505" t="str">
        <f t="shared" si="117"/>
        <v>O</v>
      </c>
      <c r="H1505" t="str">
        <f t="shared" si="118"/>
        <v>O</v>
      </c>
      <c r="I1505" t="str">
        <f t="shared" si="119"/>
        <v>O</v>
      </c>
      <c r="J1505" t="str">
        <f t="shared" si="120"/>
        <v>OOO</v>
      </c>
      <c r="K1505" t="str">
        <f t="shared" si="121"/>
        <v>O</v>
      </c>
    </row>
    <row r="1506" spans="2:11" x14ac:dyDescent="0.3">
      <c r="B1506" s="1">
        <v>1504</v>
      </c>
      <c r="C1506" s="1">
        <v>240279</v>
      </c>
      <c r="D1506" s="1">
        <v>366364</v>
      </c>
      <c r="E1506" s="1">
        <v>437046</v>
      </c>
      <c r="F1506" s="1">
        <v>422172</v>
      </c>
      <c r="G1506" t="str">
        <f t="shared" si="117"/>
        <v>O</v>
      </c>
      <c r="H1506" t="str">
        <f t="shared" si="118"/>
        <v>O</v>
      </c>
      <c r="I1506" t="str">
        <f t="shared" si="119"/>
        <v>O</v>
      </c>
      <c r="J1506" t="str">
        <f t="shared" si="120"/>
        <v>OOO</v>
      </c>
      <c r="K1506" t="str">
        <f t="shared" si="121"/>
        <v>O</v>
      </c>
    </row>
    <row r="1507" spans="2:11" x14ac:dyDescent="0.3">
      <c r="B1507" s="1">
        <v>1505</v>
      </c>
      <c r="C1507" s="1">
        <v>187284</v>
      </c>
      <c r="D1507" s="1">
        <v>275873</v>
      </c>
      <c r="E1507" s="1">
        <v>100676</v>
      </c>
      <c r="F1507" s="1">
        <v>161611</v>
      </c>
      <c r="G1507" t="str">
        <f t="shared" si="117"/>
        <v>O</v>
      </c>
      <c r="H1507" t="str">
        <f t="shared" si="118"/>
        <v>O</v>
      </c>
      <c r="I1507" t="str">
        <f t="shared" si="119"/>
        <v>O</v>
      </c>
      <c r="J1507" t="str">
        <f t="shared" si="120"/>
        <v>OOO</v>
      </c>
      <c r="K1507" t="str">
        <f t="shared" si="121"/>
        <v>O</v>
      </c>
    </row>
    <row r="1508" spans="2:11" x14ac:dyDescent="0.3">
      <c r="B1508" s="1">
        <v>1506</v>
      </c>
      <c r="C1508" s="1">
        <v>66780</v>
      </c>
      <c r="D1508" s="1">
        <v>74780</v>
      </c>
      <c r="E1508" s="1">
        <v>112380</v>
      </c>
      <c r="F1508" s="1">
        <v>46780</v>
      </c>
      <c r="G1508" t="str">
        <f t="shared" si="117"/>
        <v>X</v>
      </c>
      <c r="H1508" t="str">
        <f t="shared" si="118"/>
        <v>X</v>
      </c>
      <c r="I1508" t="str">
        <f t="shared" si="119"/>
        <v>O</v>
      </c>
      <c r="J1508" t="str">
        <f t="shared" si="120"/>
        <v>XXO</v>
      </c>
      <c r="K1508" t="str">
        <f t="shared" si="121"/>
        <v>X</v>
      </c>
    </row>
    <row r="1509" spans="2:11" x14ac:dyDescent="0.3">
      <c r="B1509" s="1">
        <v>1507</v>
      </c>
      <c r="C1509" s="1">
        <v>38000</v>
      </c>
      <c r="D1509" s="1">
        <v>84000</v>
      </c>
      <c r="E1509" s="1">
        <v>65000</v>
      </c>
      <c r="F1509" s="1">
        <v>78100</v>
      </c>
      <c r="G1509" t="str">
        <f t="shared" si="117"/>
        <v>X</v>
      </c>
      <c r="H1509" t="str">
        <f t="shared" si="118"/>
        <v>X</v>
      </c>
      <c r="I1509" t="str">
        <f t="shared" si="119"/>
        <v>X</v>
      </c>
      <c r="J1509" t="str">
        <f t="shared" si="120"/>
        <v>XXX</v>
      </c>
      <c r="K1509" t="str">
        <f t="shared" si="121"/>
        <v>X</v>
      </c>
    </row>
    <row r="1510" spans="2:11" x14ac:dyDescent="0.3">
      <c r="B1510" s="1">
        <v>1508</v>
      </c>
      <c r="C1510" s="1">
        <v>133149</v>
      </c>
      <c r="D1510" s="1">
        <v>125940</v>
      </c>
      <c r="E1510" s="1">
        <v>119858</v>
      </c>
      <c r="F1510" s="1">
        <v>181938</v>
      </c>
      <c r="G1510" t="str">
        <f t="shared" si="117"/>
        <v>O</v>
      </c>
      <c r="H1510" t="str">
        <f t="shared" si="118"/>
        <v>O</v>
      </c>
      <c r="I1510" t="str">
        <f t="shared" si="119"/>
        <v>O</v>
      </c>
      <c r="J1510" t="str">
        <f t="shared" si="120"/>
        <v>OOO</v>
      </c>
      <c r="K1510" t="str">
        <f t="shared" si="121"/>
        <v>O</v>
      </c>
    </row>
    <row r="1511" spans="2:11" x14ac:dyDescent="0.3">
      <c r="B1511" s="1">
        <v>1509</v>
      </c>
      <c r="C1511" s="1">
        <v>124000</v>
      </c>
      <c r="D1511" s="1">
        <v>84000</v>
      </c>
      <c r="E1511" s="1">
        <v>80000</v>
      </c>
      <c r="F1511" s="1">
        <v>127000</v>
      </c>
      <c r="G1511" t="str">
        <f t="shared" si="117"/>
        <v>O</v>
      </c>
      <c r="H1511" t="str">
        <f t="shared" si="118"/>
        <v>X</v>
      </c>
      <c r="I1511" t="str">
        <f t="shared" si="119"/>
        <v>X</v>
      </c>
      <c r="J1511" t="str">
        <f t="shared" si="120"/>
        <v>OXX</v>
      </c>
      <c r="K1511" t="str">
        <f t="shared" si="121"/>
        <v>O</v>
      </c>
    </row>
    <row r="1512" spans="2:11" x14ac:dyDescent="0.3">
      <c r="B1512" s="1">
        <v>1510</v>
      </c>
      <c r="C1512" s="1">
        <v>0</v>
      </c>
      <c r="D1512" s="1">
        <v>84000</v>
      </c>
      <c r="E1512" s="1">
        <v>80000</v>
      </c>
      <c r="F1512" s="1">
        <v>0</v>
      </c>
      <c r="G1512" t="str">
        <f t="shared" si="117"/>
        <v>X</v>
      </c>
      <c r="H1512" t="str">
        <f t="shared" si="118"/>
        <v>X</v>
      </c>
      <c r="I1512" t="str">
        <f t="shared" si="119"/>
        <v>X</v>
      </c>
      <c r="J1512" t="str">
        <f t="shared" si="120"/>
        <v>XXX</v>
      </c>
      <c r="K1512" t="str">
        <f t="shared" si="121"/>
        <v>X</v>
      </c>
    </row>
    <row r="1513" spans="2:11" x14ac:dyDescent="0.3">
      <c r="B1513" s="1">
        <v>1511</v>
      </c>
      <c r="C1513" s="1">
        <v>381570</v>
      </c>
      <c r="D1513" s="1">
        <v>852220</v>
      </c>
      <c r="E1513" s="1">
        <v>943980</v>
      </c>
      <c r="F1513" s="1">
        <v>853200</v>
      </c>
      <c r="G1513" t="str">
        <f t="shared" si="117"/>
        <v>O</v>
      </c>
      <c r="H1513" t="str">
        <f t="shared" si="118"/>
        <v>O</v>
      </c>
      <c r="I1513" t="str">
        <f t="shared" si="119"/>
        <v>O</v>
      </c>
      <c r="J1513" t="str">
        <f t="shared" si="120"/>
        <v>OOO</v>
      </c>
      <c r="K1513" t="str">
        <f t="shared" si="121"/>
        <v>O</v>
      </c>
    </row>
    <row r="1514" spans="2:11" x14ac:dyDescent="0.3">
      <c r="B1514" s="1">
        <v>1512</v>
      </c>
      <c r="C1514" s="1">
        <v>0</v>
      </c>
      <c r="D1514" s="1">
        <v>190000</v>
      </c>
      <c r="E1514" s="1">
        <v>0</v>
      </c>
      <c r="F1514" s="1">
        <v>0</v>
      </c>
      <c r="G1514" t="str">
        <f t="shared" si="117"/>
        <v>X</v>
      </c>
      <c r="H1514" t="str">
        <f t="shared" si="118"/>
        <v>O</v>
      </c>
      <c r="I1514" t="str">
        <f t="shared" si="119"/>
        <v>X</v>
      </c>
      <c r="J1514" t="str">
        <f t="shared" si="120"/>
        <v>XOX</v>
      </c>
      <c r="K1514" t="str">
        <f t="shared" si="121"/>
        <v>X</v>
      </c>
    </row>
    <row r="1515" spans="2:11" x14ac:dyDescent="0.3">
      <c r="B1515" s="1">
        <v>1513</v>
      </c>
      <c r="C1515" s="1">
        <v>101200</v>
      </c>
      <c r="D1515" s="1">
        <v>41800</v>
      </c>
      <c r="E1515" s="1">
        <v>223860</v>
      </c>
      <c r="F1515" s="1">
        <v>296770</v>
      </c>
      <c r="G1515" t="str">
        <f t="shared" si="117"/>
        <v>O</v>
      </c>
      <c r="H1515" t="str">
        <f t="shared" si="118"/>
        <v>X</v>
      </c>
      <c r="I1515" t="str">
        <f t="shared" si="119"/>
        <v>O</v>
      </c>
      <c r="J1515" t="str">
        <f t="shared" si="120"/>
        <v>OXO</v>
      </c>
      <c r="K1515" t="str">
        <f t="shared" si="121"/>
        <v>O</v>
      </c>
    </row>
    <row r="1516" spans="2:11" x14ac:dyDescent="0.3">
      <c r="B1516" s="1">
        <v>1514</v>
      </c>
      <c r="C1516" s="1">
        <v>257497</v>
      </c>
      <c r="D1516" s="1">
        <v>201961</v>
      </c>
      <c r="E1516" s="1">
        <v>164471</v>
      </c>
      <c r="F1516" s="1">
        <v>366988</v>
      </c>
      <c r="G1516" t="str">
        <f t="shared" si="117"/>
        <v>O</v>
      </c>
      <c r="H1516" t="str">
        <f t="shared" si="118"/>
        <v>O</v>
      </c>
      <c r="I1516" t="str">
        <f t="shared" si="119"/>
        <v>O</v>
      </c>
      <c r="J1516" t="str">
        <f t="shared" si="120"/>
        <v>OOO</v>
      </c>
      <c r="K1516" t="str">
        <f t="shared" si="121"/>
        <v>O</v>
      </c>
    </row>
    <row r="1517" spans="2:11" x14ac:dyDescent="0.3">
      <c r="B1517" s="1">
        <v>1515</v>
      </c>
      <c r="C1517" s="1">
        <v>272790</v>
      </c>
      <c r="D1517" s="1">
        <v>149960</v>
      </c>
      <c r="E1517" s="1">
        <v>1000600</v>
      </c>
      <c r="F1517" s="1">
        <v>266590</v>
      </c>
      <c r="G1517" t="str">
        <f t="shared" si="117"/>
        <v>O</v>
      </c>
      <c r="H1517" t="str">
        <f t="shared" si="118"/>
        <v>O</v>
      </c>
      <c r="I1517" t="str">
        <f t="shared" si="119"/>
        <v>O</v>
      </c>
      <c r="J1517" t="str">
        <f t="shared" si="120"/>
        <v>OOO</v>
      </c>
      <c r="K1517" t="str">
        <f t="shared" si="121"/>
        <v>O</v>
      </c>
    </row>
    <row r="1518" spans="2:11" x14ac:dyDescent="0.3">
      <c r="B1518" s="1">
        <v>1516</v>
      </c>
      <c r="C1518" s="1">
        <v>229030</v>
      </c>
      <c r="D1518" s="1">
        <v>394293</v>
      </c>
      <c r="E1518" s="1">
        <v>545180</v>
      </c>
      <c r="F1518" s="1">
        <v>81630</v>
      </c>
      <c r="G1518" t="str">
        <f t="shared" si="117"/>
        <v>O</v>
      </c>
      <c r="H1518" t="str">
        <f t="shared" si="118"/>
        <v>O</v>
      </c>
      <c r="I1518" t="str">
        <f t="shared" si="119"/>
        <v>O</v>
      </c>
      <c r="J1518" t="str">
        <f t="shared" si="120"/>
        <v>OOO</v>
      </c>
      <c r="K1518" t="str">
        <f t="shared" si="121"/>
        <v>X</v>
      </c>
    </row>
    <row r="1519" spans="2:11" x14ac:dyDescent="0.3">
      <c r="B1519" s="1">
        <v>1517</v>
      </c>
      <c r="C1519" s="1">
        <v>460000</v>
      </c>
      <c r="D1519" s="1">
        <v>310000</v>
      </c>
      <c r="E1519" s="1">
        <v>497500</v>
      </c>
      <c r="F1519" s="1">
        <v>370000</v>
      </c>
      <c r="G1519" t="str">
        <f t="shared" si="117"/>
        <v>O</v>
      </c>
      <c r="H1519" t="str">
        <f t="shared" si="118"/>
        <v>O</v>
      </c>
      <c r="I1519" t="str">
        <f t="shared" si="119"/>
        <v>O</v>
      </c>
      <c r="J1519" t="str">
        <f t="shared" si="120"/>
        <v>OOO</v>
      </c>
      <c r="K1519" t="str">
        <f t="shared" si="121"/>
        <v>O</v>
      </c>
    </row>
    <row r="1520" spans="2:11" x14ac:dyDescent="0.3">
      <c r="B1520" s="1">
        <v>1518</v>
      </c>
      <c r="C1520" s="1">
        <v>67001</v>
      </c>
      <c r="D1520" s="1">
        <v>310000</v>
      </c>
      <c r="E1520" s="1">
        <v>20970</v>
      </c>
      <c r="F1520" s="1">
        <v>78800</v>
      </c>
      <c r="G1520" t="str">
        <f t="shared" si="117"/>
        <v>X</v>
      </c>
      <c r="H1520" t="str">
        <f t="shared" si="118"/>
        <v>O</v>
      </c>
      <c r="I1520" t="str">
        <f t="shared" si="119"/>
        <v>X</v>
      </c>
      <c r="J1520" t="str">
        <f t="shared" si="120"/>
        <v>XOX</v>
      </c>
      <c r="K1520" t="str">
        <f t="shared" si="121"/>
        <v>X</v>
      </c>
    </row>
    <row r="1521" spans="2:11" x14ac:dyDescent="0.3">
      <c r="B1521" s="1">
        <v>1519</v>
      </c>
      <c r="C1521" s="1">
        <v>50000</v>
      </c>
      <c r="D1521" s="1">
        <v>310000</v>
      </c>
      <c r="E1521" s="1">
        <v>20970</v>
      </c>
      <c r="F1521" s="1">
        <v>78800</v>
      </c>
      <c r="G1521" t="str">
        <f t="shared" si="117"/>
        <v>X</v>
      </c>
      <c r="H1521" t="str">
        <f t="shared" si="118"/>
        <v>O</v>
      </c>
      <c r="I1521" t="str">
        <f t="shared" si="119"/>
        <v>X</v>
      </c>
      <c r="J1521" t="str">
        <f t="shared" si="120"/>
        <v>XOX</v>
      </c>
      <c r="K1521" t="str">
        <f t="shared" si="121"/>
        <v>X</v>
      </c>
    </row>
    <row r="1522" spans="2:11" x14ac:dyDescent="0.3">
      <c r="B1522" s="1">
        <v>1520</v>
      </c>
      <c r="C1522" s="1">
        <v>23800</v>
      </c>
      <c r="D1522" s="1">
        <v>0</v>
      </c>
      <c r="E1522" s="1">
        <v>0</v>
      </c>
      <c r="F1522" s="1">
        <v>0</v>
      </c>
      <c r="G1522" t="str">
        <f t="shared" si="117"/>
        <v>X</v>
      </c>
      <c r="H1522" t="str">
        <f t="shared" si="118"/>
        <v>X</v>
      </c>
      <c r="I1522" t="str">
        <f t="shared" si="119"/>
        <v>X</v>
      </c>
      <c r="J1522" t="str">
        <f t="shared" si="120"/>
        <v>XXX</v>
      </c>
      <c r="K1522" t="str">
        <f t="shared" si="121"/>
        <v>X</v>
      </c>
    </row>
    <row r="1523" spans="2:11" x14ac:dyDescent="0.3">
      <c r="B1523" s="1">
        <v>1521</v>
      </c>
      <c r="C1523" s="1">
        <v>1009560</v>
      </c>
      <c r="D1523" s="1">
        <v>1143142</v>
      </c>
      <c r="E1523" s="1">
        <v>654548</v>
      </c>
      <c r="F1523" s="1">
        <v>676902</v>
      </c>
      <c r="G1523" t="str">
        <f t="shared" si="117"/>
        <v>O</v>
      </c>
      <c r="H1523" t="str">
        <f t="shared" si="118"/>
        <v>O</v>
      </c>
      <c r="I1523" t="str">
        <f t="shared" si="119"/>
        <v>O</v>
      </c>
      <c r="J1523" t="str">
        <f t="shared" si="120"/>
        <v>OOO</v>
      </c>
      <c r="K1523" t="str">
        <f t="shared" si="121"/>
        <v>O</v>
      </c>
    </row>
    <row r="1524" spans="2:11" x14ac:dyDescent="0.3">
      <c r="B1524" s="1">
        <v>1522</v>
      </c>
      <c r="C1524" s="1">
        <v>25000</v>
      </c>
      <c r="D1524" s="1">
        <v>1143142</v>
      </c>
      <c r="E1524" s="1">
        <v>654548</v>
      </c>
      <c r="F1524" s="1">
        <v>676902</v>
      </c>
      <c r="G1524" t="str">
        <f t="shared" si="117"/>
        <v>X</v>
      </c>
      <c r="H1524" t="str">
        <f t="shared" si="118"/>
        <v>O</v>
      </c>
      <c r="I1524" t="str">
        <f t="shared" si="119"/>
        <v>O</v>
      </c>
      <c r="J1524" t="str">
        <f t="shared" si="120"/>
        <v>XOO</v>
      </c>
      <c r="K1524" t="str">
        <f t="shared" si="121"/>
        <v>O</v>
      </c>
    </row>
    <row r="1525" spans="2:11" x14ac:dyDescent="0.3">
      <c r="B1525" s="1">
        <v>1523</v>
      </c>
      <c r="C1525" s="1">
        <v>0</v>
      </c>
      <c r="D1525" s="1">
        <v>0</v>
      </c>
      <c r="E1525" s="1">
        <v>0</v>
      </c>
      <c r="F1525" s="1">
        <v>0</v>
      </c>
      <c r="G1525" t="str">
        <f t="shared" si="117"/>
        <v>X</v>
      </c>
      <c r="H1525" t="str">
        <f t="shared" si="118"/>
        <v>X</v>
      </c>
      <c r="I1525" t="str">
        <f t="shared" si="119"/>
        <v>X</v>
      </c>
      <c r="J1525" t="str">
        <f t="shared" si="120"/>
        <v>XXX</v>
      </c>
      <c r="K1525" t="str">
        <f t="shared" si="121"/>
        <v>X</v>
      </c>
    </row>
    <row r="1526" spans="2:11" x14ac:dyDescent="0.3">
      <c r="B1526" s="1">
        <v>1524</v>
      </c>
      <c r="C1526" s="1">
        <v>113030</v>
      </c>
      <c r="D1526" s="1">
        <v>184910</v>
      </c>
      <c r="E1526" s="1">
        <v>214980</v>
      </c>
      <c r="F1526" s="1">
        <v>393930</v>
      </c>
      <c r="G1526" t="str">
        <f t="shared" si="117"/>
        <v>O</v>
      </c>
      <c r="H1526" t="str">
        <f t="shared" si="118"/>
        <v>O</v>
      </c>
      <c r="I1526" t="str">
        <f t="shared" si="119"/>
        <v>O</v>
      </c>
      <c r="J1526" t="str">
        <f t="shared" si="120"/>
        <v>OOO</v>
      </c>
      <c r="K1526" t="str">
        <f t="shared" si="121"/>
        <v>O</v>
      </c>
    </row>
    <row r="1527" spans="2:11" x14ac:dyDescent="0.3">
      <c r="B1527" s="1">
        <v>1525</v>
      </c>
      <c r="C1527" s="1">
        <v>75000</v>
      </c>
      <c r="D1527" s="1">
        <v>117000</v>
      </c>
      <c r="E1527" s="1">
        <v>0</v>
      </c>
      <c r="F1527" s="1">
        <v>393930</v>
      </c>
      <c r="G1527" t="str">
        <f t="shared" si="117"/>
        <v>X</v>
      </c>
      <c r="H1527" t="str">
        <f t="shared" si="118"/>
        <v>O</v>
      </c>
      <c r="I1527" t="str">
        <f t="shared" si="119"/>
        <v>X</v>
      </c>
      <c r="J1527" t="str">
        <f t="shared" si="120"/>
        <v>XOX</v>
      </c>
      <c r="K1527" t="str">
        <f t="shared" si="121"/>
        <v>O</v>
      </c>
    </row>
    <row r="1528" spans="2:11" x14ac:dyDescent="0.3">
      <c r="B1528" s="1">
        <v>1526</v>
      </c>
      <c r="C1528" s="1">
        <v>55900</v>
      </c>
      <c r="D1528" s="1">
        <v>1732420</v>
      </c>
      <c r="E1528" s="1">
        <v>3242170</v>
      </c>
      <c r="F1528" s="1">
        <v>1306700</v>
      </c>
      <c r="G1528" t="str">
        <f t="shared" si="117"/>
        <v>X</v>
      </c>
      <c r="H1528" t="str">
        <f t="shared" si="118"/>
        <v>O</v>
      </c>
      <c r="I1528" t="str">
        <f t="shared" si="119"/>
        <v>O</v>
      </c>
      <c r="J1528" t="str">
        <f t="shared" si="120"/>
        <v>XOO</v>
      </c>
      <c r="K1528" t="str">
        <f t="shared" si="121"/>
        <v>O</v>
      </c>
    </row>
    <row r="1529" spans="2:11" x14ac:dyDescent="0.3">
      <c r="B1529" s="1">
        <v>1527</v>
      </c>
      <c r="C1529" s="1">
        <v>8970</v>
      </c>
      <c r="D1529" s="1">
        <v>8240</v>
      </c>
      <c r="E1529" s="1">
        <v>19760</v>
      </c>
      <c r="F1529" s="1">
        <v>590570</v>
      </c>
      <c r="G1529" t="str">
        <f t="shared" si="117"/>
        <v>X</v>
      </c>
      <c r="H1529" t="str">
        <f t="shared" si="118"/>
        <v>X</v>
      </c>
      <c r="I1529" t="str">
        <f t="shared" si="119"/>
        <v>X</v>
      </c>
      <c r="J1529" t="str">
        <f t="shared" si="120"/>
        <v>XXX</v>
      </c>
      <c r="K1529" t="str">
        <f t="shared" si="121"/>
        <v>O</v>
      </c>
    </row>
    <row r="1530" spans="2:11" x14ac:dyDescent="0.3">
      <c r="B1530" s="1">
        <v>1528</v>
      </c>
      <c r="C1530" s="1">
        <v>23280</v>
      </c>
      <c r="D1530" s="1">
        <v>26660</v>
      </c>
      <c r="E1530" s="1">
        <v>26270</v>
      </c>
      <c r="F1530" s="1">
        <v>87268</v>
      </c>
      <c r="G1530" t="str">
        <f t="shared" si="117"/>
        <v>X</v>
      </c>
      <c r="H1530" t="str">
        <f t="shared" si="118"/>
        <v>X</v>
      </c>
      <c r="I1530" t="str">
        <f t="shared" si="119"/>
        <v>X</v>
      </c>
      <c r="J1530" t="str">
        <f t="shared" si="120"/>
        <v>XXX</v>
      </c>
      <c r="K1530" t="str">
        <f t="shared" si="121"/>
        <v>X</v>
      </c>
    </row>
    <row r="1531" spans="2:11" x14ac:dyDescent="0.3">
      <c r="B1531" s="1">
        <v>1529</v>
      </c>
      <c r="C1531" s="1">
        <v>70000</v>
      </c>
      <c r="D1531" s="1">
        <v>112090</v>
      </c>
      <c r="E1531" s="1">
        <v>83840</v>
      </c>
      <c r="F1531" s="1">
        <v>169600</v>
      </c>
      <c r="G1531" t="str">
        <f t="shared" si="117"/>
        <v>X</v>
      </c>
      <c r="H1531" t="str">
        <f t="shared" si="118"/>
        <v>O</v>
      </c>
      <c r="I1531" t="str">
        <f t="shared" si="119"/>
        <v>X</v>
      </c>
      <c r="J1531" t="str">
        <f t="shared" si="120"/>
        <v>XOX</v>
      </c>
      <c r="K1531" t="str">
        <f t="shared" si="121"/>
        <v>O</v>
      </c>
    </row>
    <row r="1532" spans="2:11" x14ac:dyDescent="0.3">
      <c r="B1532" s="1">
        <v>1530</v>
      </c>
      <c r="C1532" s="1">
        <v>90650</v>
      </c>
      <c r="D1532" s="1">
        <v>178000</v>
      </c>
      <c r="E1532" s="1">
        <v>150000</v>
      </c>
      <c r="F1532" s="1">
        <v>120000</v>
      </c>
      <c r="G1532" t="str">
        <f t="shared" si="117"/>
        <v>X</v>
      </c>
      <c r="H1532" t="str">
        <f t="shared" si="118"/>
        <v>O</v>
      </c>
      <c r="I1532" t="str">
        <f t="shared" si="119"/>
        <v>O</v>
      </c>
      <c r="J1532" t="str">
        <f t="shared" si="120"/>
        <v>XOO</v>
      </c>
      <c r="K1532" t="str">
        <f t="shared" si="121"/>
        <v>O</v>
      </c>
    </row>
    <row r="1533" spans="2:11" x14ac:dyDescent="0.3">
      <c r="B1533" s="1">
        <v>1531</v>
      </c>
      <c r="C1533" s="1">
        <v>0</v>
      </c>
      <c r="D1533" s="1">
        <v>0</v>
      </c>
      <c r="E1533" s="1">
        <v>74000</v>
      </c>
      <c r="F1533" s="1">
        <v>-74000</v>
      </c>
      <c r="G1533" t="str">
        <f t="shared" si="117"/>
        <v>X</v>
      </c>
      <c r="H1533" t="str">
        <f t="shared" si="118"/>
        <v>X</v>
      </c>
      <c r="I1533" t="str">
        <f t="shared" si="119"/>
        <v>X</v>
      </c>
      <c r="J1533" t="str">
        <f t="shared" si="120"/>
        <v>XXX</v>
      </c>
      <c r="K1533" t="str">
        <f t="shared" si="121"/>
        <v>X</v>
      </c>
    </row>
    <row r="1534" spans="2:11" x14ac:dyDescent="0.3">
      <c r="B1534" s="1">
        <v>1532</v>
      </c>
      <c r="C1534" s="1">
        <v>109651</v>
      </c>
      <c r="D1534" s="1">
        <v>79621</v>
      </c>
      <c r="E1534" s="1">
        <v>77601</v>
      </c>
      <c r="F1534" s="1">
        <v>263931</v>
      </c>
      <c r="G1534" t="str">
        <f t="shared" si="117"/>
        <v>O</v>
      </c>
      <c r="H1534" t="str">
        <f t="shared" si="118"/>
        <v>X</v>
      </c>
      <c r="I1534" t="str">
        <f t="shared" si="119"/>
        <v>X</v>
      </c>
      <c r="J1534" t="str">
        <f t="shared" si="120"/>
        <v>OXX</v>
      </c>
      <c r="K1534" t="str">
        <f t="shared" si="121"/>
        <v>O</v>
      </c>
    </row>
    <row r="1535" spans="2:11" x14ac:dyDescent="0.3">
      <c r="B1535" s="1">
        <v>1533</v>
      </c>
      <c r="C1535" s="1">
        <v>1500500</v>
      </c>
      <c r="D1535" s="1">
        <v>2248247</v>
      </c>
      <c r="E1535" s="1">
        <v>2384350</v>
      </c>
      <c r="F1535" s="1">
        <v>2357428</v>
      </c>
      <c r="G1535" t="str">
        <f t="shared" si="117"/>
        <v>O</v>
      </c>
      <c r="H1535" t="str">
        <f t="shared" si="118"/>
        <v>O</v>
      </c>
      <c r="I1535" t="str">
        <f t="shared" si="119"/>
        <v>O</v>
      </c>
      <c r="J1535" t="str">
        <f t="shared" si="120"/>
        <v>OOO</v>
      </c>
      <c r="K1535" t="str">
        <f t="shared" si="121"/>
        <v>O</v>
      </c>
    </row>
    <row r="1536" spans="2:11" x14ac:dyDescent="0.3">
      <c r="B1536" s="1">
        <v>1534</v>
      </c>
      <c r="C1536" s="1">
        <v>30000</v>
      </c>
      <c r="D1536" s="1">
        <v>2248247</v>
      </c>
      <c r="E1536" s="1">
        <v>2384350</v>
      </c>
      <c r="F1536" s="1">
        <v>2357428</v>
      </c>
      <c r="G1536" t="str">
        <f t="shared" si="117"/>
        <v>X</v>
      </c>
      <c r="H1536" t="str">
        <f t="shared" si="118"/>
        <v>O</v>
      </c>
      <c r="I1536" t="str">
        <f t="shared" si="119"/>
        <v>O</v>
      </c>
      <c r="J1536" t="str">
        <f t="shared" si="120"/>
        <v>XOO</v>
      </c>
      <c r="K1536" t="str">
        <f t="shared" si="121"/>
        <v>O</v>
      </c>
    </row>
    <row r="1537" spans="2:11" x14ac:dyDescent="0.3">
      <c r="B1537" s="1">
        <v>1535</v>
      </c>
      <c r="C1537" s="1">
        <v>146600</v>
      </c>
      <c r="D1537" s="1">
        <v>72810</v>
      </c>
      <c r="E1537" s="1">
        <v>2384350</v>
      </c>
      <c r="F1537" s="1">
        <v>9500</v>
      </c>
      <c r="G1537" t="str">
        <f t="shared" si="117"/>
        <v>O</v>
      </c>
      <c r="H1537" t="str">
        <f t="shared" si="118"/>
        <v>X</v>
      </c>
      <c r="I1537" t="str">
        <f t="shared" si="119"/>
        <v>O</v>
      </c>
      <c r="J1537" t="str">
        <f t="shared" si="120"/>
        <v>OXO</v>
      </c>
      <c r="K1537" t="str">
        <f t="shared" si="121"/>
        <v>X</v>
      </c>
    </row>
    <row r="1538" spans="2:11" x14ac:dyDescent="0.3">
      <c r="B1538" s="1">
        <v>1536</v>
      </c>
      <c r="C1538" s="1">
        <v>19250</v>
      </c>
      <c r="D1538" s="1">
        <v>11270</v>
      </c>
      <c r="E1538" s="1">
        <v>6750</v>
      </c>
      <c r="F1538" s="1">
        <v>6750</v>
      </c>
      <c r="G1538" t="str">
        <f t="shared" si="117"/>
        <v>X</v>
      </c>
      <c r="H1538" t="str">
        <f t="shared" si="118"/>
        <v>X</v>
      </c>
      <c r="I1538" t="str">
        <f t="shared" si="119"/>
        <v>X</v>
      </c>
      <c r="J1538" t="str">
        <f t="shared" si="120"/>
        <v>XXX</v>
      </c>
      <c r="K1538" t="str">
        <f t="shared" si="121"/>
        <v>X</v>
      </c>
    </row>
    <row r="1539" spans="2:11" x14ac:dyDescent="0.3">
      <c r="B1539" s="1">
        <v>1537</v>
      </c>
      <c r="C1539" s="1">
        <v>384450</v>
      </c>
      <c r="D1539" s="1">
        <v>250370</v>
      </c>
      <c r="E1539" s="1">
        <v>1166890</v>
      </c>
      <c r="F1539" s="1">
        <v>1007690</v>
      </c>
      <c r="G1539" t="str">
        <f t="shared" si="117"/>
        <v>O</v>
      </c>
      <c r="H1539" t="str">
        <f t="shared" si="118"/>
        <v>O</v>
      </c>
      <c r="I1539" t="str">
        <f t="shared" si="119"/>
        <v>O</v>
      </c>
      <c r="J1539" t="str">
        <f t="shared" si="120"/>
        <v>OOO</v>
      </c>
      <c r="K1539" t="str">
        <f t="shared" si="121"/>
        <v>O</v>
      </c>
    </row>
    <row r="1540" spans="2:11" x14ac:dyDescent="0.3">
      <c r="B1540" s="1">
        <v>1538</v>
      </c>
      <c r="C1540" s="1">
        <v>0</v>
      </c>
      <c r="D1540" s="1">
        <v>44350</v>
      </c>
      <c r="E1540" s="1">
        <v>0</v>
      </c>
      <c r="F1540" s="1">
        <v>189660</v>
      </c>
      <c r="G1540" t="str">
        <f t="shared" ref="G1540:G1603" si="122">IF(C1540&gt;$C$1,"O","X")</f>
        <v>X</v>
      </c>
      <c r="H1540" t="str">
        <f t="shared" ref="H1540:H1603" si="123">IF(D1540&gt;$C$1,"O","X")</f>
        <v>X</v>
      </c>
      <c r="I1540" t="str">
        <f t="shared" ref="I1540:I1603" si="124">IF(E1540&gt;$C$1,"O","X")</f>
        <v>X</v>
      </c>
      <c r="J1540" t="str">
        <f t="shared" ref="J1540:J1603" si="125">G1540&amp;H1540&amp;I1540</f>
        <v>XXX</v>
      </c>
      <c r="K1540" t="str">
        <f t="shared" ref="K1540:K1603" si="126">IF(F1540&gt;$C$1,"O","X")</f>
        <v>O</v>
      </c>
    </row>
    <row r="1541" spans="2:11" x14ac:dyDescent="0.3">
      <c r="B1541" s="1">
        <v>1539</v>
      </c>
      <c r="C1541" s="1">
        <v>0</v>
      </c>
      <c r="D1541" s="1">
        <v>0</v>
      </c>
      <c r="E1541" s="1">
        <v>0</v>
      </c>
      <c r="F1541" s="1">
        <v>0</v>
      </c>
      <c r="G1541" t="str">
        <f t="shared" si="122"/>
        <v>X</v>
      </c>
      <c r="H1541" t="str">
        <f t="shared" si="123"/>
        <v>X</v>
      </c>
      <c r="I1541" t="str">
        <f t="shared" si="124"/>
        <v>X</v>
      </c>
      <c r="J1541" t="str">
        <f t="shared" si="125"/>
        <v>XXX</v>
      </c>
      <c r="K1541" t="str">
        <f t="shared" si="126"/>
        <v>X</v>
      </c>
    </row>
    <row r="1542" spans="2:11" x14ac:dyDescent="0.3">
      <c r="B1542" s="1">
        <v>1540</v>
      </c>
      <c r="C1542" s="1">
        <v>36250</v>
      </c>
      <c r="D1542" s="1">
        <v>38570</v>
      </c>
      <c r="E1542" s="1">
        <v>26100</v>
      </c>
      <c r="F1542" s="1">
        <v>19180</v>
      </c>
      <c r="G1542" t="str">
        <f t="shared" si="122"/>
        <v>X</v>
      </c>
      <c r="H1542" t="str">
        <f t="shared" si="123"/>
        <v>X</v>
      </c>
      <c r="I1542" t="str">
        <f t="shared" si="124"/>
        <v>X</v>
      </c>
      <c r="J1542" t="str">
        <f t="shared" si="125"/>
        <v>XXX</v>
      </c>
      <c r="K1542" t="str">
        <f t="shared" si="126"/>
        <v>X</v>
      </c>
    </row>
    <row r="1543" spans="2:11" x14ac:dyDescent="0.3">
      <c r="B1543" s="1">
        <v>1541</v>
      </c>
      <c r="C1543" s="1">
        <v>1920250</v>
      </c>
      <c r="D1543" s="1">
        <v>2300860</v>
      </c>
      <c r="E1543" s="1">
        <v>2611910</v>
      </c>
      <c r="F1543" s="1">
        <v>1946880</v>
      </c>
      <c r="G1543" t="str">
        <f t="shared" si="122"/>
        <v>O</v>
      </c>
      <c r="H1543" t="str">
        <f t="shared" si="123"/>
        <v>O</v>
      </c>
      <c r="I1543" t="str">
        <f t="shared" si="124"/>
        <v>O</v>
      </c>
      <c r="J1543" t="str">
        <f t="shared" si="125"/>
        <v>OOO</v>
      </c>
      <c r="K1543" t="str">
        <f t="shared" si="126"/>
        <v>O</v>
      </c>
    </row>
    <row r="1544" spans="2:11" x14ac:dyDescent="0.3">
      <c r="B1544" s="1">
        <v>1542</v>
      </c>
      <c r="C1544" s="1">
        <v>245670</v>
      </c>
      <c r="D1544" s="1">
        <v>1079560</v>
      </c>
      <c r="E1544" s="1">
        <v>186550</v>
      </c>
      <c r="F1544" s="1">
        <v>2010990</v>
      </c>
      <c r="G1544" t="str">
        <f t="shared" si="122"/>
        <v>O</v>
      </c>
      <c r="H1544" t="str">
        <f t="shared" si="123"/>
        <v>O</v>
      </c>
      <c r="I1544" t="str">
        <f t="shared" si="124"/>
        <v>O</v>
      </c>
      <c r="J1544" t="str">
        <f t="shared" si="125"/>
        <v>OOO</v>
      </c>
      <c r="K1544" t="str">
        <f t="shared" si="126"/>
        <v>O</v>
      </c>
    </row>
    <row r="1545" spans="2:11" x14ac:dyDescent="0.3">
      <c r="B1545" s="1">
        <v>1543</v>
      </c>
      <c r="C1545" s="1">
        <v>69500</v>
      </c>
      <c r="D1545" s="1">
        <v>399000</v>
      </c>
      <c r="E1545" s="1">
        <v>0</v>
      </c>
      <c r="F1545" s="1">
        <v>146000</v>
      </c>
      <c r="G1545" t="str">
        <f t="shared" si="122"/>
        <v>X</v>
      </c>
      <c r="H1545" t="str">
        <f t="shared" si="123"/>
        <v>O</v>
      </c>
      <c r="I1545" t="str">
        <f t="shared" si="124"/>
        <v>X</v>
      </c>
      <c r="J1545" t="str">
        <f t="shared" si="125"/>
        <v>XOX</v>
      </c>
      <c r="K1545" t="str">
        <f t="shared" si="126"/>
        <v>O</v>
      </c>
    </row>
    <row r="1546" spans="2:11" x14ac:dyDescent="0.3">
      <c r="B1546" s="1">
        <v>1544</v>
      </c>
      <c r="C1546" s="1">
        <v>69060</v>
      </c>
      <c r="D1546" s="1">
        <v>65320</v>
      </c>
      <c r="E1546" s="1">
        <v>67680</v>
      </c>
      <c r="F1546" s="1">
        <v>70540</v>
      </c>
      <c r="G1546" t="str">
        <f t="shared" si="122"/>
        <v>X</v>
      </c>
      <c r="H1546" t="str">
        <f t="shared" si="123"/>
        <v>X</v>
      </c>
      <c r="I1546" t="str">
        <f t="shared" si="124"/>
        <v>X</v>
      </c>
      <c r="J1546" t="str">
        <f t="shared" si="125"/>
        <v>XXX</v>
      </c>
      <c r="K1546" t="str">
        <f t="shared" si="126"/>
        <v>X</v>
      </c>
    </row>
    <row r="1547" spans="2:11" x14ac:dyDescent="0.3">
      <c r="B1547" s="1">
        <v>1545</v>
      </c>
      <c r="C1547" s="1">
        <v>34190</v>
      </c>
      <c r="D1547" s="1">
        <v>35150</v>
      </c>
      <c r="E1547" s="1">
        <v>48570</v>
      </c>
      <c r="F1547" s="1">
        <v>12400</v>
      </c>
      <c r="G1547" t="str">
        <f t="shared" si="122"/>
        <v>X</v>
      </c>
      <c r="H1547" t="str">
        <f t="shared" si="123"/>
        <v>X</v>
      </c>
      <c r="I1547" t="str">
        <f t="shared" si="124"/>
        <v>X</v>
      </c>
      <c r="J1547" t="str">
        <f t="shared" si="125"/>
        <v>XXX</v>
      </c>
      <c r="K1547" t="str">
        <f t="shared" si="126"/>
        <v>X</v>
      </c>
    </row>
    <row r="1548" spans="2:11" x14ac:dyDescent="0.3">
      <c r="B1548" s="1">
        <v>1546</v>
      </c>
      <c r="C1548" s="1">
        <v>123080</v>
      </c>
      <c r="D1548" s="1">
        <v>52060</v>
      </c>
      <c r="E1548" s="1">
        <v>50700</v>
      </c>
      <c r="F1548" s="1">
        <v>0</v>
      </c>
      <c r="G1548" t="str">
        <f t="shared" si="122"/>
        <v>O</v>
      </c>
      <c r="H1548" t="str">
        <f t="shared" si="123"/>
        <v>X</v>
      </c>
      <c r="I1548" t="str">
        <f t="shared" si="124"/>
        <v>X</v>
      </c>
      <c r="J1548" t="str">
        <f t="shared" si="125"/>
        <v>OXX</v>
      </c>
      <c r="K1548" t="str">
        <f t="shared" si="126"/>
        <v>X</v>
      </c>
    </row>
    <row r="1549" spans="2:11" x14ac:dyDescent="0.3">
      <c r="B1549" s="1">
        <v>1547</v>
      </c>
      <c r="C1549" s="1">
        <v>252820</v>
      </c>
      <c r="D1549" s="1">
        <v>133980</v>
      </c>
      <c r="E1549" s="1">
        <v>134850</v>
      </c>
      <c r="F1549" s="1">
        <v>67920</v>
      </c>
      <c r="G1549" t="str">
        <f t="shared" si="122"/>
        <v>O</v>
      </c>
      <c r="H1549" t="str">
        <f t="shared" si="123"/>
        <v>O</v>
      </c>
      <c r="I1549" t="str">
        <f t="shared" si="124"/>
        <v>O</v>
      </c>
      <c r="J1549" t="str">
        <f t="shared" si="125"/>
        <v>OOO</v>
      </c>
      <c r="K1549" t="str">
        <f t="shared" si="126"/>
        <v>X</v>
      </c>
    </row>
    <row r="1550" spans="2:11" x14ac:dyDescent="0.3">
      <c r="B1550" s="1">
        <v>1548</v>
      </c>
      <c r="C1550" s="1">
        <v>36120</v>
      </c>
      <c r="D1550" s="1">
        <v>62690</v>
      </c>
      <c r="E1550" s="1">
        <v>31470</v>
      </c>
      <c r="F1550" s="1">
        <v>24550</v>
      </c>
      <c r="G1550" t="str">
        <f t="shared" si="122"/>
        <v>X</v>
      </c>
      <c r="H1550" t="str">
        <f t="shared" si="123"/>
        <v>X</v>
      </c>
      <c r="I1550" t="str">
        <f t="shared" si="124"/>
        <v>X</v>
      </c>
      <c r="J1550" t="str">
        <f t="shared" si="125"/>
        <v>XXX</v>
      </c>
      <c r="K1550" t="str">
        <f t="shared" si="126"/>
        <v>X</v>
      </c>
    </row>
    <row r="1551" spans="2:11" x14ac:dyDescent="0.3">
      <c r="B1551" s="1">
        <v>1549</v>
      </c>
      <c r="C1551" s="1">
        <v>41280</v>
      </c>
      <c r="D1551" s="1">
        <v>38090</v>
      </c>
      <c r="E1551" s="1">
        <v>53950</v>
      </c>
      <c r="F1551" s="1">
        <v>48490</v>
      </c>
      <c r="G1551" t="str">
        <f t="shared" si="122"/>
        <v>X</v>
      </c>
      <c r="H1551" t="str">
        <f t="shared" si="123"/>
        <v>X</v>
      </c>
      <c r="I1551" t="str">
        <f t="shared" si="124"/>
        <v>X</v>
      </c>
      <c r="J1551" t="str">
        <f t="shared" si="125"/>
        <v>XXX</v>
      </c>
      <c r="K1551" t="str">
        <f t="shared" si="126"/>
        <v>X</v>
      </c>
    </row>
    <row r="1552" spans="2:11" x14ac:dyDescent="0.3">
      <c r="B1552" s="1">
        <v>1550</v>
      </c>
      <c r="C1552" s="1">
        <v>30000</v>
      </c>
      <c r="D1552" s="1">
        <v>128668</v>
      </c>
      <c r="E1552" s="1">
        <v>0</v>
      </c>
      <c r="F1552" s="1">
        <v>101000</v>
      </c>
      <c r="G1552" t="str">
        <f t="shared" si="122"/>
        <v>X</v>
      </c>
      <c r="H1552" t="str">
        <f t="shared" si="123"/>
        <v>O</v>
      </c>
      <c r="I1552" t="str">
        <f t="shared" si="124"/>
        <v>X</v>
      </c>
      <c r="J1552" t="str">
        <f t="shared" si="125"/>
        <v>XOX</v>
      </c>
      <c r="K1552" t="str">
        <f t="shared" si="126"/>
        <v>O</v>
      </c>
    </row>
    <row r="1553" spans="2:11" x14ac:dyDescent="0.3">
      <c r="B1553" s="1">
        <v>1551</v>
      </c>
      <c r="C1553" s="1">
        <v>127235</v>
      </c>
      <c r="D1553" s="1">
        <v>443655</v>
      </c>
      <c r="E1553" s="1">
        <v>144580</v>
      </c>
      <c r="F1553" s="1">
        <v>172260</v>
      </c>
      <c r="G1553" t="str">
        <f t="shared" si="122"/>
        <v>O</v>
      </c>
      <c r="H1553" t="str">
        <f t="shared" si="123"/>
        <v>O</v>
      </c>
      <c r="I1553" t="str">
        <f t="shared" si="124"/>
        <v>O</v>
      </c>
      <c r="J1553" t="str">
        <f t="shared" si="125"/>
        <v>OOO</v>
      </c>
      <c r="K1553" t="str">
        <f t="shared" si="126"/>
        <v>O</v>
      </c>
    </row>
    <row r="1554" spans="2:11" x14ac:dyDescent="0.3">
      <c r="B1554" s="1">
        <v>1552</v>
      </c>
      <c r="C1554" s="1">
        <v>101980</v>
      </c>
      <c r="D1554" s="1">
        <v>199040</v>
      </c>
      <c r="E1554" s="1">
        <v>184340</v>
      </c>
      <c r="F1554" s="1">
        <v>72190</v>
      </c>
      <c r="G1554" t="str">
        <f t="shared" si="122"/>
        <v>O</v>
      </c>
      <c r="H1554" t="str">
        <f t="shared" si="123"/>
        <v>O</v>
      </c>
      <c r="I1554" t="str">
        <f t="shared" si="124"/>
        <v>O</v>
      </c>
      <c r="J1554" t="str">
        <f t="shared" si="125"/>
        <v>OOO</v>
      </c>
      <c r="K1554" t="str">
        <f t="shared" si="126"/>
        <v>X</v>
      </c>
    </row>
    <row r="1555" spans="2:11" x14ac:dyDescent="0.3">
      <c r="B1555" s="1">
        <v>1553</v>
      </c>
      <c r="C1555" s="1">
        <v>882275</v>
      </c>
      <c r="D1555" s="1">
        <v>437659</v>
      </c>
      <c r="E1555" s="1">
        <v>337432</v>
      </c>
      <c r="F1555" s="1">
        <v>611779</v>
      </c>
      <c r="G1555" t="str">
        <f t="shared" si="122"/>
        <v>O</v>
      </c>
      <c r="H1555" t="str">
        <f t="shared" si="123"/>
        <v>O</v>
      </c>
      <c r="I1555" t="str">
        <f t="shared" si="124"/>
        <v>O</v>
      </c>
      <c r="J1555" t="str">
        <f t="shared" si="125"/>
        <v>OOO</v>
      </c>
      <c r="K1555" t="str">
        <f t="shared" si="126"/>
        <v>O</v>
      </c>
    </row>
    <row r="1556" spans="2:11" x14ac:dyDescent="0.3">
      <c r="B1556" s="1">
        <v>1554</v>
      </c>
      <c r="C1556" s="1">
        <v>133921</v>
      </c>
      <c r="D1556" s="1">
        <v>132140</v>
      </c>
      <c r="E1556" s="1">
        <v>185910</v>
      </c>
      <c r="F1556" s="1">
        <v>101560</v>
      </c>
      <c r="G1556" t="str">
        <f t="shared" si="122"/>
        <v>O</v>
      </c>
      <c r="H1556" t="str">
        <f t="shared" si="123"/>
        <v>O</v>
      </c>
      <c r="I1556" t="str">
        <f t="shared" si="124"/>
        <v>O</v>
      </c>
      <c r="J1556" t="str">
        <f t="shared" si="125"/>
        <v>OOO</v>
      </c>
      <c r="K1556" t="str">
        <f t="shared" si="126"/>
        <v>O</v>
      </c>
    </row>
    <row r="1557" spans="2:11" x14ac:dyDescent="0.3">
      <c r="B1557" s="1">
        <v>1555</v>
      </c>
      <c r="C1557" s="1">
        <v>0</v>
      </c>
      <c r="D1557" s="1">
        <v>48000</v>
      </c>
      <c r="E1557" s="1">
        <v>0</v>
      </c>
      <c r="F1557" s="1">
        <v>132000</v>
      </c>
      <c r="G1557" t="str">
        <f t="shared" si="122"/>
        <v>X</v>
      </c>
      <c r="H1557" t="str">
        <f t="shared" si="123"/>
        <v>X</v>
      </c>
      <c r="I1557" t="str">
        <f t="shared" si="124"/>
        <v>X</v>
      </c>
      <c r="J1557" t="str">
        <f t="shared" si="125"/>
        <v>XXX</v>
      </c>
      <c r="K1557" t="str">
        <f t="shared" si="126"/>
        <v>O</v>
      </c>
    </row>
    <row r="1558" spans="2:11" x14ac:dyDescent="0.3">
      <c r="B1558" s="1">
        <v>1556</v>
      </c>
      <c r="C1558" s="1">
        <v>0</v>
      </c>
      <c r="D1558" s="1">
        <v>259000</v>
      </c>
      <c r="E1558" s="1">
        <v>0</v>
      </c>
      <c r="F1558" s="1">
        <v>0</v>
      </c>
      <c r="G1558" t="str">
        <f t="shared" si="122"/>
        <v>X</v>
      </c>
      <c r="H1558" t="str">
        <f t="shared" si="123"/>
        <v>O</v>
      </c>
      <c r="I1558" t="str">
        <f t="shared" si="124"/>
        <v>X</v>
      </c>
      <c r="J1558" t="str">
        <f t="shared" si="125"/>
        <v>XOX</v>
      </c>
      <c r="K1558" t="str">
        <f t="shared" si="126"/>
        <v>X</v>
      </c>
    </row>
    <row r="1559" spans="2:11" x14ac:dyDescent="0.3">
      <c r="B1559" s="1">
        <v>1557</v>
      </c>
      <c r="C1559" s="1">
        <v>0</v>
      </c>
      <c r="D1559" s="1">
        <v>259000</v>
      </c>
      <c r="E1559" s="1">
        <v>0</v>
      </c>
      <c r="F1559" s="1">
        <v>0</v>
      </c>
      <c r="G1559" t="str">
        <f t="shared" si="122"/>
        <v>X</v>
      </c>
      <c r="H1559" t="str">
        <f t="shared" si="123"/>
        <v>O</v>
      </c>
      <c r="I1559" t="str">
        <f t="shared" si="124"/>
        <v>X</v>
      </c>
      <c r="J1559" t="str">
        <f t="shared" si="125"/>
        <v>XOX</v>
      </c>
      <c r="K1559" t="str">
        <f t="shared" si="126"/>
        <v>X</v>
      </c>
    </row>
    <row r="1560" spans="2:11" x14ac:dyDescent="0.3">
      <c r="B1560" s="1">
        <v>1558</v>
      </c>
      <c r="C1560" s="1">
        <v>35200</v>
      </c>
      <c r="D1560" s="1">
        <v>0</v>
      </c>
      <c r="E1560" s="1">
        <v>0</v>
      </c>
      <c r="F1560" s="1">
        <v>0</v>
      </c>
      <c r="G1560" t="str">
        <f t="shared" si="122"/>
        <v>X</v>
      </c>
      <c r="H1560" t="str">
        <f t="shared" si="123"/>
        <v>X</v>
      </c>
      <c r="I1560" t="str">
        <f t="shared" si="124"/>
        <v>X</v>
      </c>
      <c r="J1560" t="str">
        <f t="shared" si="125"/>
        <v>XXX</v>
      </c>
      <c r="K1560" t="str">
        <f t="shared" si="126"/>
        <v>X</v>
      </c>
    </row>
    <row r="1561" spans="2:11" x14ac:dyDescent="0.3">
      <c r="B1561" s="1">
        <v>1559</v>
      </c>
      <c r="C1561" s="1">
        <v>89365</v>
      </c>
      <c r="D1561" s="1">
        <v>90537</v>
      </c>
      <c r="E1561" s="1">
        <v>0</v>
      </c>
      <c r="F1561" s="1">
        <v>68000</v>
      </c>
      <c r="G1561" t="str">
        <f t="shared" si="122"/>
        <v>X</v>
      </c>
      <c r="H1561" t="str">
        <f t="shared" si="123"/>
        <v>X</v>
      </c>
      <c r="I1561" t="str">
        <f t="shared" si="124"/>
        <v>X</v>
      </c>
      <c r="J1561" t="str">
        <f t="shared" si="125"/>
        <v>XXX</v>
      </c>
      <c r="K1561" t="str">
        <f t="shared" si="126"/>
        <v>X</v>
      </c>
    </row>
    <row r="1562" spans="2:11" x14ac:dyDescent="0.3">
      <c r="B1562" s="1">
        <v>1560</v>
      </c>
      <c r="C1562" s="1">
        <v>82040</v>
      </c>
      <c r="D1562" s="1">
        <v>68620</v>
      </c>
      <c r="E1562" s="1">
        <v>56390</v>
      </c>
      <c r="F1562" s="1">
        <v>53230</v>
      </c>
      <c r="G1562" t="str">
        <f t="shared" si="122"/>
        <v>X</v>
      </c>
      <c r="H1562" t="str">
        <f t="shared" si="123"/>
        <v>X</v>
      </c>
      <c r="I1562" t="str">
        <f t="shared" si="124"/>
        <v>X</v>
      </c>
      <c r="J1562" t="str">
        <f t="shared" si="125"/>
        <v>XXX</v>
      </c>
      <c r="K1562" t="str">
        <f t="shared" si="126"/>
        <v>X</v>
      </c>
    </row>
    <row r="1563" spans="2:11" x14ac:dyDescent="0.3">
      <c r="B1563" s="1">
        <v>1561</v>
      </c>
      <c r="C1563" s="1">
        <v>79800</v>
      </c>
      <c r="D1563" s="1">
        <v>0</v>
      </c>
      <c r="E1563" s="1">
        <v>56390</v>
      </c>
      <c r="F1563" s="1">
        <v>53230</v>
      </c>
      <c r="G1563" t="str">
        <f t="shared" si="122"/>
        <v>X</v>
      </c>
      <c r="H1563" t="str">
        <f t="shared" si="123"/>
        <v>X</v>
      </c>
      <c r="I1563" t="str">
        <f t="shared" si="124"/>
        <v>X</v>
      </c>
      <c r="J1563" t="str">
        <f t="shared" si="125"/>
        <v>XXX</v>
      </c>
      <c r="K1563" t="str">
        <f t="shared" si="126"/>
        <v>X</v>
      </c>
    </row>
    <row r="1564" spans="2:11" x14ac:dyDescent="0.3">
      <c r="B1564" s="1">
        <v>1562</v>
      </c>
      <c r="C1564" s="1">
        <v>876890</v>
      </c>
      <c r="D1564" s="1">
        <v>502422</v>
      </c>
      <c r="E1564" s="1">
        <v>386551</v>
      </c>
      <c r="F1564" s="1">
        <v>2920921</v>
      </c>
      <c r="G1564" t="str">
        <f t="shared" si="122"/>
        <v>O</v>
      </c>
      <c r="H1564" t="str">
        <f t="shared" si="123"/>
        <v>O</v>
      </c>
      <c r="I1564" t="str">
        <f t="shared" si="124"/>
        <v>O</v>
      </c>
      <c r="J1564" t="str">
        <f t="shared" si="125"/>
        <v>OOO</v>
      </c>
      <c r="K1564" t="str">
        <f t="shared" si="126"/>
        <v>O</v>
      </c>
    </row>
    <row r="1565" spans="2:11" x14ac:dyDescent="0.3">
      <c r="B1565" s="1">
        <v>1563</v>
      </c>
      <c r="C1565" s="1">
        <v>331240</v>
      </c>
      <c r="D1565" s="1">
        <v>403030</v>
      </c>
      <c r="E1565" s="1">
        <v>622350</v>
      </c>
      <c r="F1565" s="1">
        <v>300130</v>
      </c>
      <c r="G1565" t="str">
        <f t="shared" si="122"/>
        <v>O</v>
      </c>
      <c r="H1565" t="str">
        <f t="shared" si="123"/>
        <v>O</v>
      </c>
      <c r="I1565" t="str">
        <f t="shared" si="124"/>
        <v>O</v>
      </c>
      <c r="J1565" t="str">
        <f t="shared" si="125"/>
        <v>OOO</v>
      </c>
      <c r="K1565" t="str">
        <f t="shared" si="126"/>
        <v>O</v>
      </c>
    </row>
    <row r="1566" spans="2:11" x14ac:dyDescent="0.3">
      <c r="B1566" s="1">
        <v>1564</v>
      </c>
      <c r="C1566" s="1">
        <v>42460</v>
      </c>
      <c r="D1566" s="1">
        <v>0</v>
      </c>
      <c r="E1566" s="1">
        <v>65970</v>
      </c>
      <c r="F1566" s="1">
        <v>89740</v>
      </c>
      <c r="G1566" t="str">
        <f t="shared" si="122"/>
        <v>X</v>
      </c>
      <c r="H1566" t="str">
        <f t="shared" si="123"/>
        <v>X</v>
      </c>
      <c r="I1566" t="str">
        <f t="shared" si="124"/>
        <v>X</v>
      </c>
      <c r="J1566" t="str">
        <f t="shared" si="125"/>
        <v>XXX</v>
      </c>
      <c r="K1566" t="str">
        <f t="shared" si="126"/>
        <v>X</v>
      </c>
    </row>
    <row r="1567" spans="2:11" x14ac:dyDescent="0.3">
      <c r="B1567" s="1">
        <v>1565</v>
      </c>
      <c r="C1567" s="1">
        <v>0</v>
      </c>
      <c r="D1567" s="1">
        <v>0</v>
      </c>
      <c r="E1567" s="1">
        <v>65970</v>
      </c>
      <c r="F1567" s="1">
        <v>89740</v>
      </c>
      <c r="G1567" t="str">
        <f t="shared" si="122"/>
        <v>X</v>
      </c>
      <c r="H1567" t="str">
        <f t="shared" si="123"/>
        <v>X</v>
      </c>
      <c r="I1567" t="str">
        <f t="shared" si="124"/>
        <v>X</v>
      </c>
      <c r="J1567" t="str">
        <f t="shared" si="125"/>
        <v>XXX</v>
      </c>
      <c r="K1567" t="str">
        <f t="shared" si="126"/>
        <v>X</v>
      </c>
    </row>
    <row r="1568" spans="2:11" x14ac:dyDescent="0.3">
      <c r="B1568" s="1">
        <v>1566</v>
      </c>
      <c r="C1568" s="1">
        <v>24000</v>
      </c>
      <c r="D1568" s="1">
        <v>43000</v>
      </c>
      <c r="E1568" s="1">
        <v>96000</v>
      </c>
      <c r="F1568" s="1">
        <v>118000</v>
      </c>
      <c r="G1568" t="str">
        <f t="shared" si="122"/>
        <v>X</v>
      </c>
      <c r="H1568" t="str">
        <f t="shared" si="123"/>
        <v>X</v>
      </c>
      <c r="I1568" t="str">
        <f t="shared" si="124"/>
        <v>X</v>
      </c>
      <c r="J1568" t="str">
        <f t="shared" si="125"/>
        <v>XXX</v>
      </c>
      <c r="K1568" t="str">
        <f t="shared" si="126"/>
        <v>O</v>
      </c>
    </row>
    <row r="1569" spans="2:11" x14ac:dyDescent="0.3">
      <c r="B1569" s="1">
        <v>1567</v>
      </c>
      <c r="C1569" s="1">
        <v>7051830</v>
      </c>
      <c r="D1569" s="1">
        <v>2275297</v>
      </c>
      <c r="E1569" s="1">
        <v>150120</v>
      </c>
      <c r="F1569" s="1">
        <v>175740</v>
      </c>
      <c r="G1569" t="str">
        <f t="shared" si="122"/>
        <v>O</v>
      </c>
      <c r="H1569" t="str">
        <f t="shared" si="123"/>
        <v>O</v>
      </c>
      <c r="I1569" t="str">
        <f t="shared" si="124"/>
        <v>O</v>
      </c>
      <c r="J1569" t="str">
        <f t="shared" si="125"/>
        <v>OOO</v>
      </c>
      <c r="K1569" t="str">
        <f t="shared" si="126"/>
        <v>O</v>
      </c>
    </row>
    <row r="1570" spans="2:11" x14ac:dyDescent="0.3">
      <c r="B1570" s="1">
        <v>1568</v>
      </c>
      <c r="C1570" s="1">
        <v>95000</v>
      </c>
      <c r="D1570" s="1">
        <v>2275297</v>
      </c>
      <c r="E1570" s="1">
        <v>20000</v>
      </c>
      <c r="F1570" s="1">
        <v>39000</v>
      </c>
      <c r="G1570" t="str">
        <f t="shared" si="122"/>
        <v>X</v>
      </c>
      <c r="H1570" t="str">
        <f t="shared" si="123"/>
        <v>O</v>
      </c>
      <c r="I1570" t="str">
        <f t="shared" si="124"/>
        <v>X</v>
      </c>
      <c r="J1570" t="str">
        <f t="shared" si="125"/>
        <v>XOX</v>
      </c>
      <c r="K1570" t="str">
        <f t="shared" si="126"/>
        <v>X</v>
      </c>
    </row>
    <row r="1571" spans="2:11" x14ac:dyDescent="0.3">
      <c r="B1571" s="1">
        <v>1569</v>
      </c>
      <c r="C1571" s="1">
        <v>292000</v>
      </c>
      <c r="D1571" s="1">
        <v>30000</v>
      </c>
      <c r="E1571" s="1">
        <v>50000</v>
      </c>
      <c r="F1571" s="1">
        <v>39000</v>
      </c>
      <c r="G1571" t="str">
        <f t="shared" si="122"/>
        <v>O</v>
      </c>
      <c r="H1571" t="str">
        <f t="shared" si="123"/>
        <v>X</v>
      </c>
      <c r="I1571" t="str">
        <f t="shared" si="124"/>
        <v>X</v>
      </c>
      <c r="J1571" t="str">
        <f t="shared" si="125"/>
        <v>OXX</v>
      </c>
      <c r="K1571" t="str">
        <f t="shared" si="126"/>
        <v>X</v>
      </c>
    </row>
    <row r="1572" spans="2:11" x14ac:dyDescent="0.3">
      <c r="B1572" s="1">
        <v>1570</v>
      </c>
      <c r="C1572" s="1">
        <v>44850</v>
      </c>
      <c r="D1572" s="1">
        <v>39790</v>
      </c>
      <c r="E1572" s="1">
        <v>136420</v>
      </c>
      <c r="F1572" s="1">
        <v>115010</v>
      </c>
      <c r="G1572" t="str">
        <f t="shared" si="122"/>
        <v>X</v>
      </c>
      <c r="H1572" t="str">
        <f t="shared" si="123"/>
        <v>X</v>
      </c>
      <c r="I1572" t="str">
        <f t="shared" si="124"/>
        <v>O</v>
      </c>
      <c r="J1572" t="str">
        <f t="shared" si="125"/>
        <v>XXO</v>
      </c>
      <c r="K1572" t="str">
        <f t="shared" si="126"/>
        <v>O</v>
      </c>
    </row>
    <row r="1573" spans="2:11" x14ac:dyDescent="0.3">
      <c r="B1573" s="1">
        <v>1571</v>
      </c>
      <c r="C1573" s="1">
        <v>792132</v>
      </c>
      <c r="D1573" s="1">
        <v>43380</v>
      </c>
      <c r="E1573" s="1">
        <v>68060</v>
      </c>
      <c r="F1573" s="1">
        <v>7130</v>
      </c>
      <c r="G1573" t="str">
        <f t="shared" si="122"/>
        <v>O</v>
      </c>
      <c r="H1573" t="str">
        <f t="shared" si="123"/>
        <v>X</v>
      </c>
      <c r="I1573" t="str">
        <f t="shared" si="124"/>
        <v>X</v>
      </c>
      <c r="J1573" t="str">
        <f t="shared" si="125"/>
        <v>OXX</v>
      </c>
      <c r="K1573" t="str">
        <f t="shared" si="126"/>
        <v>X</v>
      </c>
    </row>
    <row r="1574" spans="2:11" x14ac:dyDescent="0.3">
      <c r="B1574" s="1">
        <v>1572</v>
      </c>
      <c r="C1574" s="1">
        <v>300</v>
      </c>
      <c r="D1574" s="1">
        <v>122490</v>
      </c>
      <c r="E1574" s="1">
        <v>1408027</v>
      </c>
      <c r="F1574" s="1">
        <v>485492</v>
      </c>
      <c r="G1574" t="str">
        <f t="shared" si="122"/>
        <v>X</v>
      </c>
      <c r="H1574" t="str">
        <f t="shared" si="123"/>
        <v>O</v>
      </c>
      <c r="I1574" t="str">
        <f t="shared" si="124"/>
        <v>O</v>
      </c>
      <c r="J1574" t="str">
        <f t="shared" si="125"/>
        <v>XOO</v>
      </c>
      <c r="K1574" t="str">
        <f t="shared" si="126"/>
        <v>O</v>
      </c>
    </row>
    <row r="1575" spans="2:11" x14ac:dyDescent="0.3">
      <c r="B1575" s="1">
        <v>1573</v>
      </c>
      <c r="C1575" s="1">
        <v>40000</v>
      </c>
      <c r="D1575" s="1">
        <v>20000</v>
      </c>
      <c r="E1575" s="1">
        <v>20000</v>
      </c>
      <c r="F1575" s="1">
        <v>0</v>
      </c>
      <c r="G1575" t="str">
        <f t="shared" si="122"/>
        <v>X</v>
      </c>
      <c r="H1575" t="str">
        <f t="shared" si="123"/>
        <v>X</v>
      </c>
      <c r="I1575" t="str">
        <f t="shared" si="124"/>
        <v>X</v>
      </c>
      <c r="J1575" t="str">
        <f t="shared" si="125"/>
        <v>XXX</v>
      </c>
      <c r="K1575" t="str">
        <f t="shared" si="126"/>
        <v>X</v>
      </c>
    </row>
    <row r="1576" spans="2:11" x14ac:dyDescent="0.3">
      <c r="B1576" s="1">
        <v>1574</v>
      </c>
      <c r="C1576" s="1">
        <v>114940</v>
      </c>
      <c r="D1576" s="1">
        <v>52580</v>
      </c>
      <c r="E1576" s="1">
        <v>61250</v>
      </c>
      <c r="F1576" s="1">
        <v>64100</v>
      </c>
      <c r="G1576" t="str">
        <f t="shared" si="122"/>
        <v>O</v>
      </c>
      <c r="H1576" t="str">
        <f t="shared" si="123"/>
        <v>X</v>
      </c>
      <c r="I1576" t="str">
        <f t="shared" si="124"/>
        <v>X</v>
      </c>
      <c r="J1576" t="str">
        <f t="shared" si="125"/>
        <v>OXX</v>
      </c>
      <c r="K1576" t="str">
        <f t="shared" si="126"/>
        <v>X</v>
      </c>
    </row>
    <row r="1577" spans="2:11" x14ac:dyDescent="0.3">
      <c r="B1577" s="1">
        <v>1575</v>
      </c>
      <c r="C1577" s="1">
        <v>40000</v>
      </c>
      <c r="D1577" s="1">
        <v>31000</v>
      </c>
      <c r="E1577" s="1">
        <v>0</v>
      </c>
      <c r="F1577" s="1">
        <v>90000</v>
      </c>
      <c r="G1577" t="str">
        <f t="shared" si="122"/>
        <v>X</v>
      </c>
      <c r="H1577" t="str">
        <f t="shared" si="123"/>
        <v>X</v>
      </c>
      <c r="I1577" t="str">
        <f t="shared" si="124"/>
        <v>X</v>
      </c>
      <c r="J1577" t="str">
        <f t="shared" si="125"/>
        <v>XXX</v>
      </c>
      <c r="K1577" t="str">
        <f t="shared" si="126"/>
        <v>X</v>
      </c>
    </row>
    <row r="1578" spans="2:11" x14ac:dyDescent="0.3">
      <c r="B1578" s="1">
        <v>1576</v>
      </c>
      <c r="C1578" s="1">
        <v>159040</v>
      </c>
      <c r="D1578" s="1">
        <v>287270</v>
      </c>
      <c r="E1578" s="1">
        <v>313378</v>
      </c>
      <c r="F1578" s="1">
        <v>437362</v>
      </c>
      <c r="G1578" t="str">
        <f t="shared" si="122"/>
        <v>O</v>
      </c>
      <c r="H1578" t="str">
        <f t="shared" si="123"/>
        <v>O</v>
      </c>
      <c r="I1578" t="str">
        <f t="shared" si="124"/>
        <v>O</v>
      </c>
      <c r="J1578" t="str">
        <f t="shared" si="125"/>
        <v>OOO</v>
      </c>
      <c r="K1578" t="str">
        <f t="shared" si="126"/>
        <v>O</v>
      </c>
    </row>
    <row r="1579" spans="2:11" x14ac:dyDescent="0.3">
      <c r="B1579" s="1">
        <v>1577</v>
      </c>
      <c r="C1579" s="1">
        <v>59870</v>
      </c>
      <c r="D1579" s="1">
        <v>48690</v>
      </c>
      <c r="E1579" s="1">
        <v>47230</v>
      </c>
      <c r="F1579" s="1">
        <v>54970</v>
      </c>
      <c r="G1579" t="str">
        <f t="shared" si="122"/>
        <v>X</v>
      </c>
      <c r="H1579" t="str">
        <f t="shared" si="123"/>
        <v>X</v>
      </c>
      <c r="I1579" t="str">
        <f t="shared" si="124"/>
        <v>X</v>
      </c>
      <c r="J1579" t="str">
        <f t="shared" si="125"/>
        <v>XXX</v>
      </c>
      <c r="K1579" t="str">
        <f t="shared" si="126"/>
        <v>X</v>
      </c>
    </row>
    <row r="1580" spans="2:11" x14ac:dyDescent="0.3">
      <c r="B1580" s="1">
        <v>1578</v>
      </c>
      <c r="C1580" s="1">
        <v>384000</v>
      </c>
      <c r="D1580" s="1">
        <v>161000</v>
      </c>
      <c r="E1580" s="1">
        <v>345640</v>
      </c>
      <c r="F1580" s="1">
        <v>208000</v>
      </c>
      <c r="G1580" t="str">
        <f t="shared" si="122"/>
        <v>O</v>
      </c>
      <c r="H1580" t="str">
        <f t="shared" si="123"/>
        <v>O</v>
      </c>
      <c r="I1580" t="str">
        <f t="shared" si="124"/>
        <v>O</v>
      </c>
      <c r="J1580" t="str">
        <f t="shared" si="125"/>
        <v>OOO</v>
      </c>
      <c r="K1580" t="str">
        <f t="shared" si="126"/>
        <v>O</v>
      </c>
    </row>
    <row r="1581" spans="2:11" x14ac:dyDescent="0.3">
      <c r="B1581" s="1">
        <v>1579</v>
      </c>
      <c r="C1581" s="1">
        <v>0</v>
      </c>
      <c r="D1581" s="1">
        <v>0</v>
      </c>
      <c r="E1581" s="1">
        <v>117780</v>
      </c>
      <c r="F1581" s="1">
        <v>0</v>
      </c>
      <c r="G1581" t="str">
        <f t="shared" si="122"/>
        <v>X</v>
      </c>
      <c r="H1581" t="str">
        <f t="shared" si="123"/>
        <v>X</v>
      </c>
      <c r="I1581" t="str">
        <f t="shared" si="124"/>
        <v>O</v>
      </c>
      <c r="J1581" t="str">
        <f t="shared" si="125"/>
        <v>XXO</v>
      </c>
      <c r="K1581" t="str">
        <f t="shared" si="126"/>
        <v>X</v>
      </c>
    </row>
    <row r="1582" spans="2:11" x14ac:dyDescent="0.3">
      <c r="B1582" s="1">
        <v>1580</v>
      </c>
      <c r="C1582" s="1">
        <v>0</v>
      </c>
      <c r="D1582" s="1">
        <v>0</v>
      </c>
      <c r="E1582" s="1">
        <v>0</v>
      </c>
      <c r="F1582" s="1">
        <v>0</v>
      </c>
      <c r="G1582" t="str">
        <f t="shared" si="122"/>
        <v>X</v>
      </c>
      <c r="H1582" t="str">
        <f t="shared" si="123"/>
        <v>X</v>
      </c>
      <c r="I1582" t="str">
        <f t="shared" si="124"/>
        <v>X</v>
      </c>
      <c r="J1582" t="str">
        <f t="shared" si="125"/>
        <v>XXX</v>
      </c>
      <c r="K1582" t="str">
        <f t="shared" si="126"/>
        <v>X</v>
      </c>
    </row>
    <row r="1583" spans="2:11" x14ac:dyDescent="0.3">
      <c r="B1583" s="1">
        <v>1581</v>
      </c>
      <c r="C1583" s="1">
        <v>2436977</v>
      </c>
      <c r="D1583" s="1">
        <v>344370</v>
      </c>
      <c r="E1583" s="1">
        <v>1342537</v>
      </c>
      <c r="F1583" s="1">
        <v>1574559</v>
      </c>
      <c r="G1583" t="str">
        <f t="shared" si="122"/>
        <v>O</v>
      </c>
      <c r="H1583" t="str">
        <f t="shared" si="123"/>
        <v>O</v>
      </c>
      <c r="I1583" t="str">
        <f t="shared" si="124"/>
        <v>O</v>
      </c>
      <c r="J1583" t="str">
        <f t="shared" si="125"/>
        <v>OOO</v>
      </c>
      <c r="K1583" t="str">
        <f t="shared" si="126"/>
        <v>O</v>
      </c>
    </row>
    <row r="1584" spans="2:11" x14ac:dyDescent="0.3">
      <c r="B1584" s="1">
        <v>1582</v>
      </c>
      <c r="C1584" s="1">
        <v>108871</v>
      </c>
      <c r="D1584" s="1">
        <v>68041</v>
      </c>
      <c r="E1584" s="1">
        <v>85721</v>
      </c>
      <c r="F1584" s="1">
        <v>198241</v>
      </c>
      <c r="G1584" t="str">
        <f t="shared" si="122"/>
        <v>O</v>
      </c>
      <c r="H1584" t="str">
        <f t="shared" si="123"/>
        <v>X</v>
      </c>
      <c r="I1584" t="str">
        <f t="shared" si="124"/>
        <v>X</v>
      </c>
      <c r="J1584" t="str">
        <f t="shared" si="125"/>
        <v>OXX</v>
      </c>
      <c r="K1584" t="str">
        <f t="shared" si="126"/>
        <v>O</v>
      </c>
    </row>
    <row r="1585" spans="2:11" x14ac:dyDescent="0.3">
      <c r="B1585" s="1">
        <v>1583</v>
      </c>
      <c r="C1585" s="1">
        <v>339355</v>
      </c>
      <c r="D1585" s="1">
        <v>766652</v>
      </c>
      <c r="E1585" s="1">
        <v>1003891</v>
      </c>
      <c r="F1585" s="1">
        <v>1198694</v>
      </c>
      <c r="G1585" t="str">
        <f t="shared" si="122"/>
        <v>O</v>
      </c>
      <c r="H1585" t="str">
        <f t="shared" si="123"/>
        <v>O</v>
      </c>
      <c r="I1585" t="str">
        <f t="shared" si="124"/>
        <v>O</v>
      </c>
      <c r="J1585" t="str">
        <f t="shared" si="125"/>
        <v>OOO</v>
      </c>
      <c r="K1585" t="str">
        <f t="shared" si="126"/>
        <v>O</v>
      </c>
    </row>
    <row r="1586" spans="2:11" x14ac:dyDescent="0.3">
      <c r="B1586" s="1">
        <v>1584</v>
      </c>
      <c r="C1586" s="1">
        <v>92750</v>
      </c>
      <c r="D1586" s="1">
        <v>343000</v>
      </c>
      <c r="E1586" s="1">
        <v>185580</v>
      </c>
      <c r="F1586" s="1">
        <v>224170</v>
      </c>
      <c r="G1586" t="str">
        <f t="shared" si="122"/>
        <v>X</v>
      </c>
      <c r="H1586" t="str">
        <f t="shared" si="123"/>
        <v>O</v>
      </c>
      <c r="I1586" t="str">
        <f t="shared" si="124"/>
        <v>O</v>
      </c>
      <c r="J1586" t="str">
        <f t="shared" si="125"/>
        <v>XOO</v>
      </c>
      <c r="K1586" t="str">
        <f t="shared" si="126"/>
        <v>O</v>
      </c>
    </row>
    <row r="1587" spans="2:11" x14ac:dyDescent="0.3">
      <c r="B1587" s="1">
        <v>1585</v>
      </c>
      <c r="C1587" s="1">
        <v>1586499</v>
      </c>
      <c r="D1587" s="1">
        <v>1803534</v>
      </c>
      <c r="E1587" s="1">
        <v>1432500</v>
      </c>
      <c r="F1587" s="1">
        <v>1346090</v>
      </c>
      <c r="G1587" t="str">
        <f t="shared" si="122"/>
        <v>O</v>
      </c>
      <c r="H1587" t="str">
        <f t="shared" si="123"/>
        <v>O</v>
      </c>
      <c r="I1587" t="str">
        <f t="shared" si="124"/>
        <v>O</v>
      </c>
      <c r="J1587" t="str">
        <f t="shared" si="125"/>
        <v>OOO</v>
      </c>
      <c r="K1587" t="str">
        <f t="shared" si="126"/>
        <v>O</v>
      </c>
    </row>
    <row r="1588" spans="2:11" x14ac:dyDescent="0.3">
      <c r="B1588" s="1">
        <v>1586</v>
      </c>
      <c r="C1588" s="1">
        <v>0</v>
      </c>
      <c r="D1588" s="1">
        <v>330000</v>
      </c>
      <c r="E1588" s="1">
        <v>101000</v>
      </c>
      <c r="F1588" s="1">
        <v>30000</v>
      </c>
      <c r="G1588" t="str">
        <f t="shared" si="122"/>
        <v>X</v>
      </c>
      <c r="H1588" t="str">
        <f t="shared" si="123"/>
        <v>O</v>
      </c>
      <c r="I1588" t="str">
        <f t="shared" si="124"/>
        <v>O</v>
      </c>
      <c r="J1588" t="str">
        <f t="shared" si="125"/>
        <v>XOO</v>
      </c>
      <c r="K1588" t="str">
        <f t="shared" si="126"/>
        <v>X</v>
      </c>
    </row>
    <row r="1589" spans="2:11" x14ac:dyDescent="0.3">
      <c r="B1589" s="1">
        <v>1587</v>
      </c>
      <c r="C1589" s="1">
        <v>0</v>
      </c>
      <c r="D1589" s="1">
        <v>0</v>
      </c>
      <c r="E1589" s="1">
        <v>0</v>
      </c>
      <c r="F1589" s="1">
        <v>0</v>
      </c>
      <c r="G1589" t="str">
        <f t="shared" si="122"/>
        <v>X</v>
      </c>
      <c r="H1589" t="str">
        <f t="shared" si="123"/>
        <v>X</v>
      </c>
      <c r="I1589" t="str">
        <f t="shared" si="124"/>
        <v>X</v>
      </c>
      <c r="J1589" t="str">
        <f t="shared" si="125"/>
        <v>XXX</v>
      </c>
      <c r="K1589" t="str">
        <f t="shared" si="126"/>
        <v>X</v>
      </c>
    </row>
    <row r="1590" spans="2:11" x14ac:dyDescent="0.3">
      <c r="B1590" s="1">
        <v>1588</v>
      </c>
      <c r="C1590" s="1">
        <v>229440</v>
      </c>
      <c r="D1590" s="1">
        <v>348060</v>
      </c>
      <c r="E1590" s="1">
        <v>294700</v>
      </c>
      <c r="F1590" s="1">
        <v>601650</v>
      </c>
      <c r="G1590" t="str">
        <f t="shared" si="122"/>
        <v>O</v>
      </c>
      <c r="H1590" t="str">
        <f t="shared" si="123"/>
        <v>O</v>
      </c>
      <c r="I1590" t="str">
        <f t="shared" si="124"/>
        <v>O</v>
      </c>
      <c r="J1590" t="str">
        <f t="shared" si="125"/>
        <v>OOO</v>
      </c>
      <c r="K1590" t="str">
        <f t="shared" si="126"/>
        <v>O</v>
      </c>
    </row>
    <row r="1591" spans="2:11" x14ac:dyDescent="0.3">
      <c r="B1591" s="1">
        <v>1589</v>
      </c>
      <c r="C1591" s="1">
        <v>413160</v>
      </c>
      <c r="D1591" s="1">
        <v>343950</v>
      </c>
      <c r="E1591" s="1">
        <v>455580</v>
      </c>
      <c r="F1591" s="1">
        <v>456040</v>
      </c>
      <c r="G1591" t="str">
        <f t="shared" si="122"/>
        <v>O</v>
      </c>
      <c r="H1591" t="str">
        <f t="shared" si="123"/>
        <v>O</v>
      </c>
      <c r="I1591" t="str">
        <f t="shared" si="124"/>
        <v>O</v>
      </c>
      <c r="J1591" t="str">
        <f t="shared" si="125"/>
        <v>OOO</v>
      </c>
      <c r="K1591" t="str">
        <f t="shared" si="126"/>
        <v>O</v>
      </c>
    </row>
    <row r="1592" spans="2:11" x14ac:dyDescent="0.3">
      <c r="B1592" s="1">
        <v>1590</v>
      </c>
      <c r="C1592" s="1">
        <v>111070</v>
      </c>
      <c r="D1592" s="1">
        <v>145790</v>
      </c>
      <c r="E1592" s="1">
        <v>120600</v>
      </c>
      <c r="F1592" s="1">
        <v>123000</v>
      </c>
      <c r="G1592" t="str">
        <f t="shared" si="122"/>
        <v>O</v>
      </c>
      <c r="H1592" t="str">
        <f t="shared" si="123"/>
        <v>O</v>
      </c>
      <c r="I1592" t="str">
        <f t="shared" si="124"/>
        <v>O</v>
      </c>
      <c r="J1592" t="str">
        <f t="shared" si="125"/>
        <v>OOO</v>
      </c>
      <c r="K1592" t="str">
        <f t="shared" si="126"/>
        <v>O</v>
      </c>
    </row>
    <row r="1593" spans="2:11" x14ac:dyDescent="0.3">
      <c r="B1593" s="1">
        <v>1591</v>
      </c>
      <c r="C1593" s="1">
        <v>179521</v>
      </c>
      <c r="D1593" s="1">
        <v>203192</v>
      </c>
      <c r="E1593" s="1">
        <v>383384</v>
      </c>
      <c r="F1593" s="1">
        <v>293303</v>
      </c>
      <c r="G1593" t="str">
        <f t="shared" si="122"/>
        <v>O</v>
      </c>
      <c r="H1593" t="str">
        <f t="shared" si="123"/>
        <v>O</v>
      </c>
      <c r="I1593" t="str">
        <f t="shared" si="124"/>
        <v>O</v>
      </c>
      <c r="J1593" t="str">
        <f t="shared" si="125"/>
        <v>OOO</v>
      </c>
      <c r="K1593" t="str">
        <f t="shared" si="126"/>
        <v>O</v>
      </c>
    </row>
    <row r="1594" spans="2:11" x14ac:dyDescent="0.3">
      <c r="B1594" s="1">
        <v>1592</v>
      </c>
      <c r="C1594" s="1">
        <v>0</v>
      </c>
      <c r="D1594" s="1">
        <v>63000</v>
      </c>
      <c r="E1594" s="1">
        <v>60000</v>
      </c>
      <c r="F1594" s="1">
        <v>239000</v>
      </c>
      <c r="G1594" t="str">
        <f t="shared" si="122"/>
        <v>X</v>
      </c>
      <c r="H1594" t="str">
        <f t="shared" si="123"/>
        <v>X</v>
      </c>
      <c r="I1594" t="str">
        <f t="shared" si="124"/>
        <v>X</v>
      </c>
      <c r="J1594" t="str">
        <f t="shared" si="125"/>
        <v>XXX</v>
      </c>
      <c r="K1594" t="str">
        <f t="shared" si="126"/>
        <v>O</v>
      </c>
    </row>
    <row r="1595" spans="2:11" x14ac:dyDescent="0.3">
      <c r="B1595" s="1">
        <v>1593</v>
      </c>
      <c r="C1595" s="1">
        <v>21800</v>
      </c>
      <c r="D1595" s="1">
        <v>111200</v>
      </c>
      <c r="E1595" s="1">
        <v>29480</v>
      </c>
      <c r="F1595" s="1">
        <v>22940</v>
      </c>
      <c r="G1595" t="str">
        <f t="shared" si="122"/>
        <v>X</v>
      </c>
      <c r="H1595" t="str">
        <f t="shared" si="123"/>
        <v>O</v>
      </c>
      <c r="I1595" t="str">
        <f t="shared" si="124"/>
        <v>X</v>
      </c>
      <c r="J1595" t="str">
        <f t="shared" si="125"/>
        <v>XOX</v>
      </c>
      <c r="K1595" t="str">
        <f t="shared" si="126"/>
        <v>X</v>
      </c>
    </row>
    <row r="1596" spans="2:11" x14ac:dyDescent="0.3">
      <c r="B1596" s="1">
        <v>1594</v>
      </c>
      <c r="C1596" s="1">
        <v>16220</v>
      </c>
      <c r="D1596" s="1">
        <v>111200</v>
      </c>
      <c r="E1596" s="1">
        <v>29480</v>
      </c>
      <c r="F1596" s="1">
        <v>22940</v>
      </c>
      <c r="G1596" t="str">
        <f t="shared" si="122"/>
        <v>X</v>
      </c>
      <c r="H1596" t="str">
        <f t="shared" si="123"/>
        <v>O</v>
      </c>
      <c r="I1596" t="str">
        <f t="shared" si="124"/>
        <v>X</v>
      </c>
      <c r="J1596" t="str">
        <f t="shared" si="125"/>
        <v>XOX</v>
      </c>
      <c r="K1596" t="str">
        <f t="shared" si="126"/>
        <v>X</v>
      </c>
    </row>
    <row r="1597" spans="2:11" x14ac:dyDescent="0.3">
      <c r="B1597" s="1">
        <v>1595</v>
      </c>
      <c r="C1597" s="1">
        <v>26750</v>
      </c>
      <c r="D1597" s="1">
        <v>111200</v>
      </c>
      <c r="E1597" s="1">
        <v>29480</v>
      </c>
      <c r="F1597" s="1">
        <v>22940</v>
      </c>
      <c r="G1597" t="str">
        <f t="shared" si="122"/>
        <v>X</v>
      </c>
      <c r="H1597" t="str">
        <f t="shared" si="123"/>
        <v>O</v>
      </c>
      <c r="I1597" t="str">
        <f t="shared" si="124"/>
        <v>X</v>
      </c>
      <c r="J1597" t="str">
        <f t="shared" si="125"/>
        <v>XOX</v>
      </c>
      <c r="K1597" t="str">
        <f t="shared" si="126"/>
        <v>X</v>
      </c>
    </row>
    <row r="1598" spans="2:11" x14ac:dyDescent="0.3">
      <c r="B1598" s="1">
        <v>1596</v>
      </c>
      <c r="C1598" s="1">
        <v>0</v>
      </c>
      <c r="D1598" s="1">
        <v>0</v>
      </c>
      <c r="E1598" s="1">
        <v>0</v>
      </c>
      <c r="F1598" s="1">
        <v>39500</v>
      </c>
      <c r="G1598" t="str">
        <f t="shared" si="122"/>
        <v>X</v>
      </c>
      <c r="H1598" t="str">
        <f t="shared" si="123"/>
        <v>X</v>
      </c>
      <c r="I1598" t="str">
        <f t="shared" si="124"/>
        <v>X</v>
      </c>
      <c r="J1598" t="str">
        <f t="shared" si="125"/>
        <v>XXX</v>
      </c>
      <c r="K1598" t="str">
        <f t="shared" si="126"/>
        <v>X</v>
      </c>
    </row>
    <row r="1599" spans="2:11" x14ac:dyDescent="0.3">
      <c r="B1599" s="1">
        <v>1597</v>
      </c>
      <c r="C1599" s="1">
        <v>191000</v>
      </c>
      <c r="D1599" s="1">
        <v>454000</v>
      </c>
      <c r="E1599" s="1">
        <v>0</v>
      </c>
      <c r="F1599" s="1">
        <v>110000</v>
      </c>
      <c r="G1599" t="str">
        <f t="shared" si="122"/>
        <v>O</v>
      </c>
      <c r="H1599" t="str">
        <f t="shared" si="123"/>
        <v>O</v>
      </c>
      <c r="I1599" t="str">
        <f t="shared" si="124"/>
        <v>X</v>
      </c>
      <c r="J1599" t="str">
        <f t="shared" si="125"/>
        <v>OOX</v>
      </c>
      <c r="K1599" t="str">
        <f t="shared" si="126"/>
        <v>O</v>
      </c>
    </row>
    <row r="1600" spans="2:11" x14ac:dyDescent="0.3">
      <c r="B1600" s="1">
        <v>1598</v>
      </c>
      <c r="C1600" s="1">
        <v>338900</v>
      </c>
      <c r="D1600" s="1">
        <v>329700</v>
      </c>
      <c r="E1600" s="1">
        <v>48000</v>
      </c>
      <c r="F1600" s="1">
        <v>76000</v>
      </c>
      <c r="G1600" t="str">
        <f t="shared" si="122"/>
        <v>O</v>
      </c>
      <c r="H1600" t="str">
        <f t="shared" si="123"/>
        <v>O</v>
      </c>
      <c r="I1600" t="str">
        <f t="shared" si="124"/>
        <v>X</v>
      </c>
      <c r="J1600" t="str">
        <f t="shared" si="125"/>
        <v>OOX</v>
      </c>
      <c r="K1600" t="str">
        <f t="shared" si="126"/>
        <v>X</v>
      </c>
    </row>
    <row r="1601" spans="2:11" x14ac:dyDescent="0.3">
      <c r="B1601" s="1">
        <v>1599</v>
      </c>
      <c r="C1601" s="1">
        <v>0</v>
      </c>
      <c r="D1601" s="1">
        <v>0</v>
      </c>
      <c r="E1601" s="1">
        <v>48000</v>
      </c>
      <c r="F1601" s="1">
        <v>76000</v>
      </c>
      <c r="G1601" t="str">
        <f t="shared" si="122"/>
        <v>X</v>
      </c>
      <c r="H1601" t="str">
        <f t="shared" si="123"/>
        <v>X</v>
      </c>
      <c r="I1601" t="str">
        <f t="shared" si="124"/>
        <v>X</v>
      </c>
      <c r="J1601" t="str">
        <f t="shared" si="125"/>
        <v>XXX</v>
      </c>
      <c r="K1601" t="str">
        <f t="shared" si="126"/>
        <v>X</v>
      </c>
    </row>
    <row r="1602" spans="2:11" x14ac:dyDescent="0.3">
      <c r="B1602" s="1">
        <v>1600</v>
      </c>
      <c r="C1602" s="1">
        <v>39250</v>
      </c>
      <c r="D1602" s="1">
        <v>40010</v>
      </c>
      <c r="E1602" s="1">
        <v>57910</v>
      </c>
      <c r="F1602" s="1">
        <v>54780</v>
      </c>
      <c r="G1602" t="str">
        <f t="shared" si="122"/>
        <v>X</v>
      </c>
      <c r="H1602" t="str">
        <f t="shared" si="123"/>
        <v>X</v>
      </c>
      <c r="I1602" t="str">
        <f t="shared" si="124"/>
        <v>X</v>
      </c>
      <c r="J1602" t="str">
        <f t="shared" si="125"/>
        <v>XXX</v>
      </c>
      <c r="K1602" t="str">
        <f t="shared" si="126"/>
        <v>X</v>
      </c>
    </row>
    <row r="1603" spans="2:11" x14ac:dyDescent="0.3">
      <c r="B1603" s="1">
        <v>1601</v>
      </c>
      <c r="C1603" s="1">
        <v>144704</v>
      </c>
      <c r="D1603" s="1">
        <v>308600</v>
      </c>
      <c r="E1603" s="1">
        <v>168036</v>
      </c>
      <c r="F1603" s="1">
        <v>239400</v>
      </c>
      <c r="G1603" t="str">
        <f t="shared" si="122"/>
        <v>O</v>
      </c>
      <c r="H1603" t="str">
        <f t="shared" si="123"/>
        <v>O</v>
      </c>
      <c r="I1603" t="str">
        <f t="shared" si="124"/>
        <v>O</v>
      </c>
      <c r="J1603" t="str">
        <f t="shared" si="125"/>
        <v>OOO</v>
      </c>
      <c r="K1603" t="str">
        <f t="shared" si="126"/>
        <v>O</v>
      </c>
    </row>
    <row r="1604" spans="2:11" x14ac:dyDescent="0.3">
      <c r="B1604" s="1">
        <v>1602</v>
      </c>
      <c r="C1604" s="1">
        <v>17210</v>
      </c>
      <c r="D1604" s="1">
        <v>17590</v>
      </c>
      <c r="E1604" s="1">
        <v>10820</v>
      </c>
      <c r="F1604" s="1">
        <v>18610</v>
      </c>
      <c r="G1604" t="str">
        <f t="shared" ref="G1604:G1667" si="127">IF(C1604&gt;$C$1,"O","X")</f>
        <v>X</v>
      </c>
      <c r="H1604" t="str">
        <f t="shared" ref="H1604:H1667" si="128">IF(D1604&gt;$C$1,"O","X")</f>
        <v>X</v>
      </c>
      <c r="I1604" t="str">
        <f t="shared" ref="I1604:I1667" si="129">IF(E1604&gt;$C$1,"O","X")</f>
        <v>X</v>
      </c>
      <c r="J1604" t="str">
        <f t="shared" ref="J1604:J1667" si="130">G1604&amp;H1604&amp;I1604</f>
        <v>XXX</v>
      </c>
      <c r="K1604" t="str">
        <f t="shared" ref="K1604:K1667" si="131">IF(F1604&gt;$C$1,"O","X")</f>
        <v>X</v>
      </c>
    </row>
    <row r="1605" spans="2:11" x14ac:dyDescent="0.3">
      <c r="B1605" s="1">
        <v>1603</v>
      </c>
      <c r="C1605" s="1">
        <v>0</v>
      </c>
      <c r="D1605" s="1">
        <v>317980</v>
      </c>
      <c r="E1605" s="1">
        <v>113020</v>
      </c>
      <c r="F1605" s="1">
        <v>159260</v>
      </c>
      <c r="G1605" t="str">
        <f t="shared" si="127"/>
        <v>X</v>
      </c>
      <c r="H1605" t="str">
        <f t="shared" si="128"/>
        <v>O</v>
      </c>
      <c r="I1605" t="str">
        <f t="shared" si="129"/>
        <v>O</v>
      </c>
      <c r="J1605" t="str">
        <f t="shared" si="130"/>
        <v>XOO</v>
      </c>
      <c r="K1605" t="str">
        <f t="shared" si="131"/>
        <v>O</v>
      </c>
    </row>
    <row r="1606" spans="2:11" x14ac:dyDescent="0.3">
      <c r="B1606" s="1">
        <v>1604</v>
      </c>
      <c r="C1606" s="1">
        <v>0</v>
      </c>
      <c r="D1606" s="1">
        <v>0</v>
      </c>
      <c r="E1606" s="1">
        <v>56730</v>
      </c>
      <c r="F1606" s="1">
        <v>33300</v>
      </c>
      <c r="G1606" t="str">
        <f t="shared" si="127"/>
        <v>X</v>
      </c>
      <c r="H1606" t="str">
        <f t="shared" si="128"/>
        <v>X</v>
      </c>
      <c r="I1606" t="str">
        <f t="shared" si="129"/>
        <v>X</v>
      </c>
      <c r="J1606" t="str">
        <f t="shared" si="130"/>
        <v>XXX</v>
      </c>
      <c r="K1606" t="str">
        <f t="shared" si="131"/>
        <v>X</v>
      </c>
    </row>
    <row r="1607" spans="2:11" x14ac:dyDescent="0.3">
      <c r="B1607" s="1">
        <v>1605</v>
      </c>
      <c r="C1607" s="1">
        <v>44720</v>
      </c>
      <c r="D1607" s="1">
        <v>79180</v>
      </c>
      <c r="E1607" s="1">
        <v>78310</v>
      </c>
      <c r="F1607" s="1">
        <v>84370</v>
      </c>
      <c r="G1607" t="str">
        <f t="shared" si="127"/>
        <v>X</v>
      </c>
      <c r="H1607" t="str">
        <f t="shared" si="128"/>
        <v>X</v>
      </c>
      <c r="I1607" t="str">
        <f t="shared" si="129"/>
        <v>X</v>
      </c>
      <c r="J1607" t="str">
        <f t="shared" si="130"/>
        <v>XXX</v>
      </c>
      <c r="K1607" t="str">
        <f t="shared" si="131"/>
        <v>X</v>
      </c>
    </row>
    <row r="1608" spans="2:11" x14ac:dyDescent="0.3">
      <c r="B1608" s="1">
        <v>1606</v>
      </c>
      <c r="C1608" s="1">
        <v>690650</v>
      </c>
      <c r="D1608" s="1">
        <v>667340</v>
      </c>
      <c r="E1608" s="1">
        <v>459540</v>
      </c>
      <c r="F1608" s="1">
        <v>728730</v>
      </c>
      <c r="G1608" t="str">
        <f t="shared" si="127"/>
        <v>O</v>
      </c>
      <c r="H1608" t="str">
        <f t="shared" si="128"/>
        <v>O</v>
      </c>
      <c r="I1608" t="str">
        <f t="shared" si="129"/>
        <v>O</v>
      </c>
      <c r="J1608" t="str">
        <f t="shared" si="130"/>
        <v>OOO</v>
      </c>
      <c r="K1608" t="str">
        <f t="shared" si="131"/>
        <v>O</v>
      </c>
    </row>
    <row r="1609" spans="2:11" x14ac:dyDescent="0.3">
      <c r="B1609" s="1">
        <v>1607</v>
      </c>
      <c r="C1609" s="1">
        <v>249620</v>
      </c>
      <c r="D1609" s="1">
        <v>261513</v>
      </c>
      <c r="E1609" s="1">
        <v>266856</v>
      </c>
      <c r="F1609" s="1">
        <v>222010</v>
      </c>
      <c r="G1609" t="str">
        <f t="shared" si="127"/>
        <v>O</v>
      </c>
      <c r="H1609" t="str">
        <f t="shared" si="128"/>
        <v>O</v>
      </c>
      <c r="I1609" t="str">
        <f t="shared" si="129"/>
        <v>O</v>
      </c>
      <c r="J1609" t="str">
        <f t="shared" si="130"/>
        <v>OOO</v>
      </c>
      <c r="K1609" t="str">
        <f t="shared" si="131"/>
        <v>O</v>
      </c>
    </row>
    <row r="1610" spans="2:11" x14ac:dyDescent="0.3">
      <c r="B1610" s="1">
        <v>1608</v>
      </c>
      <c r="C1610" s="1">
        <v>71220</v>
      </c>
      <c r="D1610" s="1">
        <v>26600</v>
      </c>
      <c r="E1610" s="1">
        <v>0</v>
      </c>
      <c r="F1610" s="1">
        <v>115000</v>
      </c>
      <c r="G1610" t="str">
        <f t="shared" si="127"/>
        <v>X</v>
      </c>
      <c r="H1610" t="str">
        <f t="shared" si="128"/>
        <v>X</v>
      </c>
      <c r="I1610" t="str">
        <f t="shared" si="129"/>
        <v>X</v>
      </c>
      <c r="J1610" t="str">
        <f t="shared" si="130"/>
        <v>XXX</v>
      </c>
      <c r="K1610" t="str">
        <f t="shared" si="131"/>
        <v>O</v>
      </c>
    </row>
    <row r="1611" spans="2:11" x14ac:dyDescent="0.3">
      <c r="B1611" s="1">
        <v>1609</v>
      </c>
      <c r="C1611" s="1">
        <v>73370</v>
      </c>
      <c r="D1611" s="1">
        <v>57940</v>
      </c>
      <c r="E1611" s="1">
        <v>38340</v>
      </c>
      <c r="F1611" s="1">
        <v>98610</v>
      </c>
      <c r="G1611" t="str">
        <f t="shared" si="127"/>
        <v>X</v>
      </c>
      <c r="H1611" t="str">
        <f t="shared" si="128"/>
        <v>X</v>
      </c>
      <c r="I1611" t="str">
        <f t="shared" si="129"/>
        <v>X</v>
      </c>
      <c r="J1611" t="str">
        <f t="shared" si="130"/>
        <v>XXX</v>
      </c>
      <c r="K1611" t="str">
        <f t="shared" si="131"/>
        <v>X</v>
      </c>
    </row>
    <row r="1612" spans="2:11" x14ac:dyDescent="0.3">
      <c r="B1612" s="1">
        <v>1610</v>
      </c>
      <c r="C1612" s="1">
        <v>61880</v>
      </c>
      <c r="D1612" s="1">
        <v>12630</v>
      </c>
      <c r="E1612" s="1">
        <v>247280</v>
      </c>
      <c r="F1612" s="1">
        <v>18890</v>
      </c>
      <c r="G1612" t="str">
        <f t="shared" si="127"/>
        <v>X</v>
      </c>
      <c r="H1612" t="str">
        <f t="shared" si="128"/>
        <v>X</v>
      </c>
      <c r="I1612" t="str">
        <f t="shared" si="129"/>
        <v>O</v>
      </c>
      <c r="J1612" t="str">
        <f t="shared" si="130"/>
        <v>XXO</v>
      </c>
      <c r="K1612" t="str">
        <f t="shared" si="131"/>
        <v>X</v>
      </c>
    </row>
    <row r="1613" spans="2:11" x14ac:dyDescent="0.3">
      <c r="B1613" s="1">
        <v>1611</v>
      </c>
      <c r="C1613" s="1">
        <v>204900</v>
      </c>
      <c r="D1613" s="1">
        <v>90000</v>
      </c>
      <c r="E1613" s="1">
        <v>90000</v>
      </c>
      <c r="F1613" s="1">
        <v>90000</v>
      </c>
      <c r="G1613" t="str">
        <f t="shared" si="127"/>
        <v>O</v>
      </c>
      <c r="H1613" t="str">
        <f t="shared" si="128"/>
        <v>X</v>
      </c>
      <c r="I1613" t="str">
        <f t="shared" si="129"/>
        <v>X</v>
      </c>
      <c r="J1613" t="str">
        <f t="shared" si="130"/>
        <v>OXX</v>
      </c>
      <c r="K1613" t="str">
        <f t="shared" si="131"/>
        <v>X</v>
      </c>
    </row>
    <row r="1614" spans="2:11" x14ac:dyDescent="0.3">
      <c r="B1614" s="1">
        <v>1612</v>
      </c>
      <c r="C1614" s="1">
        <v>50000</v>
      </c>
      <c r="D1614" s="1">
        <v>172000</v>
      </c>
      <c r="E1614" s="1">
        <v>290000</v>
      </c>
      <c r="F1614" s="1">
        <v>173150</v>
      </c>
      <c r="G1614" t="str">
        <f t="shared" si="127"/>
        <v>X</v>
      </c>
      <c r="H1614" t="str">
        <f t="shared" si="128"/>
        <v>O</v>
      </c>
      <c r="I1614" t="str">
        <f t="shared" si="129"/>
        <v>O</v>
      </c>
      <c r="J1614" t="str">
        <f t="shared" si="130"/>
        <v>XOO</v>
      </c>
      <c r="K1614" t="str">
        <f t="shared" si="131"/>
        <v>O</v>
      </c>
    </row>
    <row r="1615" spans="2:11" x14ac:dyDescent="0.3">
      <c r="B1615" s="1">
        <v>1613</v>
      </c>
      <c r="C1615" s="1">
        <v>23400</v>
      </c>
      <c r="D1615" s="1">
        <v>26670</v>
      </c>
      <c r="E1615" s="1">
        <v>30060</v>
      </c>
      <c r="F1615" s="1">
        <v>29560</v>
      </c>
      <c r="G1615" t="str">
        <f t="shared" si="127"/>
        <v>X</v>
      </c>
      <c r="H1615" t="str">
        <f t="shared" si="128"/>
        <v>X</v>
      </c>
      <c r="I1615" t="str">
        <f t="shared" si="129"/>
        <v>X</v>
      </c>
      <c r="J1615" t="str">
        <f t="shared" si="130"/>
        <v>XXX</v>
      </c>
      <c r="K1615" t="str">
        <f t="shared" si="131"/>
        <v>X</v>
      </c>
    </row>
    <row r="1616" spans="2:11" x14ac:dyDescent="0.3">
      <c r="B1616" s="1">
        <v>1614</v>
      </c>
      <c r="C1616" s="1">
        <v>66190</v>
      </c>
      <c r="D1616" s="1">
        <v>67250</v>
      </c>
      <c r="E1616" s="1">
        <v>67620</v>
      </c>
      <c r="F1616" s="1">
        <v>65660</v>
      </c>
      <c r="G1616" t="str">
        <f t="shared" si="127"/>
        <v>X</v>
      </c>
      <c r="H1616" t="str">
        <f t="shared" si="128"/>
        <v>X</v>
      </c>
      <c r="I1616" t="str">
        <f t="shared" si="129"/>
        <v>X</v>
      </c>
      <c r="J1616" t="str">
        <f t="shared" si="130"/>
        <v>XXX</v>
      </c>
      <c r="K1616" t="str">
        <f t="shared" si="131"/>
        <v>X</v>
      </c>
    </row>
    <row r="1617" spans="2:11" x14ac:dyDescent="0.3">
      <c r="B1617" s="1">
        <v>1615</v>
      </c>
      <c r="C1617" s="1">
        <v>0</v>
      </c>
      <c r="D1617" s="1">
        <v>67250</v>
      </c>
      <c r="E1617" s="1">
        <v>67620</v>
      </c>
      <c r="F1617" s="1">
        <v>45790</v>
      </c>
      <c r="G1617" t="str">
        <f t="shared" si="127"/>
        <v>X</v>
      </c>
      <c r="H1617" t="str">
        <f t="shared" si="128"/>
        <v>X</v>
      </c>
      <c r="I1617" t="str">
        <f t="shared" si="129"/>
        <v>X</v>
      </c>
      <c r="J1617" t="str">
        <f t="shared" si="130"/>
        <v>XXX</v>
      </c>
      <c r="K1617" t="str">
        <f t="shared" si="131"/>
        <v>X</v>
      </c>
    </row>
    <row r="1618" spans="2:11" x14ac:dyDescent="0.3">
      <c r="B1618" s="1">
        <v>1616</v>
      </c>
      <c r="C1618" s="1">
        <v>454500</v>
      </c>
      <c r="D1618" s="1">
        <v>1494200</v>
      </c>
      <c r="E1618" s="1">
        <v>1408200</v>
      </c>
      <c r="F1618" s="1">
        <v>1517619</v>
      </c>
      <c r="G1618" t="str">
        <f t="shared" si="127"/>
        <v>O</v>
      </c>
      <c r="H1618" t="str">
        <f t="shared" si="128"/>
        <v>O</v>
      </c>
      <c r="I1618" t="str">
        <f t="shared" si="129"/>
        <v>O</v>
      </c>
      <c r="J1618" t="str">
        <f t="shared" si="130"/>
        <v>OOO</v>
      </c>
      <c r="K1618" t="str">
        <f t="shared" si="131"/>
        <v>O</v>
      </c>
    </row>
    <row r="1619" spans="2:11" x14ac:dyDescent="0.3">
      <c r="B1619" s="1">
        <v>1617</v>
      </c>
      <c r="C1619" s="1">
        <v>163880</v>
      </c>
      <c r="D1619" s="1">
        <v>158290</v>
      </c>
      <c r="E1619" s="1">
        <v>40440</v>
      </c>
      <c r="F1619" s="1">
        <v>79860</v>
      </c>
      <c r="G1619" t="str">
        <f t="shared" si="127"/>
        <v>O</v>
      </c>
      <c r="H1619" t="str">
        <f t="shared" si="128"/>
        <v>O</v>
      </c>
      <c r="I1619" t="str">
        <f t="shared" si="129"/>
        <v>X</v>
      </c>
      <c r="J1619" t="str">
        <f t="shared" si="130"/>
        <v>OOX</v>
      </c>
      <c r="K1619" t="str">
        <f t="shared" si="131"/>
        <v>X</v>
      </c>
    </row>
    <row r="1620" spans="2:11" x14ac:dyDescent="0.3">
      <c r="B1620" s="1">
        <v>1618</v>
      </c>
      <c r="C1620" s="1">
        <v>0</v>
      </c>
      <c r="D1620" s="1">
        <v>0</v>
      </c>
      <c r="E1620" s="1">
        <v>0</v>
      </c>
      <c r="F1620" s="1">
        <v>79860</v>
      </c>
      <c r="G1620" t="str">
        <f t="shared" si="127"/>
        <v>X</v>
      </c>
      <c r="H1620" t="str">
        <f t="shared" si="128"/>
        <v>X</v>
      </c>
      <c r="I1620" t="str">
        <f t="shared" si="129"/>
        <v>X</v>
      </c>
      <c r="J1620" t="str">
        <f t="shared" si="130"/>
        <v>XXX</v>
      </c>
      <c r="K1620" t="str">
        <f t="shared" si="131"/>
        <v>X</v>
      </c>
    </row>
    <row r="1621" spans="2:11" x14ac:dyDescent="0.3">
      <c r="B1621" s="1">
        <v>1619</v>
      </c>
      <c r="C1621" s="1">
        <v>10860</v>
      </c>
      <c r="D1621" s="1">
        <v>139250</v>
      </c>
      <c r="E1621" s="1">
        <v>34610</v>
      </c>
      <c r="F1621" s="1">
        <v>34610</v>
      </c>
      <c r="G1621" t="str">
        <f t="shared" si="127"/>
        <v>X</v>
      </c>
      <c r="H1621" t="str">
        <f t="shared" si="128"/>
        <v>O</v>
      </c>
      <c r="I1621" t="str">
        <f t="shared" si="129"/>
        <v>X</v>
      </c>
      <c r="J1621" t="str">
        <f t="shared" si="130"/>
        <v>XOX</v>
      </c>
      <c r="K1621" t="str">
        <f t="shared" si="131"/>
        <v>X</v>
      </c>
    </row>
    <row r="1622" spans="2:11" x14ac:dyDescent="0.3">
      <c r="B1622" s="1">
        <v>1620</v>
      </c>
      <c r="C1622" s="1">
        <v>0</v>
      </c>
      <c r="D1622" s="1">
        <v>139250</v>
      </c>
      <c r="E1622" s="1">
        <v>135000</v>
      </c>
      <c r="F1622" s="1">
        <v>34610</v>
      </c>
      <c r="G1622" t="str">
        <f t="shared" si="127"/>
        <v>X</v>
      </c>
      <c r="H1622" t="str">
        <f t="shared" si="128"/>
        <v>O</v>
      </c>
      <c r="I1622" t="str">
        <f t="shared" si="129"/>
        <v>O</v>
      </c>
      <c r="J1622" t="str">
        <f t="shared" si="130"/>
        <v>XOO</v>
      </c>
      <c r="K1622" t="str">
        <f t="shared" si="131"/>
        <v>X</v>
      </c>
    </row>
    <row r="1623" spans="2:11" x14ac:dyDescent="0.3">
      <c r="B1623" s="1">
        <v>1621</v>
      </c>
      <c r="C1623" s="1">
        <v>0</v>
      </c>
      <c r="D1623" s="1">
        <v>0</v>
      </c>
      <c r="E1623" s="1">
        <v>240000</v>
      </c>
      <c r="F1623" s="1">
        <v>90000</v>
      </c>
      <c r="G1623" t="str">
        <f t="shared" si="127"/>
        <v>X</v>
      </c>
      <c r="H1623" t="str">
        <f t="shared" si="128"/>
        <v>X</v>
      </c>
      <c r="I1623" t="str">
        <f t="shared" si="129"/>
        <v>O</v>
      </c>
      <c r="J1623" t="str">
        <f t="shared" si="130"/>
        <v>XXO</v>
      </c>
      <c r="K1623" t="str">
        <f t="shared" si="131"/>
        <v>X</v>
      </c>
    </row>
    <row r="1624" spans="2:11" x14ac:dyDescent="0.3">
      <c r="B1624" s="1">
        <v>1622</v>
      </c>
      <c r="C1624" s="1">
        <v>243780</v>
      </c>
      <c r="D1624" s="1">
        <v>147512</v>
      </c>
      <c r="E1624" s="1">
        <v>86000</v>
      </c>
      <c r="F1624" s="1">
        <v>98421</v>
      </c>
      <c r="G1624" t="str">
        <f t="shared" si="127"/>
        <v>O</v>
      </c>
      <c r="H1624" t="str">
        <f t="shared" si="128"/>
        <v>O</v>
      </c>
      <c r="I1624" t="str">
        <f t="shared" si="129"/>
        <v>X</v>
      </c>
      <c r="J1624" t="str">
        <f t="shared" si="130"/>
        <v>OOX</v>
      </c>
      <c r="K1624" t="str">
        <f t="shared" si="131"/>
        <v>X</v>
      </c>
    </row>
    <row r="1625" spans="2:11" x14ac:dyDescent="0.3">
      <c r="B1625" s="1">
        <v>1623</v>
      </c>
      <c r="C1625" s="1">
        <v>236490</v>
      </c>
      <c r="D1625" s="1">
        <v>126160</v>
      </c>
      <c r="E1625" s="1">
        <v>117900</v>
      </c>
      <c r="F1625" s="1">
        <v>160330</v>
      </c>
      <c r="G1625" t="str">
        <f t="shared" si="127"/>
        <v>O</v>
      </c>
      <c r="H1625" t="str">
        <f t="shared" si="128"/>
        <v>O</v>
      </c>
      <c r="I1625" t="str">
        <f t="shared" si="129"/>
        <v>O</v>
      </c>
      <c r="J1625" t="str">
        <f t="shared" si="130"/>
        <v>OOO</v>
      </c>
      <c r="K1625" t="str">
        <f t="shared" si="131"/>
        <v>O</v>
      </c>
    </row>
    <row r="1626" spans="2:11" x14ac:dyDescent="0.3">
      <c r="B1626" s="1">
        <v>1624</v>
      </c>
      <c r="C1626" s="1">
        <v>0</v>
      </c>
      <c r="D1626" s="1">
        <v>126160</v>
      </c>
      <c r="E1626" s="1">
        <v>0</v>
      </c>
      <c r="F1626" s="1">
        <v>0</v>
      </c>
      <c r="G1626" t="str">
        <f t="shared" si="127"/>
        <v>X</v>
      </c>
      <c r="H1626" t="str">
        <f t="shared" si="128"/>
        <v>O</v>
      </c>
      <c r="I1626" t="str">
        <f t="shared" si="129"/>
        <v>X</v>
      </c>
      <c r="J1626" t="str">
        <f t="shared" si="130"/>
        <v>XOX</v>
      </c>
      <c r="K1626" t="str">
        <f t="shared" si="131"/>
        <v>X</v>
      </c>
    </row>
    <row r="1627" spans="2:11" x14ac:dyDescent="0.3">
      <c r="B1627" s="1">
        <v>1625</v>
      </c>
      <c r="C1627" s="1">
        <v>56570</v>
      </c>
      <c r="D1627" s="1">
        <v>48160</v>
      </c>
      <c r="E1627" s="1">
        <v>53990</v>
      </c>
      <c r="F1627" s="1">
        <v>0</v>
      </c>
      <c r="G1627" t="str">
        <f t="shared" si="127"/>
        <v>X</v>
      </c>
      <c r="H1627" t="str">
        <f t="shared" si="128"/>
        <v>X</v>
      </c>
      <c r="I1627" t="str">
        <f t="shared" si="129"/>
        <v>X</v>
      </c>
      <c r="J1627" t="str">
        <f t="shared" si="130"/>
        <v>XXX</v>
      </c>
      <c r="K1627" t="str">
        <f t="shared" si="131"/>
        <v>X</v>
      </c>
    </row>
    <row r="1628" spans="2:11" x14ac:dyDescent="0.3">
      <c r="B1628" s="1">
        <v>1626</v>
      </c>
      <c r="C1628" s="1">
        <v>77000</v>
      </c>
      <c r="D1628" s="1">
        <v>30000</v>
      </c>
      <c r="E1628" s="1">
        <v>40000</v>
      </c>
      <c r="F1628" s="1">
        <v>0</v>
      </c>
      <c r="G1628" t="str">
        <f t="shared" si="127"/>
        <v>X</v>
      </c>
      <c r="H1628" t="str">
        <f t="shared" si="128"/>
        <v>X</v>
      </c>
      <c r="I1628" t="str">
        <f t="shared" si="129"/>
        <v>X</v>
      </c>
      <c r="J1628" t="str">
        <f t="shared" si="130"/>
        <v>XXX</v>
      </c>
      <c r="K1628" t="str">
        <f t="shared" si="131"/>
        <v>X</v>
      </c>
    </row>
    <row r="1629" spans="2:11" x14ac:dyDescent="0.3">
      <c r="B1629" s="1">
        <v>1627</v>
      </c>
      <c r="C1629" s="1">
        <v>0</v>
      </c>
      <c r="D1629" s="1">
        <v>0</v>
      </c>
      <c r="E1629" s="1">
        <v>0</v>
      </c>
      <c r="F1629" s="1">
        <v>59500</v>
      </c>
      <c r="G1629" t="str">
        <f t="shared" si="127"/>
        <v>X</v>
      </c>
      <c r="H1629" t="str">
        <f t="shared" si="128"/>
        <v>X</v>
      </c>
      <c r="I1629" t="str">
        <f t="shared" si="129"/>
        <v>X</v>
      </c>
      <c r="J1629" t="str">
        <f t="shared" si="130"/>
        <v>XXX</v>
      </c>
      <c r="K1629" t="str">
        <f t="shared" si="131"/>
        <v>X</v>
      </c>
    </row>
    <row r="1630" spans="2:11" x14ac:dyDescent="0.3">
      <c r="B1630" s="1">
        <v>1628</v>
      </c>
      <c r="C1630" s="1">
        <v>59720</v>
      </c>
      <c r="D1630" s="1">
        <v>92840</v>
      </c>
      <c r="E1630" s="1">
        <v>49680</v>
      </c>
      <c r="F1630" s="1">
        <v>56320</v>
      </c>
      <c r="G1630" t="str">
        <f t="shared" si="127"/>
        <v>X</v>
      </c>
      <c r="H1630" t="str">
        <f t="shared" si="128"/>
        <v>X</v>
      </c>
      <c r="I1630" t="str">
        <f t="shared" si="129"/>
        <v>X</v>
      </c>
      <c r="J1630" t="str">
        <f t="shared" si="130"/>
        <v>XXX</v>
      </c>
      <c r="K1630" t="str">
        <f t="shared" si="131"/>
        <v>X</v>
      </c>
    </row>
    <row r="1631" spans="2:11" x14ac:dyDescent="0.3">
      <c r="B1631" s="1">
        <v>1629</v>
      </c>
      <c r="C1631" s="1">
        <v>8550</v>
      </c>
      <c r="D1631" s="1">
        <v>60440</v>
      </c>
      <c r="E1631" s="1">
        <v>6360</v>
      </c>
      <c r="F1631" s="1">
        <v>0</v>
      </c>
      <c r="G1631" t="str">
        <f t="shared" si="127"/>
        <v>X</v>
      </c>
      <c r="H1631" t="str">
        <f t="shared" si="128"/>
        <v>X</v>
      </c>
      <c r="I1631" t="str">
        <f t="shared" si="129"/>
        <v>X</v>
      </c>
      <c r="J1631" t="str">
        <f t="shared" si="130"/>
        <v>XXX</v>
      </c>
      <c r="K1631" t="str">
        <f t="shared" si="131"/>
        <v>X</v>
      </c>
    </row>
    <row r="1632" spans="2:11" x14ac:dyDescent="0.3">
      <c r="B1632" s="1">
        <v>1630</v>
      </c>
      <c r="C1632" s="1">
        <v>41140</v>
      </c>
      <c r="D1632" s="1">
        <v>48360</v>
      </c>
      <c r="E1632" s="1">
        <v>44830</v>
      </c>
      <c r="F1632" s="1">
        <v>385830</v>
      </c>
      <c r="G1632" t="str">
        <f t="shared" si="127"/>
        <v>X</v>
      </c>
      <c r="H1632" t="str">
        <f t="shared" si="128"/>
        <v>X</v>
      </c>
      <c r="I1632" t="str">
        <f t="shared" si="129"/>
        <v>X</v>
      </c>
      <c r="J1632" t="str">
        <f t="shared" si="130"/>
        <v>XXX</v>
      </c>
      <c r="K1632" t="str">
        <f t="shared" si="131"/>
        <v>O</v>
      </c>
    </row>
    <row r="1633" spans="2:11" x14ac:dyDescent="0.3">
      <c r="B1633" s="1">
        <v>1631</v>
      </c>
      <c r="C1633" s="1">
        <v>200000</v>
      </c>
      <c r="D1633" s="1">
        <v>60000</v>
      </c>
      <c r="E1633" s="1">
        <v>0</v>
      </c>
      <c r="F1633" s="1">
        <v>70000</v>
      </c>
      <c r="G1633" t="str">
        <f t="shared" si="127"/>
        <v>O</v>
      </c>
      <c r="H1633" t="str">
        <f t="shared" si="128"/>
        <v>X</v>
      </c>
      <c r="I1633" t="str">
        <f t="shared" si="129"/>
        <v>X</v>
      </c>
      <c r="J1633" t="str">
        <f t="shared" si="130"/>
        <v>OXX</v>
      </c>
      <c r="K1633" t="str">
        <f t="shared" si="131"/>
        <v>X</v>
      </c>
    </row>
    <row r="1634" spans="2:11" x14ac:dyDescent="0.3">
      <c r="B1634" s="1">
        <v>1632</v>
      </c>
      <c r="C1634" s="1">
        <v>30000</v>
      </c>
      <c r="D1634" s="1">
        <v>60000</v>
      </c>
      <c r="E1634" s="1">
        <v>113340</v>
      </c>
      <c r="F1634" s="1">
        <v>245800</v>
      </c>
      <c r="G1634" t="str">
        <f t="shared" si="127"/>
        <v>X</v>
      </c>
      <c r="H1634" t="str">
        <f t="shared" si="128"/>
        <v>X</v>
      </c>
      <c r="I1634" t="str">
        <f t="shared" si="129"/>
        <v>O</v>
      </c>
      <c r="J1634" t="str">
        <f t="shared" si="130"/>
        <v>XXO</v>
      </c>
      <c r="K1634" t="str">
        <f t="shared" si="131"/>
        <v>O</v>
      </c>
    </row>
    <row r="1635" spans="2:11" x14ac:dyDescent="0.3">
      <c r="B1635" s="1">
        <v>1633</v>
      </c>
      <c r="C1635" s="1">
        <v>449058</v>
      </c>
      <c r="D1635" s="1">
        <v>99000</v>
      </c>
      <c r="E1635" s="1">
        <v>261000</v>
      </c>
      <c r="F1635" s="1">
        <v>332000</v>
      </c>
      <c r="G1635" t="str">
        <f t="shared" si="127"/>
        <v>O</v>
      </c>
      <c r="H1635" t="str">
        <f t="shared" si="128"/>
        <v>X</v>
      </c>
      <c r="I1635" t="str">
        <f t="shared" si="129"/>
        <v>O</v>
      </c>
      <c r="J1635" t="str">
        <f t="shared" si="130"/>
        <v>OXO</v>
      </c>
      <c r="K1635" t="str">
        <f t="shared" si="131"/>
        <v>O</v>
      </c>
    </row>
    <row r="1636" spans="2:11" x14ac:dyDescent="0.3">
      <c r="B1636" s="1">
        <v>1634</v>
      </c>
      <c r="C1636" s="1">
        <v>0</v>
      </c>
      <c r="D1636" s="1">
        <v>0</v>
      </c>
      <c r="E1636" s="1">
        <v>0</v>
      </c>
      <c r="F1636" s="1">
        <v>0</v>
      </c>
      <c r="G1636" t="str">
        <f t="shared" si="127"/>
        <v>X</v>
      </c>
      <c r="H1636" t="str">
        <f t="shared" si="128"/>
        <v>X</v>
      </c>
      <c r="I1636" t="str">
        <f t="shared" si="129"/>
        <v>X</v>
      </c>
      <c r="J1636" t="str">
        <f t="shared" si="130"/>
        <v>XXX</v>
      </c>
      <c r="K1636" t="str">
        <f t="shared" si="131"/>
        <v>X</v>
      </c>
    </row>
    <row r="1637" spans="2:11" x14ac:dyDescent="0.3">
      <c r="B1637" s="1">
        <v>1635</v>
      </c>
      <c r="C1637" s="1">
        <v>0</v>
      </c>
      <c r="D1637" s="1">
        <v>0</v>
      </c>
      <c r="E1637" s="1">
        <v>0</v>
      </c>
      <c r="F1637" s="1">
        <v>0</v>
      </c>
      <c r="G1637" t="str">
        <f t="shared" si="127"/>
        <v>X</v>
      </c>
      <c r="H1637" t="str">
        <f t="shared" si="128"/>
        <v>X</v>
      </c>
      <c r="I1637" t="str">
        <f t="shared" si="129"/>
        <v>X</v>
      </c>
      <c r="J1637" t="str">
        <f t="shared" si="130"/>
        <v>XXX</v>
      </c>
      <c r="K1637" t="str">
        <f t="shared" si="131"/>
        <v>X</v>
      </c>
    </row>
    <row r="1638" spans="2:11" x14ac:dyDescent="0.3">
      <c r="B1638" s="1">
        <v>1636</v>
      </c>
      <c r="C1638" s="1">
        <v>30000</v>
      </c>
      <c r="D1638" s="1">
        <v>255000</v>
      </c>
      <c r="E1638" s="1">
        <v>40000</v>
      </c>
      <c r="F1638" s="1">
        <v>0</v>
      </c>
      <c r="G1638" t="str">
        <f t="shared" si="127"/>
        <v>X</v>
      </c>
      <c r="H1638" t="str">
        <f t="shared" si="128"/>
        <v>O</v>
      </c>
      <c r="I1638" t="str">
        <f t="shared" si="129"/>
        <v>X</v>
      </c>
      <c r="J1638" t="str">
        <f t="shared" si="130"/>
        <v>XOX</v>
      </c>
      <c r="K1638" t="str">
        <f t="shared" si="131"/>
        <v>X</v>
      </c>
    </row>
    <row r="1639" spans="2:11" x14ac:dyDescent="0.3">
      <c r="B1639" s="1">
        <v>1637</v>
      </c>
      <c r="C1639" s="1">
        <v>56000</v>
      </c>
      <c r="D1639" s="1">
        <v>41230</v>
      </c>
      <c r="E1639" s="1">
        <v>0</v>
      </c>
      <c r="F1639" s="1">
        <v>0</v>
      </c>
      <c r="G1639" t="str">
        <f t="shared" si="127"/>
        <v>X</v>
      </c>
      <c r="H1639" t="str">
        <f t="shared" si="128"/>
        <v>X</v>
      </c>
      <c r="I1639" t="str">
        <f t="shared" si="129"/>
        <v>X</v>
      </c>
      <c r="J1639" t="str">
        <f t="shared" si="130"/>
        <v>XXX</v>
      </c>
      <c r="K1639" t="str">
        <f t="shared" si="131"/>
        <v>X</v>
      </c>
    </row>
    <row r="1640" spans="2:11" x14ac:dyDescent="0.3">
      <c r="B1640" s="1">
        <v>1638</v>
      </c>
      <c r="C1640" s="1">
        <v>311010</v>
      </c>
      <c r="D1640" s="1">
        <v>292229</v>
      </c>
      <c r="E1640" s="1">
        <v>143720</v>
      </c>
      <c r="F1640" s="1">
        <v>75160</v>
      </c>
      <c r="G1640" t="str">
        <f t="shared" si="127"/>
        <v>O</v>
      </c>
      <c r="H1640" t="str">
        <f t="shared" si="128"/>
        <v>O</v>
      </c>
      <c r="I1640" t="str">
        <f t="shared" si="129"/>
        <v>O</v>
      </c>
      <c r="J1640" t="str">
        <f t="shared" si="130"/>
        <v>OOO</v>
      </c>
      <c r="K1640" t="str">
        <f t="shared" si="131"/>
        <v>X</v>
      </c>
    </row>
    <row r="1641" spans="2:11" x14ac:dyDescent="0.3">
      <c r="B1641" s="1">
        <v>1639</v>
      </c>
      <c r="C1641" s="1">
        <v>116000</v>
      </c>
      <c r="D1641" s="1">
        <v>100000</v>
      </c>
      <c r="E1641" s="1">
        <v>120000</v>
      </c>
      <c r="F1641" s="1">
        <v>90000</v>
      </c>
      <c r="G1641" t="str">
        <f t="shared" si="127"/>
        <v>O</v>
      </c>
      <c r="H1641" t="str">
        <f t="shared" si="128"/>
        <v>X</v>
      </c>
      <c r="I1641" t="str">
        <f t="shared" si="129"/>
        <v>O</v>
      </c>
      <c r="J1641" t="str">
        <f t="shared" si="130"/>
        <v>OXO</v>
      </c>
      <c r="K1641" t="str">
        <f t="shared" si="131"/>
        <v>X</v>
      </c>
    </row>
    <row r="1642" spans="2:11" x14ac:dyDescent="0.3">
      <c r="B1642" s="1">
        <v>1640</v>
      </c>
      <c r="C1642" s="1">
        <v>6840</v>
      </c>
      <c r="D1642" s="1">
        <v>133110</v>
      </c>
      <c r="E1642" s="1">
        <v>126170</v>
      </c>
      <c r="F1642" s="1">
        <v>276210</v>
      </c>
      <c r="G1642" t="str">
        <f t="shared" si="127"/>
        <v>X</v>
      </c>
      <c r="H1642" t="str">
        <f t="shared" si="128"/>
        <v>O</v>
      </c>
      <c r="I1642" t="str">
        <f t="shared" si="129"/>
        <v>O</v>
      </c>
      <c r="J1642" t="str">
        <f t="shared" si="130"/>
        <v>XOO</v>
      </c>
      <c r="K1642" t="str">
        <f t="shared" si="131"/>
        <v>O</v>
      </c>
    </row>
    <row r="1643" spans="2:11" x14ac:dyDescent="0.3">
      <c r="B1643" s="1">
        <v>1641</v>
      </c>
      <c r="C1643" s="1">
        <v>9600</v>
      </c>
      <c r="D1643" s="1">
        <v>9300</v>
      </c>
      <c r="E1643" s="1">
        <v>112600</v>
      </c>
      <c r="F1643" s="1">
        <v>62300</v>
      </c>
      <c r="G1643" t="str">
        <f t="shared" si="127"/>
        <v>X</v>
      </c>
      <c r="H1643" t="str">
        <f t="shared" si="128"/>
        <v>X</v>
      </c>
      <c r="I1643" t="str">
        <f t="shared" si="129"/>
        <v>O</v>
      </c>
      <c r="J1643" t="str">
        <f t="shared" si="130"/>
        <v>XXO</v>
      </c>
      <c r="K1643" t="str">
        <f t="shared" si="131"/>
        <v>X</v>
      </c>
    </row>
    <row r="1644" spans="2:11" x14ac:dyDescent="0.3">
      <c r="B1644" s="1">
        <v>1642</v>
      </c>
      <c r="C1644" s="1">
        <v>0</v>
      </c>
      <c r="D1644" s="1">
        <v>0</v>
      </c>
      <c r="E1644" s="1">
        <v>0</v>
      </c>
      <c r="F1644" s="1">
        <v>0</v>
      </c>
      <c r="G1644" t="str">
        <f t="shared" si="127"/>
        <v>X</v>
      </c>
      <c r="H1644" t="str">
        <f t="shared" si="128"/>
        <v>X</v>
      </c>
      <c r="I1644" t="str">
        <f t="shared" si="129"/>
        <v>X</v>
      </c>
      <c r="J1644" t="str">
        <f t="shared" si="130"/>
        <v>XXX</v>
      </c>
      <c r="K1644" t="str">
        <f t="shared" si="131"/>
        <v>X</v>
      </c>
    </row>
    <row r="1645" spans="2:11" x14ac:dyDescent="0.3">
      <c r="B1645" s="1">
        <v>1643</v>
      </c>
      <c r="C1645" s="1">
        <v>60250</v>
      </c>
      <c r="D1645" s="1">
        <v>58600</v>
      </c>
      <c r="E1645" s="1">
        <v>63820</v>
      </c>
      <c r="F1645" s="1">
        <v>71440</v>
      </c>
      <c r="G1645" t="str">
        <f t="shared" si="127"/>
        <v>X</v>
      </c>
      <c r="H1645" t="str">
        <f t="shared" si="128"/>
        <v>X</v>
      </c>
      <c r="I1645" t="str">
        <f t="shared" si="129"/>
        <v>X</v>
      </c>
      <c r="J1645" t="str">
        <f t="shared" si="130"/>
        <v>XXX</v>
      </c>
      <c r="K1645" t="str">
        <f t="shared" si="131"/>
        <v>X</v>
      </c>
    </row>
    <row r="1646" spans="2:11" x14ac:dyDescent="0.3">
      <c r="B1646" s="1">
        <v>1644</v>
      </c>
      <c r="C1646" s="1">
        <v>0</v>
      </c>
      <c r="D1646" s="1">
        <v>0</v>
      </c>
      <c r="E1646" s="1">
        <v>0</v>
      </c>
      <c r="F1646" s="1">
        <v>0</v>
      </c>
      <c r="G1646" t="str">
        <f t="shared" si="127"/>
        <v>X</v>
      </c>
      <c r="H1646" t="str">
        <f t="shared" si="128"/>
        <v>X</v>
      </c>
      <c r="I1646" t="str">
        <f t="shared" si="129"/>
        <v>X</v>
      </c>
      <c r="J1646" t="str">
        <f t="shared" si="130"/>
        <v>XXX</v>
      </c>
      <c r="K1646" t="str">
        <f t="shared" si="131"/>
        <v>X</v>
      </c>
    </row>
    <row r="1647" spans="2:11" x14ac:dyDescent="0.3">
      <c r="B1647" s="1">
        <v>1645</v>
      </c>
      <c r="C1647" s="1">
        <v>16220</v>
      </c>
      <c r="D1647" s="1">
        <v>40720</v>
      </c>
      <c r="E1647" s="1">
        <v>46220</v>
      </c>
      <c r="F1647" s="1">
        <v>118320</v>
      </c>
      <c r="G1647" t="str">
        <f t="shared" si="127"/>
        <v>X</v>
      </c>
      <c r="H1647" t="str">
        <f t="shared" si="128"/>
        <v>X</v>
      </c>
      <c r="I1647" t="str">
        <f t="shared" si="129"/>
        <v>X</v>
      </c>
      <c r="J1647" t="str">
        <f t="shared" si="130"/>
        <v>XXX</v>
      </c>
      <c r="K1647" t="str">
        <f t="shared" si="131"/>
        <v>O</v>
      </c>
    </row>
    <row r="1648" spans="2:11" x14ac:dyDescent="0.3">
      <c r="B1648" s="1">
        <v>1646</v>
      </c>
      <c r="C1648" s="1">
        <v>285440</v>
      </c>
      <c r="D1648" s="1">
        <v>311020</v>
      </c>
      <c r="E1648" s="1">
        <v>217050</v>
      </c>
      <c r="F1648" s="1">
        <v>251000</v>
      </c>
      <c r="G1648" t="str">
        <f t="shared" si="127"/>
        <v>O</v>
      </c>
      <c r="H1648" t="str">
        <f t="shared" si="128"/>
        <v>O</v>
      </c>
      <c r="I1648" t="str">
        <f t="shared" si="129"/>
        <v>O</v>
      </c>
      <c r="J1648" t="str">
        <f t="shared" si="130"/>
        <v>OOO</v>
      </c>
      <c r="K1648" t="str">
        <f t="shared" si="131"/>
        <v>O</v>
      </c>
    </row>
    <row r="1649" spans="2:11" x14ac:dyDescent="0.3">
      <c r="B1649" s="1">
        <v>1647</v>
      </c>
      <c r="C1649" s="1">
        <v>140100</v>
      </c>
      <c r="D1649" s="1">
        <v>66000</v>
      </c>
      <c r="E1649" s="1">
        <v>180000</v>
      </c>
      <c r="F1649" s="1">
        <v>0</v>
      </c>
      <c r="G1649" t="str">
        <f t="shared" si="127"/>
        <v>O</v>
      </c>
      <c r="H1649" t="str">
        <f t="shared" si="128"/>
        <v>X</v>
      </c>
      <c r="I1649" t="str">
        <f t="shared" si="129"/>
        <v>O</v>
      </c>
      <c r="J1649" t="str">
        <f t="shared" si="130"/>
        <v>OXO</v>
      </c>
      <c r="K1649" t="str">
        <f t="shared" si="131"/>
        <v>X</v>
      </c>
    </row>
    <row r="1650" spans="2:11" x14ac:dyDescent="0.3">
      <c r="B1650" s="1">
        <v>1648</v>
      </c>
      <c r="C1650" s="1">
        <v>0</v>
      </c>
      <c r="D1650" s="1">
        <v>169080</v>
      </c>
      <c r="E1650" s="1">
        <v>160000</v>
      </c>
      <c r="F1650" s="1">
        <v>140000</v>
      </c>
      <c r="G1650" t="str">
        <f t="shared" si="127"/>
        <v>X</v>
      </c>
      <c r="H1650" t="str">
        <f t="shared" si="128"/>
        <v>O</v>
      </c>
      <c r="I1650" t="str">
        <f t="shared" si="129"/>
        <v>O</v>
      </c>
      <c r="J1650" t="str">
        <f t="shared" si="130"/>
        <v>XOO</v>
      </c>
      <c r="K1650" t="str">
        <f t="shared" si="131"/>
        <v>O</v>
      </c>
    </row>
    <row r="1651" spans="2:11" x14ac:dyDescent="0.3">
      <c r="B1651" s="1">
        <v>1649</v>
      </c>
      <c r="C1651" s="1">
        <v>42750</v>
      </c>
      <c r="D1651" s="1">
        <v>41860</v>
      </c>
      <c r="E1651" s="1">
        <v>42290</v>
      </c>
      <c r="F1651" s="1">
        <v>43350</v>
      </c>
      <c r="G1651" t="str">
        <f t="shared" si="127"/>
        <v>X</v>
      </c>
      <c r="H1651" t="str">
        <f t="shared" si="128"/>
        <v>X</v>
      </c>
      <c r="I1651" t="str">
        <f t="shared" si="129"/>
        <v>X</v>
      </c>
      <c r="J1651" t="str">
        <f t="shared" si="130"/>
        <v>XXX</v>
      </c>
      <c r="K1651" t="str">
        <f t="shared" si="131"/>
        <v>X</v>
      </c>
    </row>
    <row r="1652" spans="2:11" x14ac:dyDescent="0.3">
      <c r="B1652" s="1">
        <v>1650</v>
      </c>
      <c r="C1652" s="1">
        <v>0</v>
      </c>
      <c r="D1652" s="1">
        <v>50000</v>
      </c>
      <c r="E1652" s="1">
        <v>42290</v>
      </c>
      <c r="F1652" s="1">
        <v>0</v>
      </c>
      <c r="G1652" t="str">
        <f t="shared" si="127"/>
        <v>X</v>
      </c>
      <c r="H1652" t="str">
        <f t="shared" si="128"/>
        <v>X</v>
      </c>
      <c r="I1652" t="str">
        <f t="shared" si="129"/>
        <v>X</v>
      </c>
      <c r="J1652" t="str">
        <f t="shared" si="130"/>
        <v>XXX</v>
      </c>
      <c r="K1652" t="str">
        <f t="shared" si="131"/>
        <v>X</v>
      </c>
    </row>
    <row r="1653" spans="2:11" x14ac:dyDescent="0.3">
      <c r="B1653" s="1">
        <v>1651</v>
      </c>
      <c r="C1653" s="1">
        <v>49301</v>
      </c>
      <c r="D1653" s="1">
        <v>49341</v>
      </c>
      <c r="E1653" s="1">
        <v>70331</v>
      </c>
      <c r="F1653" s="1">
        <v>46171</v>
      </c>
      <c r="G1653" t="str">
        <f t="shared" si="127"/>
        <v>X</v>
      </c>
      <c r="H1653" t="str">
        <f t="shared" si="128"/>
        <v>X</v>
      </c>
      <c r="I1653" t="str">
        <f t="shared" si="129"/>
        <v>X</v>
      </c>
      <c r="J1653" t="str">
        <f t="shared" si="130"/>
        <v>XXX</v>
      </c>
      <c r="K1653" t="str">
        <f t="shared" si="131"/>
        <v>X</v>
      </c>
    </row>
    <row r="1654" spans="2:11" x14ac:dyDescent="0.3">
      <c r="B1654" s="1">
        <v>1652</v>
      </c>
      <c r="C1654" s="1">
        <v>155840</v>
      </c>
      <c r="D1654" s="1">
        <v>49341</v>
      </c>
      <c r="E1654" s="1">
        <v>70331</v>
      </c>
      <c r="F1654" s="1">
        <v>114840</v>
      </c>
      <c r="G1654" t="str">
        <f t="shared" si="127"/>
        <v>O</v>
      </c>
      <c r="H1654" t="str">
        <f t="shared" si="128"/>
        <v>X</v>
      </c>
      <c r="I1654" t="str">
        <f t="shared" si="129"/>
        <v>X</v>
      </c>
      <c r="J1654" t="str">
        <f t="shared" si="130"/>
        <v>OXX</v>
      </c>
      <c r="K1654" t="str">
        <f t="shared" si="131"/>
        <v>O</v>
      </c>
    </row>
    <row r="1655" spans="2:11" x14ac:dyDescent="0.3">
      <c r="B1655" s="1">
        <v>1653</v>
      </c>
      <c r="C1655" s="1">
        <v>158680</v>
      </c>
      <c r="D1655" s="1">
        <v>143150</v>
      </c>
      <c r="E1655" s="1">
        <v>208290</v>
      </c>
      <c r="F1655" s="1">
        <v>230870</v>
      </c>
      <c r="G1655" t="str">
        <f t="shared" si="127"/>
        <v>O</v>
      </c>
      <c r="H1655" t="str">
        <f t="shared" si="128"/>
        <v>O</v>
      </c>
      <c r="I1655" t="str">
        <f t="shared" si="129"/>
        <v>O</v>
      </c>
      <c r="J1655" t="str">
        <f t="shared" si="130"/>
        <v>OOO</v>
      </c>
      <c r="K1655" t="str">
        <f t="shared" si="131"/>
        <v>O</v>
      </c>
    </row>
    <row r="1656" spans="2:11" x14ac:dyDescent="0.3">
      <c r="B1656" s="1">
        <v>1654</v>
      </c>
      <c r="C1656" s="1">
        <v>154000</v>
      </c>
      <c r="D1656" s="1">
        <v>322700</v>
      </c>
      <c r="E1656" s="1">
        <v>125000</v>
      </c>
      <c r="F1656" s="1">
        <v>222000</v>
      </c>
      <c r="G1656" t="str">
        <f t="shared" si="127"/>
        <v>O</v>
      </c>
      <c r="H1656" t="str">
        <f t="shared" si="128"/>
        <v>O</v>
      </c>
      <c r="I1656" t="str">
        <f t="shared" si="129"/>
        <v>O</v>
      </c>
      <c r="J1656" t="str">
        <f t="shared" si="130"/>
        <v>OOO</v>
      </c>
      <c r="K1656" t="str">
        <f t="shared" si="131"/>
        <v>O</v>
      </c>
    </row>
    <row r="1657" spans="2:11" x14ac:dyDescent="0.3">
      <c r="B1657" s="1">
        <v>1655</v>
      </c>
      <c r="C1657" s="1">
        <v>26570</v>
      </c>
      <c r="D1657" s="1">
        <v>30460</v>
      </c>
      <c r="E1657" s="1">
        <v>125000</v>
      </c>
      <c r="F1657" s="1">
        <v>222000</v>
      </c>
      <c r="G1657" t="str">
        <f t="shared" si="127"/>
        <v>X</v>
      </c>
      <c r="H1657" t="str">
        <f t="shared" si="128"/>
        <v>X</v>
      </c>
      <c r="I1657" t="str">
        <f t="shared" si="129"/>
        <v>O</v>
      </c>
      <c r="J1657" t="str">
        <f t="shared" si="130"/>
        <v>XXO</v>
      </c>
      <c r="K1657" t="str">
        <f t="shared" si="131"/>
        <v>O</v>
      </c>
    </row>
    <row r="1658" spans="2:11" x14ac:dyDescent="0.3">
      <c r="B1658" s="1">
        <v>1656</v>
      </c>
      <c r="C1658" s="1">
        <v>12300</v>
      </c>
      <c r="D1658" s="1">
        <v>12000</v>
      </c>
      <c r="E1658" s="1">
        <v>12300</v>
      </c>
      <c r="F1658" s="1">
        <v>12300</v>
      </c>
      <c r="G1658" t="str">
        <f t="shared" si="127"/>
        <v>X</v>
      </c>
      <c r="H1658" t="str">
        <f t="shared" si="128"/>
        <v>X</v>
      </c>
      <c r="I1658" t="str">
        <f t="shared" si="129"/>
        <v>X</v>
      </c>
      <c r="J1658" t="str">
        <f t="shared" si="130"/>
        <v>XXX</v>
      </c>
      <c r="K1658" t="str">
        <f t="shared" si="131"/>
        <v>X</v>
      </c>
    </row>
    <row r="1659" spans="2:11" x14ac:dyDescent="0.3">
      <c r="B1659" s="1">
        <v>1657</v>
      </c>
      <c r="C1659" s="1">
        <v>50000</v>
      </c>
      <c r="D1659" s="1">
        <v>100000</v>
      </c>
      <c r="E1659" s="1">
        <v>12300</v>
      </c>
      <c r="F1659" s="1">
        <v>12300</v>
      </c>
      <c r="G1659" t="str">
        <f t="shared" si="127"/>
        <v>X</v>
      </c>
      <c r="H1659" t="str">
        <f t="shared" si="128"/>
        <v>X</v>
      </c>
      <c r="I1659" t="str">
        <f t="shared" si="129"/>
        <v>X</v>
      </c>
      <c r="J1659" t="str">
        <f t="shared" si="130"/>
        <v>XXX</v>
      </c>
      <c r="K1659" t="str">
        <f t="shared" si="131"/>
        <v>X</v>
      </c>
    </row>
    <row r="1660" spans="2:11" x14ac:dyDescent="0.3">
      <c r="B1660" s="1">
        <v>1658</v>
      </c>
      <c r="C1660" s="1">
        <v>92750</v>
      </c>
      <c r="D1660" s="1">
        <v>100000</v>
      </c>
      <c r="E1660" s="1">
        <v>12300</v>
      </c>
      <c r="F1660" s="1">
        <v>12300</v>
      </c>
      <c r="G1660" t="str">
        <f t="shared" si="127"/>
        <v>X</v>
      </c>
      <c r="H1660" t="str">
        <f t="shared" si="128"/>
        <v>X</v>
      </c>
      <c r="I1660" t="str">
        <f t="shared" si="129"/>
        <v>X</v>
      </c>
      <c r="J1660" t="str">
        <f t="shared" si="130"/>
        <v>XXX</v>
      </c>
      <c r="K1660" t="str">
        <f t="shared" si="131"/>
        <v>X</v>
      </c>
    </row>
    <row r="1661" spans="2:11" x14ac:dyDescent="0.3">
      <c r="B1661" s="1">
        <v>1659</v>
      </c>
      <c r="C1661" s="1">
        <v>0</v>
      </c>
      <c r="D1661" s="1">
        <v>130967</v>
      </c>
      <c r="E1661" s="1">
        <v>128000</v>
      </c>
      <c r="F1661" s="1">
        <v>90000</v>
      </c>
      <c r="G1661" t="str">
        <f t="shared" si="127"/>
        <v>X</v>
      </c>
      <c r="H1661" t="str">
        <f t="shared" si="128"/>
        <v>O</v>
      </c>
      <c r="I1661" t="str">
        <f t="shared" si="129"/>
        <v>O</v>
      </c>
      <c r="J1661" t="str">
        <f t="shared" si="130"/>
        <v>XOO</v>
      </c>
      <c r="K1661" t="str">
        <f t="shared" si="131"/>
        <v>X</v>
      </c>
    </row>
    <row r="1662" spans="2:11" x14ac:dyDescent="0.3">
      <c r="B1662" s="1">
        <v>1660</v>
      </c>
      <c r="C1662" s="1">
        <v>113780</v>
      </c>
      <c r="D1662" s="1">
        <v>152920</v>
      </c>
      <c r="E1662" s="1">
        <v>299210</v>
      </c>
      <c r="F1662" s="1">
        <v>163580</v>
      </c>
      <c r="G1662" t="str">
        <f t="shared" si="127"/>
        <v>O</v>
      </c>
      <c r="H1662" t="str">
        <f t="shared" si="128"/>
        <v>O</v>
      </c>
      <c r="I1662" t="str">
        <f t="shared" si="129"/>
        <v>O</v>
      </c>
      <c r="J1662" t="str">
        <f t="shared" si="130"/>
        <v>OOO</v>
      </c>
      <c r="K1662" t="str">
        <f t="shared" si="131"/>
        <v>O</v>
      </c>
    </row>
    <row r="1663" spans="2:11" x14ac:dyDescent="0.3">
      <c r="B1663" s="1">
        <v>1661</v>
      </c>
      <c r="C1663" s="1">
        <v>56280</v>
      </c>
      <c r="D1663" s="1">
        <v>60490</v>
      </c>
      <c r="E1663" s="1">
        <v>53180</v>
      </c>
      <c r="F1663" s="1">
        <v>21890</v>
      </c>
      <c r="G1663" t="str">
        <f t="shared" si="127"/>
        <v>X</v>
      </c>
      <c r="H1663" t="str">
        <f t="shared" si="128"/>
        <v>X</v>
      </c>
      <c r="I1663" t="str">
        <f t="shared" si="129"/>
        <v>X</v>
      </c>
      <c r="J1663" t="str">
        <f t="shared" si="130"/>
        <v>XXX</v>
      </c>
      <c r="K1663" t="str">
        <f t="shared" si="131"/>
        <v>X</v>
      </c>
    </row>
    <row r="1664" spans="2:11" x14ac:dyDescent="0.3">
      <c r="B1664" s="1">
        <v>1662</v>
      </c>
      <c r="C1664" s="1">
        <v>21210</v>
      </c>
      <c r="D1664" s="1">
        <v>29194</v>
      </c>
      <c r="E1664" s="1">
        <v>14360</v>
      </c>
      <c r="F1664" s="1">
        <v>16420</v>
      </c>
      <c r="G1664" t="str">
        <f t="shared" si="127"/>
        <v>X</v>
      </c>
      <c r="H1664" t="str">
        <f t="shared" si="128"/>
        <v>X</v>
      </c>
      <c r="I1664" t="str">
        <f t="shared" si="129"/>
        <v>X</v>
      </c>
      <c r="J1664" t="str">
        <f t="shared" si="130"/>
        <v>XXX</v>
      </c>
      <c r="K1664" t="str">
        <f t="shared" si="131"/>
        <v>X</v>
      </c>
    </row>
    <row r="1665" spans="2:11" x14ac:dyDescent="0.3">
      <c r="B1665" s="1">
        <v>1663</v>
      </c>
      <c r="C1665" s="1">
        <v>18760</v>
      </c>
      <c r="D1665" s="1">
        <v>192490</v>
      </c>
      <c r="E1665" s="1">
        <v>230720</v>
      </c>
      <c r="F1665" s="1">
        <v>526861</v>
      </c>
      <c r="G1665" t="str">
        <f t="shared" si="127"/>
        <v>X</v>
      </c>
      <c r="H1665" t="str">
        <f t="shared" si="128"/>
        <v>O</v>
      </c>
      <c r="I1665" t="str">
        <f t="shared" si="129"/>
        <v>O</v>
      </c>
      <c r="J1665" t="str">
        <f t="shared" si="130"/>
        <v>XOO</v>
      </c>
      <c r="K1665" t="str">
        <f t="shared" si="131"/>
        <v>O</v>
      </c>
    </row>
    <row r="1666" spans="2:11" x14ac:dyDescent="0.3">
      <c r="B1666" s="1">
        <v>1664</v>
      </c>
      <c r="C1666" s="1">
        <v>184085</v>
      </c>
      <c r="D1666" s="1">
        <v>286984</v>
      </c>
      <c r="E1666" s="1">
        <v>310237</v>
      </c>
      <c r="F1666" s="1">
        <v>672751</v>
      </c>
      <c r="G1666" t="str">
        <f t="shared" si="127"/>
        <v>O</v>
      </c>
      <c r="H1666" t="str">
        <f t="shared" si="128"/>
        <v>O</v>
      </c>
      <c r="I1666" t="str">
        <f t="shared" si="129"/>
        <v>O</v>
      </c>
      <c r="J1666" t="str">
        <f t="shared" si="130"/>
        <v>OOO</v>
      </c>
      <c r="K1666" t="str">
        <f t="shared" si="131"/>
        <v>O</v>
      </c>
    </row>
    <row r="1667" spans="2:11" x14ac:dyDescent="0.3">
      <c r="B1667" s="1">
        <v>1665</v>
      </c>
      <c r="C1667" s="1">
        <v>17970</v>
      </c>
      <c r="D1667" s="1">
        <v>13140</v>
      </c>
      <c r="E1667" s="1">
        <v>11730</v>
      </c>
      <c r="F1667" s="1">
        <v>0</v>
      </c>
      <c r="G1667" t="str">
        <f t="shared" si="127"/>
        <v>X</v>
      </c>
      <c r="H1667" t="str">
        <f t="shared" si="128"/>
        <v>X</v>
      </c>
      <c r="I1667" t="str">
        <f t="shared" si="129"/>
        <v>X</v>
      </c>
      <c r="J1667" t="str">
        <f t="shared" si="130"/>
        <v>XXX</v>
      </c>
      <c r="K1667" t="str">
        <f t="shared" si="131"/>
        <v>X</v>
      </c>
    </row>
    <row r="1668" spans="2:11" x14ac:dyDescent="0.3">
      <c r="B1668" s="1">
        <v>1666</v>
      </c>
      <c r="C1668" s="1">
        <v>482690</v>
      </c>
      <c r="D1668" s="1">
        <v>23300</v>
      </c>
      <c r="E1668" s="1">
        <v>206370</v>
      </c>
      <c r="F1668" s="1">
        <v>234190</v>
      </c>
      <c r="G1668" t="str">
        <f t="shared" ref="G1668:G1731" si="132">IF(C1668&gt;$C$1,"O","X")</f>
        <v>O</v>
      </c>
      <c r="H1668" t="str">
        <f t="shared" ref="H1668:H1731" si="133">IF(D1668&gt;$C$1,"O","X")</f>
        <v>X</v>
      </c>
      <c r="I1668" t="str">
        <f t="shared" ref="I1668:I1731" si="134">IF(E1668&gt;$C$1,"O","X")</f>
        <v>O</v>
      </c>
      <c r="J1668" t="str">
        <f t="shared" ref="J1668:J1731" si="135">G1668&amp;H1668&amp;I1668</f>
        <v>OXO</v>
      </c>
      <c r="K1668" t="str">
        <f t="shared" ref="K1668:K1731" si="136">IF(F1668&gt;$C$1,"O","X")</f>
        <v>O</v>
      </c>
    </row>
    <row r="1669" spans="2:11" x14ac:dyDescent="0.3">
      <c r="B1669" s="1">
        <v>1667</v>
      </c>
      <c r="C1669" s="1">
        <v>150730</v>
      </c>
      <c r="D1669" s="1">
        <v>215000</v>
      </c>
      <c r="E1669" s="1">
        <v>962105</v>
      </c>
      <c r="F1669" s="1">
        <v>370996</v>
      </c>
      <c r="G1669" t="str">
        <f t="shared" si="132"/>
        <v>O</v>
      </c>
      <c r="H1669" t="str">
        <f t="shared" si="133"/>
        <v>O</v>
      </c>
      <c r="I1669" t="str">
        <f t="shared" si="134"/>
        <v>O</v>
      </c>
      <c r="J1669" t="str">
        <f t="shared" si="135"/>
        <v>OOO</v>
      </c>
      <c r="K1669" t="str">
        <f t="shared" si="136"/>
        <v>O</v>
      </c>
    </row>
    <row r="1670" spans="2:11" x14ac:dyDescent="0.3">
      <c r="B1670" s="1">
        <v>1668</v>
      </c>
      <c r="C1670" s="1">
        <v>47630</v>
      </c>
      <c r="D1670" s="1">
        <v>1940290</v>
      </c>
      <c r="E1670" s="1">
        <v>110960</v>
      </c>
      <c r="F1670" s="1">
        <v>214400</v>
      </c>
      <c r="G1670" t="str">
        <f t="shared" si="132"/>
        <v>X</v>
      </c>
      <c r="H1670" t="str">
        <f t="shared" si="133"/>
        <v>O</v>
      </c>
      <c r="I1670" t="str">
        <f t="shared" si="134"/>
        <v>O</v>
      </c>
      <c r="J1670" t="str">
        <f t="shared" si="135"/>
        <v>XOO</v>
      </c>
      <c r="K1670" t="str">
        <f t="shared" si="136"/>
        <v>O</v>
      </c>
    </row>
    <row r="1671" spans="2:11" x14ac:dyDescent="0.3">
      <c r="B1671" s="1">
        <v>1669</v>
      </c>
      <c r="C1671" s="1">
        <v>851749</v>
      </c>
      <c r="D1671" s="1">
        <v>483270</v>
      </c>
      <c r="E1671" s="1">
        <v>537738</v>
      </c>
      <c r="F1671" s="1">
        <v>239724</v>
      </c>
      <c r="G1671" t="str">
        <f t="shared" si="132"/>
        <v>O</v>
      </c>
      <c r="H1671" t="str">
        <f t="shared" si="133"/>
        <v>O</v>
      </c>
      <c r="I1671" t="str">
        <f t="shared" si="134"/>
        <v>O</v>
      </c>
      <c r="J1671" t="str">
        <f t="shared" si="135"/>
        <v>OOO</v>
      </c>
      <c r="K1671" t="str">
        <f t="shared" si="136"/>
        <v>O</v>
      </c>
    </row>
    <row r="1672" spans="2:11" x14ac:dyDescent="0.3">
      <c r="B1672" s="1">
        <v>1670</v>
      </c>
      <c r="C1672" s="1">
        <v>0</v>
      </c>
      <c r="D1672" s="1">
        <v>84000</v>
      </c>
      <c r="E1672" s="1">
        <v>12500</v>
      </c>
      <c r="F1672" s="1">
        <v>0</v>
      </c>
      <c r="G1672" t="str">
        <f t="shared" si="132"/>
        <v>X</v>
      </c>
      <c r="H1672" t="str">
        <f t="shared" si="133"/>
        <v>X</v>
      </c>
      <c r="I1672" t="str">
        <f t="shared" si="134"/>
        <v>X</v>
      </c>
      <c r="J1672" t="str">
        <f t="shared" si="135"/>
        <v>XXX</v>
      </c>
      <c r="K1672" t="str">
        <f t="shared" si="136"/>
        <v>X</v>
      </c>
    </row>
    <row r="1673" spans="2:11" x14ac:dyDescent="0.3">
      <c r="B1673" s="1">
        <v>1671</v>
      </c>
      <c r="C1673" s="1">
        <v>12000</v>
      </c>
      <c r="D1673" s="1">
        <v>12000</v>
      </c>
      <c r="E1673" s="1">
        <v>12000</v>
      </c>
      <c r="F1673" s="1">
        <v>12000</v>
      </c>
      <c r="G1673" t="str">
        <f t="shared" si="132"/>
        <v>X</v>
      </c>
      <c r="H1673" t="str">
        <f t="shared" si="133"/>
        <v>X</v>
      </c>
      <c r="I1673" t="str">
        <f t="shared" si="134"/>
        <v>X</v>
      </c>
      <c r="J1673" t="str">
        <f t="shared" si="135"/>
        <v>XXX</v>
      </c>
      <c r="K1673" t="str">
        <f t="shared" si="136"/>
        <v>X</v>
      </c>
    </row>
    <row r="1674" spans="2:11" x14ac:dyDescent="0.3">
      <c r="B1674" s="1">
        <v>1672</v>
      </c>
      <c r="C1674" s="1">
        <v>0</v>
      </c>
      <c r="D1674" s="1">
        <v>0</v>
      </c>
      <c r="E1674" s="1">
        <v>0</v>
      </c>
      <c r="F1674" s="1">
        <v>0</v>
      </c>
      <c r="G1674" t="str">
        <f t="shared" si="132"/>
        <v>X</v>
      </c>
      <c r="H1674" t="str">
        <f t="shared" si="133"/>
        <v>X</v>
      </c>
      <c r="I1674" t="str">
        <f t="shared" si="134"/>
        <v>X</v>
      </c>
      <c r="J1674" t="str">
        <f t="shared" si="135"/>
        <v>XXX</v>
      </c>
      <c r="K1674" t="str">
        <f t="shared" si="136"/>
        <v>X</v>
      </c>
    </row>
    <row r="1675" spans="2:11" x14ac:dyDescent="0.3">
      <c r="B1675" s="1">
        <v>1673</v>
      </c>
      <c r="C1675" s="1">
        <v>0</v>
      </c>
      <c r="D1675" s="1">
        <v>0</v>
      </c>
      <c r="E1675" s="1">
        <v>0</v>
      </c>
      <c r="F1675" s="1">
        <v>0</v>
      </c>
      <c r="G1675" t="str">
        <f t="shared" si="132"/>
        <v>X</v>
      </c>
      <c r="H1675" t="str">
        <f t="shared" si="133"/>
        <v>X</v>
      </c>
      <c r="I1675" t="str">
        <f t="shared" si="134"/>
        <v>X</v>
      </c>
      <c r="J1675" t="str">
        <f t="shared" si="135"/>
        <v>XXX</v>
      </c>
      <c r="K1675" t="str">
        <f t="shared" si="136"/>
        <v>X</v>
      </c>
    </row>
    <row r="1676" spans="2:11" x14ac:dyDescent="0.3">
      <c r="B1676" s="1">
        <v>1674</v>
      </c>
      <c r="C1676" s="1">
        <v>0</v>
      </c>
      <c r="D1676" s="1">
        <v>0</v>
      </c>
      <c r="E1676" s="1">
        <v>0</v>
      </c>
      <c r="F1676" s="1">
        <v>0</v>
      </c>
      <c r="G1676" t="str">
        <f t="shared" si="132"/>
        <v>X</v>
      </c>
      <c r="H1676" t="str">
        <f t="shared" si="133"/>
        <v>X</v>
      </c>
      <c r="I1676" t="str">
        <f t="shared" si="134"/>
        <v>X</v>
      </c>
      <c r="J1676" t="str">
        <f t="shared" si="135"/>
        <v>XXX</v>
      </c>
      <c r="K1676" t="str">
        <f t="shared" si="136"/>
        <v>X</v>
      </c>
    </row>
    <row r="1677" spans="2:11" x14ac:dyDescent="0.3">
      <c r="B1677" s="1">
        <v>1675</v>
      </c>
      <c r="C1677" s="1">
        <v>497310</v>
      </c>
      <c r="D1677" s="1">
        <v>221000</v>
      </c>
      <c r="E1677" s="1">
        <v>332000</v>
      </c>
      <c r="F1677" s="1">
        <v>192450</v>
      </c>
      <c r="G1677" t="str">
        <f t="shared" si="132"/>
        <v>O</v>
      </c>
      <c r="H1677" t="str">
        <f t="shared" si="133"/>
        <v>O</v>
      </c>
      <c r="I1677" t="str">
        <f t="shared" si="134"/>
        <v>O</v>
      </c>
      <c r="J1677" t="str">
        <f t="shared" si="135"/>
        <v>OOO</v>
      </c>
      <c r="K1677" t="str">
        <f t="shared" si="136"/>
        <v>O</v>
      </c>
    </row>
    <row r="1678" spans="2:11" x14ac:dyDescent="0.3">
      <c r="B1678" s="1">
        <v>1676</v>
      </c>
      <c r="C1678" s="1">
        <v>297590</v>
      </c>
      <c r="D1678" s="1">
        <v>139250</v>
      </c>
      <c r="E1678" s="1">
        <v>180450</v>
      </c>
      <c r="F1678" s="1">
        <v>256140</v>
      </c>
      <c r="G1678" t="str">
        <f t="shared" si="132"/>
        <v>O</v>
      </c>
      <c r="H1678" t="str">
        <f t="shared" si="133"/>
        <v>O</v>
      </c>
      <c r="I1678" t="str">
        <f t="shared" si="134"/>
        <v>O</v>
      </c>
      <c r="J1678" t="str">
        <f t="shared" si="135"/>
        <v>OOO</v>
      </c>
      <c r="K1678" t="str">
        <f t="shared" si="136"/>
        <v>O</v>
      </c>
    </row>
    <row r="1679" spans="2:11" x14ac:dyDescent="0.3">
      <c r="B1679" s="1">
        <v>1677</v>
      </c>
      <c r="C1679" s="1">
        <v>0</v>
      </c>
      <c r="D1679" s="1">
        <v>139250</v>
      </c>
      <c r="E1679" s="1">
        <v>180450</v>
      </c>
      <c r="F1679" s="1">
        <v>256140</v>
      </c>
      <c r="G1679" t="str">
        <f t="shared" si="132"/>
        <v>X</v>
      </c>
      <c r="H1679" t="str">
        <f t="shared" si="133"/>
        <v>O</v>
      </c>
      <c r="I1679" t="str">
        <f t="shared" si="134"/>
        <v>O</v>
      </c>
      <c r="J1679" t="str">
        <f t="shared" si="135"/>
        <v>XOO</v>
      </c>
      <c r="K1679" t="str">
        <f t="shared" si="136"/>
        <v>O</v>
      </c>
    </row>
    <row r="1680" spans="2:11" x14ac:dyDescent="0.3">
      <c r="B1680" s="1">
        <v>1678</v>
      </c>
      <c r="C1680" s="1">
        <v>38950</v>
      </c>
      <c r="D1680" s="1">
        <v>139250</v>
      </c>
      <c r="E1680" s="1">
        <v>49844</v>
      </c>
      <c r="F1680" s="1">
        <v>256140</v>
      </c>
      <c r="G1680" t="str">
        <f t="shared" si="132"/>
        <v>X</v>
      </c>
      <c r="H1680" t="str">
        <f t="shared" si="133"/>
        <v>O</v>
      </c>
      <c r="I1680" t="str">
        <f t="shared" si="134"/>
        <v>X</v>
      </c>
      <c r="J1680" t="str">
        <f t="shared" si="135"/>
        <v>XOX</v>
      </c>
      <c r="K1680" t="str">
        <f t="shared" si="136"/>
        <v>O</v>
      </c>
    </row>
    <row r="1681" spans="2:11" x14ac:dyDescent="0.3">
      <c r="B1681" s="1">
        <v>1679</v>
      </c>
      <c r="C1681" s="1">
        <v>1011388</v>
      </c>
      <c r="D1681" s="1">
        <v>2685700</v>
      </c>
      <c r="E1681" s="1">
        <v>309740</v>
      </c>
      <c r="F1681" s="1">
        <v>832410</v>
      </c>
      <c r="G1681" t="str">
        <f t="shared" si="132"/>
        <v>O</v>
      </c>
      <c r="H1681" t="str">
        <f t="shared" si="133"/>
        <v>O</v>
      </c>
      <c r="I1681" t="str">
        <f t="shared" si="134"/>
        <v>O</v>
      </c>
      <c r="J1681" t="str">
        <f t="shared" si="135"/>
        <v>OOO</v>
      </c>
      <c r="K1681" t="str">
        <f t="shared" si="136"/>
        <v>O</v>
      </c>
    </row>
    <row r="1682" spans="2:11" x14ac:dyDescent="0.3">
      <c r="B1682" s="1">
        <v>1680</v>
      </c>
      <c r="C1682" s="1">
        <v>56350</v>
      </c>
      <c r="D1682" s="1">
        <v>54500</v>
      </c>
      <c r="E1682" s="1">
        <v>58470</v>
      </c>
      <c r="F1682" s="1">
        <v>57670</v>
      </c>
      <c r="G1682" t="str">
        <f t="shared" si="132"/>
        <v>X</v>
      </c>
      <c r="H1682" t="str">
        <f t="shared" si="133"/>
        <v>X</v>
      </c>
      <c r="I1682" t="str">
        <f t="shared" si="134"/>
        <v>X</v>
      </c>
      <c r="J1682" t="str">
        <f t="shared" si="135"/>
        <v>XXX</v>
      </c>
      <c r="K1682" t="str">
        <f t="shared" si="136"/>
        <v>X</v>
      </c>
    </row>
    <row r="1683" spans="2:11" x14ac:dyDescent="0.3">
      <c r="B1683" s="1">
        <v>1681</v>
      </c>
      <c r="C1683" s="1">
        <v>0</v>
      </c>
      <c r="D1683" s="1">
        <v>0</v>
      </c>
      <c r="E1683" s="1">
        <v>48000</v>
      </c>
      <c r="F1683" s="1">
        <v>0</v>
      </c>
      <c r="G1683" t="str">
        <f t="shared" si="132"/>
        <v>X</v>
      </c>
      <c r="H1683" t="str">
        <f t="shared" si="133"/>
        <v>X</v>
      </c>
      <c r="I1683" t="str">
        <f t="shared" si="134"/>
        <v>X</v>
      </c>
      <c r="J1683" t="str">
        <f t="shared" si="135"/>
        <v>XXX</v>
      </c>
      <c r="K1683" t="str">
        <f t="shared" si="136"/>
        <v>X</v>
      </c>
    </row>
    <row r="1684" spans="2:11" x14ac:dyDescent="0.3">
      <c r="B1684" s="1">
        <v>1682</v>
      </c>
      <c r="C1684" s="1">
        <v>0</v>
      </c>
      <c r="D1684" s="1">
        <v>0</v>
      </c>
      <c r="E1684" s="1">
        <v>0</v>
      </c>
      <c r="F1684" s="1">
        <v>0</v>
      </c>
      <c r="G1684" t="str">
        <f t="shared" si="132"/>
        <v>X</v>
      </c>
      <c r="H1684" t="str">
        <f t="shared" si="133"/>
        <v>X</v>
      </c>
      <c r="I1684" t="str">
        <f t="shared" si="134"/>
        <v>X</v>
      </c>
      <c r="J1684" t="str">
        <f t="shared" si="135"/>
        <v>XXX</v>
      </c>
      <c r="K1684" t="str">
        <f t="shared" si="136"/>
        <v>X</v>
      </c>
    </row>
    <row r="1685" spans="2:11" x14ac:dyDescent="0.3">
      <c r="B1685" s="1">
        <v>1683</v>
      </c>
      <c r="C1685" s="1">
        <v>0</v>
      </c>
      <c r="D1685" s="1">
        <v>0</v>
      </c>
      <c r="E1685" s="1">
        <v>1000</v>
      </c>
      <c r="F1685" s="1">
        <v>0</v>
      </c>
      <c r="G1685" t="str">
        <f t="shared" si="132"/>
        <v>X</v>
      </c>
      <c r="H1685" t="str">
        <f t="shared" si="133"/>
        <v>X</v>
      </c>
      <c r="I1685" t="str">
        <f t="shared" si="134"/>
        <v>X</v>
      </c>
      <c r="J1685" t="str">
        <f t="shared" si="135"/>
        <v>XXX</v>
      </c>
      <c r="K1685" t="str">
        <f t="shared" si="136"/>
        <v>X</v>
      </c>
    </row>
    <row r="1686" spans="2:11" x14ac:dyDescent="0.3">
      <c r="B1686" s="1">
        <v>1684</v>
      </c>
      <c r="C1686" s="1">
        <v>135230</v>
      </c>
      <c r="D1686" s="1">
        <v>127310</v>
      </c>
      <c r="E1686" s="1">
        <v>185790</v>
      </c>
      <c r="F1686" s="1">
        <v>300962</v>
      </c>
      <c r="G1686" t="str">
        <f t="shared" si="132"/>
        <v>O</v>
      </c>
      <c r="H1686" t="str">
        <f t="shared" si="133"/>
        <v>O</v>
      </c>
      <c r="I1686" t="str">
        <f t="shared" si="134"/>
        <v>O</v>
      </c>
      <c r="J1686" t="str">
        <f t="shared" si="135"/>
        <v>OOO</v>
      </c>
      <c r="K1686" t="str">
        <f t="shared" si="136"/>
        <v>O</v>
      </c>
    </row>
    <row r="1687" spans="2:11" x14ac:dyDescent="0.3">
      <c r="B1687" s="1">
        <v>1685</v>
      </c>
      <c r="C1687" s="1">
        <v>0</v>
      </c>
      <c r="D1687" s="1">
        <v>0</v>
      </c>
      <c r="E1687" s="1">
        <v>0</v>
      </c>
      <c r="F1687" s="1">
        <v>0</v>
      </c>
      <c r="G1687" t="str">
        <f t="shared" si="132"/>
        <v>X</v>
      </c>
      <c r="H1687" t="str">
        <f t="shared" si="133"/>
        <v>X</v>
      </c>
      <c r="I1687" t="str">
        <f t="shared" si="134"/>
        <v>X</v>
      </c>
      <c r="J1687" t="str">
        <f t="shared" si="135"/>
        <v>XXX</v>
      </c>
      <c r="K1687" t="str">
        <f t="shared" si="136"/>
        <v>X</v>
      </c>
    </row>
    <row r="1688" spans="2:11" x14ac:dyDescent="0.3">
      <c r="B1688" s="1">
        <v>1686</v>
      </c>
      <c r="C1688" s="1">
        <v>0</v>
      </c>
      <c r="D1688" s="1">
        <v>0</v>
      </c>
      <c r="E1688" s="1">
        <v>0</v>
      </c>
      <c r="F1688" s="1">
        <v>16800</v>
      </c>
      <c r="G1688" t="str">
        <f t="shared" si="132"/>
        <v>X</v>
      </c>
      <c r="H1688" t="str">
        <f t="shared" si="133"/>
        <v>X</v>
      </c>
      <c r="I1688" t="str">
        <f t="shared" si="134"/>
        <v>X</v>
      </c>
      <c r="J1688" t="str">
        <f t="shared" si="135"/>
        <v>XXX</v>
      </c>
      <c r="K1688" t="str">
        <f t="shared" si="136"/>
        <v>X</v>
      </c>
    </row>
    <row r="1689" spans="2:11" x14ac:dyDescent="0.3">
      <c r="B1689" s="1">
        <v>1687</v>
      </c>
      <c r="C1689" s="1">
        <v>1030000</v>
      </c>
      <c r="D1689" s="1">
        <v>100000</v>
      </c>
      <c r="E1689" s="1">
        <v>0</v>
      </c>
      <c r="F1689" s="1">
        <v>0</v>
      </c>
      <c r="G1689" t="str">
        <f t="shared" si="132"/>
        <v>O</v>
      </c>
      <c r="H1689" t="str">
        <f t="shared" si="133"/>
        <v>X</v>
      </c>
      <c r="I1689" t="str">
        <f t="shared" si="134"/>
        <v>X</v>
      </c>
      <c r="J1689" t="str">
        <f t="shared" si="135"/>
        <v>OXX</v>
      </c>
      <c r="K1689" t="str">
        <f t="shared" si="136"/>
        <v>X</v>
      </c>
    </row>
    <row r="1690" spans="2:11" x14ac:dyDescent="0.3">
      <c r="B1690" s="1">
        <v>1688</v>
      </c>
      <c r="C1690" s="1">
        <v>97560</v>
      </c>
      <c r="D1690" s="1">
        <v>100000</v>
      </c>
      <c r="E1690" s="1">
        <v>0</v>
      </c>
      <c r="F1690" s="1">
        <v>180900</v>
      </c>
      <c r="G1690" t="str">
        <f t="shared" si="132"/>
        <v>X</v>
      </c>
      <c r="H1690" t="str">
        <f t="shared" si="133"/>
        <v>X</v>
      </c>
      <c r="I1690" t="str">
        <f t="shared" si="134"/>
        <v>X</v>
      </c>
      <c r="J1690" t="str">
        <f t="shared" si="135"/>
        <v>XXX</v>
      </c>
      <c r="K1690" t="str">
        <f t="shared" si="136"/>
        <v>O</v>
      </c>
    </row>
    <row r="1691" spans="2:11" x14ac:dyDescent="0.3">
      <c r="B1691" s="1">
        <v>1689</v>
      </c>
      <c r="C1691" s="1">
        <v>10340</v>
      </c>
      <c r="D1691" s="1">
        <v>8870</v>
      </c>
      <c r="E1691" s="1">
        <v>9470</v>
      </c>
      <c r="F1691" s="1">
        <v>637420</v>
      </c>
      <c r="G1691" t="str">
        <f t="shared" si="132"/>
        <v>X</v>
      </c>
      <c r="H1691" t="str">
        <f t="shared" si="133"/>
        <v>X</v>
      </c>
      <c r="I1691" t="str">
        <f t="shared" si="134"/>
        <v>X</v>
      </c>
      <c r="J1691" t="str">
        <f t="shared" si="135"/>
        <v>XXX</v>
      </c>
      <c r="K1691" t="str">
        <f t="shared" si="136"/>
        <v>O</v>
      </c>
    </row>
    <row r="1692" spans="2:11" x14ac:dyDescent="0.3">
      <c r="B1692" s="1">
        <v>1690</v>
      </c>
      <c r="C1692" s="1">
        <v>1669200</v>
      </c>
      <c r="D1692" s="1">
        <v>4332850</v>
      </c>
      <c r="E1692" s="1">
        <v>3385840</v>
      </c>
      <c r="F1692" s="1">
        <v>6232750</v>
      </c>
      <c r="G1692" t="str">
        <f t="shared" si="132"/>
        <v>O</v>
      </c>
      <c r="H1692" t="str">
        <f t="shared" si="133"/>
        <v>O</v>
      </c>
      <c r="I1692" t="str">
        <f t="shared" si="134"/>
        <v>O</v>
      </c>
      <c r="J1692" t="str">
        <f t="shared" si="135"/>
        <v>OOO</v>
      </c>
      <c r="K1692" t="str">
        <f t="shared" si="136"/>
        <v>O</v>
      </c>
    </row>
    <row r="1693" spans="2:11" x14ac:dyDescent="0.3">
      <c r="B1693" s="1">
        <v>1691</v>
      </c>
      <c r="C1693" s="1">
        <v>0</v>
      </c>
      <c r="D1693" s="1">
        <v>20000</v>
      </c>
      <c r="E1693" s="1">
        <v>0</v>
      </c>
      <c r="F1693" s="1">
        <v>37000</v>
      </c>
      <c r="G1693" t="str">
        <f t="shared" si="132"/>
        <v>X</v>
      </c>
      <c r="H1693" t="str">
        <f t="shared" si="133"/>
        <v>X</v>
      </c>
      <c r="I1693" t="str">
        <f t="shared" si="134"/>
        <v>X</v>
      </c>
      <c r="J1693" t="str">
        <f t="shared" si="135"/>
        <v>XXX</v>
      </c>
      <c r="K1693" t="str">
        <f t="shared" si="136"/>
        <v>X</v>
      </c>
    </row>
    <row r="1694" spans="2:11" x14ac:dyDescent="0.3">
      <c r="B1694" s="1">
        <v>1692</v>
      </c>
      <c r="C1694" s="1">
        <v>0</v>
      </c>
      <c r="D1694" s="1">
        <v>0</v>
      </c>
      <c r="E1694" s="1">
        <v>0</v>
      </c>
      <c r="F1694" s="1">
        <v>0</v>
      </c>
      <c r="G1694" t="str">
        <f t="shared" si="132"/>
        <v>X</v>
      </c>
      <c r="H1694" t="str">
        <f t="shared" si="133"/>
        <v>X</v>
      </c>
      <c r="I1694" t="str">
        <f t="shared" si="134"/>
        <v>X</v>
      </c>
      <c r="J1694" t="str">
        <f t="shared" si="135"/>
        <v>XXX</v>
      </c>
      <c r="K1694" t="str">
        <f t="shared" si="136"/>
        <v>X</v>
      </c>
    </row>
    <row r="1695" spans="2:11" x14ac:dyDescent="0.3">
      <c r="B1695" s="1">
        <v>1693</v>
      </c>
      <c r="C1695" s="1">
        <v>40700</v>
      </c>
      <c r="D1695" s="1">
        <v>6870</v>
      </c>
      <c r="E1695" s="1">
        <v>6830</v>
      </c>
      <c r="F1695" s="1">
        <v>36750</v>
      </c>
      <c r="G1695" t="str">
        <f t="shared" si="132"/>
        <v>X</v>
      </c>
      <c r="H1695" t="str">
        <f t="shared" si="133"/>
        <v>X</v>
      </c>
      <c r="I1695" t="str">
        <f t="shared" si="134"/>
        <v>X</v>
      </c>
      <c r="J1695" t="str">
        <f t="shared" si="135"/>
        <v>XXX</v>
      </c>
      <c r="K1695" t="str">
        <f t="shared" si="136"/>
        <v>X</v>
      </c>
    </row>
    <row r="1696" spans="2:11" x14ac:dyDescent="0.3">
      <c r="B1696" s="1">
        <v>1694</v>
      </c>
      <c r="C1696" s="1">
        <v>15610</v>
      </c>
      <c r="D1696" s="1">
        <v>12400</v>
      </c>
      <c r="E1696" s="1">
        <v>90160</v>
      </c>
      <c r="F1696" s="1">
        <v>104440</v>
      </c>
      <c r="G1696" t="str">
        <f t="shared" si="132"/>
        <v>X</v>
      </c>
      <c r="H1696" t="str">
        <f t="shared" si="133"/>
        <v>X</v>
      </c>
      <c r="I1696" t="str">
        <f t="shared" si="134"/>
        <v>X</v>
      </c>
      <c r="J1696" t="str">
        <f t="shared" si="135"/>
        <v>XXX</v>
      </c>
      <c r="K1696" t="str">
        <f t="shared" si="136"/>
        <v>O</v>
      </c>
    </row>
    <row r="1697" spans="2:11" x14ac:dyDescent="0.3">
      <c r="B1697" s="1">
        <v>1695</v>
      </c>
      <c r="C1697" s="1">
        <v>84220</v>
      </c>
      <c r="D1697" s="1">
        <v>102480</v>
      </c>
      <c r="E1697" s="1">
        <v>99790</v>
      </c>
      <c r="F1697" s="1">
        <v>57360</v>
      </c>
      <c r="G1697" t="str">
        <f t="shared" si="132"/>
        <v>X</v>
      </c>
      <c r="H1697" t="str">
        <f t="shared" si="133"/>
        <v>O</v>
      </c>
      <c r="I1697" t="str">
        <f t="shared" si="134"/>
        <v>X</v>
      </c>
      <c r="J1697" t="str">
        <f t="shared" si="135"/>
        <v>XOX</v>
      </c>
      <c r="K1697" t="str">
        <f t="shared" si="136"/>
        <v>X</v>
      </c>
    </row>
    <row r="1698" spans="2:11" x14ac:dyDescent="0.3">
      <c r="B1698" s="1">
        <v>1696</v>
      </c>
      <c r="C1698" s="1">
        <v>62251</v>
      </c>
      <c r="D1698" s="1">
        <v>59561</v>
      </c>
      <c r="E1698" s="1">
        <v>87371</v>
      </c>
      <c r="F1698" s="1">
        <v>83861</v>
      </c>
      <c r="G1698" t="str">
        <f t="shared" si="132"/>
        <v>X</v>
      </c>
      <c r="H1698" t="str">
        <f t="shared" si="133"/>
        <v>X</v>
      </c>
      <c r="I1698" t="str">
        <f t="shared" si="134"/>
        <v>X</v>
      </c>
      <c r="J1698" t="str">
        <f t="shared" si="135"/>
        <v>XXX</v>
      </c>
      <c r="K1698" t="str">
        <f t="shared" si="136"/>
        <v>X</v>
      </c>
    </row>
    <row r="1699" spans="2:11" x14ac:dyDescent="0.3">
      <c r="B1699" s="1">
        <v>1697</v>
      </c>
      <c r="C1699" s="1">
        <v>80230</v>
      </c>
      <c r="D1699" s="1">
        <v>101120</v>
      </c>
      <c r="E1699" s="1">
        <v>208260</v>
      </c>
      <c r="F1699" s="1">
        <v>216030</v>
      </c>
      <c r="G1699" t="str">
        <f t="shared" si="132"/>
        <v>X</v>
      </c>
      <c r="H1699" t="str">
        <f t="shared" si="133"/>
        <v>O</v>
      </c>
      <c r="I1699" t="str">
        <f t="shared" si="134"/>
        <v>O</v>
      </c>
      <c r="J1699" t="str">
        <f t="shared" si="135"/>
        <v>XOO</v>
      </c>
      <c r="K1699" t="str">
        <f t="shared" si="136"/>
        <v>O</v>
      </c>
    </row>
    <row r="1700" spans="2:11" x14ac:dyDescent="0.3">
      <c r="B1700" s="1">
        <v>1698</v>
      </c>
      <c r="C1700" s="1">
        <v>16970</v>
      </c>
      <c r="D1700" s="1">
        <v>38780</v>
      </c>
      <c r="E1700" s="1">
        <v>29020</v>
      </c>
      <c r="F1700" s="1">
        <v>46080</v>
      </c>
      <c r="G1700" t="str">
        <f t="shared" si="132"/>
        <v>X</v>
      </c>
      <c r="H1700" t="str">
        <f t="shared" si="133"/>
        <v>X</v>
      </c>
      <c r="I1700" t="str">
        <f t="shared" si="134"/>
        <v>X</v>
      </c>
      <c r="J1700" t="str">
        <f t="shared" si="135"/>
        <v>XXX</v>
      </c>
      <c r="K1700" t="str">
        <f t="shared" si="136"/>
        <v>X</v>
      </c>
    </row>
    <row r="1701" spans="2:11" x14ac:dyDescent="0.3">
      <c r="B1701" s="1">
        <v>1699</v>
      </c>
      <c r="C1701" s="1">
        <v>145750</v>
      </c>
      <c r="D1701" s="1">
        <v>89000</v>
      </c>
      <c r="E1701" s="1">
        <v>51220</v>
      </c>
      <c r="F1701" s="1">
        <v>103020</v>
      </c>
      <c r="G1701" t="str">
        <f t="shared" si="132"/>
        <v>O</v>
      </c>
      <c r="H1701" t="str">
        <f t="shared" si="133"/>
        <v>X</v>
      </c>
      <c r="I1701" t="str">
        <f t="shared" si="134"/>
        <v>X</v>
      </c>
      <c r="J1701" t="str">
        <f t="shared" si="135"/>
        <v>OXX</v>
      </c>
      <c r="K1701" t="str">
        <f t="shared" si="136"/>
        <v>O</v>
      </c>
    </row>
    <row r="1702" spans="2:11" x14ac:dyDescent="0.3">
      <c r="B1702" s="1">
        <v>1700</v>
      </c>
      <c r="C1702" s="1">
        <v>207270</v>
      </c>
      <c r="D1702" s="1">
        <v>8660</v>
      </c>
      <c r="E1702" s="1">
        <v>84930</v>
      </c>
      <c r="F1702" s="1">
        <v>84150</v>
      </c>
      <c r="G1702" t="str">
        <f t="shared" si="132"/>
        <v>O</v>
      </c>
      <c r="H1702" t="str">
        <f t="shared" si="133"/>
        <v>X</v>
      </c>
      <c r="I1702" t="str">
        <f t="shared" si="134"/>
        <v>X</v>
      </c>
      <c r="J1702" t="str">
        <f t="shared" si="135"/>
        <v>OXX</v>
      </c>
      <c r="K1702" t="str">
        <f t="shared" si="136"/>
        <v>X</v>
      </c>
    </row>
    <row r="1703" spans="2:11" x14ac:dyDescent="0.3">
      <c r="B1703" s="1">
        <v>1701</v>
      </c>
      <c r="C1703" s="1">
        <v>590550</v>
      </c>
      <c r="D1703" s="1">
        <v>576030</v>
      </c>
      <c r="E1703" s="1">
        <v>483330</v>
      </c>
      <c r="F1703" s="1">
        <v>480080</v>
      </c>
      <c r="G1703" t="str">
        <f t="shared" si="132"/>
        <v>O</v>
      </c>
      <c r="H1703" t="str">
        <f t="shared" si="133"/>
        <v>O</v>
      </c>
      <c r="I1703" t="str">
        <f t="shared" si="134"/>
        <v>O</v>
      </c>
      <c r="J1703" t="str">
        <f t="shared" si="135"/>
        <v>OOO</v>
      </c>
      <c r="K1703" t="str">
        <f t="shared" si="136"/>
        <v>O</v>
      </c>
    </row>
    <row r="1704" spans="2:11" x14ac:dyDescent="0.3">
      <c r="B1704" s="1">
        <v>1702</v>
      </c>
      <c r="C1704" s="1">
        <v>353421</v>
      </c>
      <c r="D1704" s="1">
        <v>409171</v>
      </c>
      <c r="E1704" s="1">
        <v>357421</v>
      </c>
      <c r="F1704" s="1">
        <v>704421</v>
      </c>
      <c r="G1704" t="str">
        <f t="shared" si="132"/>
        <v>O</v>
      </c>
      <c r="H1704" t="str">
        <f t="shared" si="133"/>
        <v>O</v>
      </c>
      <c r="I1704" t="str">
        <f t="shared" si="134"/>
        <v>O</v>
      </c>
      <c r="J1704" t="str">
        <f t="shared" si="135"/>
        <v>OOO</v>
      </c>
      <c r="K1704" t="str">
        <f t="shared" si="136"/>
        <v>O</v>
      </c>
    </row>
    <row r="1705" spans="2:11" x14ac:dyDescent="0.3">
      <c r="B1705" s="1">
        <v>1703</v>
      </c>
      <c r="C1705" s="1">
        <v>306260</v>
      </c>
      <c r="D1705" s="1">
        <v>347250</v>
      </c>
      <c r="E1705" s="1">
        <v>419650</v>
      </c>
      <c r="F1705" s="1">
        <v>259870</v>
      </c>
      <c r="G1705" t="str">
        <f t="shared" si="132"/>
        <v>O</v>
      </c>
      <c r="H1705" t="str">
        <f t="shared" si="133"/>
        <v>O</v>
      </c>
      <c r="I1705" t="str">
        <f t="shared" si="134"/>
        <v>O</v>
      </c>
      <c r="J1705" t="str">
        <f t="shared" si="135"/>
        <v>OOO</v>
      </c>
      <c r="K1705" t="str">
        <f t="shared" si="136"/>
        <v>O</v>
      </c>
    </row>
    <row r="1706" spans="2:11" x14ac:dyDescent="0.3">
      <c r="B1706" s="1">
        <v>1704</v>
      </c>
      <c r="C1706" s="1">
        <v>133566</v>
      </c>
      <c r="D1706" s="1">
        <v>125521</v>
      </c>
      <c r="E1706" s="1">
        <v>106699</v>
      </c>
      <c r="F1706" s="1">
        <v>90383</v>
      </c>
      <c r="G1706" t="str">
        <f t="shared" si="132"/>
        <v>O</v>
      </c>
      <c r="H1706" t="str">
        <f t="shared" si="133"/>
        <v>O</v>
      </c>
      <c r="I1706" t="str">
        <f t="shared" si="134"/>
        <v>O</v>
      </c>
      <c r="J1706" t="str">
        <f t="shared" si="135"/>
        <v>OOO</v>
      </c>
      <c r="K1706" t="str">
        <f t="shared" si="136"/>
        <v>X</v>
      </c>
    </row>
    <row r="1707" spans="2:11" x14ac:dyDescent="0.3">
      <c r="B1707" s="1">
        <v>1705</v>
      </c>
      <c r="C1707" s="1">
        <v>0</v>
      </c>
      <c r="D1707" s="1">
        <v>29000</v>
      </c>
      <c r="E1707" s="1">
        <v>0</v>
      </c>
      <c r="F1707" s="1">
        <v>0</v>
      </c>
      <c r="G1707" t="str">
        <f t="shared" si="132"/>
        <v>X</v>
      </c>
      <c r="H1707" t="str">
        <f t="shared" si="133"/>
        <v>X</v>
      </c>
      <c r="I1707" t="str">
        <f t="shared" si="134"/>
        <v>X</v>
      </c>
      <c r="J1707" t="str">
        <f t="shared" si="135"/>
        <v>XXX</v>
      </c>
      <c r="K1707" t="str">
        <f t="shared" si="136"/>
        <v>X</v>
      </c>
    </row>
    <row r="1708" spans="2:11" x14ac:dyDescent="0.3">
      <c r="B1708" s="1">
        <v>1706</v>
      </c>
      <c r="C1708" s="1">
        <v>132530</v>
      </c>
      <c r="D1708" s="1">
        <v>130000</v>
      </c>
      <c r="E1708" s="1">
        <v>90000</v>
      </c>
      <c r="F1708" s="1">
        <v>110000</v>
      </c>
      <c r="G1708" t="str">
        <f t="shared" si="132"/>
        <v>O</v>
      </c>
      <c r="H1708" t="str">
        <f t="shared" si="133"/>
        <v>O</v>
      </c>
      <c r="I1708" t="str">
        <f t="shared" si="134"/>
        <v>X</v>
      </c>
      <c r="J1708" t="str">
        <f t="shared" si="135"/>
        <v>OOX</v>
      </c>
      <c r="K1708" t="str">
        <f t="shared" si="136"/>
        <v>O</v>
      </c>
    </row>
    <row r="1709" spans="2:11" x14ac:dyDescent="0.3">
      <c r="B1709" s="1">
        <v>1707</v>
      </c>
      <c r="C1709" s="1">
        <v>146270</v>
      </c>
      <c r="D1709" s="1">
        <v>258700</v>
      </c>
      <c r="E1709" s="1">
        <v>336080</v>
      </c>
      <c r="F1709" s="1">
        <v>126560</v>
      </c>
      <c r="G1709" t="str">
        <f t="shared" si="132"/>
        <v>O</v>
      </c>
      <c r="H1709" t="str">
        <f t="shared" si="133"/>
        <v>O</v>
      </c>
      <c r="I1709" t="str">
        <f t="shared" si="134"/>
        <v>O</v>
      </c>
      <c r="J1709" t="str">
        <f t="shared" si="135"/>
        <v>OOO</v>
      </c>
      <c r="K1709" t="str">
        <f t="shared" si="136"/>
        <v>O</v>
      </c>
    </row>
    <row r="1710" spans="2:11" x14ac:dyDescent="0.3">
      <c r="B1710" s="1">
        <v>1708</v>
      </c>
      <c r="C1710" s="1">
        <v>59760</v>
      </c>
      <c r="D1710" s="1">
        <v>83090</v>
      </c>
      <c r="E1710" s="1">
        <v>238030</v>
      </c>
      <c r="F1710" s="1">
        <v>230150</v>
      </c>
      <c r="G1710" t="str">
        <f t="shared" si="132"/>
        <v>X</v>
      </c>
      <c r="H1710" t="str">
        <f t="shared" si="133"/>
        <v>X</v>
      </c>
      <c r="I1710" t="str">
        <f t="shared" si="134"/>
        <v>O</v>
      </c>
      <c r="J1710" t="str">
        <f t="shared" si="135"/>
        <v>XXO</v>
      </c>
      <c r="K1710" t="str">
        <f t="shared" si="136"/>
        <v>O</v>
      </c>
    </row>
    <row r="1711" spans="2:11" x14ac:dyDescent="0.3">
      <c r="B1711" s="1">
        <v>1709</v>
      </c>
      <c r="C1711" s="1">
        <v>586940</v>
      </c>
      <c r="D1711" s="1">
        <v>259400</v>
      </c>
      <c r="E1711" s="1">
        <v>66010</v>
      </c>
      <c r="F1711" s="1">
        <v>288590</v>
      </c>
      <c r="G1711" t="str">
        <f t="shared" si="132"/>
        <v>O</v>
      </c>
      <c r="H1711" t="str">
        <f t="shared" si="133"/>
        <v>O</v>
      </c>
      <c r="I1711" t="str">
        <f t="shared" si="134"/>
        <v>X</v>
      </c>
      <c r="J1711" t="str">
        <f t="shared" si="135"/>
        <v>OOX</v>
      </c>
      <c r="K1711" t="str">
        <f t="shared" si="136"/>
        <v>O</v>
      </c>
    </row>
    <row r="1712" spans="2:11" x14ac:dyDescent="0.3">
      <c r="B1712" s="1">
        <v>1710</v>
      </c>
      <c r="C1712" s="1">
        <v>49550</v>
      </c>
      <c r="D1712" s="1">
        <v>416980</v>
      </c>
      <c r="E1712" s="1">
        <v>389900</v>
      </c>
      <c r="F1712" s="1">
        <v>817550</v>
      </c>
      <c r="G1712" t="str">
        <f t="shared" si="132"/>
        <v>X</v>
      </c>
      <c r="H1712" t="str">
        <f t="shared" si="133"/>
        <v>O</v>
      </c>
      <c r="I1712" t="str">
        <f t="shared" si="134"/>
        <v>O</v>
      </c>
      <c r="J1712" t="str">
        <f t="shared" si="135"/>
        <v>XOO</v>
      </c>
      <c r="K1712" t="str">
        <f t="shared" si="136"/>
        <v>O</v>
      </c>
    </row>
    <row r="1713" spans="2:11" x14ac:dyDescent="0.3">
      <c r="B1713" s="1">
        <v>1711</v>
      </c>
      <c r="C1713" s="1">
        <v>35520</v>
      </c>
      <c r="D1713" s="1">
        <v>416980</v>
      </c>
      <c r="E1713" s="1">
        <v>389900</v>
      </c>
      <c r="F1713" s="1">
        <v>817550</v>
      </c>
      <c r="G1713" t="str">
        <f t="shared" si="132"/>
        <v>X</v>
      </c>
      <c r="H1713" t="str">
        <f t="shared" si="133"/>
        <v>O</v>
      </c>
      <c r="I1713" t="str">
        <f t="shared" si="134"/>
        <v>O</v>
      </c>
      <c r="J1713" t="str">
        <f t="shared" si="135"/>
        <v>XOO</v>
      </c>
      <c r="K1713" t="str">
        <f t="shared" si="136"/>
        <v>O</v>
      </c>
    </row>
    <row r="1714" spans="2:11" x14ac:dyDescent="0.3">
      <c r="B1714" s="1">
        <v>1712</v>
      </c>
      <c r="C1714" s="1">
        <v>6670</v>
      </c>
      <c r="D1714" s="1">
        <v>37680</v>
      </c>
      <c r="E1714" s="1">
        <v>39960</v>
      </c>
      <c r="F1714" s="1">
        <v>39580</v>
      </c>
      <c r="G1714" t="str">
        <f t="shared" si="132"/>
        <v>X</v>
      </c>
      <c r="H1714" t="str">
        <f t="shared" si="133"/>
        <v>X</v>
      </c>
      <c r="I1714" t="str">
        <f t="shared" si="134"/>
        <v>X</v>
      </c>
      <c r="J1714" t="str">
        <f t="shared" si="135"/>
        <v>XXX</v>
      </c>
      <c r="K1714" t="str">
        <f t="shared" si="136"/>
        <v>X</v>
      </c>
    </row>
    <row r="1715" spans="2:11" x14ac:dyDescent="0.3">
      <c r="B1715" s="1">
        <v>1713</v>
      </c>
      <c r="C1715" s="1">
        <v>8421</v>
      </c>
      <c r="D1715" s="1">
        <v>8421</v>
      </c>
      <c r="E1715" s="1">
        <v>8421</v>
      </c>
      <c r="F1715" s="1">
        <v>8421</v>
      </c>
      <c r="G1715" t="str">
        <f t="shared" si="132"/>
        <v>X</v>
      </c>
      <c r="H1715" t="str">
        <f t="shared" si="133"/>
        <v>X</v>
      </c>
      <c r="I1715" t="str">
        <f t="shared" si="134"/>
        <v>X</v>
      </c>
      <c r="J1715" t="str">
        <f t="shared" si="135"/>
        <v>XXX</v>
      </c>
      <c r="K1715" t="str">
        <f t="shared" si="136"/>
        <v>X</v>
      </c>
    </row>
    <row r="1716" spans="2:11" x14ac:dyDescent="0.3">
      <c r="B1716" s="1">
        <v>1714</v>
      </c>
      <c r="C1716" s="1">
        <v>24420</v>
      </c>
      <c r="D1716" s="1">
        <v>44900</v>
      </c>
      <c r="E1716" s="1">
        <v>0</v>
      </c>
      <c r="F1716" s="1">
        <v>0</v>
      </c>
      <c r="G1716" t="str">
        <f t="shared" si="132"/>
        <v>X</v>
      </c>
      <c r="H1716" t="str">
        <f t="shared" si="133"/>
        <v>X</v>
      </c>
      <c r="I1716" t="str">
        <f t="shared" si="134"/>
        <v>X</v>
      </c>
      <c r="J1716" t="str">
        <f t="shared" si="135"/>
        <v>XXX</v>
      </c>
      <c r="K1716" t="str">
        <f t="shared" si="136"/>
        <v>X</v>
      </c>
    </row>
    <row r="1717" spans="2:11" x14ac:dyDescent="0.3">
      <c r="B1717" s="1">
        <v>1715</v>
      </c>
      <c r="C1717" s="1">
        <v>30000</v>
      </c>
      <c r="D1717" s="1">
        <v>0</v>
      </c>
      <c r="E1717" s="1">
        <v>0</v>
      </c>
      <c r="F1717" s="1">
        <v>0</v>
      </c>
      <c r="G1717" t="str">
        <f t="shared" si="132"/>
        <v>X</v>
      </c>
      <c r="H1717" t="str">
        <f t="shared" si="133"/>
        <v>X</v>
      </c>
      <c r="I1717" t="str">
        <f t="shared" si="134"/>
        <v>X</v>
      </c>
      <c r="J1717" t="str">
        <f t="shared" si="135"/>
        <v>XXX</v>
      </c>
      <c r="K1717" t="str">
        <f t="shared" si="136"/>
        <v>X</v>
      </c>
    </row>
    <row r="1718" spans="2:11" x14ac:dyDescent="0.3">
      <c r="B1718" s="1">
        <v>1716</v>
      </c>
      <c r="C1718" s="1">
        <v>1038540</v>
      </c>
      <c r="D1718" s="1">
        <v>579590</v>
      </c>
      <c r="E1718" s="1">
        <v>980570</v>
      </c>
      <c r="F1718" s="1">
        <v>360340</v>
      </c>
      <c r="G1718" t="str">
        <f t="shared" si="132"/>
        <v>O</v>
      </c>
      <c r="H1718" t="str">
        <f t="shared" si="133"/>
        <v>O</v>
      </c>
      <c r="I1718" t="str">
        <f t="shared" si="134"/>
        <v>O</v>
      </c>
      <c r="J1718" t="str">
        <f t="shared" si="135"/>
        <v>OOO</v>
      </c>
      <c r="K1718" t="str">
        <f t="shared" si="136"/>
        <v>O</v>
      </c>
    </row>
    <row r="1719" spans="2:11" x14ac:dyDescent="0.3">
      <c r="B1719" s="1">
        <v>1717</v>
      </c>
      <c r="C1719" s="1">
        <v>139600</v>
      </c>
      <c r="D1719" s="1">
        <v>211740</v>
      </c>
      <c r="E1719" s="1">
        <v>126440</v>
      </c>
      <c r="F1719" s="1">
        <v>171750</v>
      </c>
      <c r="G1719" t="str">
        <f t="shared" si="132"/>
        <v>O</v>
      </c>
      <c r="H1719" t="str">
        <f t="shared" si="133"/>
        <v>O</v>
      </c>
      <c r="I1719" t="str">
        <f t="shared" si="134"/>
        <v>O</v>
      </c>
      <c r="J1719" t="str">
        <f t="shared" si="135"/>
        <v>OOO</v>
      </c>
      <c r="K1719" t="str">
        <f t="shared" si="136"/>
        <v>O</v>
      </c>
    </row>
    <row r="1720" spans="2:11" x14ac:dyDescent="0.3">
      <c r="B1720" s="1">
        <v>1718</v>
      </c>
      <c r="C1720" s="1">
        <v>0</v>
      </c>
      <c r="D1720" s="1">
        <v>0</v>
      </c>
      <c r="E1720" s="1">
        <v>30000</v>
      </c>
      <c r="F1720" s="1">
        <v>0</v>
      </c>
      <c r="G1720" t="str">
        <f t="shared" si="132"/>
        <v>X</v>
      </c>
      <c r="H1720" t="str">
        <f t="shared" si="133"/>
        <v>X</v>
      </c>
      <c r="I1720" t="str">
        <f t="shared" si="134"/>
        <v>X</v>
      </c>
      <c r="J1720" t="str">
        <f t="shared" si="135"/>
        <v>XXX</v>
      </c>
      <c r="K1720" t="str">
        <f t="shared" si="136"/>
        <v>X</v>
      </c>
    </row>
    <row r="1721" spans="2:11" x14ac:dyDescent="0.3">
      <c r="B1721" s="1">
        <v>1719</v>
      </c>
      <c r="C1721" s="1">
        <v>2271380</v>
      </c>
      <c r="D1721" s="1">
        <v>1595090</v>
      </c>
      <c r="E1721" s="1">
        <v>1256420</v>
      </c>
      <c r="F1721" s="1">
        <v>1100550</v>
      </c>
      <c r="G1721" t="str">
        <f t="shared" si="132"/>
        <v>O</v>
      </c>
      <c r="H1721" t="str">
        <f t="shared" si="133"/>
        <v>O</v>
      </c>
      <c r="I1721" t="str">
        <f t="shared" si="134"/>
        <v>O</v>
      </c>
      <c r="J1721" t="str">
        <f t="shared" si="135"/>
        <v>OOO</v>
      </c>
      <c r="K1721" t="str">
        <f t="shared" si="136"/>
        <v>O</v>
      </c>
    </row>
    <row r="1722" spans="2:11" x14ac:dyDescent="0.3">
      <c r="B1722" s="1">
        <v>1720</v>
      </c>
      <c r="C1722" s="1">
        <v>91911</v>
      </c>
      <c r="D1722" s="1">
        <v>55031</v>
      </c>
      <c r="E1722" s="1">
        <v>92301</v>
      </c>
      <c r="F1722" s="1">
        <v>113561</v>
      </c>
      <c r="G1722" t="str">
        <f t="shared" si="132"/>
        <v>X</v>
      </c>
      <c r="H1722" t="str">
        <f t="shared" si="133"/>
        <v>X</v>
      </c>
      <c r="I1722" t="str">
        <f t="shared" si="134"/>
        <v>X</v>
      </c>
      <c r="J1722" t="str">
        <f t="shared" si="135"/>
        <v>XXX</v>
      </c>
      <c r="K1722" t="str">
        <f t="shared" si="136"/>
        <v>O</v>
      </c>
    </row>
    <row r="1723" spans="2:11" x14ac:dyDescent="0.3">
      <c r="B1723" s="1">
        <v>1721</v>
      </c>
      <c r="C1723" s="1">
        <v>371420</v>
      </c>
      <c r="D1723" s="1">
        <v>317740</v>
      </c>
      <c r="E1723" s="1">
        <v>487670</v>
      </c>
      <c r="F1723" s="1">
        <v>1497920</v>
      </c>
      <c r="G1723" t="str">
        <f t="shared" si="132"/>
        <v>O</v>
      </c>
      <c r="H1723" t="str">
        <f t="shared" si="133"/>
        <v>O</v>
      </c>
      <c r="I1723" t="str">
        <f t="shared" si="134"/>
        <v>O</v>
      </c>
      <c r="J1723" t="str">
        <f t="shared" si="135"/>
        <v>OOO</v>
      </c>
      <c r="K1723" t="str">
        <f t="shared" si="136"/>
        <v>O</v>
      </c>
    </row>
    <row r="1724" spans="2:11" x14ac:dyDescent="0.3">
      <c r="B1724" s="1">
        <v>1722</v>
      </c>
      <c r="C1724" s="1">
        <v>212590</v>
      </c>
      <c r="D1724" s="1">
        <v>135380</v>
      </c>
      <c r="E1724" s="1">
        <v>174120</v>
      </c>
      <c r="F1724" s="1">
        <v>26180</v>
      </c>
      <c r="G1724" t="str">
        <f t="shared" si="132"/>
        <v>O</v>
      </c>
      <c r="H1724" t="str">
        <f t="shared" si="133"/>
        <v>O</v>
      </c>
      <c r="I1724" t="str">
        <f t="shared" si="134"/>
        <v>O</v>
      </c>
      <c r="J1724" t="str">
        <f t="shared" si="135"/>
        <v>OOO</v>
      </c>
      <c r="K1724" t="str">
        <f t="shared" si="136"/>
        <v>X</v>
      </c>
    </row>
    <row r="1725" spans="2:11" x14ac:dyDescent="0.3">
      <c r="B1725" s="1">
        <v>1723</v>
      </c>
      <c r="C1725" s="1">
        <v>101190</v>
      </c>
      <c r="D1725" s="1">
        <v>102520</v>
      </c>
      <c r="E1725" s="1">
        <v>106230</v>
      </c>
      <c r="F1725" s="1">
        <v>102010</v>
      </c>
      <c r="G1725" t="str">
        <f t="shared" si="132"/>
        <v>O</v>
      </c>
      <c r="H1725" t="str">
        <f t="shared" si="133"/>
        <v>O</v>
      </c>
      <c r="I1725" t="str">
        <f t="shared" si="134"/>
        <v>O</v>
      </c>
      <c r="J1725" t="str">
        <f t="shared" si="135"/>
        <v>OOO</v>
      </c>
      <c r="K1725" t="str">
        <f t="shared" si="136"/>
        <v>O</v>
      </c>
    </row>
    <row r="1726" spans="2:11" x14ac:dyDescent="0.3">
      <c r="B1726" s="1">
        <v>1724</v>
      </c>
      <c r="C1726" s="1">
        <v>474860</v>
      </c>
      <c r="D1726" s="1">
        <v>440265</v>
      </c>
      <c r="E1726" s="1">
        <v>381480</v>
      </c>
      <c r="F1726" s="1">
        <v>457180</v>
      </c>
      <c r="G1726" t="str">
        <f t="shared" si="132"/>
        <v>O</v>
      </c>
      <c r="H1726" t="str">
        <f t="shared" si="133"/>
        <v>O</v>
      </c>
      <c r="I1726" t="str">
        <f t="shared" si="134"/>
        <v>O</v>
      </c>
      <c r="J1726" t="str">
        <f t="shared" si="135"/>
        <v>OOO</v>
      </c>
      <c r="K1726" t="str">
        <f t="shared" si="136"/>
        <v>O</v>
      </c>
    </row>
    <row r="1727" spans="2:11" x14ac:dyDescent="0.3">
      <c r="B1727" s="1">
        <v>1725</v>
      </c>
      <c r="C1727" s="1">
        <v>70000</v>
      </c>
      <c r="D1727" s="1">
        <v>30000</v>
      </c>
      <c r="E1727" s="1">
        <v>60000</v>
      </c>
      <c r="F1727" s="1">
        <v>30000</v>
      </c>
      <c r="G1727" t="str">
        <f t="shared" si="132"/>
        <v>X</v>
      </c>
      <c r="H1727" t="str">
        <f t="shared" si="133"/>
        <v>X</v>
      </c>
      <c r="I1727" t="str">
        <f t="shared" si="134"/>
        <v>X</v>
      </c>
      <c r="J1727" t="str">
        <f t="shared" si="135"/>
        <v>XXX</v>
      </c>
      <c r="K1727" t="str">
        <f t="shared" si="136"/>
        <v>X</v>
      </c>
    </row>
    <row r="1728" spans="2:11" x14ac:dyDescent="0.3">
      <c r="B1728" s="1">
        <v>1726</v>
      </c>
      <c r="C1728" s="1">
        <v>166920</v>
      </c>
      <c r="D1728" s="1">
        <v>0</v>
      </c>
      <c r="E1728" s="1">
        <v>100800</v>
      </c>
      <c r="F1728" s="1">
        <v>69000</v>
      </c>
      <c r="G1728" t="str">
        <f t="shared" si="132"/>
        <v>O</v>
      </c>
      <c r="H1728" t="str">
        <f t="shared" si="133"/>
        <v>X</v>
      </c>
      <c r="I1728" t="str">
        <f t="shared" si="134"/>
        <v>O</v>
      </c>
      <c r="J1728" t="str">
        <f t="shared" si="135"/>
        <v>OXO</v>
      </c>
      <c r="K1728" t="str">
        <f t="shared" si="136"/>
        <v>X</v>
      </c>
    </row>
    <row r="1729" spans="2:11" x14ac:dyDescent="0.3">
      <c r="B1729" s="1">
        <v>1727</v>
      </c>
      <c r="C1729" s="1">
        <v>36301</v>
      </c>
      <c r="D1729" s="1">
        <v>33641</v>
      </c>
      <c r="E1729" s="1">
        <v>34581</v>
      </c>
      <c r="F1729" s="1">
        <v>38271</v>
      </c>
      <c r="G1729" t="str">
        <f t="shared" si="132"/>
        <v>X</v>
      </c>
      <c r="H1729" t="str">
        <f t="shared" si="133"/>
        <v>X</v>
      </c>
      <c r="I1729" t="str">
        <f t="shared" si="134"/>
        <v>X</v>
      </c>
      <c r="J1729" t="str">
        <f t="shared" si="135"/>
        <v>XXX</v>
      </c>
      <c r="K1729" t="str">
        <f t="shared" si="136"/>
        <v>X</v>
      </c>
    </row>
    <row r="1730" spans="2:11" x14ac:dyDescent="0.3">
      <c r="B1730" s="1">
        <v>1728</v>
      </c>
      <c r="C1730" s="1">
        <v>400000</v>
      </c>
      <c r="D1730" s="1">
        <v>170000</v>
      </c>
      <c r="E1730" s="1">
        <v>205470</v>
      </c>
      <c r="F1730" s="1">
        <v>128000</v>
      </c>
      <c r="G1730" t="str">
        <f t="shared" si="132"/>
        <v>O</v>
      </c>
      <c r="H1730" t="str">
        <f t="shared" si="133"/>
        <v>O</v>
      </c>
      <c r="I1730" t="str">
        <f t="shared" si="134"/>
        <v>O</v>
      </c>
      <c r="J1730" t="str">
        <f t="shared" si="135"/>
        <v>OOO</v>
      </c>
      <c r="K1730" t="str">
        <f t="shared" si="136"/>
        <v>O</v>
      </c>
    </row>
    <row r="1731" spans="2:11" x14ac:dyDescent="0.3">
      <c r="B1731" s="1">
        <v>1729</v>
      </c>
      <c r="C1731" s="1">
        <v>142300</v>
      </c>
      <c r="D1731" s="1">
        <v>39800</v>
      </c>
      <c r="E1731" s="1">
        <v>83000</v>
      </c>
      <c r="F1731" s="1">
        <v>0</v>
      </c>
      <c r="G1731" t="str">
        <f t="shared" si="132"/>
        <v>O</v>
      </c>
      <c r="H1731" t="str">
        <f t="shared" si="133"/>
        <v>X</v>
      </c>
      <c r="I1731" t="str">
        <f t="shared" si="134"/>
        <v>X</v>
      </c>
      <c r="J1731" t="str">
        <f t="shared" si="135"/>
        <v>OXX</v>
      </c>
      <c r="K1731" t="str">
        <f t="shared" si="136"/>
        <v>X</v>
      </c>
    </row>
    <row r="1732" spans="2:11" x14ac:dyDescent="0.3">
      <c r="B1732" s="1">
        <v>1730</v>
      </c>
      <c r="C1732" s="1">
        <v>43000</v>
      </c>
      <c r="D1732" s="1">
        <v>39800</v>
      </c>
      <c r="E1732" s="1">
        <v>83000</v>
      </c>
      <c r="F1732" s="1">
        <v>0</v>
      </c>
      <c r="G1732" t="str">
        <f t="shared" ref="G1732:G1795" si="137">IF(C1732&gt;$C$1,"O","X")</f>
        <v>X</v>
      </c>
      <c r="H1732" t="str">
        <f t="shared" ref="H1732:H1795" si="138">IF(D1732&gt;$C$1,"O","X")</f>
        <v>X</v>
      </c>
      <c r="I1732" t="str">
        <f t="shared" ref="I1732:I1795" si="139">IF(E1732&gt;$C$1,"O","X")</f>
        <v>X</v>
      </c>
      <c r="J1732" t="str">
        <f t="shared" ref="J1732:J1795" si="140">G1732&amp;H1732&amp;I1732</f>
        <v>XXX</v>
      </c>
      <c r="K1732" t="str">
        <f t="shared" ref="K1732:K1795" si="141">IF(F1732&gt;$C$1,"O","X")</f>
        <v>X</v>
      </c>
    </row>
    <row r="1733" spans="2:11" x14ac:dyDescent="0.3">
      <c r="B1733" s="1">
        <v>1731</v>
      </c>
      <c r="C1733" s="1">
        <v>46885</v>
      </c>
      <c r="D1733" s="1">
        <v>21661</v>
      </c>
      <c r="E1733" s="1">
        <v>77970</v>
      </c>
      <c r="F1733" s="1">
        <v>191027</v>
      </c>
      <c r="G1733" t="str">
        <f t="shared" si="137"/>
        <v>X</v>
      </c>
      <c r="H1733" t="str">
        <f t="shared" si="138"/>
        <v>X</v>
      </c>
      <c r="I1733" t="str">
        <f t="shared" si="139"/>
        <v>X</v>
      </c>
      <c r="J1733" t="str">
        <f t="shared" si="140"/>
        <v>XXX</v>
      </c>
      <c r="K1733" t="str">
        <f t="shared" si="141"/>
        <v>O</v>
      </c>
    </row>
    <row r="1734" spans="2:11" x14ac:dyDescent="0.3">
      <c r="B1734" s="1">
        <v>1732</v>
      </c>
      <c r="C1734" s="1">
        <v>363930</v>
      </c>
      <c r="D1734" s="1">
        <v>908300</v>
      </c>
      <c r="E1734" s="1">
        <v>320210</v>
      </c>
      <c r="F1734" s="1">
        <v>643200</v>
      </c>
      <c r="G1734" t="str">
        <f t="shared" si="137"/>
        <v>O</v>
      </c>
      <c r="H1734" t="str">
        <f t="shared" si="138"/>
        <v>O</v>
      </c>
      <c r="I1734" t="str">
        <f t="shared" si="139"/>
        <v>O</v>
      </c>
      <c r="J1734" t="str">
        <f t="shared" si="140"/>
        <v>OOO</v>
      </c>
      <c r="K1734" t="str">
        <f t="shared" si="141"/>
        <v>O</v>
      </c>
    </row>
    <row r="1735" spans="2:11" x14ac:dyDescent="0.3">
      <c r="B1735" s="1">
        <v>1733</v>
      </c>
      <c r="C1735" s="1">
        <v>103360</v>
      </c>
      <c r="D1735" s="1">
        <v>70940</v>
      </c>
      <c r="E1735" s="1">
        <v>52680</v>
      </c>
      <c r="F1735" s="1">
        <v>44730</v>
      </c>
      <c r="G1735" t="str">
        <f t="shared" si="137"/>
        <v>O</v>
      </c>
      <c r="H1735" t="str">
        <f t="shared" si="138"/>
        <v>X</v>
      </c>
      <c r="I1735" t="str">
        <f t="shared" si="139"/>
        <v>X</v>
      </c>
      <c r="J1735" t="str">
        <f t="shared" si="140"/>
        <v>OXX</v>
      </c>
      <c r="K1735" t="str">
        <f t="shared" si="141"/>
        <v>X</v>
      </c>
    </row>
    <row r="1736" spans="2:11" x14ac:dyDescent="0.3">
      <c r="B1736" s="1">
        <v>1734</v>
      </c>
      <c r="C1736" s="1">
        <v>119070</v>
      </c>
      <c r="D1736" s="1">
        <v>58000</v>
      </c>
      <c r="E1736" s="1">
        <v>52680</v>
      </c>
      <c r="F1736" s="1">
        <v>690000</v>
      </c>
      <c r="G1736" t="str">
        <f t="shared" si="137"/>
        <v>O</v>
      </c>
      <c r="H1736" t="str">
        <f t="shared" si="138"/>
        <v>X</v>
      </c>
      <c r="I1736" t="str">
        <f t="shared" si="139"/>
        <v>X</v>
      </c>
      <c r="J1736" t="str">
        <f t="shared" si="140"/>
        <v>OXX</v>
      </c>
      <c r="K1736" t="str">
        <f t="shared" si="141"/>
        <v>O</v>
      </c>
    </row>
    <row r="1737" spans="2:11" x14ac:dyDescent="0.3">
      <c r="B1737" s="1">
        <v>1735</v>
      </c>
      <c r="C1737" s="1">
        <v>139054</v>
      </c>
      <c r="D1737" s="1">
        <v>119408</v>
      </c>
      <c r="E1737" s="1">
        <v>220962</v>
      </c>
      <c r="F1737" s="1">
        <v>239208</v>
      </c>
      <c r="G1737" t="str">
        <f t="shared" si="137"/>
        <v>O</v>
      </c>
      <c r="H1737" t="str">
        <f t="shared" si="138"/>
        <v>O</v>
      </c>
      <c r="I1737" t="str">
        <f t="shared" si="139"/>
        <v>O</v>
      </c>
      <c r="J1737" t="str">
        <f t="shared" si="140"/>
        <v>OOO</v>
      </c>
      <c r="K1737" t="str">
        <f t="shared" si="141"/>
        <v>O</v>
      </c>
    </row>
    <row r="1738" spans="2:11" x14ac:dyDescent="0.3">
      <c r="B1738" s="1">
        <v>1736</v>
      </c>
      <c r="C1738" s="1">
        <v>606880</v>
      </c>
      <c r="D1738" s="1">
        <v>555270</v>
      </c>
      <c r="E1738" s="1">
        <v>526760</v>
      </c>
      <c r="F1738" s="1">
        <v>111000</v>
      </c>
      <c r="G1738" t="str">
        <f t="shared" si="137"/>
        <v>O</v>
      </c>
      <c r="H1738" t="str">
        <f t="shared" si="138"/>
        <v>O</v>
      </c>
      <c r="I1738" t="str">
        <f t="shared" si="139"/>
        <v>O</v>
      </c>
      <c r="J1738" t="str">
        <f t="shared" si="140"/>
        <v>OOO</v>
      </c>
      <c r="K1738" t="str">
        <f t="shared" si="141"/>
        <v>O</v>
      </c>
    </row>
    <row r="1739" spans="2:11" x14ac:dyDescent="0.3">
      <c r="B1739" s="1">
        <v>1737</v>
      </c>
      <c r="C1739" s="1">
        <v>375020</v>
      </c>
      <c r="D1739" s="1">
        <v>96150</v>
      </c>
      <c r="E1739" s="1">
        <v>289980</v>
      </c>
      <c r="F1739" s="1">
        <v>241220</v>
      </c>
      <c r="G1739" t="str">
        <f t="shared" si="137"/>
        <v>O</v>
      </c>
      <c r="H1739" t="str">
        <f t="shared" si="138"/>
        <v>X</v>
      </c>
      <c r="I1739" t="str">
        <f t="shared" si="139"/>
        <v>O</v>
      </c>
      <c r="J1739" t="str">
        <f t="shared" si="140"/>
        <v>OXO</v>
      </c>
      <c r="K1739" t="str">
        <f t="shared" si="141"/>
        <v>O</v>
      </c>
    </row>
    <row r="1740" spans="2:11" x14ac:dyDescent="0.3">
      <c r="B1740" s="1">
        <v>1738</v>
      </c>
      <c r="C1740" s="1">
        <v>0</v>
      </c>
      <c r="D1740" s="1">
        <v>73270</v>
      </c>
      <c r="E1740" s="1">
        <v>50000</v>
      </c>
      <c r="F1740" s="1">
        <v>770000</v>
      </c>
      <c r="G1740" t="str">
        <f t="shared" si="137"/>
        <v>X</v>
      </c>
      <c r="H1740" t="str">
        <f t="shared" si="138"/>
        <v>X</v>
      </c>
      <c r="I1740" t="str">
        <f t="shared" si="139"/>
        <v>X</v>
      </c>
      <c r="J1740" t="str">
        <f t="shared" si="140"/>
        <v>XXX</v>
      </c>
      <c r="K1740" t="str">
        <f t="shared" si="141"/>
        <v>O</v>
      </c>
    </row>
    <row r="1741" spans="2:11" x14ac:dyDescent="0.3">
      <c r="B1741" s="1">
        <v>1739</v>
      </c>
      <c r="C1741" s="1">
        <v>133500</v>
      </c>
      <c r="D1741" s="1">
        <v>73270</v>
      </c>
      <c r="E1741" s="1">
        <v>50000</v>
      </c>
      <c r="F1741" s="1">
        <v>770000</v>
      </c>
      <c r="G1741" t="str">
        <f t="shared" si="137"/>
        <v>O</v>
      </c>
      <c r="H1741" t="str">
        <f t="shared" si="138"/>
        <v>X</v>
      </c>
      <c r="I1741" t="str">
        <f t="shared" si="139"/>
        <v>X</v>
      </c>
      <c r="J1741" t="str">
        <f t="shared" si="140"/>
        <v>OXX</v>
      </c>
      <c r="K1741" t="str">
        <f t="shared" si="141"/>
        <v>O</v>
      </c>
    </row>
    <row r="1742" spans="2:11" x14ac:dyDescent="0.3">
      <c r="B1742" s="1">
        <v>1740</v>
      </c>
      <c r="C1742" s="1">
        <v>12300</v>
      </c>
      <c r="D1742" s="1">
        <v>12300</v>
      </c>
      <c r="E1742" s="1">
        <v>78300</v>
      </c>
      <c r="F1742" s="1">
        <v>12300</v>
      </c>
      <c r="G1742" t="str">
        <f t="shared" si="137"/>
        <v>X</v>
      </c>
      <c r="H1742" t="str">
        <f t="shared" si="138"/>
        <v>X</v>
      </c>
      <c r="I1742" t="str">
        <f t="shared" si="139"/>
        <v>X</v>
      </c>
      <c r="J1742" t="str">
        <f t="shared" si="140"/>
        <v>XXX</v>
      </c>
      <c r="K1742" t="str">
        <f t="shared" si="141"/>
        <v>X</v>
      </c>
    </row>
    <row r="1743" spans="2:11" x14ac:dyDescent="0.3">
      <c r="B1743" s="1">
        <v>1741</v>
      </c>
      <c r="C1743" s="1">
        <v>166300</v>
      </c>
      <c r="D1743" s="1">
        <v>245840</v>
      </c>
      <c r="E1743" s="1">
        <v>491400</v>
      </c>
      <c r="F1743" s="1">
        <v>23780</v>
      </c>
      <c r="G1743" t="str">
        <f t="shared" si="137"/>
        <v>O</v>
      </c>
      <c r="H1743" t="str">
        <f t="shared" si="138"/>
        <v>O</v>
      </c>
      <c r="I1743" t="str">
        <f t="shared" si="139"/>
        <v>O</v>
      </c>
      <c r="J1743" t="str">
        <f t="shared" si="140"/>
        <v>OOO</v>
      </c>
      <c r="K1743" t="str">
        <f t="shared" si="141"/>
        <v>X</v>
      </c>
    </row>
    <row r="1744" spans="2:11" x14ac:dyDescent="0.3">
      <c r="B1744" s="1">
        <v>1742</v>
      </c>
      <c r="C1744" s="1">
        <v>217100</v>
      </c>
      <c r="D1744" s="1">
        <v>38000</v>
      </c>
      <c r="E1744" s="1">
        <v>74000</v>
      </c>
      <c r="F1744" s="1">
        <v>93000</v>
      </c>
      <c r="G1744" t="str">
        <f t="shared" si="137"/>
        <v>O</v>
      </c>
      <c r="H1744" t="str">
        <f t="shared" si="138"/>
        <v>X</v>
      </c>
      <c r="I1744" t="str">
        <f t="shared" si="139"/>
        <v>X</v>
      </c>
      <c r="J1744" t="str">
        <f t="shared" si="140"/>
        <v>OXX</v>
      </c>
      <c r="K1744" t="str">
        <f t="shared" si="141"/>
        <v>X</v>
      </c>
    </row>
    <row r="1745" spans="2:11" x14ac:dyDescent="0.3">
      <c r="B1745" s="1">
        <v>1743</v>
      </c>
      <c r="C1745" s="1">
        <v>63961</v>
      </c>
      <c r="D1745" s="1">
        <v>60401</v>
      </c>
      <c r="E1745" s="1">
        <v>58781</v>
      </c>
      <c r="F1745" s="1">
        <v>60191</v>
      </c>
      <c r="G1745" t="str">
        <f t="shared" si="137"/>
        <v>X</v>
      </c>
      <c r="H1745" t="str">
        <f t="shared" si="138"/>
        <v>X</v>
      </c>
      <c r="I1745" t="str">
        <f t="shared" si="139"/>
        <v>X</v>
      </c>
      <c r="J1745" t="str">
        <f t="shared" si="140"/>
        <v>XXX</v>
      </c>
      <c r="K1745" t="str">
        <f t="shared" si="141"/>
        <v>X</v>
      </c>
    </row>
    <row r="1746" spans="2:11" x14ac:dyDescent="0.3">
      <c r="B1746" s="1">
        <v>1744</v>
      </c>
      <c r="C1746" s="1">
        <v>25020</v>
      </c>
      <c r="D1746" s="1">
        <v>52030</v>
      </c>
      <c r="E1746" s="1">
        <v>51120</v>
      </c>
      <c r="F1746" s="1">
        <v>58840</v>
      </c>
      <c r="G1746" t="str">
        <f t="shared" si="137"/>
        <v>X</v>
      </c>
      <c r="H1746" t="str">
        <f t="shared" si="138"/>
        <v>X</v>
      </c>
      <c r="I1746" t="str">
        <f t="shared" si="139"/>
        <v>X</v>
      </c>
      <c r="J1746" t="str">
        <f t="shared" si="140"/>
        <v>XXX</v>
      </c>
      <c r="K1746" t="str">
        <f t="shared" si="141"/>
        <v>X</v>
      </c>
    </row>
    <row r="1747" spans="2:11" x14ac:dyDescent="0.3">
      <c r="B1747" s="1">
        <v>1745</v>
      </c>
      <c r="C1747" s="1">
        <v>486750</v>
      </c>
      <c r="D1747" s="1">
        <v>217690</v>
      </c>
      <c r="E1747" s="1">
        <v>250710</v>
      </c>
      <c r="F1747" s="1">
        <v>243660</v>
      </c>
      <c r="G1747" t="str">
        <f t="shared" si="137"/>
        <v>O</v>
      </c>
      <c r="H1747" t="str">
        <f t="shared" si="138"/>
        <v>O</v>
      </c>
      <c r="I1747" t="str">
        <f t="shared" si="139"/>
        <v>O</v>
      </c>
      <c r="J1747" t="str">
        <f t="shared" si="140"/>
        <v>OOO</v>
      </c>
      <c r="K1747" t="str">
        <f t="shared" si="141"/>
        <v>O</v>
      </c>
    </row>
    <row r="1748" spans="2:11" x14ac:dyDescent="0.3">
      <c r="B1748" s="1">
        <v>1746</v>
      </c>
      <c r="C1748" s="1">
        <v>107000</v>
      </c>
      <c r="D1748" s="1">
        <v>77000</v>
      </c>
      <c r="E1748" s="1">
        <v>0</v>
      </c>
      <c r="F1748" s="1">
        <v>97000</v>
      </c>
      <c r="G1748" t="str">
        <f t="shared" si="137"/>
        <v>O</v>
      </c>
      <c r="H1748" t="str">
        <f t="shared" si="138"/>
        <v>X</v>
      </c>
      <c r="I1748" t="str">
        <f t="shared" si="139"/>
        <v>X</v>
      </c>
      <c r="J1748" t="str">
        <f t="shared" si="140"/>
        <v>OXX</v>
      </c>
      <c r="K1748" t="str">
        <f t="shared" si="141"/>
        <v>X</v>
      </c>
    </row>
    <row r="1749" spans="2:11" x14ac:dyDescent="0.3">
      <c r="B1749" s="1">
        <v>1747</v>
      </c>
      <c r="C1749" s="1">
        <v>100000</v>
      </c>
      <c r="D1749" s="1">
        <v>50000</v>
      </c>
      <c r="E1749" s="1">
        <v>79000</v>
      </c>
      <c r="F1749" s="1">
        <v>50000</v>
      </c>
      <c r="G1749" t="str">
        <f t="shared" si="137"/>
        <v>X</v>
      </c>
      <c r="H1749" t="str">
        <f t="shared" si="138"/>
        <v>X</v>
      </c>
      <c r="I1749" t="str">
        <f t="shared" si="139"/>
        <v>X</v>
      </c>
      <c r="J1749" t="str">
        <f t="shared" si="140"/>
        <v>XXX</v>
      </c>
      <c r="K1749" t="str">
        <f t="shared" si="141"/>
        <v>X</v>
      </c>
    </row>
    <row r="1750" spans="2:11" x14ac:dyDescent="0.3">
      <c r="B1750" s="1">
        <v>1748</v>
      </c>
      <c r="C1750" s="1">
        <v>464120</v>
      </c>
      <c r="D1750" s="1">
        <v>434190</v>
      </c>
      <c r="E1750" s="1">
        <v>112660</v>
      </c>
      <c r="F1750" s="1">
        <v>27540</v>
      </c>
      <c r="G1750" t="str">
        <f t="shared" si="137"/>
        <v>O</v>
      </c>
      <c r="H1750" t="str">
        <f t="shared" si="138"/>
        <v>O</v>
      </c>
      <c r="I1750" t="str">
        <f t="shared" si="139"/>
        <v>O</v>
      </c>
      <c r="J1750" t="str">
        <f t="shared" si="140"/>
        <v>OOO</v>
      </c>
      <c r="K1750" t="str">
        <f t="shared" si="141"/>
        <v>X</v>
      </c>
    </row>
    <row r="1751" spans="2:11" x14ac:dyDescent="0.3">
      <c r="B1751" s="1">
        <v>1749</v>
      </c>
      <c r="C1751" s="1">
        <v>123630</v>
      </c>
      <c r="D1751" s="1">
        <v>175300</v>
      </c>
      <c r="E1751" s="1">
        <v>136240</v>
      </c>
      <c r="F1751" s="1">
        <v>154950</v>
      </c>
      <c r="G1751" t="str">
        <f t="shared" si="137"/>
        <v>O</v>
      </c>
      <c r="H1751" t="str">
        <f t="shared" si="138"/>
        <v>O</v>
      </c>
      <c r="I1751" t="str">
        <f t="shared" si="139"/>
        <v>O</v>
      </c>
      <c r="J1751" t="str">
        <f t="shared" si="140"/>
        <v>OOO</v>
      </c>
      <c r="K1751" t="str">
        <f t="shared" si="141"/>
        <v>O</v>
      </c>
    </row>
    <row r="1752" spans="2:11" x14ac:dyDescent="0.3">
      <c r="B1752" s="1">
        <v>1750</v>
      </c>
      <c r="C1752" s="1">
        <v>853100</v>
      </c>
      <c r="D1752" s="1">
        <v>333000</v>
      </c>
      <c r="E1752" s="1">
        <v>553900</v>
      </c>
      <c r="F1752" s="1">
        <v>409502</v>
      </c>
      <c r="G1752" t="str">
        <f t="shared" si="137"/>
        <v>O</v>
      </c>
      <c r="H1752" t="str">
        <f t="shared" si="138"/>
        <v>O</v>
      </c>
      <c r="I1752" t="str">
        <f t="shared" si="139"/>
        <v>O</v>
      </c>
      <c r="J1752" t="str">
        <f t="shared" si="140"/>
        <v>OOO</v>
      </c>
      <c r="K1752" t="str">
        <f t="shared" si="141"/>
        <v>O</v>
      </c>
    </row>
    <row r="1753" spans="2:11" x14ac:dyDescent="0.3">
      <c r="B1753" s="1">
        <v>1751</v>
      </c>
      <c r="C1753" s="1">
        <v>59300</v>
      </c>
      <c r="D1753" s="1">
        <v>34300</v>
      </c>
      <c r="E1753" s="1">
        <v>504300</v>
      </c>
      <c r="F1753" s="1">
        <v>9300</v>
      </c>
      <c r="G1753" t="str">
        <f t="shared" si="137"/>
        <v>X</v>
      </c>
      <c r="H1753" t="str">
        <f t="shared" si="138"/>
        <v>X</v>
      </c>
      <c r="I1753" t="str">
        <f t="shared" si="139"/>
        <v>O</v>
      </c>
      <c r="J1753" t="str">
        <f t="shared" si="140"/>
        <v>XXO</v>
      </c>
      <c r="K1753" t="str">
        <f t="shared" si="141"/>
        <v>X</v>
      </c>
    </row>
    <row r="1754" spans="2:11" x14ac:dyDescent="0.3">
      <c r="B1754" s="1">
        <v>1752</v>
      </c>
      <c r="C1754" s="1">
        <v>71350</v>
      </c>
      <c r="D1754" s="1">
        <v>67300</v>
      </c>
      <c r="E1754" s="1">
        <v>182550</v>
      </c>
      <c r="F1754" s="1">
        <v>242220</v>
      </c>
      <c r="G1754" t="str">
        <f t="shared" si="137"/>
        <v>X</v>
      </c>
      <c r="H1754" t="str">
        <f t="shared" si="138"/>
        <v>X</v>
      </c>
      <c r="I1754" t="str">
        <f t="shared" si="139"/>
        <v>O</v>
      </c>
      <c r="J1754" t="str">
        <f t="shared" si="140"/>
        <v>XXO</v>
      </c>
      <c r="K1754" t="str">
        <f t="shared" si="141"/>
        <v>O</v>
      </c>
    </row>
    <row r="1755" spans="2:11" x14ac:dyDescent="0.3">
      <c r="B1755" s="1">
        <v>1753</v>
      </c>
      <c r="C1755" s="1">
        <v>103000</v>
      </c>
      <c r="D1755" s="1">
        <v>67300</v>
      </c>
      <c r="E1755" s="1">
        <v>182550</v>
      </c>
      <c r="F1755" s="1">
        <v>242220</v>
      </c>
      <c r="G1755" t="str">
        <f t="shared" si="137"/>
        <v>O</v>
      </c>
      <c r="H1755" t="str">
        <f t="shared" si="138"/>
        <v>X</v>
      </c>
      <c r="I1755" t="str">
        <f t="shared" si="139"/>
        <v>O</v>
      </c>
      <c r="J1755" t="str">
        <f t="shared" si="140"/>
        <v>OXO</v>
      </c>
      <c r="K1755" t="str">
        <f t="shared" si="141"/>
        <v>O</v>
      </c>
    </row>
    <row r="1756" spans="2:11" x14ac:dyDescent="0.3">
      <c r="B1756" s="1">
        <v>1754</v>
      </c>
      <c r="C1756" s="1">
        <v>68000</v>
      </c>
      <c r="D1756" s="1">
        <v>440440</v>
      </c>
      <c r="E1756" s="1">
        <v>588210</v>
      </c>
      <c r="F1756" s="1">
        <v>74000</v>
      </c>
      <c r="G1756" t="str">
        <f t="shared" si="137"/>
        <v>X</v>
      </c>
      <c r="H1756" t="str">
        <f t="shared" si="138"/>
        <v>O</v>
      </c>
      <c r="I1756" t="str">
        <f t="shared" si="139"/>
        <v>O</v>
      </c>
      <c r="J1756" t="str">
        <f t="shared" si="140"/>
        <v>XOO</v>
      </c>
      <c r="K1756" t="str">
        <f t="shared" si="141"/>
        <v>X</v>
      </c>
    </row>
    <row r="1757" spans="2:11" x14ac:dyDescent="0.3">
      <c r="B1757" s="1">
        <v>1755</v>
      </c>
      <c r="C1757" s="1">
        <v>0</v>
      </c>
      <c r="D1757" s="1">
        <v>104650</v>
      </c>
      <c r="E1757" s="1">
        <v>239410</v>
      </c>
      <c r="F1757" s="1">
        <v>57690</v>
      </c>
      <c r="G1757" t="str">
        <f t="shared" si="137"/>
        <v>X</v>
      </c>
      <c r="H1757" t="str">
        <f t="shared" si="138"/>
        <v>O</v>
      </c>
      <c r="I1757" t="str">
        <f t="shared" si="139"/>
        <v>O</v>
      </c>
      <c r="J1757" t="str">
        <f t="shared" si="140"/>
        <v>XOO</v>
      </c>
      <c r="K1757" t="str">
        <f t="shared" si="141"/>
        <v>X</v>
      </c>
    </row>
    <row r="1758" spans="2:11" x14ac:dyDescent="0.3">
      <c r="B1758" s="1">
        <v>1756</v>
      </c>
      <c r="C1758" s="1">
        <v>1133570</v>
      </c>
      <c r="D1758" s="1">
        <v>1200360</v>
      </c>
      <c r="E1758" s="1">
        <v>119600</v>
      </c>
      <c r="F1758" s="1">
        <v>57690</v>
      </c>
      <c r="G1758" t="str">
        <f t="shared" si="137"/>
        <v>O</v>
      </c>
      <c r="H1758" t="str">
        <f t="shared" si="138"/>
        <v>O</v>
      </c>
      <c r="I1758" t="str">
        <f t="shared" si="139"/>
        <v>O</v>
      </c>
      <c r="J1758" t="str">
        <f t="shared" si="140"/>
        <v>OOO</v>
      </c>
      <c r="K1758" t="str">
        <f t="shared" si="141"/>
        <v>X</v>
      </c>
    </row>
    <row r="1759" spans="2:11" x14ac:dyDescent="0.3">
      <c r="B1759" s="1">
        <v>1757</v>
      </c>
      <c r="C1759" s="1">
        <v>131170</v>
      </c>
      <c r="D1759" s="1">
        <v>66360</v>
      </c>
      <c r="E1759" s="1">
        <v>1016870</v>
      </c>
      <c r="F1759" s="1">
        <v>123450</v>
      </c>
      <c r="G1759" t="str">
        <f t="shared" si="137"/>
        <v>O</v>
      </c>
      <c r="H1759" t="str">
        <f t="shared" si="138"/>
        <v>X</v>
      </c>
      <c r="I1759" t="str">
        <f t="shared" si="139"/>
        <v>O</v>
      </c>
      <c r="J1759" t="str">
        <f t="shared" si="140"/>
        <v>OXO</v>
      </c>
      <c r="K1759" t="str">
        <f t="shared" si="141"/>
        <v>O</v>
      </c>
    </row>
    <row r="1760" spans="2:11" x14ac:dyDescent="0.3">
      <c r="B1760" s="1">
        <v>1758</v>
      </c>
      <c r="C1760" s="1">
        <v>1008760</v>
      </c>
      <c r="D1760" s="1">
        <v>229000</v>
      </c>
      <c r="E1760" s="1">
        <v>418000</v>
      </c>
      <c r="F1760" s="1">
        <v>694000</v>
      </c>
      <c r="G1760" t="str">
        <f t="shared" si="137"/>
        <v>O</v>
      </c>
      <c r="H1760" t="str">
        <f t="shared" si="138"/>
        <v>O</v>
      </c>
      <c r="I1760" t="str">
        <f t="shared" si="139"/>
        <v>O</v>
      </c>
      <c r="J1760" t="str">
        <f t="shared" si="140"/>
        <v>OOO</v>
      </c>
      <c r="K1760" t="str">
        <f t="shared" si="141"/>
        <v>O</v>
      </c>
    </row>
    <row r="1761" spans="2:11" x14ac:dyDescent="0.3">
      <c r="B1761" s="1">
        <v>1759</v>
      </c>
      <c r="C1761" s="1">
        <v>0</v>
      </c>
      <c r="D1761" s="1">
        <v>229000</v>
      </c>
      <c r="E1761" s="1">
        <v>418000</v>
      </c>
      <c r="F1761" s="1">
        <v>694000</v>
      </c>
      <c r="G1761" t="str">
        <f t="shared" si="137"/>
        <v>X</v>
      </c>
      <c r="H1761" t="str">
        <f t="shared" si="138"/>
        <v>O</v>
      </c>
      <c r="I1761" t="str">
        <f t="shared" si="139"/>
        <v>O</v>
      </c>
      <c r="J1761" t="str">
        <f t="shared" si="140"/>
        <v>XOO</v>
      </c>
      <c r="K1761" t="str">
        <f t="shared" si="141"/>
        <v>O</v>
      </c>
    </row>
    <row r="1762" spans="2:11" x14ac:dyDescent="0.3">
      <c r="B1762" s="1">
        <v>1760</v>
      </c>
      <c r="C1762" s="1">
        <v>0</v>
      </c>
      <c r="D1762" s="1">
        <v>0</v>
      </c>
      <c r="E1762" s="1">
        <v>0</v>
      </c>
      <c r="F1762" s="1">
        <v>0</v>
      </c>
      <c r="G1762" t="str">
        <f t="shared" si="137"/>
        <v>X</v>
      </c>
      <c r="H1762" t="str">
        <f t="shared" si="138"/>
        <v>X</v>
      </c>
      <c r="I1762" t="str">
        <f t="shared" si="139"/>
        <v>X</v>
      </c>
      <c r="J1762" t="str">
        <f t="shared" si="140"/>
        <v>XXX</v>
      </c>
      <c r="K1762" t="str">
        <f t="shared" si="141"/>
        <v>X</v>
      </c>
    </row>
    <row r="1763" spans="2:11" x14ac:dyDescent="0.3">
      <c r="B1763" s="1">
        <v>1761</v>
      </c>
      <c r="C1763" s="1">
        <v>0</v>
      </c>
      <c r="D1763" s="1">
        <v>0</v>
      </c>
      <c r="E1763" s="1">
        <v>0</v>
      </c>
      <c r="F1763" s="1">
        <v>40000</v>
      </c>
      <c r="G1763" t="str">
        <f t="shared" si="137"/>
        <v>X</v>
      </c>
      <c r="H1763" t="str">
        <f t="shared" si="138"/>
        <v>X</v>
      </c>
      <c r="I1763" t="str">
        <f t="shared" si="139"/>
        <v>X</v>
      </c>
      <c r="J1763" t="str">
        <f t="shared" si="140"/>
        <v>XXX</v>
      </c>
      <c r="K1763" t="str">
        <f t="shared" si="141"/>
        <v>X</v>
      </c>
    </row>
    <row r="1764" spans="2:11" x14ac:dyDescent="0.3">
      <c r="B1764" s="1">
        <v>1762</v>
      </c>
      <c r="C1764" s="1">
        <v>323300</v>
      </c>
      <c r="D1764" s="1">
        <v>130000</v>
      </c>
      <c r="E1764" s="1">
        <v>400000</v>
      </c>
      <c r="F1764" s="1">
        <v>0</v>
      </c>
      <c r="G1764" t="str">
        <f t="shared" si="137"/>
        <v>O</v>
      </c>
      <c r="H1764" t="str">
        <f t="shared" si="138"/>
        <v>O</v>
      </c>
      <c r="I1764" t="str">
        <f t="shared" si="139"/>
        <v>O</v>
      </c>
      <c r="J1764" t="str">
        <f t="shared" si="140"/>
        <v>OOO</v>
      </c>
      <c r="K1764" t="str">
        <f t="shared" si="141"/>
        <v>X</v>
      </c>
    </row>
    <row r="1765" spans="2:11" x14ac:dyDescent="0.3">
      <c r="B1765" s="1">
        <v>1763</v>
      </c>
      <c r="C1765" s="1">
        <v>0</v>
      </c>
      <c r="D1765" s="1">
        <v>34000</v>
      </c>
      <c r="E1765" s="1">
        <v>0</v>
      </c>
      <c r="F1765" s="1">
        <v>61000</v>
      </c>
      <c r="G1765" t="str">
        <f t="shared" si="137"/>
        <v>X</v>
      </c>
      <c r="H1765" t="str">
        <f t="shared" si="138"/>
        <v>X</v>
      </c>
      <c r="I1765" t="str">
        <f t="shared" si="139"/>
        <v>X</v>
      </c>
      <c r="J1765" t="str">
        <f t="shared" si="140"/>
        <v>XXX</v>
      </c>
      <c r="K1765" t="str">
        <f t="shared" si="141"/>
        <v>X</v>
      </c>
    </row>
    <row r="1766" spans="2:11" x14ac:dyDescent="0.3">
      <c r="B1766" s="1">
        <v>1764</v>
      </c>
      <c r="C1766" s="1">
        <v>105084</v>
      </c>
      <c r="D1766" s="1">
        <v>171165</v>
      </c>
      <c r="E1766" s="1">
        <v>119527</v>
      </c>
      <c r="F1766" s="1">
        <v>132989</v>
      </c>
      <c r="G1766" t="str">
        <f t="shared" si="137"/>
        <v>O</v>
      </c>
      <c r="H1766" t="str">
        <f t="shared" si="138"/>
        <v>O</v>
      </c>
      <c r="I1766" t="str">
        <f t="shared" si="139"/>
        <v>O</v>
      </c>
      <c r="J1766" t="str">
        <f t="shared" si="140"/>
        <v>OOO</v>
      </c>
      <c r="K1766" t="str">
        <f t="shared" si="141"/>
        <v>O</v>
      </c>
    </row>
    <row r="1767" spans="2:11" x14ac:dyDescent="0.3">
      <c r="B1767" s="1">
        <v>1765</v>
      </c>
      <c r="C1767" s="1">
        <v>0</v>
      </c>
      <c r="D1767" s="1">
        <v>0</v>
      </c>
      <c r="E1767" s="1">
        <v>560000</v>
      </c>
      <c r="F1767" s="1">
        <v>132989</v>
      </c>
      <c r="G1767" t="str">
        <f t="shared" si="137"/>
        <v>X</v>
      </c>
      <c r="H1767" t="str">
        <f t="shared" si="138"/>
        <v>X</v>
      </c>
      <c r="I1767" t="str">
        <f t="shared" si="139"/>
        <v>O</v>
      </c>
      <c r="J1767" t="str">
        <f t="shared" si="140"/>
        <v>XXO</v>
      </c>
      <c r="K1767" t="str">
        <f t="shared" si="141"/>
        <v>O</v>
      </c>
    </row>
    <row r="1768" spans="2:11" x14ac:dyDescent="0.3">
      <c r="B1768" s="1">
        <v>1766</v>
      </c>
      <c r="C1768" s="1">
        <v>11000</v>
      </c>
      <c r="D1768" s="1">
        <v>452180</v>
      </c>
      <c r="E1768" s="1">
        <v>133010</v>
      </c>
      <c r="F1768" s="1">
        <v>44660</v>
      </c>
      <c r="G1768" t="str">
        <f t="shared" si="137"/>
        <v>X</v>
      </c>
      <c r="H1768" t="str">
        <f t="shared" si="138"/>
        <v>O</v>
      </c>
      <c r="I1768" t="str">
        <f t="shared" si="139"/>
        <v>O</v>
      </c>
      <c r="J1768" t="str">
        <f t="shared" si="140"/>
        <v>XOO</v>
      </c>
      <c r="K1768" t="str">
        <f t="shared" si="141"/>
        <v>X</v>
      </c>
    </row>
    <row r="1769" spans="2:11" x14ac:dyDescent="0.3">
      <c r="B1769" s="1">
        <v>1767</v>
      </c>
      <c r="C1769" s="1">
        <v>576210</v>
      </c>
      <c r="D1769" s="1">
        <v>205230</v>
      </c>
      <c r="E1769" s="1">
        <v>61560</v>
      </c>
      <c r="F1769" s="1">
        <v>246230</v>
      </c>
      <c r="G1769" t="str">
        <f t="shared" si="137"/>
        <v>O</v>
      </c>
      <c r="H1769" t="str">
        <f t="shared" si="138"/>
        <v>O</v>
      </c>
      <c r="I1769" t="str">
        <f t="shared" si="139"/>
        <v>X</v>
      </c>
      <c r="J1769" t="str">
        <f t="shared" si="140"/>
        <v>OOX</v>
      </c>
      <c r="K1769" t="str">
        <f t="shared" si="141"/>
        <v>O</v>
      </c>
    </row>
    <row r="1770" spans="2:11" x14ac:dyDescent="0.3">
      <c r="B1770" s="1">
        <v>1768</v>
      </c>
      <c r="C1770" s="1">
        <v>140760</v>
      </c>
      <c r="D1770" s="1">
        <v>73420</v>
      </c>
      <c r="E1770" s="1">
        <v>116110</v>
      </c>
      <c r="F1770" s="1">
        <v>107440</v>
      </c>
      <c r="G1770" t="str">
        <f t="shared" si="137"/>
        <v>O</v>
      </c>
      <c r="H1770" t="str">
        <f t="shared" si="138"/>
        <v>X</v>
      </c>
      <c r="I1770" t="str">
        <f t="shared" si="139"/>
        <v>O</v>
      </c>
      <c r="J1770" t="str">
        <f t="shared" si="140"/>
        <v>OXO</v>
      </c>
      <c r="K1770" t="str">
        <f t="shared" si="141"/>
        <v>O</v>
      </c>
    </row>
    <row r="1771" spans="2:11" x14ac:dyDescent="0.3">
      <c r="B1771" s="1">
        <v>1769</v>
      </c>
      <c r="C1771" s="1">
        <v>16230</v>
      </c>
      <c r="D1771" s="1">
        <v>320390</v>
      </c>
      <c r="E1771" s="1">
        <v>21620</v>
      </c>
      <c r="F1771" s="1">
        <v>20950</v>
      </c>
      <c r="G1771" t="str">
        <f t="shared" si="137"/>
        <v>X</v>
      </c>
      <c r="H1771" t="str">
        <f t="shared" si="138"/>
        <v>O</v>
      </c>
      <c r="I1771" t="str">
        <f t="shared" si="139"/>
        <v>X</v>
      </c>
      <c r="J1771" t="str">
        <f t="shared" si="140"/>
        <v>XOX</v>
      </c>
      <c r="K1771" t="str">
        <f t="shared" si="141"/>
        <v>X</v>
      </c>
    </row>
    <row r="1772" spans="2:11" x14ac:dyDescent="0.3">
      <c r="B1772" s="1">
        <v>1770</v>
      </c>
      <c r="C1772" s="1">
        <v>71640</v>
      </c>
      <c r="D1772" s="1">
        <v>105000</v>
      </c>
      <c r="E1772" s="1">
        <v>9450</v>
      </c>
      <c r="F1772" s="1">
        <v>20950</v>
      </c>
      <c r="G1772" t="str">
        <f t="shared" si="137"/>
        <v>X</v>
      </c>
      <c r="H1772" t="str">
        <f t="shared" si="138"/>
        <v>O</v>
      </c>
      <c r="I1772" t="str">
        <f t="shared" si="139"/>
        <v>X</v>
      </c>
      <c r="J1772" t="str">
        <f t="shared" si="140"/>
        <v>XOX</v>
      </c>
      <c r="K1772" t="str">
        <f t="shared" si="141"/>
        <v>X</v>
      </c>
    </row>
    <row r="1773" spans="2:11" x14ac:dyDescent="0.3">
      <c r="B1773" s="1">
        <v>1771</v>
      </c>
      <c r="C1773" s="1">
        <v>180000</v>
      </c>
      <c r="D1773" s="1">
        <v>260000</v>
      </c>
      <c r="E1773" s="1">
        <v>177760</v>
      </c>
      <c r="F1773" s="1">
        <v>250000</v>
      </c>
      <c r="G1773" t="str">
        <f t="shared" si="137"/>
        <v>O</v>
      </c>
      <c r="H1773" t="str">
        <f t="shared" si="138"/>
        <v>O</v>
      </c>
      <c r="I1773" t="str">
        <f t="shared" si="139"/>
        <v>O</v>
      </c>
      <c r="J1773" t="str">
        <f t="shared" si="140"/>
        <v>OOO</v>
      </c>
      <c r="K1773" t="str">
        <f t="shared" si="141"/>
        <v>O</v>
      </c>
    </row>
    <row r="1774" spans="2:11" x14ac:dyDescent="0.3">
      <c r="B1774" s="1">
        <v>1772</v>
      </c>
      <c r="C1774" s="1">
        <v>57850</v>
      </c>
      <c r="D1774" s="1">
        <v>0</v>
      </c>
      <c r="E1774" s="1">
        <v>0</v>
      </c>
      <c r="F1774" s="1">
        <v>0</v>
      </c>
      <c r="G1774" t="str">
        <f t="shared" si="137"/>
        <v>X</v>
      </c>
      <c r="H1774" t="str">
        <f t="shared" si="138"/>
        <v>X</v>
      </c>
      <c r="I1774" t="str">
        <f t="shared" si="139"/>
        <v>X</v>
      </c>
      <c r="J1774" t="str">
        <f t="shared" si="140"/>
        <v>XXX</v>
      </c>
      <c r="K1774" t="str">
        <f t="shared" si="141"/>
        <v>X</v>
      </c>
    </row>
    <row r="1775" spans="2:11" x14ac:dyDescent="0.3">
      <c r="B1775" s="1">
        <v>1773</v>
      </c>
      <c r="C1775" s="1">
        <v>0</v>
      </c>
      <c r="D1775" s="1">
        <v>0</v>
      </c>
      <c r="E1775" s="1">
        <v>0</v>
      </c>
      <c r="F1775" s="1">
        <v>0</v>
      </c>
      <c r="G1775" t="str">
        <f t="shared" si="137"/>
        <v>X</v>
      </c>
      <c r="H1775" t="str">
        <f t="shared" si="138"/>
        <v>X</v>
      </c>
      <c r="I1775" t="str">
        <f t="shared" si="139"/>
        <v>X</v>
      </c>
      <c r="J1775" t="str">
        <f t="shared" si="140"/>
        <v>XXX</v>
      </c>
      <c r="K1775" t="str">
        <f t="shared" si="141"/>
        <v>X</v>
      </c>
    </row>
    <row r="1776" spans="2:11" x14ac:dyDescent="0.3">
      <c r="B1776" s="1">
        <v>1774</v>
      </c>
      <c r="C1776" s="1">
        <v>518530</v>
      </c>
      <c r="D1776" s="1">
        <v>329570</v>
      </c>
      <c r="E1776" s="1">
        <v>105970</v>
      </c>
      <c r="F1776" s="1">
        <v>108290</v>
      </c>
      <c r="G1776" t="str">
        <f t="shared" si="137"/>
        <v>O</v>
      </c>
      <c r="H1776" t="str">
        <f t="shared" si="138"/>
        <v>O</v>
      </c>
      <c r="I1776" t="str">
        <f t="shared" si="139"/>
        <v>O</v>
      </c>
      <c r="J1776" t="str">
        <f t="shared" si="140"/>
        <v>OOO</v>
      </c>
      <c r="K1776" t="str">
        <f t="shared" si="141"/>
        <v>O</v>
      </c>
    </row>
    <row r="1777" spans="2:11" x14ac:dyDescent="0.3">
      <c r="B1777" s="1">
        <v>1775</v>
      </c>
      <c r="C1777" s="1">
        <v>0</v>
      </c>
      <c r="D1777" s="1">
        <v>94930</v>
      </c>
      <c r="E1777" s="1">
        <v>105076</v>
      </c>
      <c r="F1777" s="1">
        <v>58000</v>
      </c>
      <c r="G1777" t="str">
        <f t="shared" si="137"/>
        <v>X</v>
      </c>
      <c r="H1777" t="str">
        <f t="shared" si="138"/>
        <v>X</v>
      </c>
      <c r="I1777" t="str">
        <f t="shared" si="139"/>
        <v>O</v>
      </c>
      <c r="J1777" t="str">
        <f t="shared" si="140"/>
        <v>XXO</v>
      </c>
      <c r="K1777" t="str">
        <f t="shared" si="141"/>
        <v>X</v>
      </c>
    </row>
    <row r="1778" spans="2:11" x14ac:dyDescent="0.3">
      <c r="B1778" s="1">
        <v>1776</v>
      </c>
      <c r="C1778" s="1">
        <v>0</v>
      </c>
      <c r="D1778" s="1">
        <v>0</v>
      </c>
      <c r="E1778" s="1">
        <v>0</v>
      </c>
      <c r="F1778" s="1">
        <v>0</v>
      </c>
      <c r="G1778" t="str">
        <f t="shared" si="137"/>
        <v>X</v>
      </c>
      <c r="H1778" t="str">
        <f t="shared" si="138"/>
        <v>X</v>
      </c>
      <c r="I1778" t="str">
        <f t="shared" si="139"/>
        <v>X</v>
      </c>
      <c r="J1778" t="str">
        <f t="shared" si="140"/>
        <v>XXX</v>
      </c>
      <c r="K1778" t="str">
        <f t="shared" si="141"/>
        <v>X</v>
      </c>
    </row>
    <row r="1779" spans="2:11" x14ac:dyDescent="0.3">
      <c r="B1779" s="1">
        <v>1777</v>
      </c>
      <c r="C1779" s="1">
        <v>251080</v>
      </c>
      <c r="D1779" s="1">
        <v>69050</v>
      </c>
      <c r="E1779" s="1">
        <v>118646</v>
      </c>
      <c r="F1779" s="1">
        <v>191519</v>
      </c>
      <c r="G1779" t="str">
        <f t="shared" si="137"/>
        <v>O</v>
      </c>
      <c r="H1779" t="str">
        <f t="shared" si="138"/>
        <v>X</v>
      </c>
      <c r="I1779" t="str">
        <f t="shared" si="139"/>
        <v>O</v>
      </c>
      <c r="J1779" t="str">
        <f t="shared" si="140"/>
        <v>OXO</v>
      </c>
      <c r="K1779" t="str">
        <f t="shared" si="141"/>
        <v>O</v>
      </c>
    </row>
    <row r="1780" spans="2:11" x14ac:dyDescent="0.3">
      <c r="B1780" s="1">
        <v>1778</v>
      </c>
      <c r="C1780" s="1">
        <v>171950</v>
      </c>
      <c r="D1780" s="1">
        <v>106760</v>
      </c>
      <c r="E1780" s="1">
        <v>402380</v>
      </c>
      <c r="F1780" s="1">
        <v>862440</v>
      </c>
      <c r="G1780" t="str">
        <f t="shared" si="137"/>
        <v>O</v>
      </c>
      <c r="H1780" t="str">
        <f t="shared" si="138"/>
        <v>O</v>
      </c>
      <c r="I1780" t="str">
        <f t="shared" si="139"/>
        <v>O</v>
      </c>
      <c r="J1780" t="str">
        <f t="shared" si="140"/>
        <v>OOO</v>
      </c>
      <c r="K1780" t="str">
        <f t="shared" si="141"/>
        <v>O</v>
      </c>
    </row>
    <row r="1781" spans="2:11" x14ac:dyDescent="0.3">
      <c r="B1781" s="1">
        <v>1779</v>
      </c>
      <c r="C1781" s="1">
        <v>0</v>
      </c>
      <c r="D1781" s="1">
        <v>0</v>
      </c>
      <c r="E1781" s="1">
        <v>0</v>
      </c>
      <c r="F1781" s="1">
        <v>0</v>
      </c>
      <c r="G1781" t="str">
        <f t="shared" si="137"/>
        <v>X</v>
      </c>
      <c r="H1781" t="str">
        <f t="shared" si="138"/>
        <v>X</v>
      </c>
      <c r="I1781" t="str">
        <f t="shared" si="139"/>
        <v>X</v>
      </c>
      <c r="J1781" t="str">
        <f t="shared" si="140"/>
        <v>XXX</v>
      </c>
      <c r="K1781" t="str">
        <f t="shared" si="141"/>
        <v>X</v>
      </c>
    </row>
    <row r="1782" spans="2:11" x14ac:dyDescent="0.3">
      <c r="B1782" s="1">
        <v>1780</v>
      </c>
      <c r="C1782" s="1">
        <v>673400</v>
      </c>
      <c r="D1782" s="1">
        <v>454650</v>
      </c>
      <c r="E1782" s="1">
        <v>452300</v>
      </c>
      <c r="F1782" s="1">
        <v>1013180</v>
      </c>
      <c r="G1782" t="str">
        <f t="shared" si="137"/>
        <v>O</v>
      </c>
      <c r="H1782" t="str">
        <f t="shared" si="138"/>
        <v>O</v>
      </c>
      <c r="I1782" t="str">
        <f t="shared" si="139"/>
        <v>O</v>
      </c>
      <c r="J1782" t="str">
        <f t="shared" si="140"/>
        <v>OOO</v>
      </c>
      <c r="K1782" t="str">
        <f t="shared" si="141"/>
        <v>O</v>
      </c>
    </row>
    <row r="1783" spans="2:11" x14ac:dyDescent="0.3">
      <c r="B1783" s="1">
        <v>1781</v>
      </c>
      <c r="C1783" s="1">
        <v>271610</v>
      </c>
      <c r="D1783" s="1">
        <v>114050</v>
      </c>
      <c r="E1783" s="1">
        <v>322560</v>
      </c>
      <c r="F1783" s="1">
        <v>98060</v>
      </c>
      <c r="G1783" t="str">
        <f t="shared" si="137"/>
        <v>O</v>
      </c>
      <c r="H1783" t="str">
        <f t="shared" si="138"/>
        <v>O</v>
      </c>
      <c r="I1783" t="str">
        <f t="shared" si="139"/>
        <v>O</v>
      </c>
      <c r="J1783" t="str">
        <f t="shared" si="140"/>
        <v>OOO</v>
      </c>
      <c r="K1783" t="str">
        <f t="shared" si="141"/>
        <v>X</v>
      </c>
    </row>
    <row r="1784" spans="2:11" x14ac:dyDescent="0.3">
      <c r="B1784" s="1">
        <v>1782</v>
      </c>
      <c r="C1784" s="1">
        <v>0</v>
      </c>
      <c r="D1784" s="1">
        <v>0</v>
      </c>
      <c r="E1784" s="1">
        <v>102000</v>
      </c>
      <c r="F1784" s="1">
        <v>0</v>
      </c>
      <c r="G1784" t="str">
        <f t="shared" si="137"/>
        <v>X</v>
      </c>
      <c r="H1784" t="str">
        <f t="shared" si="138"/>
        <v>X</v>
      </c>
      <c r="I1784" t="str">
        <f t="shared" si="139"/>
        <v>O</v>
      </c>
      <c r="J1784" t="str">
        <f t="shared" si="140"/>
        <v>XXO</v>
      </c>
      <c r="K1784" t="str">
        <f t="shared" si="141"/>
        <v>X</v>
      </c>
    </row>
    <row r="1785" spans="2:11" x14ac:dyDescent="0.3">
      <c r="B1785" s="1">
        <v>1783</v>
      </c>
      <c r="C1785" s="1">
        <v>0</v>
      </c>
      <c r="D1785" s="1">
        <v>0</v>
      </c>
      <c r="E1785" s="1">
        <v>0</v>
      </c>
      <c r="F1785" s="1">
        <v>0</v>
      </c>
      <c r="G1785" t="str">
        <f t="shared" si="137"/>
        <v>X</v>
      </c>
      <c r="H1785" t="str">
        <f t="shared" si="138"/>
        <v>X</v>
      </c>
      <c r="I1785" t="str">
        <f t="shared" si="139"/>
        <v>X</v>
      </c>
      <c r="J1785" t="str">
        <f t="shared" si="140"/>
        <v>XXX</v>
      </c>
      <c r="K1785" t="str">
        <f t="shared" si="141"/>
        <v>X</v>
      </c>
    </row>
    <row r="1786" spans="2:11" x14ac:dyDescent="0.3">
      <c r="B1786" s="1">
        <v>1784</v>
      </c>
      <c r="C1786" s="1">
        <v>0</v>
      </c>
      <c r="D1786" s="1">
        <v>0</v>
      </c>
      <c r="E1786" s="1">
        <v>0</v>
      </c>
      <c r="F1786" s="1">
        <v>0</v>
      </c>
      <c r="G1786" t="str">
        <f t="shared" si="137"/>
        <v>X</v>
      </c>
      <c r="H1786" t="str">
        <f t="shared" si="138"/>
        <v>X</v>
      </c>
      <c r="I1786" t="str">
        <f t="shared" si="139"/>
        <v>X</v>
      </c>
      <c r="J1786" t="str">
        <f t="shared" si="140"/>
        <v>XXX</v>
      </c>
      <c r="K1786" t="str">
        <f t="shared" si="141"/>
        <v>X</v>
      </c>
    </row>
    <row r="1787" spans="2:11" x14ac:dyDescent="0.3">
      <c r="B1787" s="1">
        <v>1785</v>
      </c>
      <c r="C1787" s="1">
        <v>0</v>
      </c>
      <c r="D1787" s="1">
        <v>0</v>
      </c>
      <c r="E1787" s="1">
        <v>0</v>
      </c>
      <c r="F1787" s="1">
        <v>0</v>
      </c>
      <c r="G1787" t="str">
        <f t="shared" si="137"/>
        <v>X</v>
      </c>
      <c r="H1787" t="str">
        <f t="shared" si="138"/>
        <v>X</v>
      </c>
      <c r="I1787" t="str">
        <f t="shared" si="139"/>
        <v>X</v>
      </c>
      <c r="J1787" t="str">
        <f t="shared" si="140"/>
        <v>XXX</v>
      </c>
      <c r="K1787" t="str">
        <f t="shared" si="141"/>
        <v>X</v>
      </c>
    </row>
    <row r="1788" spans="2:11" x14ac:dyDescent="0.3">
      <c r="B1788" s="1">
        <v>1786</v>
      </c>
      <c r="C1788" s="1">
        <v>992600</v>
      </c>
      <c r="D1788" s="1">
        <v>2132900</v>
      </c>
      <c r="E1788" s="1">
        <v>253690</v>
      </c>
      <c r="F1788" s="1">
        <v>294500</v>
      </c>
      <c r="G1788" t="str">
        <f t="shared" si="137"/>
        <v>O</v>
      </c>
      <c r="H1788" t="str">
        <f t="shared" si="138"/>
        <v>O</v>
      </c>
      <c r="I1788" t="str">
        <f t="shared" si="139"/>
        <v>O</v>
      </c>
      <c r="J1788" t="str">
        <f t="shared" si="140"/>
        <v>OOO</v>
      </c>
      <c r="K1788" t="str">
        <f t="shared" si="141"/>
        <v>O</v>
      </c>
    </row>
    <row r="1789" spans="2:11" x14ac:dyDescent="0.3">
      <c r="B1789" s="1">
        <v>1787</v>
      </c>
      <c r="C1789" s="1">
        <v>290000</v>
      </c>
      <c r="D1789" s="1">
        <v>0</v>
      </c>
      <c r="E1789" s="1">
        <v>0</v>
      </c>
      <c r="F1789" s="1">
        <v>0</v>
      </c>
      <c r="G1789" t="str">
        <f t="shared" si="137"/>
        <v>O</v>
      </c>
      <c r="H1789" t="str">
        <f t="shared" si="138"/>
        <v>X</v>
      </c>
      <c r="I1789" t="str">
        <f t="shared" si="139"/>
        <v>X</v>
      </c>
      <c r="J1789" t="str">
        <f t="shared" si="140"/>
        <v>OXX</v>
      </c>
      <c r="K1789" t="str">
        <f t="shared" si="141"/>
        <v>X</v>
      </c>
    </row>
    <row r="1790" spans="2:11" x14ac:dyDescent="0.3">
      <c r="B1790" s="1">
        <v>1788</v>
      </c>
      <c r="C1790" s="1">
        <v>652700</v>
      </c>
      <c r="D1790" s="1">
        <v>858020</v>
      </c>
      <c r="E1790" s="1">
        <v>341190</v>
      </c>
      <c r="F1790" s="1">
        <v>681810</v>
      </c>
      <c r="G1790" t="str">
        <f t="shared" si="137"/>
        <v>O</v>
      </c>
      <c r="H1790" t="str">
        <f t="shared" si="138"/>
        <v>O</v>
      </c>
      <c r="I1790" t="str">
        <f t="shared" si="139"/>
        <v>O</v>
      </c>
      <c r="J1790" t="str">
        <f t="shared" si="140"/>
        <v>OOO</v>
      </c>
      <c r="K1790" t="str">
        <f t="shared" si="141"/>
        <v>O</v>
      </c>
    </row>
    <row r="1791" spans="2:11" x14ac:dyDescent="0.3">
      <c r="B1791" s="1">
        <v>1789</v>
      </c>
      <c r="C1791" s="1">
        <v>8421</v>
      </c>
      <c r="D1791" s="1">
        <v>8421</v>
      </c>
      <c r="E1791" s="1">
        <v>8421</v>
      </c>
      <c r="F1791" s="1">
        <v>8421</v>
      </c>
      <c r="G1791" t="str">
        <f t="shared" si="137"/>
        <v>X</v>
      </c>
      <c r="H1791" t="str">
        <f t="shared" si="138"/>
        <v>X</v>
      </c>
      <c r="I1791" t="str">
        <f t="shared" si="139"/>
        <v>X</v>
      </c>
      <c r="J1791" t="str">
        <f t="shared" si="140"/>
        <v>XXX</v>
      </c>
      <c r="K1791" t="str">
        <f t="shared" si="141"/>
        <v>X</v>
      </c>
    </row>
    <row r="1792" spans="2:11" x14ac:dyDescent="0.3">
      <c r="B1792" s="1">
        <v>1790</v>
      </c>
      <c r="C1792" s="1">
        <v>789490</v>
      </c>
      <c r="D1792" s="1">
        <v>1044810</v>
      </c>
      <c r="E1792" s="1">
        <v>325910</v>
      </c>
      <c r="F1792" s="1">
        <v>552230</v>
      </c>
      <c r="G1792" t="str">
        <f t="shared" si="137"/>
        <v>O</v>
      </c>
      <c r="H1792" t="str">
        <f t="shared" si="138"/>
        <v>O</v>
      </c>
      <c r="I1792" t="str">
        <f t="shared" si="139"/>
        <v>O</v>
      </c>
      <c r="J1792" t="str">
        <f t="shared" si="140"/>
        <v>OOO</v>
      </c>
      <c r="K1792" t="str">
        <f t="shared" si="141"/>
        <v>O</v>
      </c>
    </row>
    <row r="1793" spans="2:11" x14ac:dyDescent="0.3">
      <c r="B1793" s="1">
        <v>1791</v>
      </c>
      <c r="C1793" s="1">
        <v>38000</v>
      </c>
      <c r="D1793" s="1">
        <v>31260</v>
      </c>
      <c r="E1793" s="1">
        <v>30630</v>
      </c>
      <c r="F1793" s="1">
        <v>29750</v>
      </c>
      <c r="G1793" t="str">
        <f t="shared" si="137"/>
        <v>X</v>
      </c>
      <c r="H1793" t="str">
        <f t="shared" si="138"/>
        <v>X</v>
      </c>
      <c r="I1793" t="str">
        <f t="shared" si="139"/>
        <v>X</v>
      </c>
      <c r="J1793" t="str">
        <f t="shared" si="140"/>
        <v>XXX</v>
      </c>
      <c r="K1793" t="str">
        <f t="shared" si="141"/>
        <v>X</v>
      </c>
    </row>
    <row r="1794" spans="2:11" x14ac:dyDescent="0.3">
      <c r="B1794" s="1">
        <v>1792</v>
      </c>
      <c r="C1794" s="1">
        <v>28000</v>
      </c>
      <c r="D1794" s="1">
        <v>31260</v>
      </c>
      <c r="E1794" s="1">
        <v>37000</v>
      </c>
      <c r="F1794" s="1">
        <v>37000</v>
      </c>
      <c r="G1794" t="str">
        <f t="shared" si="137"/>
        <v>X</v>
      </c>
      <c r="H1794" t="str">
        <f t="shared" si="138"/>
        <v>X</v>
      </c>
      <c r="I1794" t="str">
        <f t="shared" si="139"/>
        <v>X</v>
      </c>
      <c r="J1794" t="str">
        <f t="shared" si="140"/>
        <v>XXX</v>
      </c>
      <c r="K1794" t="str">
        <f t="shared" si="141"/>
        <v>X</v>
      </c>
    </row>
    <row r="1795" spans="2:11" x14ac:dyDescent="0.3">
      <c r="B1795" s="1">
        <v>1793</v>
      </c>
      <c r="C1795" s="1">
        <v>129700</v>
      </c>
      <c r="D1795" s="1">
        <v>88680</v>
      </c>
      <c r="E1795" s="1">
        <v>62520</v>
      </c>
      <c r="F1795" s="1">
        <v>55720</v>
      </c>
      <c r="G1795" t="str">
        <f t="shared" si="137"/>
        <v>O</v>
      </c>
      <c r="H1795" t="str">
        <f t="shared" si="138"/>
        <v>X</v>
      </c>
      <c r="I1795" t="str">
        <f t="shared" si="139"/>
        <v>X</v>
      </c>
      <c r="J1795" t="str">
        <f t="shared" si="140"/>
        <v>OXX</v>
      </c>
      <c r="K1795" t="str">
        <f t="shared" si="141"/>
        <v>X</v>
      </c>
    </row>
    <row r="1796" spans="2:11" x14ac:dyDescent="0.3">
      <c r="B1796" s="1">
        <v>1794</v>
      </c>
      <c r="C1796" s="1">
        <v>778860</v>
      </c>
      <c r="D1796" s="1">
        <v>524160</v>
      </c>
      <c r="E1796" s="1">
        <v>458970</v>
      </c>
      <c r="F1796" s="1">
        <v>495500</v>
      </c>
      <c r="G1796" t="str">
        <f t="shared" ref="G1796:G1859" si="142">IF(C1796&gt;$C$1,"O","X")</f>
        <v>O</v>
      </c>
      <c r="H1796" t="str">
        <f t="shared" ref="H1796:H1859" si="143">IF(D1796&gt;$C$1,"O","X")</f>
        <v>O</v>
      </c>
      <c r="I1796" t="str">
        <f t="shared" ref="I1796:I1859" si="144">IF(E1796&gt;$C$1,"O","X")</f>
        <v>O</v>
      </c>
      <c r="J1796" t="str">
        <f t="shared" ref="J1796:J1859" si="145">G1796&amp;H1796&amp;I1796</f>
        <v>OOO</v>
      </c>
      <c r="K1796" t="str">
        <f t="shared" ref="K1796:K1859" si="146">IF(F1796&gt;$C$1,"O","X")</f>
        <v>O</v>
      </c>
    </row>
    <row r="1797" spans="2:11" x14ac:dyDescent="0.3">
      <c r="B1797" s="1">
        <v>1795</v>
      </c>
      <c r="C1797" s="1">
        <v>88532</v>
      </c>
      <c r="D1797" s="1">
        <v>377334</v>
      </c>
      <c r="E1797" s="1">
        <v>203190</v>
      </c>
      <c r="F1797" s="1">
        <v>328582</v>
      </c>
      <c r="G1797" t="str">
        <f t="shared" si="142"/>
        <v>X</v>
      </c>
      <c r="H1797" t="str">
        <f t="shared" si="143"/>
        <v>O</v>
      </c>
      <c r="I1797" t="str">
        <f t="shared" si="144"/>
        <v>O</v>
      </c>
      <c r="J1797" t="str">
        <f t="shared" si="145"/>
        <v>XOO</v>
      </c>
      <c r="K1797" t="str">
        <f t="shared" si="146"/>
        <v>O</v>
      </c>
    </row>
    <row r="1798" spans="2:11" x14ac:dyDescent="0.3">
      <c r="B1798" s="1">
        <v>1796</v>
      </c>
      <c r="C1798" s="1">
        <v>0</v>
      </c>
      <c r="D1798" s="1">
        <v>377334</v>
      </c>
      <c r="E1798" s="1">
        <v>0</v>
      </c>
      <c r="F1798" s="1">
        <v>0</v>
      </c>
      <c r="G1798" t="str">
        <f t="shared" si="142"/>
        <v>X</v>
      </c>
      <c r="H1798" t="str">
        <f t="shared" si="143"/>
        <v>O</v>
      </c>
      <c r="I1798" t="str">
        <f t="shared" si="144"/>
        <v>X</v>
      </c>
      <c r="J1798" t="str">
        <f t="shared" si="145"/>
        <v>XOX</v>
      </c>
      <c r="K1798" t="str">
        <f t="shared" si="146"/>
        <v>X</v>
      </c>
    </row>
    <row r="1799" spans="2:11" x14ac:dyDescent="0.3">
      <c r="B1799" s="1">
        <v>1797</v>
      </c>
      <c r="C1799" s="1">
        <v>40270</v>
      </c>
      <c r="D1799" s="1">
        <v>10020</v>
      </c>
      <c r="E1799" s="1">
        <v>49810</v>
      </c>
      <c r="F1799" s="1">
        <v>11290</v>
      </c>
      <c r="G1799" t="str">
        <f t="shared" si="142"/>
        <v>X</v>
      </c>
      <c r="H1799" t="str">
        <f t="shared" si="143"/>
        <v>X</v>
      </c>
      <c r="I1799" t="str">
        <f t="shared" si="144"/>
        <v>X</v>
      </c>
      <c r="J1799" t="str">
        <f t="shared" si="145"/>
        <v>XXX</v>
      </c>
      <c r="K1799" t="str">
        <f t="shared" si="146"/>
        <v>X</v>
      </c>
    </row>
    <row r="1800" spans="2:11" x14ac:dyDescent="0.3">
      <c r="B1800" s="1">
        <v>1798</v>
      </c>
      <c r="C1800" s="1">
        <v>1109446</v>
      </c>
      <c r="D1800" s="1">
        <v>1261860</v>
      </c>
      <c r="E1800" s="1">
        <v>1040000</v>
      </c>
      <c r="F1800" s="1">
        <v>0</v>
      </c>
      <c r="G1800" t="str">
        <f t="shared" si="142"/>
        <v>O</v>
      </c>
      <c r="H1800" t="str">
        <f t="shared" si="143"/>
        <v>O</v>
      </c>
      <c r="I1800" t="str">
        <f t="shared" si="144"/>
        <v>O</v>
      </c>
      <c r="J1800" t="str">
        <f t="shared" si="145"/>
        <v>OOO</v>
      </c>
      <c r="K1800" t="str">
        <f t="shared" si="146"/>
        <v>X</v>
      </c>
    </row>
    <row r="1801" spans="2:11" x14ac:dyDescent="0.3">
      <c r="B1801" s="1">
        <v>1799</v>
      </c>
      <c r="C1801" s="1">
        <v>18140</v>
      </c>
      <c r="D1801" s="1">
        <v>18140</v>
      </c>
      <c r="E1801" s="1">
        <v>18140</v>
      </c>
      <c r="F1801" s="1">
        <v>18140</v>
      </c>
      <c r="G1801" t="str">
        <f t="shared" si="142"/>
        <v>X</v>
      </c>
      <c r="H1801" t="str">
        <f t="shared" si="143"/>
        <v>X</v>
      </c>
      <c r="I1801" t="str">
        <f t="shared" si="144"/>
        <v>X</v>
      </c>
      <c r="J1801" t="str">
        <f t="shared" si="145"/>
        <v>XXX</v>
      </c>
      <c r="K1801" t="str">
        <f t="shared" si="146"/>
        <v>X</v>
      </c>
    </row>
    <row r="1802" spans="2:11" x14ac:dyDescent="0.3">
      <c r="B1802" s="1">
        <v>1800</v>
      </c>
      <c r="C1802" s="1">
        <v>370450</v>
      </c>
      <c r="D1802" s="1">
        <v>118000</v>
      </c>
      <c r="E1802" s="1">
        <v>678500</v>
      </c>
      <c r="F1802" s="1">
        <v>172500</v>
      </c>
      <c r="G1802" t="str">
        <f t="shared" si="142"/>
        <v>O</v>
      </c>
      <c r="H1802" t="str">
        <f t="shared" si="143"/>
        <v>O</v>
      </c>
      <c r="I1802" t="str">
        <f t="shared" si="144"/>
        <v>O</v>
      </c>
      <c r="J1802" t="str">
        <f t="shared" si="145"/>
        <v>OOO</v>
      </c>
      <c r="K1802" t="str">
        <f t="shared" si="146"/>
        <v>O</v>
      </c>
    </row>
    <row r="1803" spans="2:11" x14ac:dyDescent="0.3">
      <c r="B1803" s="1">
        <v>1801</v>
      </c>
      <c r="C1803" s="1">
        <v>1960000</v>
      </c>
      <c r="D1803" s="1">
        <v>2236580</v>
      </c>
      <c r="E1803" s="1">
        <v>2880190</v>
      </c>
      <c r="F1803" s="1">
        <v>2883360</v>
      </c>
      <c r="G1803" t="str">
        <f t="shared" si="142"/>
        <v>O</v>
      </c>
      <c r="H1803" t="str">
        <f t="shared" si="143"/>
        <v>O</v>
      </c>
      <c r="I1803" t="str">
        <f t="shared" si="144"/>
        <v>O</v>
      </c>
      <c r="J1803" t="str">
        <f t="shared" si="145"/>
        <v>OOO</v>
      </c>
      <c r="K1803" t="str">
        <f t="shared" si="146"/>
        <v>O</v>
      </c>
    </row>
    <row r="1804" spans="2:11" x14ac:dyDescent="0.3">
      <c r="B1804" s="1">
        <v>1802</v>
      </c>
      <c r="C1804" s="1">
        <v>135730</v>
      </c>
      <c r="D1804" s="1">
        <v>73090</v>
      </c>
      <c r="E1804" s="1">
        <v>51820</v>
      </c>
      <c r="F1804" s="1">
        <v>44040</v>
      </c>
      <c r="G1804" t="str">
        <f t="shared" si="142"/>
        <v>O</v>
      </c>
      <c r="H1804" t="str">
        <f t="shared" si="143"/>
        <v>X</v>
      </c>
      <c r="I1804" t="str">
        <f t="shared" si="144"/>
        <v>X</v>
      </c>
      <c r="J1804" t="str">
        <f t="shared" si="145"/>
        <v>OXX</v>
      </c>
      <c r="K1804" t="str">
        <f t="shared" si="146"/>
        <v>X</v>
      </c>
    </row>
    <row r="1805" spans="2:11" x14ac:dyDescent="0.3">
      <c r="B1805" s="1">
        <v>1803</v>
      </c>
      <c r="C1805" s="1">
        <v>0</v>
      </c>
      <c r="D1805" s="1">
        <v>0</v>
      </c>
      <c r="E1805" s="1">
        <v>24000</v>
      </c>
      <c r="F1805" s="1">
        <v>0</v>
      </c>
      <c r="G1805" t="str">
        <f t="shared" si="142"/>
        <v>X</v>
      </c>
      <c r="H1805" t="str">
        <f t="shared" si="143"/>
        <v>X</v>
      </c>
      <c r="I1805" t="str">
        <f t="shared" si="144"/>
        <v>X</v>
      </c>
      <c r="J1805" t="str">
        <f t="shared" si="145"/>
        <v>XXX</v>
      </c>
      <c r="K1805" t="str">
        <f t="shared" si="146"/>
        <v>X</v>
      </c>
    </row>
    <row r="1806" spans="2:11" x14ac:dyDescent="0.3">
      <c r="B1806" s="1">
        <v>1804</v>
      </c>
      <c r="C1806" s="1">
        <v>0</v>
      </c>
      <c r="D1806" s="1">
        <v>0</v>
      </c>
      <c r="E1806" s="1">
        <v>0</v>
      </c>
      <c r="F1806" s="1">
        <v>0</v>
      </c>
      <c r="G1806" t="str">
        <f t="shared" si="142"/>
        <v>X</v>
      </c>
      <c r="H1806" t="str">
        <f t="shared" si="143"/>
        <v>X</v>
      </c>
      <c r="I1806" t="str">
        <f t="shared" si="144"/>
        <v>X</v>
      </c>
      <c r="J1806" t="str">
        <f t="shared" si="145"/>
        <v>XXX</v>
      </c>
      <c r="K1806" t="str">
        <f t="shared" si="146"/>
        <v>X</v>
      </c>
    </row>
    <row r="1807" spans="2:11" x14ac:dyDescent="0.3">
      <c r="B1807" s="1">
        <v>1805</v>
      </c>
      <c r="C1807" s="1">
        <v>93530</v>
      </c>
      <c r="D1807" s="1">
        <v>41850</v>
      </c>
      <c r="E1807" s="1">
        <v>167317</v>
      </c>
      <c r="F1807" s="1">
        <v>142220</v>
      </c>
      <c r="G1807" t="str">
        <f t="shared" si="142"/>
        <v>X</v>
      </c>
      <c r="H1807" t="str">
        <f t="shared" si="143"/>
        <v>X</v>
      </c>
      <c r="I1807" t="str">
        <f t="shared" si="144"/>
        <v>O</v>
      </c>
      <c r="J1807" t="str">
        <f t="shared" si="145"/>
        <v>XXO</v>
      </c>
      <c r="K1807" t="str">
        <f t="shared" si="146"/>
        <v>O</v>
      </c>
    </row>
    <row r="1808" spans="2:11" x14ac:dyDescent="0.3">
      <c r="B1808" s="1">
        <v>1806</v>
      </c>
      <c r="C1808" s="1">
        <v>65670</v>
      </c>
      <c r="D1808" s="1">
        <v>76810</v>
      </c>
      <c r="E1808" s="1">
        <v>97630</v>
      </c>
      <c r="F1808" s="1">
        <v>118860</v>
      </c>
      <c r="G1808" t="str">
        <f t="shared" si="142"/>
        <v>X</v>
      </c>
      <c r="H1808" t="str">
        <f t="shared" si="143"/>
        <v>X</v>
      </c>
      <c r="I1808" t="str">
        <f t="shared" si="144"/>
        <v>X</v>
      </c>
      <c r="J1808" t="str">
        <f t="shared" si="145"/>
        <v>XXX</v>
      </c>
      <c r="K1808" t="str">
        <f t="shared" si="146"/>
        <v>O</v>
      </c>
    </row>
    <row r="1809" spans="2:11" x14ac:dyDescent="0.3">
      <c r="B1809" s="1">
        <v>1807</v>
      </c>
      <c r="C1809" s="1">
        <v>50290</v>
      </c>
      <c r="D1809" s="1">
        <v>51660</v>
      </c>
      <c r="E1809" s="1">
        <v>39410</v>
      </c>
      <c r="F1809" s="1">
        <v>28020</v>
      </c>
      <c r="G1809" t="str">
        <f t="shared" si="142"/>
        <v>X</v>
      </c>
      <c r="H1809" t="str">
        <f t="shared" si="143"/>
        <v>X</v>
      </c>
      <c r="I1809" t="str">
        <f t="shared" si="144"/>
        <v>X</v>
      </c>
      <c r="J1809" t="str">
        <f t="shared" si="145"/>
        <v>XXX</v>
      </c>
      <c r="K1809" t="str">
        <f t="shared" si="146"/>
        <v>X</v>
      </c>
    </row>
    <row r="1810" spans="2:11" x14ac:dyDescent="0.3">
      <c r="B1810" s="1">
        <v>1808</v>
      </c>
      <c r="C1810" s="1">
        <v>135180</v>
      </c>
      <c r="D1810" s="1">
        <v>231550</v>
      </c>
      <c r="E1810" s="1">
        <v>78030</v>
      </c>
      <c r="F1810" s="1">
        <v>267440</v>
      </c>
      <c r="G1810" t="str">
        <f t="shared" si="142"/>
        <v>O</v>
      </c>
      <c r="H1810" t="str">
        <f t="shared" si="143"/>
        <v>O</v>
      </c>
      <c r="I1810" t="str">
        <f t="shared" si="144"/>
        <v>X</v>
      </c>
      <c r="J1810" t="str">
        <f t="shared" si="145"/>
        <v>OOX</v>
      </c>
      <c r="K1810" t="str">
        <f t="shared" si="146"/>
        <v>O</v>
      </c>
    </row>
    <row r="1811" spans="2:11" x14ac:dyDescent="0.3">
      <c r="B1811" s="1">
        <v>1809</v>
      </c>
      <c r="C1811" s="1">
        <v>9300</v>
      </c>
      <c r="D1811" s="1">
        <v>9300</v>
      </c>
      <c r="E1811" s="1">
        <v>9300</v>
      </c>
      <c r="F1811" s="1">
        <v>9300</v>
      </c>
      <c r="G1811" t="str">
        <f t="shared" si="142"/>
        <v>X</v>
      </c>
      <c r="H1811" t="str">
        <f t="shared" si="143"/>
        <v>X</v>
      </c>
      <c r="I1811" t="str">
        <f t="shared" si="144"/>
        <v>X</v>
      </c>
      <c r="J1811" t="str">
        <f t="shared" si="145"/>
        <v>XXX</v>
      </c>
      <c r="K1811" t="str">
        <f t="shared" si="146"/>
        <v>X</v>
      </c>
    </row>
    <row r="1812" spans="2:11" x14ac:dyDescent="0.3">
      <c r="B1812" s="1">
        <v>1810</v>
      </c>
      <c r="C1812" s="1">
        <v>0</v>
      </c>
      <c r="D1812" s="1">
        <v>0</v>
      </c>
      <c r="E1812" s="1">
        <v>0</v>
      </c>
      <c r="F1812" s="1">
        <v>0</v>
      </c>
      <c r="G1812" t="str">
        <f t="shared" si="142"/>
        <v>X</v>
      </c>
      <c r="H1812" t="str">
        <f t="shared" si="143"/>
        <v>X</v>
      </c>
      <c r="I1812" t="str">
        <f t="shared" si="144"/>
        <v>X</v>
      </c>
      <c r="J1812" t="str">
        <f t="shared" si="145"/>
        <v>XXX</v>
      </c>
      <c r="K1812" t="str">
        <f t="shared" si="146"/>
        <v>X</v>
      </c>
    </row>
    <row r="1813" spans="2:11" x14ac:dyDescent="0.3">
      <c r="B1813" s="1">
        <v>1811</v>
      </c>
      <c r="C1813" s="1">
        <v>75630</v>
      </c>
      <c r="D1813" s="1">
        <v>232470</v>
      </c>
      <c r="E1813" s="1">
        <v>88990</v>
      </c>
      <c r="F1813" s="1">
        <v>67020</v>
      </c>
      <c r="G1813" t="str">
        <f t="shared" si="142"/>
        <v>X</v>
      </c>
      <c r="H1813" t="str">
        <f t="shared" si="143"/>
        <v>O</v>
      </c>
      <c r="I1813" t="str">
        <f t="shared" si="144"/>
        <v>X</v>
      </c>
      <c r="J1813" t="str">
        <f t="shared" si="145"/>
        <v>XOX</v>
      </c>
      <c r="K1813" t="str">
        <f t="shared" si="146"/>
        <v>X</v>
      </c>
    </row>
    <row r="1814" spans="2:11" x14ac:dyDescent="0.3">
      <c r="B1814" s="1">
        <v>1812</v>
      </c>
      <c r="C1814" s="1">
        <v>0</v>
      </c>
      <c r="D1814" s="1">
        <v>0</v>
      </c>
      <c r="E1814" s="1">
        <v>0</v>
      </c>
      <c r="F1814" s="1">
        <v>67020</v>
      </c>
      <c r="G1814" t="str">
        <f t="shared" si="142"/>
        <v>X</v>
      </c>
      <c r="H1814" t="str">
        <f t="shared" si="143"/>
        <v>X</v>
      </c>
      <c r="I1814" t="str">
        <f t="shared" si="144"/>
        <v>X</v>
      </c>
      <c r="J1814" t="str">
        <f t="shared" si="145"/>
        <v>XXX</v>
      </c>
      <c r="K1814" t="str">
        <f t="shared" si="146"/>
        <v>X</v>
      </c>
    </row>
    <row r="1815" spans="2:11" x14ac:dyDescent="0.3">
      <c r="B1815" s="1">
        <v>1813</v>
      </c>
      <c r="C1815" s="1">
        <v>30000</v>
      </c>
      <c r="D1815" s="1">
        <v>0</v>
      </c>
      <c r="E1815" s="1">
        <v>20000</v>
      </c>
      <c r="F1815" s="1">
        <v>30000</v>
      </c>
      <c r="G1815" t="str">
        <f t="shared" si="142"/>
        <v>X</v>
      </c>
      <c r="H1815" t="str">
        <f t="shared" si="143"/>
        <v>X</v>
      </c>
      <c r="I1815" t="str">
        <f t="shared" si="144"/>
        <v>X</v>
      </c>
      <c r="J1815" t="str">
        <f t="shared" si="145"/>
        <v>XXX</v>
      </c>
      <c r="K1815" t="str">
        <f t="shared" si="146"/>
        <v>X</v>
      </c>
    </row>
    <row r="1816" spans="2:11" x14ac:dyDescent="0.3">
      <c r="B1816" s="1">
        <v>1814</v>
      </c>
      <c r="C1816" s="1">
        <v>0</v>
      </c>
      <c r="D1816" s="1">
        <v>0</v>
      </c>
      <c r="E1816" s="1">
        <v>0</v>
      </c>
      <c r="F1816" s="1">
        <v>0</v>
      </c>
      <c r="G1816" t="str">
        <f t="shared" si="142"/>
        <v>X</v>
      </c>
      <c r="H1816" t="str">
        <f t="shared" si="143"/>
        <v>X</v>
      </c>
      <c r="I1816" t="str">
        <f t="shared" si="144"/>
        <v>X</v>
      </c>
      <c r="J1816" t="str">
        <f t="shared" si="145"/>
        <v>XXX</v>
      </c>
      <c r="K1816" t="str">
        <f t="shared" si="146"/>
        <v>X</v>
      </c>
    </row>
    <row r="1817" spans="2:11" x14ac:dyDescent="0.3">
      <c r="B1817" s="1">
        <v>1815</v>
      </c>
      <c r="C1817" s="1">
        <v>39590</v>
      </c>
      <c r="D1817" s="1">
        <v>37550</v>
      </c>
      <c r="E1817" s="1">
        <v>52800</v>
      </c>
      <c r="F1817" s="1">
        <v>87450</v>
      </c>
      <c r="G1817" t="str">
        <f t="shared" si="142"/>
        <v>X</v>
      </c>
      <c r="H1817" t="str">
        <f t="shared" si="143"/>
        <v>X</v>
      </c>
      <c r="I1817" t="str">
        <f t="shared" si="144"/>
        <v>X</v>
      </c>
      <c r="J1817" t="str">
        <f t="shared" si="145"/>
        <v>XXX</v>
      </c>
      <c r="K1817" t="str">
        <f t="shared" si="146"/>
        <v>X</v>
      </c>
    </row>
    <row r="1818" spans="2:11" x14ac:dyDescent="0.3">
      <c r="B1818" s="1">
        <v>1816</v>
      </c>
      <c r="C1818" s="1">
        <v>33390</v>
      </c>
      <c r="D1818" s="1">
        <v>31130</v>
      </c>
      <c r="E1818" s="1">
        <v>49930</v>
      </c>
      <c r="F1818" s="1">
        <v>24810</v>
      </c>
      <c r="G1818" t="str">
        <f t="shared" si="142"/>
        <v>X</v>
      </c>
      <c r="H1818" t="str">
        <f t="shared" si="143"/>
        <v>X</v>
      </c>
      <c r="I1818" t="str">
        <f t="shared" si="144"/>
        <v>X</v>
      </c>
      <c r="J1818" t="str">
        <f t="shared" si="145"/>
        <v>XXX</v>
      </c>
      <c r="K1818" t="str">
        <f t="shared" si="146"/>
        <v>X</v>
      </c>
    </row>
    <row r="1819" spans="2:11" x14ac:dyDescent="0.3">
      <c r="B1819" s="1">
        <v>1817</v>
      </c>
      <c r="C1819" s="1">
        <v>0</v>
      </c>
      <c r="D1819" s="1">
        <v>31130</v>
      </c>
      <c r="E1819" s="1">
        <v>49930</v>
      </c>
      <c r="F1819" s="1">
        <v>24810</v>
      </c>
      <c r="G1819" t="str">
        <f t="shared" si="142"/>
        <v>X</v>
      </c>
      <c r="H1819" t="str">
        <f t="shared" si="143"/>
        <v>X</v>
      </c>
      <c r="I1819" t="str">
        <f t="shared" si="144"/>
        <v>X</v>
      </c>
      <c r="J1819" t="str">
        <f t="shared" si="145"/>
        <v>XXX</v>
      </c>
      <c r="K1819" t="str">
        <f t="shared" si="146"/>
        <v>X</v>
      </c>
    </row>
    <row r="1820" spans="2:11" x14ac:dyDescent="0.3">
      <c r="B1820" s="1">
        <v>1818</v>
      </c>
      <c r="C1820" s="1">
        <v>114840</v>
      </c>
      <c r="D1820" s="1">
        <v>109840</v>
      </c>
      <c r="E1820" s="1">
        <v>693413</v>
      </c>
      <c r="F1820" s="1">
        <v>571910</v>
      </c>
      <c r="G1820" t="str">
        <f t="shared" si="142"/>
        <v>O</v>
      </c>
      <c r="H1820" t="str">
        <f t="shared" si="143"/>
        <v>O</v>
      </c>
      <c r="I1820" t="str">
        <f t="shared" si="144"/>
        <v>O</v>
      </c>
      <c r="J1820" t="str">
        <f t="shared" si="145"/>
        <v>OOO</v>
      </c>
      <c r="K1820" t="str">
        <f t="shared" si="146"/>
        <v>O</v>
      </c>
    </row>
    <row r="1821" spans="2:11" x14ac:dyDescent="0.3">
      <c r="B1821" s="1">
        <v>1819</v>
      </c>
      <c r="C1821" s="1">
        <v>0</v>
      </c>
      <c r="D1821" s="1">
        <v>109840</v>
      </c>
      <c r="E1821" s="1">
        <v>0</v>
      </c>
      <c r="F1821" s="1">
        <v>58570</v>
      </c>
      <c r="G1821" t="str">
        <f t="shared" si="142"/>
        <v>X</v>
      </c>
      <c r="H1821" t="str">
        <f t="shared" si="143"/>
        <v>O</v>
      </c>
      <c r="I1821" t="str">
        <f t="shared" si="144"/>
        <v>X</v>
      </c>
      <c r="J1821" t="str">
        <f t="shared" si="145"/>
        <v>XOX</v>
      </c>
      <c r="K1821" t="str">
        <f t="shared" si="146"/>
        <v>X</v>
      </c>
    </row>
    <row r="1822" spans="2:11" x14ac:dyDescent="0.3">
      <c r="B1822" s="1">
        <v>1820</v>
      </c>
      <c r="C1822" s="1">
        <v>30000</v>
      </c>
      <c r="D1822" s="1">
        <v>0</v>
      </c>
      <c r="E1822" s="1">
        <v>30000</v>
      </c>
      <c r="F1822" s="1">
        <v>0</v>
      </c>
      <c r="G1822" t="str">
        <f t="shared" si="142"/>
        <v>X</v>
      </c>
      <c r="H1822" t="str">
        <f t="shared" si="143"/>
        <v>X</v>
      </c>
      <c r="I1822" t="str">
        <f t="shared" si="144"/>
        <v>X</v>
      </c>
      <c r="J1822" t="str">
        <f t="shared" si="145"/>
        <v>XXX</v>
      </c>
      <c r="K1822" t="str">
        <f t="shared" si="146"/>
        <v>X</v>
      </c>
    </row>
    <row r="1823" spans="2:11" x14ac:dyDescent="0.3">
      <c r="B1823" s="1">
        <v>1821</v>
      </c>
      <c r="C1823" s="1">
        <v>21610</v>
      </c>
      <c r="D1823" s="1">
        <v>173120</v>
      </c>
      <c r="E1823" s="1">
        <v>181950</v>
      </c>
      <c r="F1823" s="1">
        <v>61910</v>
      </c>
      <c r="G1823" t="str">
        <f t="shared" si="142"/>
        <v>X</v>
      </c>
      <c r="H1823" t="str">
        <f t="shared" si="143"/>
        <v>O</v>
      </c>
      <c r="I1823" t="str">
        <f t="shared" si="144"/>
        <v>O</v>
      </c>
      <c r="J1823" t="str">
        <f t="shared" si="145"/>
        <v>XOO</v>
      </c>
      <c r="K1823" t="str">
        <f t="shared" si="146"/>
        <v>X</v>
      </c>
    </row>
    <row r="1824" spans="2:11" x14ac:dyDescent="0.3">
      <c r="B1824" s="1">
        <v>1822</v>
      </c>
      <c r="C1824" s="1">
        <v>404380</v>
      </c>
      <c r="D1824" s="1">
        <v>168270</v>
      </c>
      <c r="E1824" s="1">
        <v>332400</v>
      </c>
      <c r="F1824" s="1">
        <v>92160</v>
      </c>
      <c r="G1824" t="str">
        <f t="shared" si="142"/>
        <v>O</v>
      </c>
      <c r="H1824" t="str">
        <f t="shared" si="143"/>
        <v>O</v>
      </c>
      <c r="I1824" t="str">
        <f t="shared" si="144"/>
        <v>O</v>
      </c>
      <c r="J1824" t="str">
        <f t="shared" si="145"/>
        <v>OOO</v>
      </c>
      <c r="K1824" t="str">
        <f t="shared" si="146"/>
        <v>X</v>
      </c>
    </row>
    <row r="1825" spans="2:11" x14ac:dyDescent="0.3">
      <c r="B1825" s="1">
        <v>1823</v>
      </c>
      <c r="C1825" s="1">
        <v>57200</v>
      </c>
      <c r="D1825" s="1">
        <v>113030</v>
      </c>
      <c r="E1825" s="1">
        <v>57110</v>
      </c>
      <c r="F1825" s="1">
        <v>71300</v>
      </c>
      <c r="G1825" t="str">
        <f t="shared" si="142"/>
        <v>X</v>
      </c>
      <c r="H1825" t="str">
        <f t="shared" si="143"/>
        <v>O</v>
      </c>
      <c r="I1825" t="str">
        <f t="shared" si="144"/>
        <v>X</v>
      </c>
      <c r="J1825" t="str">
        <f t="shared" si="145"/>
        <v>XOX</v>
      </c>
      <c r="K1825" t="str">
        <f t="shared" si="146"/>
        <v>X</v>
      </c>
    </row>
    <row r="1826" spans="2:11" x14ac:dyDescent="0.3">
      <c r="B1826" s="1">
        <v>1824</v>
      </c>
      <c r="C1826" s="1">
        <v>225000</v>
      </c>
      <c r="D1826" s="1">
        <v>0</v>
      </c>
      <c r="E1826" s="1">
        <v>69620</v>
      </c>
      <c r="F1826" s="1">
        <v>259500</v>
      </c>
      <c r="G1826" t="str">
        <f t="shared" si="142"/>
        <v>O</v>
      </c>
      <c r="H1826" t="str">
        <f t="shared" si="143"/>
        <v>X</v>
      </c>
      <c r="I1826" t="str">
        <f t="shared" si="144"/>
        <v>X</v>
      </c>
      <c r="J1826" t="str">
        <f t="shared" si="145"/>
        <v>OXX</v>
      </c>
      <c r="K1826" t="str">
        <f t="shared" si="146"/>
        <v>O</v>
      </c>
    </row>
    <row r="1827" spans="2:11" x14ac:dyDescent="0.3">
      <c r="B1827" s="1">
        <v>1825</v>
      </c>
      <c r="C1827" s="1">
        <v>8421</v>
      </c>
      <c r="D1827" s="1">
        <v>8421</v>
      </c>
      <c r="E1827" s="1">
        <v>8421</v>
      </c>
      <c r="F1827" s="1">
        <v>8421</v>
      </c>
      <c r="G1827" t="str">
        <f t="shared" si="142"/>
        <v>X</v>
      </c>
      <c r="H1827" t="str">
        <f t="shared" si="143"/>
        <v>X</v>
      </c>
      <c r="I1827" t="str">
        <f t="shared" si="144"/>
        <v>X</v>
      </c>
      <c r="J1827" t="str">
        <f t="shared" si="145"/>
        <v>XXX</v>
      </c>
      <c r="K1827" t="str">
        <f t="shared" si="146"/>
        <v>X</v>
      </c>
    </row>
    <row r="1828" spans="2:11" x14ac:dyDescent="0.3">
      <c r="B1828" s="1">
        <v>1826</v>
      </c>
      <c r="C1828" s="1">
        <v>568800</v>
      </c>
      <c r="D1828" s="1">
        <v>53300</v>
      </c>
      <c r="E1828" s="1">
        <v>618000</v>
      </c>
      <c r="F1828" s="1">
        <v>292430</v>
      </c>
      <c r="G1828" t="str">
        <f t="shared" si="142"/>
        <v>O</v>
      </c>
      <c r="H1828" t="str">
        <f t="shared" si="143"/>
        <v>X</v>
      </c>
      <c r="I1828" t="str">
        <f t="shared" si="144"/>
        <v>O</v>
      </c>
      <c r="J1828" t="str">
        <f t="shared" si="145"/>
        <v>OXO</v>
      </c>
      <c r="K1828" t="str">
        <f t="shared" si="146"/>
        <v>O</v>
      </c>
    </row>
    <row r="1829" spans="2:11" x14ac:dyDescent="0.3">
      <c r="B1829" s="1">
        <v>1827</v>
      </c>
      <c r="C1829" s="1">
        <v>23126</v>
      </c>
      <c r="D1829" s="1">
        <v>444506</v>
      </c>
      <c r="E1829" s="1">
        <v>674541</v>
      </c>
      <c r="F1829" s="1">
        <v>449268</v>
      </c>
      <c r="G1829" t="str">
        <f t="shared" si="142"/>
        <v>X</v>
      </c>
      <c r="H1829" t="str">
        <f t="shared" si="143"/>
        <v>O</v>
      </c>
      <c r="I1829" t="str">
        <f t="shared" si="144"/>
        <v>O</v>
      </c>
      <c r="J1829" t="str">
        <f t="shared" si="145"/>
        <v>XOO</v>
      </c>
      <c r="K1829" t="str">
        <f t="shared" si="146"/>
        <v>O</v>
      </c>
    </row>
    <row r="1830" spans="2:11" x14ac:dyDescent="0.3">
      <c r="B1830" s="1">
        <v>1828</v>
      </c>
      <c r="C1830" s="1">
        <v>745211</v>
      </c>
      <c r="D1830" s="1">
        <v>184421</v>
      </c>
      <c r="E1830" s="1">
        <v>142821</v>
      </c>
      <c r="F1830" s="1">
        <v>213021</v>
      </c>
      <c r="G1830" t="str">
        <f t="shared" si="142"/>
        <v>O</v>
      </c>
      <c r="H1830" t="str">
        <f t="shared" si="143"/>
        <v>O</v>
      </c>
      <c r="I1830" t="str">
        <f t="shared" si="144"/>
        <v>O</v>
      </c>
      <c r="J1830" t="str">
        <f t="shared" si="145"/>
        <v>OOO</v>
      </c>
      <c r="K1830" t="str">
        <f t="shared" si="146"/>
        <v>O</v>
      </c>
    </row>
    <row r="1831" spans="2:11" x14ac:dyDescent="0.3">
      <c r="B1831" s="1">
        <v>1829</v>
      </c>
      <c r="C1831" s="1">
        <v>0</v>
      </c>
      <c r="D1831" s="1">
        <v>47000</v>
      </c>
      <c r="E1831" s="1">
        <v>0</v>
      </c>
      <c r="F1831" s="1">
        <v>213021</v>
      </c>
      <c r="G1831" t="str">
        <f t="shared" si="142"/>
        <v>X</v>
      </c>
      <c r="H1831" t="str">
        <f t="shared" si="143"/>
        <v>X</v>
      </c>
      <c r="I1831" t="str">
        <f t="shared" si="144"/>
        <v>X</v>
      </c>
      <c r="J1831" t="str">
        <f t="shared" si="145"/>
        <v>XXX</v>
      </c>
      <c r="K1831" t="str">
        <f t="shared" si="146"/>
        <v>O</v>
      </c>
    </row>
    <row r="1832" spans="2:11" x14ac:dyDescent="0.3">
      <c r="B1832" s="1">
        <v>1830</v>
      </c>
      <c r="C1832" s="1">
        <v>26660</v>
      </c>
      <c r="D1832" s="1">
        <v>22490</v>
      </c>
      <c r="E1832" s="1">
        <v>53950</v>
      </c>
      <c r="F1832" s="1">
        <v>88640</v>
      </c>
      <c r="G1832" t="str">
        <f t="shared" si="142"/>
        <v>X</v>
      </c>
      <c r="H1832" t="str">
        <f t="shared" si="143"/>
        <v>X</v>
      </c>
      <c r="I1832" t="str">
        <f t="shared" si="144"/>
        <v>X</v>
      </c>
      <c r="J1832" t="str">
        <f t="shared" si="145"/>
        <v>XXX</v>
      </c>
      <c r="K1832" t="str">
        <f t="shared" si="146"/>
        <v>X</v>
      </c>
    </row>
    <row r="1833" spans="2:11" x14ac:dyDescent="0.3">
      <c r="B1833" s="1">
        <v>1831</v>
      </c>
      <c r="C1833" s="1">
        <v>8421</v>
      </c>
      <c r="D1833" s="1">
        <v>8421</v>
      </c>
      <c r="E1833" s="1">
        <v>8421</v>
      </c>
      <c r="F1833" s="1">
        <v>8421</v>
      </c>
      <c r="G1833" t="str">
        <f t="shared" si="142"/>
        <v>X</v>
      </c>
      <c r="H1833" t="str">
        <f t="shared" si="143"/>
        <v>X</v>
      </c>
      <c r="I1833" t="str">
        <f t="shared" si="144"/>
        <v>X</v>
      </c>
      <c r="J1833" t="str">
        <f t="shared" si="145"/>
        <v>XXX</v>
      </c>
      <c r="K1833" t="str">
        <f t="shared" si="146"/>
        <v>X</v>
      </c>
    </row>
    <row r="1834" spans="2:11" x14ac:dyDescent="0.3">
      <c r="B1834" s="1">
        <v>1832</v>
      </c>
      <c r="C1834" s="1">
        <v>0</v>
      </c>
      <c r="D1834" s="1">
        <v>0</v>
      </c>
      <c r="E1834" s="1">
        <v>0</v>
      </c>
      <c r="F1834" s="1">
        <v>230900</v>
      </c>
      <c r="G1834" t="str">
        <f t="shared" si="142"/>
        <v>X</v>
      </c>
      <c r="H1834" t="str">
        <f t="shared" si="143"/>
        <v>X</v>
      </c>
      <c r="I1834" t="str">
        <f t="shared" si="144"/>
        <v>X</v>
      </c>
      <c r="J1834" t="str">
        <f t="shared" si="145"/>
        <v>XXX</v>
      </c>
      <c r="K1834" t="str">
        <f t="shared" si="146"/>
        <v>O</v>
      </c>
    </row>
    <row r="1835" spans="2:11" x14ac:dyDescent="0.3">
      <c r="B1835" s="1">
        <v>1833</v>
      </c>
      <c r="C1835" s="1">
        <v>0</v>
      </c>
      <c r="D1835" s="1">
        <v>30000</v>
      </c>
      <c r="E1835" s="1">
        <v>0</v>
      </c>
      <c r="F1835" s="1">
        <v>230900</v>
      </c>
      <c r="G1835" t="str">
        <f t="shared" si="142"/>
        <v>X</v>
      </c>
      <c r="H1835" t="str">
        <f t="shared" si="143"/>
        <v>X</v>
      </c>
      <c r="I1835" t="str">
        <f t="shared" si="144"/>
        <v>X</v>
      </c>
      <c r="J1835" t="str">
        <f t="shared" si="145"/>
        <v>XXX</v>
      </c>
      <c r="K1835" t="str">
        <f t="shared" si="146"/>
        <v>O</v>
      </c>
    </row>
    <row r="1836" spans="2:11" x14ac:dyDescent="0.3">
      <c r="B1836" s="1">
        <v>1834</v>
      </c>
      <c r="C1836" s="1">
        <v>177770</v>
      </c>
      <c r="D1836" s="1">
        <v>261230</v>
      </c>
      <c r="E1836" s="1">
        <v>10420</v>
      </c>
      <c r="F1836" s="1">
        <v>10510</v>
      </c>
      <c r="G1836" t="str">
        <f t="shared" si="142"/>
        <v>O</v>
      </c>
      <c r="H1836" t="str">
        <f t="shared" si="143"/>
        <v>O</v>
      </c>
      <c r="I1836" t="str">
        <f t="shared" si="144"/>
        <v>X</v>
      </c>
      <c r="J1836" t="str">
        <f t="shared" si="145"/>
        <v>OOX</v>
      </c>
      <c r="K1836" t="str">
        <f t="shared" si="146"/>
        <v>X</v>
      </c>
    </row>
    <row r="1837" spans="2:11" x14ac:dyDescent="0.3">
      <c r="B1837" s="1">
        <v>1835</v>
      </c>
      <c r="C1837" s="1">
        <v>362380</v>
      </c>
      <c r="D1837" s="1">
        <v>699580</v>
      </c>
      <c r="E1837" s="1">
        <v>547100</v>
      </c>
      <c r="F1837" s="1">
        <v>661100</v>
      </c>
      <c r="G1837" t="str">
        <f t="shared" si="142"/>
        <v>O</v>
      </c>
      <c r="H1837" t="str">
        <f t="shared" si="143"/>
        <v>O</v>
      </c>
      <c r="I1837" t="str">
        <f t="shared" si="144"/>
        <v>O</v>
      </c>
      <c r="J1837" t="str">
        <f t="shared" si="145"/>
        <v>OOO</v>
      </c>
      <c r="K1837" t="str">
        <f t="shared" si="146"/>
        <v>O</v>
      </c>
    </row>
    <row r="1838" spans="2:11" x14ac:dyDescent="0.3">
      <c r="B1838" s="1">
        <v>1836</v>
      </c>
      <c r="C1838" s="1">
        <v>81320</v>
      </c>
      <c r="D1838" s="1">
        <v>162030</v>
      </c>
      <c r="E1838" s="1">
        <v>168420</v>
      </c>
      <c r="F1838" s="1">
        <v>463520</v>
      </c>
      <c r="G1838" t="str">
        <f t="shared" si="142"/>
        <v>X</v>
      </c>
      <c r="H1838" t="str">
        <f t="shared" si="143"/>
        <v>O</v>
      </c>
      <c r="I1838" t="str">
        <f t="shared" si="144"/>
        <v>O</v>
      </c>
      <c r="J1838" t="str">
        <f t="shared" si="145"/>
        <v>XOO</v>
      </c>
      <c r="K1838" t="str">
        <f t="shared" si="146"/>
        <v>O</v>
      </c>
    </row>
    <row r="1839" spans="2:11" x14ac:dyDescent="0.3">
      <c r="B1839" s="1">
        <v>1837</v>
      </c>
      <c r="C1839" s="1">
        <v>160930</v>
      </c>
      <c r="D1839" s="1">
        <v>29570</v>
      </c>
      <c r="E1839" s="1">
        <v>35510</v>
      </c>
      <c r="F1839" s="1">
        <v>0</v>
      </c>
      <c r="G1839" t="str">
        <f t="shared" si="142"/>
        <v>O</v>
      </c>
      <c r="H1839" t="str">
        <f t="shared" si="143"/>
        <v>X</v>
      </c>
      <c r="I1839" t="str">
        <f t="shared" si="144"/>
        <v>X</v>
      </c>
      <c r="J1839" t="str">
        <f t="shared" si="145"/>
        <v>OXX</v>
      </c>
      <c r="K1839" t="str">
        <f t="shared" si="146"/>
        <v>X</v>
      </c>
    </row>
    <row r="1840" spans="2:11" x14ac:dyDescent="0.3">
      <c r="B1840" s="1">
        <v>1838</v>
      </c>
      <c r="C1840" s="1">
        <v>0</v>
      </c>
      <c r="D1840" s="1">
        <v>29570</v>
      </c>
      <c r="E1840" s="1">
        <v>35510</v>
      </c>
      <c r="F1840" s="1">
        <v>0</v>
      </c>
      <c r="G1840" t="str">
        <f t="shared" si="142"/>
        <v>X</v>
      </c>
      <c r="H1840" t="str">
        <f t="shared" si="143"/>
        <v>X</v>
      </c>
      <c r="I1840" t="str">
        <f t="shared" si="144"/>
        <v>X</v>
      </c>
      <c r="J1840" t="str">
        <f t="shared" si="145"/>
        <v>XXX</v>
      </c>
      <c r="K1840" t="str">
        <f t="shared" si="146"/>
        <v>X</v>
      </c>
    </row>
    <row r="1841" spans="2:11" x14ac:dyDescent="0.3">
      <c r="B1841" s="1">
        <v>1839</v>
      </c>
      <c r="C1841" s="1">
        <v>338000</v>
      </c>
      <c r="D1841" s="1">
        <v>196000</v>
      </c>
      <c r="E1841" s="1">
        <v>35510</v>
      </c>
      <c r="F1841" s="1">
        <v>50000</v>
      </c>
      <c r="G1841" t="str">
        <f t="shared" si="142"/>
        <v>O</v>
      </c>
      <c r="H1841" t="str">
        <f t="shared" si="143"/>
        <v>O</v>
      </c>
      <c r="I1841" t="str">
        <f t="shared" si="144"/>
        <v>X</v>
      </c>
      <c r="J1841" t="str">
        <f t="shared" si="145"/>
        <v>OOX</v>
      </c>
      <c r="K1841" t="str">
        <f t="shared" si="146"/>
        <v>X</v>
      </c>
    </row>
    <row r="1842" spans="2:11" x14ac:dyDescent="0.3">
      <c r="B1842" s="1">
        <v>1840</v>
      </c>
      <c r="C1842" s="1">
        <v>8600</v>
      </c>
      <c r="D1842" s="1">
        <v>7450</v>
      </c>
      <c r="E1842" s="1">
        <v>38040</v>
      </c>
      <c r="F1842" s="1">
        <v>32970</v>
      </c>
      <c r="G1842" t="str">
        <f t="shared" si="142"/>
        <v>X</v>
      </c>
      <c r="H1842" t="str">
        <f t="shared" si="143"/>
        <v>X</v>
      </c>
      <c r="I1842" t="str">
        <f t="shared" si="144"/>
        <v>X</v>
      </c>
      <c r="J1842" t="str">
        <f t="shared" si="145"/>
        <v>XXX</v>
      </c>
      <c r="K1842" t="str">
        <f t="shared" si="146"/>
        <v>X</v>
      </c>
    </row>
    <row r="1843" spans="2:11" x14ac:dyDescent="0.3">
      <c r="B1843" s="1">
        <v>1841</v>
      </c>
      <c r="C1843" s="1">
        <v>52000</v>
      </c>
      <c r="D1843" s="1">
        <v>49000</v>
      </c>
      <c r="E1843" s="1">
        <v>45000</v>
      </c>
      <c r="F1843" s="1">
        <v>0</v>
      </c>
      <c r="G1843" t="str">
        <f t="shared" si="142"/>
        <v>X</v>
      </c>
      <c r="H1843" t="str">
        <f t="shared" si="143"/>
        <v>X</v>
      </c>
      <c r="I1843" t="str">
        <f t="shared" si="144"/>
        <v>X</v>
      </c>
      <c r="J1843" t="str">
        <f t="shared" si="145"/>
        <v>XXX</v>
      </c>
      <c r="K1843" t="str">
        <f t="shared" si="146"/>
        <v>X</v>
      </c>
    </row>
    <row r="1844" spans="2:11" x14ac:dyDescent="0.3">
      <c r="B1844" s="1">
        <v>1842</v>
      </c>
      <c r="C1844" s="1">
        <v>39670</v>
      </c>
      <c r="D1844" s="1">
        <v>69700</v>
      </c>
      <c r="E1844" s="1">
        <v>26000</v>
      </c>
      <c r="F1844" s="1">
        <v>195700</v>
      </c>
      <c r="G1844" t="str">
        <f t="shared" si="142"/>
        <v>X</v>
      </c>
      <c r="H1844" t="str">
        <f t="shared" si="143"/>
        <v>X</v>
      </c>
      <c r="I1844" t="str">
        <f t="shared" si="144"/>
        <v>X</v>
      </c>
      <c r="J1844" t="str">
        <f t="shared" si="145"/>
        <v>XXX</v>
      </c>
      <c r="K1844" t="str">
        <f t="shared" si="146"/>
        <v>O</v>
      </c>
    </row>
    <row r="1845" spans="2:11" x14ac:dyDescent="0.3">
      <c r="B1845" s="1">
        <v>1843</v>
      </c>
      <c r="C1845" s="1">
        <v>17750</v>
      </c>
      <c r="D1845" s="1">
        <v>0</v>
      </c>
      <c r="E1845" s="1">
        <v>76010</v>
      </c>
      <c r="F1845" s="1">
        <v>28110</v>
      </c>
      <c r="G1845" t="str">
        <f t="shared" si="142"/>
        <v>X</v>
      </c>
      <c r="H1845" t="str">
        <f t="shared" si="143"/>
        <v>X</v>
      </c>
      <c r="I1845" t="str">
        <f t="shared" si="144"/>
        <v>X</v>
      </c>
      <c r="J1845" t="str">
        <f t="shared" si="145"/>
        <v>XXX</v>
      </c>
      <c r="K1845" t="str">
        <f t="shared" si="146"/>
        <v>X</v>
      </c>
    </row>
    <row r="1846" spans="2:11" x14ac:dyDescent="0.3">
      <c r="B1846" s="1">
        <v>1844</v>
      </c>
      <c r="C1846" s="1">
        <v>309000</v>
      </c>
      <c r="D1846" s="1">
        <v>529035</v>
      </c>
      <c r="E1846" s="1">
        <v>675272</v>
      </c>
      <c r="F1846" s="1">
        <v>1517770</v>
      </c>
      <c r="G1846" t="str">
        <f t="shared" si="142"/>
        <v>O</v>
      </c>
      <c r="H1846" t="str">
        <f t="shared" si="143"/>
        <v>O</v>
      </c>
      <c r="I1846" t="str">
        <f t="shared" si="144"/>
        <v>O</v>
      </c>
      <c r="J1846" t="str">
        <f t="shared" si="145"/>
        <v>OOO</v>
      </c>
      <c r="K1846" t="str">
        <f t="shared" si="146"/>
        <v>O</v>
      </c>
    </row>
    <row r="1847" spans="2:11" x14ac:dyDescent="0.3">
      <c r="B1847" s="1">
        <v>1845</v>
      </c>
      <c r="C1847" s="1">
        <v>492204</v>
      </c>
      <c r="D1847" s="1">
        <v>1459250</v>
      </c>
      <c r="E1847" s="1">
        <v>696714</v>
      </c>
      <c r="F1847" s="1">
        <v>365200</v>
      </c>
      <c r="G1847" t="str">
        <f t="shared" si="142"/>
        <v>O</v>
      </c>
      <c r="H1847" t="str">
        <f t="shared" si="143"/>
        <v>O</v>
      </c>
      <c r="I1847" t="str">
        <f t="shared" si="144"/>
        <v>O</v>
      </c>
      <c r="J1847" t="str">
        <f t="shared" si="145"/>
        <v>OOO</v>
      </c>
      <c r="K1847" t="str">
        <f t="shared" si="146"/>
        <v>O</v>
      </c>
    </row>
    <row r="1848" spans="2:11" x14ac:dyDescent="0.3">
      <c r="B1848" s="1">
        <v>1846</v>
      </c>
      <c r="C1848" s="1">
        <v>261000</v>
      </c>
      <c r="D1848" s="1">
        <v>75000</v>
      </c>
      <c r="E1848" s="1">
        <v>120000</v>
      </c>
      <c r="F1848" s="1">
        <v>365200</v>
      </c>
      <c r="G1848" t="str">
        <f t="shared" si="142"/>
        <v>O</v>
      </c>
      <c r="H1848" t="str">
        <f t="shared" si="143"/>
        <v>X</v>
      </c>
      <c r="I1848" t="str">
        <f t="shared" si="144"/>
        <v>O</v>
      </c>
      <c r="J1848" t="str">
        <f t="shared" si="145"/>
        <v>OXO</v>
      </c>
      <c r="K1848" t="str">
        <f t="shared" si="146"/>
        <v>O</v>
      </c>
    </row>
    <row r="1849" spans="2:11" x14ac:dyDescent="0.3">
      <c r="B1849" s="1">
        <v>1847</v>
      </c>
      <c r="C1849" s="1">
        <v>500100</v>
      </c>
      <c r="D1849" s="1">
        <v>345920</v>
      </c>
      <c r="E1849" s="1">
        <v>176500</v>
      </c>
      <c r="F1849" s="1">
        <v>536190</v>
      </c>
      <c r="G1849" t="str">
        <f t="shared" si="142"/>
        <v>O</v>
      </c>
      <c r="H1849" t="str">
        <f t="shared" si="143"/>
        <v>O</v>
      </c>
      <c r="I1849" t="str">
        <f t="shared" si="144"/>
        <v>O</v>
      </c>
      <c r="J1849" t="str">
        <f t="shared" si="145"/>
        <v>OOO</v>
      </c>
      <c r="K1849" t="str">
        <f t="shared" si="146"/>
        <v>O</v>
      </c>
    </row>
    <row r="1850" spans="2:11" x14ac:dyDescent="0.3">
      <c r="B1850" s="1">
        <v>1848</v>
      </c>
      <c r="C1850" s="1">
        <v>104000</v>
      </c>
      <c r="D1850" s="1">
        <v>51000</v>
      </c>
      <c r="E1850" s="1">
        <v>195000</v>
      </c>
      <c r="F1850" s="1">
        <v>146000</v>
      </c>
      <c r="G1850" t="str">
        <f t="shared" si="142"/>
        <v>O</v>
      </c>
      <c r="H1850" t="str">
        <f t="shared" si="143"/>
        <v>X</v>
      </c>
      <c r="I1850" t="str">
        <f t="shared" si="144"/>
        <v>O</v>
      </c>
      <c r="J1850" t="str">
        <f t="shared" si="145"/>
        <v>OXO</v>
      </c>
      <c r="K1850" t="str">
        <f t="shared" si="146"/>
        <v>O</v>
      </c>
    </row>
    <row r="1851" spans="2:11" x14ac:dyDescent="0.3">
      <c r="B1851" s="1">
        <v>1849</v>
      </c>
      <c r="C1851" s="1">
        <v>145610</v>
      </c>
      <c r="D1851" s="1">
        <v>121770</v>
      </c>
      <c r="E1851" s="1">
        <v>406500</v>
      </c>
      <c r="F1851" s="1">
        <v>156310</v>
      </c>
      <c r="G1851" t="str">
        <f t="shared" si="142"/>
        <v>O</v>
      </c>
      <c r="H1851" t="str">
        <f t="shared" si="143"/>
        <v>O</v>
      </c>
      <c r="I1851" t="str">
        <f t="shared" si="144"/>
        <v>O</v>
      </c>
      <c r="J1851" t="str">
        <f t="shared" si="145"/>
        <v>OOO</v>
      </c>
      <c r="K1851" t="str">
        <f t="shared" si="146"/>
        <v>O</v>
      </c>
    </row>
    <row r="1852" spans="2:11" x14ac:dyDescent="0.3">
      <c r="B1852" s="1">
        <v>1850</v>
      </c>
      <c r="C1852" s="1">
        <v>0</v>
      </c>
      <c r="D1852" s="1">
        <v>0</v>
      </c>
      <c r="E1852" s="1">
        <v>0</v>
      </c>
      <c r="F1852" s="1">
        <v>0</v>
      </c>
      <c r="G1852" t="str">
        <f t="shared" si="142"/>
        <v>X</v>
      </c>
      <c r="H1852" t="str">
        <f t="shared" si="143"/>
        <v>X</v>
      </c>
      <c r="I1852" t="str">
        <f t="shared" si="144"/>
        <v>X</v>
      </c>
      <c r="J1852" t="str">
        <f t="shared" si="145"/>
        <v>XXX</v>
      </c>
      <c r="K1852" t="str">
        <f t="shared" si="146"/>
        <v>X</v>
      </c>
    </row>
    <row r="1853" spans="2:11" x14ac:dyDescent="0.3">
      <c r="B1853" s="1">
        <v>1851</v>
      </c>
      <c r="C1853" s="1">
        <v>545000</v>
      </c>
      <c r="D1853" s="1">
        <v>524820</v>
      </c>
      <c r="E1853" s="1">
        <v>454200</v>
      </c>
      <c r="F1853" s="1">
        <v>512000</v>
      </c>
      <c r="G1853" t="str">
        <f t="shared" si="142"/>
        <v>O</v>
      </c>
      <c r="H1853" t="str">
        <f t="shared" si="143"/>
        <v>O</v>
      </c>
      <c r="I1853" t="str">
        <f t="shared" si="144"/>
        <v>O</v>
      </c>
      <c r="J1853" t="str">
        <f t="shared" si="145"/>
        <v>OOO</v>
      </c>
      <c r="K1853" t="str">
        <f t="shared" si="146"/>
        <v>O</v>
      </c>
    </row>
    <row r="1854" spans="2:11" x14ac:dyDescent="0.3">
      <c r="B1854" s="1">
        <v>1852</v>
      </c>
      <c r="C1854" s="1">
        <v>0</v>
      </c>
      <c r="D1854" s="1">
        <v>73590</v>
      </c>
      <c r="E1854" s="1">
        <v>0</v>
      </c>
      <c r="F1854" s="1">
        <v>0</v>
      </c>
      <c r="G1854" t="str">
        <f t="shared" si="142"/>
        <v>X</v>
      </c>
      <c r="H1854" t="str">
        <f t="shared" si="143"/>
        <v>X</v>
      </c>
      <c r="I1854" t="str">
        <f t="shared" si="144"/>
        <v>X</v>
      </c>
      <c r="J1854" t="str">
        <f t="shared" si="145"/>
        <v>XXX</v>
      </c>
      <c r="K1854" t="str">
        <f t="shared" si="146"/>
        <v>X</v>
      </c>
    </row>
    <row r="1855" spans="2:11" x14ac:dyDescent="0.3">
      <c r="B1855" s="1">
        <v>1853</v>
      </c>
      <c r="C1855" s="1">
        <v>13900</v>
      </c>
      <c r="D1855" s="1">
        <v>13900</v>
      </c>
      <c r="E1855" s="1">
        <v>13900</v>
      </c>
      <c r="F1855" s="1">
        <v>13900</v>
      </c>
      <c r="G1855" t="str">
        <f t="shared" si="142"/>
        <v>X</v>
      </c>
      <c r="H1855" t="str">
        <f t="shared" si="143"/>
        <v>X</v>
      </c>
      <c r="I1855" t="str">
        <f t="shared" si="144"/>
        <v>X</v>
      </c>
      <c r="J1855" t="str">
        <f t="shared" si="145"/>
        <v>XXX</v>
      </c>
      <c r="K1855" t="str">
        <f t="shared" si="146"/>
        <v>X</v>
      </c>
    </row>
    <row r="1856" spans="2:11" x14ac:dyDescent="0.3">
      <c r="B1856" s="1">
        <v>1854</v>
      </c>
      <c r="C1856" s="1">
        <v>0</v>
      </c>
      <c r="D1856" s="1">
        <v>330000</v>
      </c>
      <c r="E1856" s="1">
        <v>296960</v>
      </c>
      <c r="F1856" s="1">
        <v>63500</v>
      </c>
      <c r="G1856" t="str">
        <f t="shared" si="142"/>
        <v>X</v>
      </c>
      <c r="H1856" t="str">
        <f t="shared" si="143"/>
        <v>O</v>
      </c>
      <c r="I1856" t="str">
        <f t="shared" si="144"/>
        <v>O</v>
      </c>
      <c r="J1856" t="str">
        <f t="shared" si="145"/>
        <v>XOO</v>
      </c>
      <c r="K1856" t="str">
        <f t="shared" si="146"/>
        <v>X</v>
      </c>
    </row>
    <row r="1857" spans="2:11" x14ac:dyDescent="0.3">
      <c r="B1857" s="1">
        <v>1855</v>
      </c>
      <c r="C1857" s="1">
        <v>31350</v>
      </c>
      <c r="D1857" s="1">
        <v>25610</v>
      </c>
      <c r="E1857" s="1">
        <v>24120</v>
      </c>
      <c r="F1857" s="1">
        <v>21270</v>
      </c>
      <c r="G1857" t="str">
        <f t="shared" si="142"/>
        <v>X</v>
      </c>
      <c r="H1857" t="str">
        <f t="shared" si="143"/>
        <v>X</v>
      </c>
      <c r="I1857" t="str">
        <f t="shared" si="144"/>
        <v>X</v>
      </c>
      <c r="J1857" t="str">
        <f t="shared" si="145"/>
        <v>XXX</v>
      </c>
      <c r="K1857" t="str">
        <f t="shared" si="146"/>
        <v>X</v>
      </c>
    </row>
    <row r="1858" spans="2:11" x14ac:dyDescent="0.3">
      <c r="B1858" s="1">
        <v>1856</v>
      </c>
      <c r="C1858" s="1">
        <v>324000</v>
      </c>
      <c r="D1858" s="1">
        <v>143820</v>
      </c>
      <c r="E1858" s="1">
        <v>186000</v>
      </c>
      <c r="F1858" s="1">
        <v>622000</v>
      </c>
      <c r="G1858" t="str">
        <f t="shared" si="142"/>
        <v>O</v>
      </c>
      <c r="H1858" t="str">
        <f t="shared" si="143"/>
        <v>O</v>
      </c>
      <c r="I1858" t="str">
        <f t="shared" si="144"/>
        <v>O</v>
      </c>
      <c r="J1858" t="str">
        <f t="shared" si="145"/>
        <v>OOO</v>
      </c>
      <c r="K1858" t="str">
        <f t="shared" si="146"/>
        <v>O</v>
      </c>
    </row>
    <row r="1859" spans="2:11" x14ac:dyDescent="0.3">
      <c r="B1859" s="1">
        <v>1857</v>
      </c>
      <c r="C1859" s="1">
        <v>35040</v>
      </c>
      <c r="D1859" s="1">
        <v>27670</v>
      </c>
      <c r="E1859" s="1">
        <v>25380</v>
      </c>
      <c r="F1859" s="1">
        <v>29110</v>
      </c>
      <c r="G1859" t="str">
        <f t="shared" si="142"/>
        <v>X</v>
      </c>
      <c r="H1859" t="str">
        <f t="shared" si="143"/>
        <v>X</v>
      </c>
      <c r="I1859" t="str">
        <f t="shared" si="144"/>
        <v>X</v>
      </c>
      <c r="J1859" t="str">
        <f t="shared" si="145"/>
        <v>XXX</v>
      </c>
      <c r="K1859" t="str">
        <f t="shared" si="146"/>
        <v>X</v>
      </c>
    </row>
    <row r="1860" spans="2:11" x14ac:dyDescent="0.3">
      <c r="B1860" s="1">
        <v>1858</v>
      </c>
      <c r="C1860" s="1">
        <v>0</v>
      </c>
      <c r="D1860" s="1">
        <v>56590</v>
      </c>
      <c r="E1860" s="1">
        <v>18140</v>
      </c>
      <c r="F1860" s="1">
        <v>45140</v>
      </c>
      <c r="G1860" t="str">
        <f t="shared" ref="G1860:G1923" si="147">IF(C1860&gt;$C$1,"O","X")</f>
        <v>X</v>
      </c>
      <c r="H1860" t="str">
        <f t="shared" ref="H1860:H1923" si="148">IF(D1860&gt;$C$1,"O","X")</f>
        <v>X</v>
      </c>
      <c r="I1860" t="str">
        <f t="shared" ref="I1860:I1923" si="149">IF(E1860&gt;$C$1,"O","X")</f>
        <v>X</v>
      </c>
      <c r="J1860" t="str">
        <f t="shared" ref="J1860:J1923" si="150">G1860&amp;H1860&amp;I1860</f>
        <v>XXX</v>
      </c>
      <c r="K1860" t="str">
        <f t="shared" ref="K1860:K1923" si="151">IF(F1860&gt;$C$1,"O","X")</f>
        <v>X</v>
      </c>
    </row>
    <row r="1861" spans="2:11" x14ac:dyDescent="0.3">
      <c r="B1861" s="1">
        <v>1859</v>
      </c>
      <c r="C1861" s="1">
        <v>343000</v>
      </c>
      <c r="D1861" s="1">
        <v>570000</v>
      </c>
      <c r="E1861" s="1">
        <v>280000</v>
      </c>
      <c r="F1861" s="1">
        <v>410000</v>
      </c>
      <c r="G1861" t="str">
        <f t="shared" si="147"/>
        <v>O</v>
      </c>
      <c r="H1861" t="str">
        <f t="shared" si="148"/>
        <v>O</v>
      </c>
      <c r="I1861" t="str">
        <f t="shared" si="149"/>
        <v>O</v>
      </c>
      <c r="J1861" t="str">
        <f t="shared" si="150"/>
        <v>OOO</v>
      </c>
      <c r="K1861" t="str">
        <f t="shared" si="151"/>
        <v>O</v>
      </c>
    </row>
    <row r="1862" spans="2:11" x14ac:dyDescent="0.3">
      <c r="B1862" s="1">
        <v>1860</v>
      </c>
      <c r="C1862" s="1">
        <v>215310</v>
      </c>
      <c r="D1862" s="1">
        <v>222540</v>
      </c>
      <c r="E1862" s="1">
        <v>142490</v>
      </c>
      <c r="F1862" s="1">
        <v>339256</v>
      </c>
      <c r="G1862" t="str">
        <f t="shared" si="147"/>
        <v>O</v>
      </c>
      <c r="H1862" t="str">
        <f t="shared" si="148"/>
        <v>O</v>
      </c>
      <c r="I1862" t="str">
        <f t="shared" si="149"/>
        <v>O</v>
      </c>
      <c r="J1862" t="str">
        <f t="shared" si="150"/>
        <v>OOO</v>
      </c>
      <c r="K1862" t="str">
        <f t="shared" si="151"/>
        <v>O</v>
      </c>
    </row>
    <row r="1863" spans="2:11" x14ac:dyDescent="0.3">
      <c r="B1863" s="1">
        <v>1861</v>
      </c>
      <c r="C1863" s="1">
        <v>49840</v>
      </c>
      <c r="D1863" s="1">
        <v>49840</v>
      </c>
      <c r="E1863" s="1">
        <v>49840</v>
      </c>
      <c r="F1863" s="1">
        <v>49840</v>
      </c>
      <c r="G1863" t="str">
        <f t="shared" si="147"/>
        <v>X</v>
      </c>
      <c r="H1863" t="str">
        <f t="shared" si="148"/>
        <v>X</v>
      </c>
      <c r="I1863" t="str">
        <f t="shared" si="149"/>
        <v>X</v>
      </c>
      <c r="J1863" t="str">
        <f t="shared" si="150"/>
        <v>XXX</v>
      </c>
      <c r="K1863" t="str">
        <f t="shared" si="151"/>
        <v>X</v>
      </c>
    </row>
    <row r="1864" spans="2:11" x14ac:dyDescent="0.3">
      <c r="B1864" s="1">
        <v>1862</v>
      </c>
      <c r="C1864" s="1">
        <v>51370</v>
      </c>
      <c r="D1864" s="1">
        <v>53530</v>
      </c>
      <c r="E1864" s="1">
        <v>73140</v>
      </c>
      <c r="F1864" s="1">
        <v>58730</v>
      </c>
      <c r="G1864" t="str">
        <f t="shared" si="147"/>
        <v>X</v>
      </c>
      <c r="H1864" t="str">
        <f t="shared" si="148"/>
        <v>X</v>
      </c>
      <c r="I1864" t="str">
        <f t="shared" si="149"/>
        <v>X</v>
      </c>
      <c r="J1864" t="str">
        <f t="shared" si="150"/>
        <v>XXX</v>
      </c>
      <c r="K1864" t="str">
        <f t="shared" si="151"/>
        <v>X</v>
      </c>
    </row>
    <row r="1865" spans="2:11" x14ac:dyDescent="0.3">
      <c r="B1865" s="1">
        <v>1863</v>
      </c>
      <c r="C1865" s="1">
        <v>11780</v>
      </c>
      <c r="D1865" s="1">
        <v>10900</v>
      </c>
      <c r="E1865" s="1">
        <v>55440</v>
      </c>
      <c r="F1865" s="1">
        <v>10810</v>
      </c>
      <c r="G1865" t="str">
        <f t="shared" si="147"/>
        <v>X</v>
      </c>
      <c r="H1865" t="str">
        <f t="shared" si="148"/>
        <v>X</v>
      </c>
      <c r="I1865" t="str">
        <f t="shared" si="149"/>
        <v>X</v>
      </c>
      <c r="J1865" t="str">
        <f t="shared" si="150"/>
        <v>XXX</v>
      </c>
      <c r="K1865" t="str">
        <f t="shared" si="151"/>
        <v>X</v>
      </c>
    </row>
    <row r="1866" spans="2:11" x14ac:dyDescent="0.3">
      <c r="B1866" s="1">
        <v>1864</v>
      </c>
      <c r="C1866" s="1">
        <v>298881</v>
      </c>
      <c r="D1866" s="1">
        <v>190571</v>
      </c>
      <c r="E1866" s="1">
        <v>117751</v>
      </c>
      <c r="F1866" s="1">
        <v>76401</v>
      </c>
      <c r="G1866" t="str">
        <f t="shared" si="147"/>
        <v>O</v>
      </c>
      <c r="H1866" t="str">
        <f t="shared" si="148"/>
        <v>O</v>
      </c>
      <c r="I1866" t="str">
        <f t="shared" si="149"/>
        <v>O</v>
      </c>
      <c r="J1866" t="str">
        <f t="shared" si="150"/>
        <v>OOO</v>
      </c>
      <c r="K1866" t="str">
        <f t="shared" si="151"/>
        <v>X</v>
      </c>
    </row>
    <row r="1867" spans="2:11" x14ac:dyDescent="0.3">
      <c r="B1867" s="1">
        <v>1865</v>
      </c>
      <c r="C1867" s="1">
        <v>72300</v>
      </c>
      <c r="D1867" s="1">
        <v>250270</v>
      </c>
      <c r="E1867" s="1">
        <v>69350</v>
      </c>
      <c r="F1867" s="1">
        <v>185280</v>
      </c>
      <c r="G1867" t="str">
        <f t="shared" si="147"/>
        <v>X</v>
      </c>
      <c r="H1867" t="str">
        <f t="shared" si="148"/>
        <v>O</v>
      </c>
      <c r="I1867" t="str">
        <f t="shared" si="149"/>
        <v>X</v>
      </c>
      <c r="J1867" t="str">
        <f t="shared" si="150"/>
        <v>XOX</v>
      </c>
      <c r="K1867" t="str">
        <f t="shared" si="151"/>
        <v>O</v>
      </c>
    </row>
    <row r="1868" spans="2:11" x14ac:dyDescent="0.3">
      <c r="B1868" s="1">
        <v>1866</v>
      </c>
      <c r="C1868" s="1">
        <v>76460</v>
      </c>
      <c r="D1868" s="1">
        <v>20000</v>
      </c>
      <c r="E1868" s="1">
        <v>0</v>
      </c>
      <c r="F1868" s="1">
        <v>0</v>
      </c>
      <c r="G1868" t="str">
        <f t="shared" si="147"/>
        <v>X</v>
      </c>
      <c r="H1868" t="str">
        <f t="shared" si="148"/>
        <v>X</v>
      </c>
      <c r="I1868" t="str">
        <f t="shared" si="149"/>
        <v>X</v>
      </c>
      <c r="J1868" t="str">
        <f t="shared" si="150"/>
        <v>XXX</v>
      </c>
      <c r="K1868" t="str">
        <f t="shared" si="151"/>
        <v>X</v>
      </c>
    </row>
    <row r="1869" spans="2:11" x14ac:dyDescent="0.3">
      <c r="B1869" s="1">
        <v>1867</v>
      </c>
      <c r="C1869" s="1">
        <v>58890</v>
      </c>
      <c r="D1869" s="1">
        <v>54200</v>
      </c>
      <c r="E1869" s="1">
        <v>90760</v>
      </c>
      <c r="F1869" s="1">
        <v>130610</v>
      </c>
      <c r="G1869" t="str">
        <f t="shared" si="147"/>
        <v>X</v>
      </c>
      <c r="H1869" t="str">
        <f t="shared" si="148"/>
        <v>X</v>
      </c>
      <c r="I1869" t="str">
        <f t="shared" si="149"/>
        <v>X</v>
      </c>
      <c r="J1869" t="str">
        <f t="shared" si="150"/>
        <v>XXX</v>
      </c>
      <c r="K1869" t="str">
        <f t="shared" si="151"/>
        <v>O</v>
      </c>
    </row>
    <row r="1870" spans="2:11" x14ac:dyDescent="0.3">
      <c r="B1870" s="1">
        <v>1868</v>
      </c>
      <c r="C1870" s="1">
        <v>548520</v>
      </c>
      <c r="D1870" s="1">
        <v>295360</v>
      </c>
      <c r="E1870" s="1">
        <v>251350</v>
      </c>
      <c r="F1870" s="1">
        <v>307870</v>
      </c>
      <c r="G1870" t="str">
        <f t="shared" si="147"/>
        <v>O</v>
      </c>
      <c r="H1870" t="str">
        <f t="shared" si="148"/>
        <v>O</v>
      </c>
      <c r="I1870" t="str">
        <f t="shared" si="149"/>
        <v>O</v>
      </c>
      <c r="J1870" t="str">
        <f t="shared" si="150"/>
        <v>OOO</v>
      </c>
      <c r="K1870" t="str">
        <f t="shared" si="151"/>
        <v>O</v>
      </c>
    </row>
    <row r="1871" spans="2:11" x14ac:dyDescent="0.3">
      <c r="B1871" s="1">
        <v>1869</v>
      </c>
      <c r="C1871" s="1">
        <v>0</v>
      </c>
      <c r="D1871" s="1">
        <v>30150</v>
      </c>
      <c r="E1871" s="1">
        <v>0</v>
      </c>
      <c r="F1871" s="1">
        <v>55690</v>
      </c>
      <c r="G1871" t="str">
        <f t="shared" si="147"/>
        <v>X</v>
      </c>
      <c r="H1871" t="str">
        <f t="shared" si="148"/>
        <v>X</v>
      </c>
      <c r="I1871" t="str">
        <f t="shared" si="149"/>
        <v>X</v>
      </c>
      <c r="J1871" t="str">
        <f t="shared" si="150"/>
        <v>XXX</v>
      </c>
      <c r="K1871" t="str">
        <f t="shared" si="151"/>
        <v>X</v>
      </c>
    </row>
    <row r="1872" spans="2:11" x14ac:dyDescent="0.3">
      <c r="B1872" s="1">
        <v>1870</v>
      </c>
      <c r="C1872" s="1">
        <v>18230</v>
      </c>
      <c r="D1872" s="1">
        <v>64740</v>
      </c>
      <c r="E1872" s="1">
        <v>36410</v>
      </c>
      <c r="F1872" s="1">
        <v>23530</v>
      </c>
      <c r="G1872" t="str">
        <f t="shared" si="147"/>
        <v>X</v>
      </c>
      <c r="H1872" t="str">
        <f t="shared" si="148"/>
        <v>X</v>
      </c>
      <c r="I1872" t="str">
        <f t="shared" si="149"/>
        <v>X</v>
      </c>
      <c r="J1872" t="str">
        <f t="shared" si="150"/>
        <v>XXX</v>
      </c>
      <c r="K1872" t="str">
        <f t="shared" si="151"/>
        <v>X</v>
      </c>
    </row>
    <row r="1873" spans="2:11" x14ac:dyDescent="0.3">
      <c r="B1873" s="1">
        <v>1871</v>
      </c>
      <c r="C1873" s="1">
        <v>21440</v>
      </c>
      <c r="D1873" s="1">
        <v>16910</v>
      </c>
      <c r="E1873" s="1">
        <v>16650</v>
      </c>
      <c r="F1873" s="1">
        <v>19150</v>
      </c>
      <c r="G1873" t="str">
        <f t="shared" si="147"/>
        <v>X</v>
      </c>
      <c r="H1873" t="str">
        <f t="shared" si="148"/>
        <v>X</v>
      </c>
      <c r="I1873" t="str">
        <f t="shared" si="149"/>
        <v>X</v>
      </c>
      <c r="J1873" t="str">
        <f t="shared" si="150"/>
        <v>XXX</v>
      </c>
      <c r="K1873" t="str">
        <f t="shared" si="151"/>
        <v>X</v>
      </c>
    </row>
    <row r="1874" spans="2:11" x14ac:dyDescent="0.3">
      <c r="B1874" s="1">
        <v>1872</v>
      </c>
      <c r="C1874" s="1">
        <v>97330</v>
      </c>
      <c r="D1874" s="1">
        <v>222300</v>
      </c>
      <c r="E1874" s="1">
        <v>216100</v>
      </c>
      <c r="F1874" s="1">
        <v>230540</v>
      </c>
      <c r="G1874" t="str">
        <f t="shared" si="147"/>
        <v>X</v>
      </c>
      <c r="H1874" t="str">
        <f t="shared" si="148"/>
        <v>O</v>
      </c>
      <c r="I1874" t="str">
        <f t="shared" si="149"/>
        <v>O</v>
      </c>
      <c r="J1874" t="str">
        <f t="shared" si="150"/>
        <v>XOO</v>
      </c>
      <c r="K1874" t="str">
        <f t="shared" si="151"/>
        <v>O</v>
      </c>
    </row>
    <row r="1875" spans="2:11" x14ac:dyDescent="0.3">
      <c r="B1875" s="1">
        <v>1873</v>
      </c>
      <c r="C1875" s="1">
        <v>117360</v>
      </c>
      <c r="D1875" s="1">
        <v>0</v>
      </c>
      <c r="E1875" s="1">
        <v>84000</v>
      </c>
      <c r="F1875" s="1">
        <v>582000</v>
      </c>
      <c r="G1875" t="str">
        <f t="shared" si="147"/>
        <v>O</v>
      </c>
      <c r="H1875" t="str">
        <f t="shared" si="148"/>
        <v>X</v>
      </c>
      <c r="I1875" t="str">
        <f t="shared" si="149"/>
        <v>X</v>
      </c>
      <c r="J1875" t="str">
        <f t="shared" si="150"/>
        <v>OXX</v>
      </c>
      <c r="K1875" t="str">
        <f t="shared" si="151"/>
        <v>O</v>
      </c>
    </row>
    <row r="1876" spans="2:11" x14ac:dyDescent="0.3">
      <c r="B1876" s="1">
        <v>1874</v>
      </c>
      <c r="C1876" s="1">
        <v>180910</v>
      </c>
      <c r="D1876" s="1">
        <v>100360</v>
      </c>
      <c r="E1876" s="1">
        <v>135000</v>
      </c>
      <c r="F1876" s="1">
        <v>216000</v>
      </c>
      <c r="G1876" t="str">
        <f t="shared" si="147"/>
        <v>O</v>
      </c>
      <c r="H1876" t="str">
        <f t="shared" si="148"/>
        <v>O</v>
      </c>
      <c r="I1876" t="str">
        <f t="shared" si="149"/>
        <v>O</v>
      </c>
      <c r="J1876" t="str">
        <f t="shared" si="150"/>
        <v>OOO</v>
      </c>
      <c r="K1876" t="str">
        <f t="shared" si="151"/>
        <v>O</v>
      </c>
    </row>
    <row r="1877" spans="2:11" x14ac:dyDescent="0.3">
      <c r="B1877" s="1">
        <v>1875</v>
      </c>
      <c r="C1877" s="1">
        <v>90230</v>
      </c>
      <c r="D1877" s="1">
        <v>73420</v>
      </c>
      <c r="E1877" s="1">
        <v>62640</v>
      </c>
      <c r="F1877" s="1">
        <v>86020</v>
      </c>
      <c r="G1877" t="str">
        <f t="shared" si="147"/>
        <v>X</v>
      </c>
      <c r="H1877" t="str">
        <f t="shared" si="148"/>
        <v>X</v>
      </c>
      <c r="I1877" t="str">
        <f t="shared" si="149"/>
        <v>X</v>
      </c>
      <c r="J1877" t="str">
        <f t="shared" si="150"/>
        <v>XXX</v>
      </c>
      <c r="K1877" t="str">
        <f t="shared" si="151"/>
        <v>X</v>
      </c>
    </row>
    <row r="1878" spans="2:11" x14ac:dyDescent="0.3">
      <c r="B1878" s="1">
        <v>1876</v>
      </c>
      <c r="C1878" s="1">
        <v>0</v>
      </c>
      <c r="D1878" s="1">
        <v>0</v>
      </c>
      <c r="E1878" s="1">
        <v>0</v>
      </c>
      <c r="F1878" s="1">
        <v>0</v>
      </c>
      <c r="G1878" t="str">
        <f t="shared" si="147"/>
        <v>X</v>
      </c>
      <c r="H1878" t="str">
        <f t="shared" si="148"/>
        <v>X</v>
      </c>
      <c r="I1878" t="str">
        <f t="shared" si="149"/>
        <v>X</v>
      </c>
      <c r="J1878" t="str">
        <f t="shared" si="150"/>
        <v>XXX</v>
      </c>
      <c r="K1878" t="str">
        <f t="shared" si="151"/>
        <v>X</v>
      </c>
    </row>
    <row r="1879" spans="2:11" x14ac:dyDescent="0.3">
      <c r="B1879" s="1">
        <v>1877</v>
      </c>
      <c r="C1879" s="1">
        <v>374860</v>
      </c>
      <c r="D1879" s="1">
        <v>156270</v>
      </c>
      <c r="E1879" s="1">
        <v>158930</v>
      </c>
      <c r="F1879" s="1">
        <v>305440</v>
      </c>
      <c r="G1879" t="str">
        <f t="shared" si="147"/>
        <v>O</v>
      </c>
      <c r="H1879" t="str">
        <f t="shared" si="148"/>
        <v>O</v>
      </c>
      <c r="I1879" t="str">
        <f t="shared" si="149"/>
        <v>O</v>
      </c>
      <c r="J1879" t="str">
        <f t="shared" si="150"/>
        <v>OOO</v>
      </c>
      <c r="K1879" t="str">
        <f t="shared" si="151"/>
        <v>O</v>
      </c>
    </row>
    <row r="1880" spans="2:11" x14ac:dyDescent="0.3">
      <c r="B1880" s="1">
        <v>1878</v>
      </c>
      <c r="C1880" s="1">
        <v>167900</v>
      </c>
      <c r="D1880" s="1">
        <v>70600</v>
      </c>
      <c r="E1880" s="1">
        <v>50000</v>
      </c>
      <c r="F1880" s="1">
        <v>200000</v>
      </c>
      <c r="G1880" t="str">
        <f t="shared" si="147"/>
        <v>O</v>
      </c>
      <c r="H1880" t="str">
        <f t="shared" si="148"/>
        <v>X</v>
      </c>
      <c r="I1880" t="str">
        <f t="shared" si="149"/>
        <v>X</v>
      </c>
      <c r="J1880" t="str">
        <f t="shared" si="150"/>
        <v>OXX</v>
      </c>
      <c r="K1880" t="str">
        <f t="shared" si="151"/>
        <v>O</v>
      </c>
    </row>
    <row r="1881" spans="2:11" x14ac:dyDescent="0.3">
      <c r="B1881" s="1">
        <v>1879</v>
      </c>
      <c r="C1881" s="1">
        <v>0</v>
      </c>
      <c r="D1881" s="1">
        <v>70600</v>
      </c>
      <c r="E1881" s="1">
        <v>50000</v>
      </c>
      <c r="F1881" s="1">
        <v>200000</v>
      </c>
      <c r="G1881" t="str">
        <f t="shared" si="147"/>
        <v>X</v>
      </c>
      <c r="H1881" t="str">
        <f t="shared" si="148"/>
        <v>X</v>
      </c>
      <c r="I1881" t="str">
        <f t="shared" si="149"/>
        <v>X</v>
      </c>
      <c r="J1881" t="str">
        <f t="shared" si="150"/>
        <v>XXX</v>
      </c>
      <c r="K1881" t="str">
        <f t="shared" si="151"/>
        <v>O</v>
      </c>
    </row>
    <row r="1882" spans="2:11" x14ac:dyDescent="0.3">
      <c r="B1882" s="1">
        <v>1880</v>
      </c>
      <c r="C1882" s="1">
        <v>262980</v>
      </c>
      <c r="D1882" s="1">
        <v>310910</v>
      </c>
      <c r="E1882" s="1">
        <v>411210</v>
      </c>
      <c r="F1882" s="1">
        <v>421710</v>
      </c>
      <c r="G1882" t="str">
        <f t="shared" si="147"/>
        <v>O</v>
      </c>
      <c r="H1882" t="str">
        <f t="shared" si="148"/>
        <v>O</v>
      </c>
      <c r="I1882" t="str">
        <f t="shared" si="149"/>
        <v>O</v>
      </c>
      <c r="J1882" t="str">
        <f t="shared" si="150"/>
        <v>OOO</v>
      </c>
      <c r="K1882" t="str">
        <f t="shared" si="151"/>
        <v>O</v>
      </c>
    </row>
    <row r="1883" spans="2:11" x14ac:dyDescent="0.3">
      <c r="B1883" s="1">
        <v>1881</v>
      </c>
      <c r="C1883" s="1">
        <v>140950</v>
      </c>
      <c r="D1883" s="1">
        <v>37590</v>
      </c>
      <c r="E1883" s="1">
        <v>95870</v>
      </c>
      <c r="F1883" s="1">
        <v>39350</v>
      </c>
      <c r="G1883" t="str">
        <f t="shared" si="147"/>
        <v>O</v>
      </c>
      <c r="H1883" t="str">
        <f t="shared" si="148"/>
        <v>X</v>
      </c>
      <c r="I1883" t="str">
        <f t="shared" si="149"/>
        <v>X</v>
      </c>
      <c r="J1883" t="str">
        <f t="shared" si="150"/>
        <v>OXX</v>
      </c>
      <c r="K1883" t="str">
        <f t="shared" si="151"/>
        <v>X</v>
      </c>
    </row>
    <row r="1884" spans="2:11" x14ac:dyDescent="0.3">
      <c r="B1884" s="1">
        <v>1882</v>
      </c>
      <c r="C1884" s="1">
        <v>0</v>
      </c>
      <c r="D1884" s="1">
        <v>0</v>
      </c>
      <c r="E1884" s="1">
        <v>0</v>
      </c>
      <c r="F1884" s="1">
        <v>118000</v>
      </c>
      <c r="G1884" t="str">
        <f t="shared" si="147"/>
        <v>X</v>
      </c>
      <c r="H1884" t="str">
        <f t="shared" si="148"/>
        <v>X</v>
      </c>
      <c r="I1884" t="str">
        <f t="shared" si="149"/>
        <v>X</v>
      </c>
      <c r="J1884" t="str">
        <f t="shared" si="150"/>
        <v>XXX</v>
      </c>
      <c r="K1884" t="str">
        <f t="shared" si="151"/>
        <v>O</v>
      </c>
    </row>
    <row r="1885" spans="2:11" x14ac:dyDescent="0.3">
      <c r="B1885" s="1">
        <v>1883</v>
      </c>
      <c r="C1885" s="1">
        <v>284000</v>
      </c>
      <c r="D1885" s="1">
        <v>0</v>
      </c>
      <c r="E1885" s="1">
        <v>0</v>
      </c>
      <c r="F1885" s="1">
        <v>59800</v>
      </c>
      <c r="G1885" t="str">
        <f t="shared" si="147"/>
        <v>O</v>
      </c>
      <c r="H1885" t="str">
        <f t="shared" si="148"/>
        <v>X</v>
      </c>
      <c r="I1885" t="str">
        <f t="shared" si="149"/>
        <v>X</v>
      </c>
      <c r="J1885" t="str">
        <f t="shared" si="150"/>
        <v>OXX</v>
      </c>
      <c r="K1885" t="str">
        <f t="shared" si="151"/>
        <v>X</v>
      </c>
    </row>
    <row r="1886" spans="2:11" x14ac:dyDescent="0.3">
      <c r="B1886" s="1">
        <v>1884</v>
      </c>
      <c r="C1886" s="1">
        <v>320000</v>
      </c>
      <c r="D1886" s="1">
        <v>0</v>
      </c>
      <c r="E1886" s="1">
        <v>0</v>
      </c>
      <c r="F1886" s="1">
        <v>60000</v>
      </c>
      <c r="G1886" t="str">
        <f t="shared" si="147"/>
        <v>O</v>
      </c>
      <c r="H1886" t="str">
        <f t="shared" si="148"/>
        <v>X</v>
      </c>
      <c r="I1886" t="str">
        <f t="shared" si="149"/>
        <v>X</v>
      </c>
      <c r="J1886" t="str">
        <f t="shared" si="150"/>
        <v>OXX</v>
      </c>
      <c r="K1886" t="str">
        <f t="shared" si="151"/>
        <v>X</v>
      </c>
    </row>
    <row r="1887" spans="2:11" x14ac:dyDescent="0.3">
      <c r="B1887" s="1">
        <v>1885</v>
      </c>
      <c r="C1887" s="1">
        <v>9300</v>
      </c>
      <c r="D1887" s="1">
        <v>9300</v>
      </c>
      <c r="E1887" s="1">
        <v>9300</v>
      </c>
      <c r="F1887" s="1">
        <v>9300</v>
      </c>
      <c r="G1887" t="str">
        <f t="shared" si="147"/>
        <v>X</v>
      </c>
      <c r="H1887" t="str">
        <f t="shared" si="148"/>
        <v>X</v>
      </c>
      <c r="I1887" t="str">
        <f t="shared" si="149"/>
        <v>X</v>
      </c>
      <c r="J1887" t="str">
        <f t="shared" si="150"/>
        <v>XXX</v>
      </c>
      <c r="K1887" t="str">
        <f t="shared" si="151"/>
        <v>X</v>
      </c>
    </row>
    <row r="1888" spans="2:11" x14ac:dyDescent="0.3">
      <c r="B1888" s="1">
        <v>1886</v>
      </c>
      <c r="C1888" s="1">
        <v>8490</v>
      </c>
      <c r="D1888" s="1">
        <v>14740</v>
      </c>
      <c r="E1888" s="1">
        <v>18510</v>
      </c>
      <c r="F1888" s="1">
        <v>166720</v>
      </c>
      <c r="G1888" t="str">
        <f t="shared" si="147"/>
        <v>X</v>
      </c>
      <c r="H1888" t="str">
        <f t="shared" si="148"/>
        <v>X</v>
      </c>
      <c r="I1888" t="str">
        <f t="shared" si="149"/>
        <v>X</v>
      </c>
      <c r="J1888" t="str">
        <f t="shared" si="150"/>
        <v>XXX</v>
      </c>
      <c r="K1888" t="str">
        <f t="shared" si="151"/>
        <v>O</v>
      </c>
    </row>
    <row r="1889" spans="2:11" x14ac:dyDescent="0.3">
      <c r="B1889" s="1">
        <v>1887</v>
      </c>
      <c r="C1889" s="1">
        <v>0</v>
      </c>
      <c r="D1889" s="1">
        <v>0</v>
      </c>
      <c r="E1889" s="1">
        <v>88900</v>
      </c>
      <c r="F1889" s="1">
        <v>166720</v>
      </c>
      <c r="G1889" t="str">
        <f t="shared" si="147"/>
        <v>X</v>
      </c>
      <c r="H1889" t="str">
        <f t="shared" si="148"/>
        <v>X</v>
      </c>
      <c r="I1889" t="str">
        <f t="shared" si="149"/>
        <v>X</v>
      </c>
      <c r="J1889" t="str">
        <f t="shared" si="150"/>
        <v>XXX</v>
      </c>
      <c r="K1889" t="str">
        <f t="shared" si="151"/>
        <v>O</v>
      </c>
    </row>
    <row r="1890" spans="2:11" x14ac:dyDescent="0.3">
      <c r="B1890" s="1">
        <v>1888</v>
      </c>
      <c r="C1890" s="1">
        <v>327300</v>
      </c>
      <c r="D1890" s="1">
        <v>477450</v>
      </c>
      <c r="E1890" s="1">
        <v>232000</v>
      </c>
      <c r="F1890" s="1">
        <v>215220</v>
      </c>
      <c r="G1890" t="str">
        <f t="shared" si="147"/>
        <v>O</v>
      </c>
      <c r="H1890" t="str">
        <f t="shared" si="148"/>
        <v>O</v>
      </c>
      <c r="I1890" t="str">
        <f t="shared" si="149"/>
        <v>O</v>
      </c>
      <c r="J1890" t="str">
        <f t="shared" si="150"/>
        <v>OOO</v>
      </c>
      <c r="K1890" t="str">
        <f t="shared" si="151"/>
        <v>O</v>
      </c>
    </row>
    <row r="1891" spans="2:11" x14ac:dyDescent="0.3">
      <c r="B1891" s="1">
        <v>1889</v>
      </c>
      <c r="C1891" s="1">
        <v>122250</v>
      </c>
      <c r="D1891" s="1">
        <v>100350</v>
      </c>
      <c r="E1891" s="1">
        <v>198870</v>
      </c>
      <c r="F1891" s="1">
        <v>62710</v>
      </c>
      <c r="G1891" t="str">
        <f t="shared" si="147"/>
        <v>O</v>
      </c>
      <c r="H1891" t="str">
        <f t="shared" si="148"/>
        <v>O</v>
      </c>
      <c r="I1891" t="str">
        <f t="shared" si="149"/>
        <v>O</v>
      </c>
      <c r="J1891" t="str">
        <f t="shared" si="150"/>
        <v>OOO</v>
      </c>
      <c r="K1891" t="str">
        <f t="shared" si="151"/>
        <v>X</v>
      </c>
    </row>
    <row r="1892" spans="2:11" x14ac:dyDescent="0.3">
      <c r="B1892" s="1">
        <v>1890</v>
      </c>
      <c r="C1892" s="1">
        <v>316478</v>
      </c>
      <c r="D1892" s="1">
        <v>212000</v>
      </c>
      <c r="E1892" s="1">
        <v>378250</v>
      </c>
      <c r="F1892" s="1">
        <v>406690</v>
      </c>
      <c r="G1892" t="str">
        <f t="shared" si="147"/>
        <v>O</v>
      </c>
      <c r="H1892" t="str">
        <f t="shared" si="148"/>
        <v>O</v>
      </c>
      <c r="I1892" t="str">
        <f t="shared" si="149"/>
        <v>O</v>
      </c>
      <c r="J1892" t="str">
        <f t="shared" si="150"/>
        <v>OOO</v>
      </c>
      <c r="K1892" t="str">
        <f t="shared" si="151"/>
        <v>O</v>
      </c>
    </row>
    <row r="1893" spans="2:11" x14ac:dyDescent="0.3">
      <c r="B1893" s="1">
        <v>1891</v>
      </c>
      <c r="C1893" s="1">
        <v>322360</v>
      </c>
      <c r="D1893" s="1">
        <v>315400</v>
      </c>
      <c r="E1893" s="1">
        <v>205000</v>
      </c>
      <c r="F1893" s="1">
        <v>332000</v>
      </c>
      <c r="G1893" t="str">
        <f t="shared" si="147"/>
        <v>O</v>
      </c>
      <c r="H1893" t="str">
        <f t="shared" si="148"/>
        <v>O</v>
      </c>
      <c r="I1893" t="str">
        <f t="shared" si="149"/>
        <v>O</v>
      </c>
      <c r="J1893" t="str">
        <f t="shared" si="150"/>
        <v>OOO</v>
      </c>
      <c r="K1893" t="str">
        <f t="shared" si="151"/>
        <v>O</v>
      </c>
    </row>
    <row r="1894" spans="2:11" x14ac:dyDescent="0.3">
      <c r="B1894" s="1">
        <v>1892</v>
      </c>
      <c r="C1894" s="1">
        <v>82610</v>
      </c>
      <c r="D1894" s="1">
        <v>21720</v>
      </c>
      <c r="E1894" s="1">
        <v>31200</v>
      </c>
      <c r="F1894" s="1">
        <v>63590</v>
      </c>
      <c r="G1894" t="str">
        <f t="shared" si="147"/>
        <v>X</v>
      </c>
      <c r="H1894" t="str">
        <f t="shared" si="148"/>
        <v>X</v>
      </c>
      <c r="I1894" t="str">
        <f t="shared" si="149"/>
        <v>X</v>
      </c>
      <c r="J1894" t="str">
        <f t="shared" si="150"/>
        <v>XXX</v>
      </c>
      <c r="K1894" t="str">
        <f t="shared" si="151"/>
        <v>X</v>
      </c>
    </row>
    <row r="1895" spans="2:11" x14ac:dyDescent="0.3">
      <c r="B1895" s="1">
        <v>1893</v>
      </c>
      <c r="C1895" s="1">
        <v>8421</v>
      </c>
      <c r="D1895" s="1">
        <v>8421</v>
      </c>
      <c r="E1895" s="1">
        <v>8421</v>
      </c>
      <c r="F1895" s="1">
        <v>8421</v>
      </c>
      <c r="G1895" t="str">
        <f t="shared" si="147"/>
        <v>X</v>
      </c>
      <c r="H1895" t="str">
        <f t="shared" si="148"/>
        <v>X</v>
      </c>
      <c r="I1895" t="str">
        <f t="shared" si="149"/>
        <v>X</v>
      </c>
      <c r="J1895" t="str">
        <f t="shared" si="150"/>
        <v>XXX</v>
      </c>
      <c r="K1895" t="str">
        <f t="shared" si="151"/>
        <v>X</v>
      </c>
    </row>
    <row r="1896" spans="2:11" x14ac:dyDescent="0.3">
      <c r="B1896" s="1">
        <v>1894</v>
      </c>
      <c r="C1896" s="1">
        <v>0</v>
      </c>
      <c r="D1896" s="1">
        <v>0</v>
      </c>
      <c r="E1896" s="1">
        <v>0</v>
      </c>
      <c r="F1896" s="1">
        <v>350668</v>
      </c>
      <c r="G1896" t="str">
        <f t="shared" si="147"/>
        <v>X</v>
      </c>
      <c r="H1896" t="str">
        <f t="shared" si="148"/>
        <v>X</v>
      </c>
      <c r="I1896" t="str">
        <f t="shared" si="149"/>
        <v>X</v>
      </c>
      <c r="J1896" t="str">
        <f t="shared" si="150"/>
        <v>XXX</v>
      </c>
      <c r="K1896" t="str">
        <f t="shared" si="151"/>
        <v>O</v>
      </c>
    </row>
    <row r="1897" spans="2:11" x14ac:dyDescent="0.3">
      <c r="B1897" s="1">
        <v>1895</v>
      </c>
      <c r="C1897" s="1">
        <v>52000</v>
      </c>
      <c r="D1897" s="1">
        <v>0</v>
      </c>
      <c r="E1897" s="1">
        <v>0</v>
      </c>
      <c r="F1897" s="1">
        <v>0</v>
      </c>
      <c r="G1897" t="str">
        <f t="shared" si="147"/>
        <v>X</v>
      </c>
      <c r="H1897" t="str">
        <f t="shared" si="148"/>
        <v>X</v>
      </c>
      <c r="I1897" t="str">
        <f t="shared" si="149"/>
        <v>X</v>
      </c>
      <c r="J1897" t="str">
        <f t="shared" si="150"/>
        <v>XXX</v>
      </c>
      <c r="K1897" t="str">
        <f t="shared" si="151"/>
        <v>X</v>
      </c>
    </row>
    <row r="1898" spans="2:11" x14ac:dyDescent="0.3">
      <c r="B1898" s="1">
        <v>1896</v>
      </c>
      <c r="C1898" s="1">
        <v>1020000</v>
      </c>
      <c r="D1898" s="1">
        <v>48010</v>
      </c>
      <c r="E1898" s="1">
        <v>162440</v>
      </c>
      <c r="F1898" s="1">
        <v>256246</v>
      </c>
      <c r="G1898" t="str">
        <f t="shared" si="147"/>
        <v>O</v>
      </c>
      <c r="H1898" t="str">
        <f t="shared" si="148"/>
        <v>X</v>
      </c>
      <c r="I1898" t="str">
        <f t="shared" si="149"/>
        <v>O</v>
      </c>
      <c r="J1898" t="str">
        <f t="shared" si="150"/>
        <v>OXO</v>
      </c>
      <c r="K1898" t="str">
        <f t="shared" si="151"/>
        <v>O</v>
      </c>
    </row>
    <row r="1899" spans="2:11" x14ac:dyDescent="0.3">
      <c r="B1899" s="1">
        <v>1897</v>
      </c>
      <c r="C1899" s="1">
        <v>15700</v>
      </c>
      <c r="D1899" s="1">
        <v>15700</v>
      </c>
      <c r="E1899" s="1">
        <v>15700</v>
      </c>
      <c r="F1899" s="1">
        <v>15700</v>
      </c>
      <c r="G1899" t="str">
        <f t="shared" si="147"/>
        <v>X</v>
      </c>
      <c r="H1899" t="str">
        <f t="shared" si="148"/>
        <v>X</v>
      </c>
      <c r="I1899" t="str">
        <f t="shared" si="149"/>
        <v>X</v>
      </c>
      <c r="J1899" t="str">
        <f t="shared" si="150"/>
        <v>XXX</v>
      </c>
      <c r="K1899" t="str">
        <f t="shared" si="151"/>
        <v>X</v>
      </c>
    </row>
    <row r="1900" spans="2:11" x14ac:dyDescent="0.3">
      <c r="B1900" s="1">
        <v>1898</v>
      </c>
      <c r="C1900" s="1">
        <v>606160</v>
      </c>
      <c r="D1900" s="1">
        <v>135140</v>
      </c>
      <c r="E1900" s="1">
        <v>82140</v>
      </c>
      <c r="F1900" s="1">
        <v>18140</v>
      </c>
      <c r="G1900" t="str">
        <f t="shared" si="147"/>
        <v>O</v>
      </c>
      <c r="H1900" t="str">
        <f t="shared" si="148"/>
        <v>O</v>
      </c>
      <c r="I1900" t="str">
        <f t="shared" si="149"/>
        <v>X</v>
      </c>
      <c r="J1900" t="str">
        <f t="shared" si="150"/>
        <v>OOX</v>
      </c>
      <c r="K1900" t="str">
        <f t="shared" si="151"/>
        <v>X</v>
      </c>
    </row>
    <row r="1901" spans="2:11" x14ac:dyDescent="0.3">
      <c r="B1901" s="1">
        <v>1899</v>
      </c>
      <c r="C1901" s="1">
        <v>0</v>
      </c>
      <c r="D1901" s="1">
        <v>0</v>
      </c>
      <c r="E1901" s="1">
        <v>82140</v>
      </c>
      <c r="F1901" s="1">
        <v>18140</v>
      </c>
      <c r="G1901" t="str">
        <f t="shared" si="147"/>
        <v>X</v>
      </c>
      <c r="H1901" t="str">
        <f t="shared" si="148"/>
        <v>X</v>
      </c>
      <c r="I1901" t="str">
        <f t="shared" si="149"/>
        <v>X</v>
      </c>
      <c r="J1901" t="str">
        <f t="shared" si="150"/>
        <v>XXX</v>
      </c>
      <c r="K1901" t="str">
        <f t="shared" si="151"/>
        <v>X</v>
      </c>
    </row>
    <row r="1902" spans="2:11" x14ac:dyDescent="0.3">
      <c r="B1902" s="1">
        <v>1900</v>
      </c>
      <c r="C1902" s="1">
        <v>257800</v>
      </c>
      <c r="D1902" s="1">
        <v>65750</v>
      </c>
      <c r="E1902" s="1">
        <v>334400</v>
      </c>
      <c r="F1902" s="1">
        <v>297740</v>
      </c>
      <c r="G1902" t="str">
        <f t="shared" si="147"/>
        <v>O</v>
      </c>
      <c r="H1902" t="str">
        <f t="shared" si="148"/>
        <v>X</v>
      </c>
      <c r="I1902" t="str">
        <f t="shared" si="149"/>
        <v>O</v>
      </c>
      <c r="J1902" t="str">
        <f t="shared" si="150"/>
        <v>OXO</v>
      </c>
      <c r="K1902" t="str">
        <f t="shared" si="151"/>
        <v>O</v>
      </c>
    </row>
    <row r="1903" spans="2:11" x14ac:dyDescent="0.3">
      <c r="B1903" s="1">
        <v>1901</v>
      </c>
      <c r="C1903" s="1">
        <v>28080</v>
      </c>
      <c r="D1903" s="1">
        <v>113580</v>
      </c>
      <c r="E1903" s="1">
        <v>155800</v>
      </c>
      <c r="F1903" s="1">
        <v>63650</v>
      </c>
      <c r="G1903" t="str">
        <f t="shared" si="147"/>
        <v>X</v>
      </c>
      <c r="H1903" t="str">
        <f t="shared" si="148"/>
        <v>O</v>
      </c>
      <c r="I1903" t="str">
        <f t="shared" si="149"/>
        <v>O</v>
      </c>
      <c r="J1903" t="str">
        <f t="shared" si="150"/>
        <v>XOO</v>
      </c>
      <c r="K1903" t="str">
        <f t="shared" si="151"/>
        <v>X</v>
      </c>
    </row>
    <row r="1904" spans="2:11" x14ac:dyDescent="0.3">
      <c r="B1904" s="1">
        <v>1902</v>
      </c>
      <c r="C1904" s="1">
        <v>0</v>
      </c>
      <c r="D1904" s="1">
        <v>113580</v>
      </c>
      <c r="E1904" s="1">
        <v>0</v>
      </c>
      <c r="F1904" s="1">
        <v>0</v>
      </c>
      <c r="G1904" t="str">
        <f t="shared" si="147"/>
        <v>X</v>
      </c>
      <c r="H1904" t="str">
        <f t="shared" si="148"/>
        <v>O</v>
      </c>
      <c r="I1904" t="str">
        <f t="shared" si="149"/>
        <v>X</v>
      </c>
      <c r="J1904" t="str">
        <f t="shared" si="150"/>
        <v>XOX</v>
      </c>
      <c r="K1904" t="str">
        <f t="shared" si="151"/>
        <v>X</v>
      </c>
    </row>
    <row r="1905" spans="2:11" x14ac:dyDescent="0.3">
      <c r="B1905" s="1">
        <v>1903</v>
      </c>
      <c r="C1905" s="1">
        <v>0</v>
      </c>
      <c r="D1905" s="1">
        <v>0</v>
      </c>
      <c r="E1905" s="1">
        <v>0</v>
      </c>
      <c r="F1905" s="1">
        <v>0</v>
      </c>
      <c r="G1905" t="str">
        <f t="shared" si="147"/>
        <v>X</v>
      </c>
      <c r="H1905" t="str">
        <f t="shared" si="148"/>
        <v>X</v>
      </c>
      <c r="I1905" t="str">
        <f t="shared" si="149"/>
        <v>X</v>
      </c>
      <c r="J1905" t="str">
        <f t="shared" si="150"/>
        <v>XXX</v>
      </c>
      <c r="K1905" t="str">
        <f t="shared" si="151"/>
        <v>X</v>
      </c>
    </row>
    <row r="1906" spans="2:11" x14ac:dyDescent="0.3">
      <c r="B1906" s="1">
        <v>1904</v>
      </c>
      <c r="C1906" s="1">
        <v>8380</v>
      </c>
      <c r="D1906" s="1">
        <v>8720</v>
      </c>
      <c r="E1906" s="1">
        <v>26120</v>
      </c>
      <c r="F1906" s="1">
        <v>11980</v>
      </c>
      <c r="G1906" t="str">
        <f t="shared" si="147"/>
        <v>X</v>
      </c>
      <c r="H1906" t="str">
        <f t="shared" si="148"/>
        <v>X</v>
      </c>
      <c r="I1906" t="str">
        <f t="shared" si="149"/>
        <v>X</v>
      </c>
      <c r="J1906" t="str">
        <f t="shared" si="150"/>
        <v>XXX</v>
      </c>
      <c r="K1906" t="str">
        <f t="shared" si="151"/>
        <v>X</v>
      </c>
    </row>
    <row r="1907" spans="2:11" x14ac:dyDescent="0.3">
      <c r="B1907" s="1">
        <v>1905</v>
      </c>
      <c r="C1907" s="1">
        <v>0</v>
      </c>
      <c r="D1907" s="1">
        <v>0</v>
      </c>
      <c r="E1907" s="1">
        <v>0</v>
      </c>
      <c r="F1907" s="1">
        <v>11980</v>
      </c>
      <c r="G1907" t="str">
        <f t="shared" si="147"/>
        <v>X</v>
      </c>
      <c r="H1907" t="str">
        <f t="shared" si="148"/>
        <v>X</v>
      </c>
      <c r="I1907" t="str">
        <f t="shared" si="149"/>
        <v>X</v>
      </c>
      <c r="J1907" t="str">
        <f t="shared" si="150"/>
        <v>XXX</v>
      </c>
      <c r="K1907" t="str">
        <f t="shared" si="151"/>
        <v>X</v>
      </c>
    </row>
    <row r="1908" spans="2:11" x14ac:dyDescent="0.3">
      <c r="B1908" s="1">
        <v>1906</v>
      </c>
      <c r="C1908" s="1">
        <v>15360</v>
      </c>
      <c r="D1908" s="1">
        <v>21280</v>
      </c>
      <c r="E1908" s="1">
        <v>28610</v>
      </c>
      <c r="F1908" s="1">
        <v>57150</v>
      </c>
      <c r="G1908" t="str">
        <f t="shared" si="147"/>
        <v>X</v>
      </c>
      <c r="H1908" t="str">
        <f t="shared" si="148"/>
        <v>X</v>
      </c>
      <c r="I1908" t="str">
        <f t="shared" si="149"/>
        <v>X</v>
      </c>
      <c r="J1908" t="str">
        <f t="shared" si="150"/>
        <v>XXX</v>
      </c>
      <c r="K1908" t="str">
        <f t="shared" si="151"/>
        <v>X</v>
      </c>
    </row>
    <row r="1909" spans="2:11" x14ac:dyDescent="0.3">
      <c r="B1909" s="1">
        <v>1907</v>
      </c>
      <c r="C1909" s="1">
        <v>938780</v>
      </c>
      <c r="D1909" s="1">
        <v>833990</v>
      </c>
      <c r="E1909" s="1">
        <v>1146560</v>
      </c>
      <c r="F1909" s="1">
        <v>54950</v>
      </c>
      <c r="G1909" t="str">
        <f t="shared" si="147"/>
        <v>O</v>
      </c>
      <c r="H1909" t="str">
        <f t="shared" si="148"/>
        <v>O</v>
      </c>
      <c r="I1909" t="str">
        <f t="shared" si="149"/>
        <v>O</v>
      </c>
      <c r="J1909" t="str">
        <f t="shared" si="150"/>
        <v>OOO</v>
      </c>
      <c r="K1909" t="str">
        <f t="shared" si="151"/>
        <v>X</v>
      </c>
    </row>
    <row r="1910" spans="2:11" x14ac:dyDescent="0.3">
      <c r="B1910" s="1">
        <v>1908</v>
      </c>
      <c r="C1910" s="1">
        <v>50860</v>
      </c>
      <c r="D1910" s="1">
        <v>0</v>
      </c>
      <c r="E1910" s="1">
        <v>1146560</v>
      </c>
      <c r="F1910" s="1">
        <v>0</v>
      </c>
      <c r="G1910" t="str">
        <f t="shared" si="147"/>
        <v>X</v>
      </c>
      <c r="H1910" t="str">
        <f t="shared" si="148"/>
        <v>X</v>
      </c>
      <c r="I1910" t="str">
        <f t="shared" si="149"/>
        <v>O</v>
      </c>
      <c r="J1910" t="str">
        <f t="shared" si="150"/>
        <v>XXO</v>
      </c>
      <c r="K1910" t="str">
        <f t="shared" si="151"/>
        <v>X</v>
      </c>
    </row>
    <row r="1911" spans="2:11" x14ac:dyDescent="0.3">
      <c r="B1911" s="1">
        <v>1909</v>
      </c>
      <c r="C1911" s="1">
        <v>12110</v>
      </c>
      <c r="D1911" s="1">
        <v>67300</v>
      </c>
      <c r="E1911" s="1">
        <v>150060</v>
      </c>
      <c r="F1911" s="1">
        <v>0</v>
      </c>
      <c r="G1911" t="str">
        <f t="shared" si="147"/>
        <v>X</v>
      </c>
      <c r="H1911" t="str">
        <f t="shared" si="148"/>
        <v>X</v>
      </c>
      <c r="I1911" t="str">
        <f t="shared" si="149"/>
        <v>O</v>
      </c>
      <c r="J1911" t="str">
        <f t="shared" si="150"/>
        <v>XXO</v>
      </c>
      <c r="K1911" t="str">
        <f t="shared" si="151"/>
        <v>X</v>
      </c>
    </row>
    <row r="1912" spans="2:11" x14ac:dyDescent="0.3">
      <c r="B1912" s="1">
        <v>1910</v>
      </c>
      <c r="C1912" s="1">
        <v>50150</v>
      </c>
      <c r="D1912" s="1">
        <v>108040</v>
      </c>
      <c r="E1912" s="1">
        <v>50140</v>
      </c>
      <c r="F1912" s="1">
        <v>118300</v>
      </c>
      <c r="G1912" t="str">
        <f t="shared" si="147"/>
        <v>X</v>
      </c>
      <c r="H1912" t="str">
        <f t="shared" si="148"/>
        <v>O</v>
      </c>
      <c r="I1912" t="str">
        <f t="shared" si="149"/>
        <v>X</v>
      </c>
      <c r="J1912" t="str">
        <f t="shared" si="150"/>
        <v>XOX</v>
      </c>
      <c r="K1912" t="str">
        <f t="shared" si="151"/>
        <v>O</v>
      </c>
    </row>
    <row r="1913" spans="2:11" x14ac:dyDescent="0.3">
      <c r="B1913" s="1">
        <v>1911</v>
      </c>
      <c r="C1913" s="1">
        <v>55850</v>
      </c>
      <c r="D1913" s="1">
        <v>290530</v>
      </c>
      <c r="E1913" s="1">
        <v>335440</v>
      </c>
      <c r="F1913" s="1">
        <v>310990</v>
      </c>
      <c r="G1913" t="str">
        <f t="shared" si="147"/>
        <v>X</v>
      </c>
      <c r="H1913" t="str">
        <f t="shared" si="148"/>
        <v>O</v>
      </c>
      <c r="I1913" t="str">
        <f t="shared" si="149"/>
        <v>O</v>
      </c>
      <c r="J1913" t="str">
        <f t="shared" si="150"/>
        <v>XOO</v>
      </c>
      <c r="K1913" t="str">
        <f t="shared" si="151"/>
        <v>O</v>
      </c>
    </row>
    <row r="1914" spans="2:11" x14ac:dyDescent="0.3">
      <c r="B1914" s="1">
        <v>1912</v>
      </c>
      <c r="C1914" s="1">
        <v>77440</v>
      </c>
      <c r="D1914" s="1">
        <v>337440</v>
      </c>
      <c r="E1914" s="1">
        <v>227440</v>
      </c>
      <c r="F1914" s="1">
        <v>237440</v>
      </c>
      <c r="G1914" t="str">
        <f t="shared" si="147"/>
        <v>X</v>
      </c>
      <c r="H1914" t="str">
        <f t="shared" si="148"/>
        <v>O</v>
      </c>
      <c r="I1914" t="str">
        <f t="shared" si="149"/>
        <v>O</v>
      </c>
      <c r="J1914" t="str">
        <f t="shared" si="150"/>
        <v>XOO</v>
      </c>
      <c r="K1914" t="str">
        <f t="shared" si="151"/>
        <v>O</v>
      </c>
    </row>
    <row r="1915" spans="2:11" x14ac:dyDescent="0.3">
      <c r="B1915" s="1">
        <v>1913</v>
      </c>
      <c r="C1915" s="1">
        <v>176200</v>
      </c>
      <c r="D1915" s="1">
        <v>79000</v>
      </c>
      <c r="E1915" s="1">
        <v>0</v>
      </c>
      <c r="F1915" s="1">
        <v>176000</v>
      </c>
      <c r="G1915" t="str">
        <f t="shared" si="147"/>
        <v>O</v>
      </c>
      <c r="H1915" t="str">
        <f t="shared" si="148"/>
        <v>X</v>
      </c>
      <c r="I1915" t="str">
        <f t="shared" si="149"/>
        <v>X</v>
      </c>
      <c r="J1915" t="str">
        <f t="shared" si="150"/>
        <v>OXX</v>
      </c>
      <c r="K1915" t="str">
        <f t="shared" si="151"/>
        <v>O</v>
      </c>
    </row>
    <row r="1916" spans="2:11" x14ac:dyDescent="0.3">
      <c r="B1916" s="1">
        <v>1914</v>
      </c>
      <c r="C1916" s="1">
        <v>78770</v>
      </c>
      <c r="D1916" s="1">
        <v>58950</v>
      </c>
      <c r="E1916" s="1">
        <v>29490</v>
      </c>
      <c r="F1916" s="1">
        <v>35790</v>
      </c>
      <c r="G1916" t="str">
        <f t="shared" si="147"/>
        <v>X</v>
      </c>
      <c r="H1916" t="str">
        <f t="shared" si="148"/>
        <v>X</v>
      </c>
      <c r="I1916" t="str">
        <f t="shared" si="149"/>
        <v>X</v>
      </c>
      <c r="J1916" t="str">
        <f t="shared" si="150"/>
        <v>XXX</v>
      </c>
      <c r="K1916" t="str">
        <f t="shared" si="151"/>
        <v>X</v>
      </c>
    </row>
    <row r="1917" spans="2:11" x14ac:dyDescent="0.3">
      <c r="B1917" s="1">
        <v>1915</v>
      </c>
      <c r="C1917" s="1">
        <v>0</v>
      </c>
      <c r="D1917" s="1">
        <v>0</v>
      </c>
      <c r="E1917" s="1">
        <v>0</v>
      </c>
      <c r="F1917" s="1">
        <v>0</v>
      </c>
      <c r="G1917" t="str">
        <f t="shared" si="147"/>
        <v>X</v>
      </c>
      <c r="H1917" t="str">
        <f t="shared" si="148"/>
        <v>X</v>
      </c>
      <c r="I1917" t="str">
        <f t="shared" si="149"/>
        <v>X</v>
      </c>
      <c r="J1917" t="str">
        <f t="shared" si="150"/>
        <v>XXX</v>
      </c>
      <c r="K1917" t="str">
        <f t="shared" si="151"/>
        <v>X</v>
      </c>
    </row>
    <row r="1918" spans="2:11" x14ac:dyDescent="0.3">
      <c r="B1918" s="1">
        <v>1916</v>
      </c>
      <c r="C1918" s="1">
        <v>0</v>
      </c>
      <c r="D1918" s="1">
        <v>0</v>
      </c>
      <c r="E1918" s="1">
        <v>0</v>
      </c>
      <c r="F1918" s="1">
        <v>10000</v>
      </c>
      <c r="G1918" t="str">
        <f t="shared" si="147"/>
        <v>X</v>
      </c>
      <c r="H1918" t="str">
        <f t="shared" si="148"/>
        <v>X</v>
      </c>
      <c r="I1918" t="str">
        <f t="shared" si="149"/>
        <v>X</v>
      </c>
      <c r="J1918" t="str">
        <f t="shared" si="150"/>
        <v>XXX</v>
      </c>
      <c r="K1918" t="str">
        <f t="shared" si="151"/>
        <v>X</v>
      </c>
    </row>
    <row r="1919" spans="2:11" x14ac:dyDescent="0.3">
      <c r="B1919" s="1">
        <v>1917</v>
      </c>
      <c r="C1919" s="1">
        <v>315400</v>
      </c>
      <c r="D1919" s="1">
        <v>372370</v>
      </c>
      <c r="E1919" s="1">
        <v>72000</v>
      </c>
      <c r="F1919" s="1">
        <v>226650</v>
      </c>
      <c r="G1919" t="str">
        <f t="shared" si="147"/>
        <v>O</v>
      </c>
      <c r="H1919" t="str">
        <f t="shared" si="148"/>
        <v>O</v>
      </c>
      <c r="I1919" t="str">
        <f t="shared" si="149"/>
        <v>X</v>
      </c>
      <c r="J1919" t="str">
        <f t="shared" si="150"/>
        <v>OOX</v>
      </c>
      <c r="K1919" t="str">
        <f t="shared" si="151"/>
        <v>O</v>
      </c>
    </row>
    <row r="1920" spans="2:11" x14ac:dyDescent="0.3">
      <c r="B1920" s="1">
        <v>1918</v>
      </c>
      <c r="C1920" s="1">
        <v>696910</v>
      </c>
      <c r="D1920" s="1">
        <v>799000</v>
      </c>
      <c r="E1920" s="1">
        <v>147500</v>
      </c>
      <c r="F1920" s="1">
        <v>386000</v>
      </c>
      <c r="G1920" t="str">
        <f t="shared" si="147"/>
        <v>O</v>
      </c>
      <c r="H1920" t="str">
        <f t="shared" si="148"/>
        <v>O</v>
      </c>
      <c r="I1920" t="str">
        <f t="shared" si="149"/>
        <v>O</v>
      </c>
      <c r="J1920" t="str">
        <f t="shared" si="150"/>
        <v>OOO</v>
      </c>
      <c r="K1920" t="str">
        <f t="shared" si="151"/>
        <v>O</v>
      </c>
    </row>
    <row r="1921" spans="2:11" x14ac:dyDescent="0.3">
      <c r="B1921" s="1">
        <v>1919</v>
      </c>
      <c r="C1921" s="1">
        <v>568500</v>
      </c>
      <c r="D1921" s="1">
        <v>0</v>
      </c>
      <c r="E1921" s="1">
        <v>303500</v>
      </c>
      <c r="F1921" s="1">
        <v>139602</v>
      </c>
      <c r="G1921" t="str">
        <f t="shared" si="147"/>
        <v>O</v>
      </c>
      <c r="H1921" t="str">
        <f t="shared" si="148"/>
        <v>X</v>
      </c>
      <c r="I1921" t="str">
        <f t="shared" si="149"/>
        <v>O</v>
      </c>
      <c r="J1921" t="str">
        <f t="shared" si="150"/>
        <v>OXO</v>
      </c>
      <c r="K1921" t="str">
        <f t="shared" si="151"/>
        <v>O</v>
      </c>
    </row>
    <row r="1922" spans="2:11" x14ac:dyDescent="0.3">
      <c r="B1922" s="1">
        <v>1920</v>
      </c>
      <c r="C1922" s="1">
        <v>60000</v>
      </c>
      <c r="D1922" s="1">
        <v>76188</v>
      </c>
      <c r="E1922" s="1">
        <v>60000</v>
      </c>
      <c r="F1922" s="1">
        <v>285000</v>
      </c>
      <c r="G1922" t="str">
        <f t="shared" si="147"/>
        <v>X</v>
      </c>
      <c r="H1922" t="str">
        <f t="shared" si="148"/>
        <v>X</v>
      </c>
      <c r="I1922" t="str">
        <f t="shared" si="149"/>
        <v>X</v>
      </c>
      <c r="J1922" t="str">
        <f t="shared" si="150"/>
        <v>XXX</v>
      </c>
      <c r="K1922" t="str">
        <f t="shared" si="151"/>
        <v>O</v>
      </c>
    </row>
    <row r="1923" spans="2:11" x14ac:dyDescent="0.3">
      <c r="B1923" s="1">
        <v>1921</v>
      </c>
      <c r="C1923" s="1">
        <v>70450</v>
      </c>
      <c r="D1923" s="1">
        <v>60680</v>
      </c>
      <c r="E1923" s="1">
        <v>87350</v>
      </c>
      <c r="F1923" s="1">
        <v>65570</v>
      </c>
      <c r="G1923" t="str">
        <f t="shared" si="147"/>
        <v>X</v>
      </c>
      <c r="H1923" t="str">
        <f t="shared" si="148"/>
        <v>X</v>
      </c>
      <c r="I1923" t="str">
        <f t="shared" si="149"/>
        <v>X</v>
      </c>
      <c r="J1923" t="str">
        <f t="shared" si="150"/>
        <v>XXX</v>
      </c>
      <c r="K1923" t="str">
        <f t="shared" si="151"/>
        <v>X</v>
      </c>
    </row>
    <row r="1924" spans="2:11" x14ac:dyDescent="0.3">
      <c r="B1924" s="1">
        <v>1922</v>
      </c>
      <c r="C1924" s="1">
        <v>0</v>
      </c>
      <c r="D1924" s="1">
        <v>65530</v>
      </c>
      <c r="E1924" s="1">
        <v>25740</v>
      </c>
      <c r="F1924" s="1">
        <v>24960</v>
      </c>
      <c r="G1924" t="str">
        <f t="shared" ref="G1924:G1987" si="152">IF(C1924&gt;$C$1,"O","X")</f>
        <v>X</v>
      </c>
      <c r="H1924" t="str">
        <f t="shared" ref="H1924:H1987" si="153">IF(D1924&gt;$C$1,"O","X")</f>
        <v>X</v>
      </c>
      <c r="I1924" t="str">
        <f t="shared" ref="I1924:I1987" si="154">IF(E1924&gt;$C$1,"O","X")</f>
        <v>X</v>
      </c>
      <c r="J1924" t="str">
        <f t="shared" ref="J1924:J1987" si="155">G1924&amp;H1924&amp;I1924</f>
        <v>XXX</v>
      </c>
      <c r="K1924" t="str">
        <f t="shared" ref="K1924:K1987" si="156">IF(F1924&gt;$C$1,"O","X")</f>
        <v>X</v>
      </c>
    </row>
    <row r="1925" spans="2:11" x14ac:dyDescent="0.3">
      <c r="B1925" s="1">
        <v>1923</v>
      </c>
      <c r="C1925" s="1">
        <v>62660</v>
      </c>
      <c r="D1925" s="1">
        <v>26710</v>
      </c>
      <c r="E1925" s="1">
        <v>50750</v>
      </c>
      <c r="F1925" s="1">
        <v>180000</v>
      </c>
      <c r="G1925" t="str">
        <f t="shared" si="152"/>
        <v>X</v>
      </c>
      <c r="H1925" t="str">
        <f t="shared" si="153"/>
        <v>X</v>
      </c>
      <c r="I1925" t="str">
        <f t="shared" si="154"/>
        <v>X</v>
      </c>
      <c r="J1925" t="str">
        <f t="shared" si="155"/>
        <v>XXX</v>
      </c>
      <c r="K1925" t="str">
        <f t="shared" si="156"/>
        <v>O</v>
      </c>
    </row>
    <row r="1926" spans="2:11" x14ac:dyDescent="0.3">
      <c r="B1926" s="1">
        <v>1924</v>
      </c>
      <c r="C1926" s="1">
        <v>8421</v>
      </c>
      <c r="D1926" s="1">
        <v>8421</v>
      </c>
      <c r="E1926" s="1">
        <v>8421</v>
      </c>
      <c r="F1926" s="1">
        <v>8421</v>
      </c>
      <c r="G1926" t="str">
        <f t="shared" si="152"/>
        <v>X</v>
      </c>
      <c r="H1926" t="str">
        <f t="shared" si="153"/>
        <v>X</v>
      </c>
      <c r="I1926" t="str">
        <f t="shared" si="154"/>
        <v>X</v>
      </c>
      <c r="J1926" t="str">
        <f t="shared" si="155"/>
        <v>XXX</v>
      </c>
      <c r="K1926" t="str">
        <f t="shared" si="156"/>
        <v>X</v>
      </c>
    </row>
    <row r="1927" spans="2:11" x14ac:dyDescent="0.3">
      <c r="B1927" s="1">
        <v>1925</v>
      </c>
      <c r="C1927" s="1">
        <v>63600</v>
      </c>
      <c r="D1927" s="1">
        <v>82800</v>
      </c>
      <c r="E1927" s="1">
        <v>0</v>
      </c>
      <c r="F1927" s="1">
        <v>0</v>
      </c>
      <c r="G1927" t="str">
        <f t="shared" si="152"/>
        <v>X</v>
      </c>
      <c r="H1927" t="str">
        <f t="shared" si="153"/>
        <v>X</v>
      </c>
      <c r="I1927" t="str">
        <f t="shared" si="154"/>
        <v>X</v>
      </c>
      <c r="J1927" t="str">
        <f t="shared" si="155"/>
        <v>XXX</v>
      </c>
      <c r="K1927" t="str">
        <f t="shared" si="156"/>
        <v>X</v>
      </c>
    </row>
    <row r="1928" spans="2:11" x14ac:dyDescent="0.3">
      <c r="B1928" s="1">
        <v>1926</v>
      </c>
      <c r="C1928" s="1">
        <v>0</v>
      </c>
      <c r="D1928" s="1">
        <v>0</v>
      </c>
      <c r="E1928" s="1">
        <v>190800</v>
      </c>
      <c r="F1928" s="1">
        <v>0</v>
      </c>
      <c r="G1928" t="str">
        <f t="shared" si="152"/>
        <v>X</v>
      </c>
      <c r="H1928" t="str">
        <f t="shared" si="153"/>
        <v>X</v>
      </c>
      <c r="I1928" t="str">
        <f t="shared" si="154"/>
        <v>O</v>
      </c>
      <c r="J1928" t="str">
        <f t="shared" si="155"/>
        <v>XXO</v>
      </c>
      <c r="K1928" t="str">
        <f t="shared" si="156"/>
        <v>X</v>
      </c>
    </row>
    <row r="1929" spans="2:11" x14ac:dyDescent="0.3">
      <c r="B1929" s="1">
        <v>1927</v>
      </c>
      <c r="C1929" s="1">
        <v>95700</v>
      </c>
      <c r="D1929" s="1">
        <v>128430</v>
      </c>
      <c r="E1929" s="1">
        <v>121480</v>
      </c>
      <c r="F1929" s="1">
        <v>144140</v>
      </c>
      <c r="G1929" t="str">
        <f t="shared" si="152"/>
        <v>X</v>
      </c>
      <c r="H1929" t="str">
        <f t="shared" si="153"/>
        <v>O</v>
      </c>
      <c r="I1929" t="str">
        <f t="shared" si="154"/>
        <v>O</v>
      </c>
      <c r="J1929" t="str">
        <f t="shared" si="155"/>
        <v>XOO</v>
      </c>
      <c r="K1929" t="str">
        <f t="shared" si="156"/>
        <v>O</v>
      </c>
    </row>
    <row r="1930" spans="2:11" x14ac:dyDescent="0.3">
      <c r="B1930" s="1">
        <v>1928</v>
      </c>
      <c r="C1930" s="1">
        <v>0</v>
      </c>
      <c r="D1930" s="1">
        <v>0</v>
      </c>
      <c r="E1930" s="1">
        <v>65000</v>
      </c>
      <c r="F1930" s="1">
        <v>84880</v>
      </c>
      <c r="G1930" t="str">
        <f t="shared" si="152"/>
        <v>X</v>
      </c>
      <c r="H1930" t="str">
        <f t="shared" si="153"/>
        <v>X</v>
      </c>
      <c r="I1930" t="str">
        <f t="shared" si="154"/>
        <v>X</v>
      </c>
      <c r="J1930" t="str">
        <f t="shared" si="155"/>
        <v>XXX</v>
      </c>
      <c r="K1930" t="str">
        <f t="shared" si="156"/>
        <v>X</v>
      </c>
    </row>
    <row r="1931" spans="2:11" x14ac:dyDescent="0.3">
      <c r="B1931" s="1">
        <v>1929</v>
      </c>
      <c r="C1931" s="1">
        <v>80973</v>
      </c>
      <c r="D1931" s="1">
        <v>127049</v>
      </c>
      <c r="E1931" s="1">
        <v>63071</v>
      </c>
      <c r="F1931" s="1">
        <v>218792</v>
      </c>
      <c r="G1931" t="str">
        <f t="shared" si="152"/>
        <v>X</v>
      </c>
      <c r="H1931" t="str">
        <f t="shared" si="153"/>
        <v>O</v>
      </c>
      <c r="I1931" t="str">
        <f t="shared" si="154"/>
        <v>X</v>
      </c>
      <c r="J1931" t="str">
        <f t="shared" si="155"/>
        <v>XOX</v>
      </c>
      <c r="K1931" t="str">
        <f t="shared" si="156"/>
        <v>O</v>
      </c>
    </row>
    <row r="1932" spans="2:11" x14ac:dyDescent="0.3">
      <c r="B1932" s="1">
        <v>1930</v>
      </c>
      <c r="C1932" s="1">
        <v>120000</v>
      </c>
      <c r="D1932" s="1">
        <v>180000</v>
      </c>
      <c r="E1932" s="1">
        <v>423930</v>
      </c>
      <c r="F1932" s="1">
        <v>37000</v>
      </c>
      <c r="G1932" t="str">
        <f t="shared" si="152"/>
        <v>O</v>
      </c>
      <c r="H1932" t="str">
        <f t="shared" si="153"/>
        <v>O</v>
      </c>
      <c r="I1932" t="str">
        <f t="shared" si="154"/>
        <v>O</v>
      </c>
      <c r="J1932" t="str">
        <f t="shared" si="155"/>
        <v>OOO</v>
      </c>
      <c r="K1932" t="str">
        <f t="shared" si="156"/>
        <v>X</v>
      </c>
    </row>
    <row r="1933" spans="2:11" x14ac:dyDescent="0.3">
      <c r="B1933" s="1">
        <v>1931</v>
      </c>
      <c r="C1933" s="1">
        <v>261960</v>
      </c>
      <c r="D1933" s="1">
        <v>180000</v>
      </c>
      <c r="E1933" s="1">
        <v>44930</v>
      </c>
      <c r="F1933" s="1">
        <v>81000</v>
      </c>
      <c r="G1933" t="str">
        <f t="shared" si="152"/>
        <v>O</v>
      </c>
      <c r="H1933" t="str">
        <f t="shared" si="153"/>
        <v>O</v>
      </c>
      <c r="I1933" t="str">
        <f t="shared" si="154"/>
        <v>X</v>
      </c>
      <c r="J1933" t="str">
        <f t="shared" si="155"/>
        <v>OOX</v>
      </c>
      <c r="K1933" t="str">
        <f t="shared" si="156"/>
        <v>X</v>
      </c>
    </row>
    <row r="1934" spans="2:11" x14ac:dyDescent="0.3">
      <c r="B1934" s="1">
        <v>1932</v>
      </c>
      <c r="C1934" s="1">
        <v>26260</v>
      </c>
      <c r="D1934" s="1">
        <v>26380</v>
      </c>
      <c r="E1934" s="1">
        <v>23430</v>
      </c>
      <c r="F1934" s="1">
        <v>24200</v>
      </c>
      <c r="G1934" t="str">
        <f t="shared" si="152"/>
        <v>X</v>
      </c>
      <c r="H1934" t="str">
        <f t="shared" si="153"/>
        <v>X</v>
      </c>
      <c r="I1934" t="str">
        <f t="shared" si="154"/>
        <v>X</v>
      </c>
      <c r="J1934" t="str">
        <f t="shared" si="155"/>
        <v>XXX</v>
      </c>
      <c r="K1934" t="str">
        <f t="shared" si="156"/>
        <v>X</v>
      </c>
    </row>
    <row r="1935" spans="2:11" x14ac:dyDescent="0.3">
      <c r="B1935" s="1">
        <v>1933</v>
      </c>
      <c r="C1935" s="1">
        <v>0</v>
      </c>
      <c r="D1935" s="1">
        <v>30000</v>
      </c>
      <c r="E1935" s="1">
        <v>38000</v>
      </c>
      <c r="F1935" s="1">
        <v>24200</v>
      </c>
      <c r="G1935" t="str">
        <f t="shared" si="152"/>
        <v>X</v>
      </c>
      <c r="H1935" t="str">
        <f t="shared" si="153"/>
        <v>X</v>
      </c>
      <c r="I1935" t="str">
        <f t="shared" si="154"/>
        <v>X</v>
      </c>
      <c r="J1935" t="str">
        <f t="shared" si="155"/>
        <v>XXX</v>
      </c>
      <c r="K1935" t="str">
        <f t="shared" si="156"/>
        <v>X</v>
      </c>
    </row>
    <row r="1936" spans="2:11" x14ac:dyDescent="0.3">
      <c r="B1936" s="1">
        <v>1934</v>
      </c>
      <c r="C1936" s="1">
        <v>155121</v>
      </c>
      <c r="D1936" s="1">
        <v>172784</v>
      </c>
      <c r="E1936" s="1">
        <v>71751</v>
      </c>
      <c r="F1936" s="1">
        <v>111751</v>
      </c>
      <c r="G1936" t="str">
        <f t="shared" si="152"/>
        <v>O</v>
      </c>
      <c r="H1936" t="str">
        <f t="shared" si="153"/>
        <v>O</v>
      </c>
      <c r="I1936" t="str">
        <f t="shared" si="154"/>
        <v>X</v>
      </c>
      <c r="J1936" t="str">
        <f t="shared" si="155"/>
        <v>OOX</v>
      </c>
      <c r="K1936" t="str">
        <f t="shared" si="156"/>
        <v>O</v>
      </c>
    </row>
    <row r="1937" spans="2:11" x14ac:dyDescent="0.3">
      <c r="B1937" s="1">
        <v>1935</v>
      </c>
      <c r="C1937" s="1">
        <v>6840</v>
      </c>
      <c r="D1937" s="1">
        <v>105340</v>
      </c>
      <c r="E1937" s="1">
        <v>56840</v>
      </c>
      <c r="F1937" s="1">
        <v>45340</v>
      </c>
      <c r="G1937" t="str">
        <f t="shared" si="152"/>
        <v>X</v>
      </c>
      <c r="H1937" t="str">
        <f t="shared" si="153"/>
        <v>O</v>
      </c>
      <c r="I1937" t="str">
        <f t="shared" si="154"/>
        <v>X</v>
      </c>
      <c r="J1937" t="str">
        <f t="shared" si="155"/>
        <v>XOX</v>
      </c>
      <c r="K1937" t="str">
        <f t="shared" si="156"/>
        <v>X</v>
      </c>
    </row>
    <row r="1938" spans="2:11" x14ac:dyDescent="0.3">
      <c r="B1938" s="1">
        <v>1936</v>
      </c>
      <c r="C1938" s="1">
        <v>9300</v>
      </c>
      <c r="D1938" s="1">
        <v>9300</v>
      </c>
      <c r="E1938" s="1">
        <v>9300</v>
      </c>
      <c r="F1938" s="1">
        <v>9300</v>
      </c>
      <c r="G1938" t="str">
        <f t="shared" si="152"/>
        <v>X</v>
      </c>
      <c r="H1938" t="str">
        <f t="shared" si="153"/>
        <v>X</v>
      </c>
      <c r="I1938" t="str">
        <f t="shared" si="154"/>
        <v>X</v>
      </c>
      <c r="J1938" t="str">
        <f t="shared" si="155"/>
        <v>XXX</v>
      </c>
      <c r="K1938" t="str">
        <f t="shared" si="156"/>
        <v>X</v>
      </c>
    </row>
    <row r="1939" spans="2:11" x14ac:dyDescent="0.3">
      <c r="B1939" s="1">
        <v>1937</v>
      </c>
      <c r="C1939" s="1">
        <v>18610</v>
      </c>
      <c r="D1939" s="1">
        <v>17570</v>
      </c>
      <c r="E1939" s="1">
        <v>209130</v>
      </c>
      <c r="F1939" s="1">
        <v>157110</v>
      </c>
      <c r="G1939" t="str">
        <f t="shared" si="152"/>
        <v>X</v>
      </c>
      <c r="H1939" t="str">
        <f t="shared" si="153"/>
        <v>X</v>
      </c>
      <c r="I1939" t="str">
        <f t="shared" si="154"/>
        <v>O</v>
      </c>
      <c r="J1939" t="str">
        <f t="shared" si="155"/>
        <v>XXO</v>
      </c>
      <c r="K1939" t="str">
        <f t="shared" si="156"/>
        <v>O</v>
      </c>
    </row>
    <row r="1940" spans="2:11" x14ac:dyDescent="0.3">
      <c r="B1940" s="1">
        <v>1938</v>
      </c>
      <c r="C1940" s="1">
        <v>145000</v>
      </c>
      <c r="D1940" s="1">
        <v>0</v>
      </c>
      <c r="E1940" s="1">
        <v>0</v>
      </c>
      <c r="F1940" s="1">
        <v>0</v>
      </c>
      <c r="G1940" t="str">
        <f t="shared" si="152"/>
        <v>O</v>
      </c>
      <c r="H1940" t="str">
        <f t="shared" si="153"/>
        <v>X</v>
      </c>
      <c r="I1940" t="str">
        <f t="shared" si="154"/>
        <v>X</v>
      </c>
      <c r="J1940" t="str">
        <f t="shared" si="155"/>
        <v>OXX</v>
      </c>
      <c r="K1940" t="str">
        <f t="shared" si="156"/>
        <v>X</v>
      </c>
    </row>
    <row r="1941" spans="2:11" x14ac:dyDescent="0.3">
      <c r="B1941" s="1">
        <v>1939</v>
      </c>
      <c r="C1941" s="1">
        <v>0</v>
      </c>
      <c r="D1941" s="1">
        <v>0</v>
      </c>
      <c r="E1941" s="1">
        <v>0</v>
      </c>
      <c r="F1941" s="1">
        <v>0</v>
      </c>
      <c r="G1941" t="str">
        <f t="shared" si="152"/>
        <v>X</v>
      </c>
      <c r="H1941" t="str">
        <f t="shared" si="153"/>
        <v>X</v>
      </c>
      <c r="I1941" t="str">
        <f t="shared" si="154"/>
        <v>X</v>
      </c>
      <c r="J1941" t="str">
        <f t="shared" si="155"/>
        <v>XXX</v>
      </c>
      <c r="K1941" t="str">
        <f t="shared" si="156"/>
        <v>X</v>
      </c>
    </row>
    <row r="1942" spans="2:11" x14ac:dyDescent="0.3">
      <c r="B1942" s="1">
        <v>1940</v>
      </c>
      <c r="C1942" s="1">
        <v>64670</v>
      </c>
      <c r="D1942" s="1">
        <v>53000</v>
      </c>
      <c r="E1942" s="1">
        <v>0</v>
      </c>
      <c r="F1942" s="1">
        <v>0</v>
      </c>
      <c r="G1942" t="str">
        <f t="shared" si="152"/>
        <v>X</v>
      </c>
      <c r="H1942" t="str">
        <f t="shared" si="153"/>
        <v>X</v>
      </c>
      <c r="I1942" t="str">
        <f t="shared" si="154"/>
        <v>X</v>
      </c>
      <c r="J1942" t="str">
        <f t="shared" si="155"/>
        <v>XXX</v>
      </c>
      <c r="K1942" t="str">
        <f t="shared" si="156"/>
        <v>X</v>
      </c>
    </row>
    <row r="1943" spans="2:11" x14ac:dyDescent="0.3">
      <c r="B1943" s="1">
        <v>1941</v>
      </c>
      <c r="C1943" s="1">
        <v>8421</v>
      </c>
      <c r="D1943" s="1">
        <v>8421</v>
      </c>
      <c r="E1943" s="1">
        <v>8421</v>
      </c>
      <c r="F1943" s="1">
        <v>8421</v>
      </c>
      <c r="G1943" t="str">
        <f t="shared" si="152"/>
        <v>X</v>
      </c>
      <c r="H1943" t="str">
        <f t="shared" si="153"/>
        <v>X</v>
      </c>
      <c r="I1943" t="str">
        <f t="shared" si="154"/>
        <v>X</v>
      </c>
      <c r="J1943" t="str">
        <f t="shared" si="155"/>
        <v>XXX</v>
      </c>
      <c r="K1943" t="str">
        <f t="shared" si="156"/>
        <v>X</v>
      </c>
    </row>
    <row r="1944" spans="2:11" x14ac:dyDescent="0.3">
      <c r="B1944" s="1">
        <v>1942</v>
      </c>
      <c r="C1944" s="1">
        <v>47080</v>
      </c>
      <c r="D1944" s="1">
        <v>25550</v>
      </c>
      <c r="E1944" s="1">
        <v>20730</v>
      </c>
      <c r="F1944" s="1">
        <v>25530</v>
      </c>
      <c r="G1944" t="str">
        <f t="shared" si="152"/>
        <v>X</v>
      </c>
      <c r="H1944" t="str">
        <f t="shared" si="153"/>
        <v>X</v>
      </c>
      <c r="I1944" t="str">
        <f t="shared" si="154"/>
        <v>X</v>
      </c>
      <c r="J1944" t="str">
        <f t="shared" si="155"/>
        <v>XXX</v>
      </c>
      <c r="K1944" t="str">
        <f t="shared" si="156"/>
        <v>X</v>
      </c>
    </row>
    <row r="1945" spans="2:11" x14ac:dyDescent="0.3">
      <c r="B1945" s="1">
        <v>1943</v>
      </c>
      <c r="C1945" s="1">
        <v>287619</v>
      </c>
      <c r="D1945" s="1">
        <v>116484</v>
      </c>
      <c r="E1945" s="1">
        <v>444046</v>
      </c>
      <c r="F1945" s="1">
        <v>222132</v>
      </c>
      <c r="G1945" t="str">
        <f t="shared" si="152"/>
        <v>O</v>
      </c>
      <c r="H1945" t="str">
        <f t="shared" si="153"/>
        <v>O</v>
      </c>
      <c r="I1945" t="str">
        <f t="shared" si="154"/>
        <v>O</v>
      </c>
      <c r="J1945" t="str">
        <f t="shared" si="155"/>
        <v>OOO</v>
      </c>
      <c r="K1945" t="str">
        <f t="shared" si="156"/>
        <v>O</v>
      </c>
    </row>
    <row r="1946" spans="2:11" x14ac:dyDescent="0.3">
      <c r="B1946" s="1">
        <v>1944</v>
      </c>
      <c r="C1946" s="1">
        <v>1641740</v>
      </c>
      <c r="D1946" s="1">
        <v>131340</v>
      </c>
      <c r="E1946" s="1">
        <v>98620</v>
      </c>
      <c r="F1946" s="1">
        <v>160910</v>
      </c>
      <c r="G1946" t="str">
        <f t="shared" si="152"/>
        <v>O</v>
      </c>
      <c r="H1946" t="str">
        <f t="shared" si="153"/>
        <v>O</v>
      </c>
      <c r="I1946" t="str">
        <f t="shared" si="154"/>
        <v>X</v>
      </c>
      <c r="J1946" t="str">
        <f t="shared" si="155"/>
        <v>OOX</v>
      </c>
      <c r="K1946" t="str">
        <f t="shared" si="156"/>
        <v>O</v>
      </c>
    </row>
    <row r="1947" spans="2:11" x14ac:dyDescent="0.3">
      <c r="B1947" s="1">
        <v>1945</v>
      </c>
      <c r="C1947" s="1">
        <v>43100</v>
      </c>
      <c r="D1947" s="1">
        <v>0</v>
      </c>
      <c r="E1947" s="1">
        <v>0</v>
      </c>
      <c r="F1947" s="1">
        <v>0</v>
      </c>
      <c r="G1947" t="str">
        <f t="shared" si="152"/>
        <v>X</v>
      </c>
      <c r="H1947" t="str">
        <f t="shared" si="153"/>
        <v>X</v>
      </c>
      <c r="I1947" t="str">
        <f t="shared" si="154"/>
        <v>X</v>
      </c>
      <c r="J1947" t="str">
        <f t="shared" si="155"/>
        <v>XXX</v>
      </c>
      <c r="K1947" t="str">
        <f t="shared" si="156"/>
        <v>X</v>
      </c>
    </row>
    <row r="1948" spans="2:11" x14ac:dyDescent="0.3">
      <c r="B1948" s="1">
        <v>1946</v>
      </c>
      <c r="C1948" s="1">
        <v>42490</v>
      </c>
      <c r="D1948" s="1">
        <v>41670</v>
      </c>
      <c r="E1948" s="1">
        <v>45840</v>
      </c>
      <c r="F1948" s="1">
        <v>36740</v>
      </c>
      <c r="G1948" t="str">
        <f t="shared" si="152"/>
        <v>X</v>
      </c>
      <c r="H1948" t="str">
        <f t="shared" si="153"/>
        <v>X</v>
      </c>
      <c r="I1948" t="str">
        <f t="shared" si="154"/>
        <v>X</v>
      </c>
      <c r="J1948" t="str">
        <f t="shared" si="155"/>
        <v>XXX</v>
      </c>
      <c r="K1948" t="str">
        <f t="shared" si="156"/>
        <v>X</v>
      </c>
    </row>
    <row r="1949" spans="2:11" x14ac:dyDescent="0.3">
      <c r="B1949" s="1">
        <v>1947</v>
      </c>
      <c r="C1949" s="1">
        <v>2254010</v>
      </c>
      <c r="D1949" s="1">
        <v>1475298</v>
      </c>
      <c r="E1949" s="1">
        <v>441127</v>
      </c>
      <c r="F1949" s="1">
        <v>961189</v>
      </c>
      <c r="G1949" t="str">
        <f t="shared" si="152"/>
        <v>O</v>
      </c>
      <c r="H1949" t="str">
        <f t="shared" si="153"/>
        <v>O</v>
      </c>
      <c r="I1949" t="str">
        <f t="shared" si="154"/>
        <v>O</v>
      </c>
      <c r="J1949" t="str">
        <f t="shared" si="155"/>
        <v>OOO</v>
      </c>
      <c r="K1949" t="str">
        <f t="shared" si="156"/>
        <v>O</v>
      </c>
    </row>
    <row r="1950" spans="2:11" x14ac:dyDescent="0.3">
      <c r="B1950" s="1">
        <v>1948</v>
      </c>
      <c r="C1950" s="1">
        <v>29650</v>
      </c>
      <c r="D1950" s="1">
        <v>40000</v>
      </c>
      <c r="E1950" s="1">
        <v>59900</v>
      </c>
      <c r="F1950" s="1">
        <v>788840</v>
      </c>
      <c r="G1950" t="str">
        <f t="shared" si="152"/>
        <v>X</v>
      </c>
      <c r="H1950" t="str">
        <f t="shared" si="153"/>
        <v>X</v>
      </c>
      <c r="I1950" t="str">
        <f t="shared" si="154"/>
        <v>X</v>
      </c>
      <c r="J1950" t="str">
        <f t="shared" si="155"/>
        <v>XXX</v>
      </c>
      <c r="K1950" t="str">
        <f t="shared" si="156"/>
        <v>O</v>
      </c>
    </row>
    <row r="1951" spans="2:11" x14ac:dyDescent="0.3">
      <c r="B1951" s="1">
        <v>1949</v>
      </c>
      <c r="C1951" s="1">
        <v>189801</v>
      </c>
      <c r="D1951" s="1">
        <v>132961</v>
      </c>
      <c r="E1951" s="1">
        <v>888321</v>
      </c>
      <c r="F1951" s="1">
        <v>277525</v>
      </c>
      <c r="G1951" t="str">
        <f t="shared" si="152"/>
        <v>O</v>
      </c>
      <c r="H1951" t="str">
        <f t="shared" si="153"/>
        <v>O</v>
      </c>
      <c r="I1951" t="str">
        <f t="shared" si="154"/>
        <v>O</v>
      </c>
      <c r="J1951" t="str">
        <f t="shared" si="155"/>
        <v>OOO</v>
      </c>
      <c r="K1951" t="str">
        <f t="shared" si="156"/>
        <v>O</v>
      </c>
    </row>
    <row r="1952" spans="2:11" x14ac:dyDescent="0.3">
      <c r="B1952" s="1">
        <v>1950</v>
      </c>
      <c r="C1952" s="1">
        <v>125659</v>
      </c>
      <c r="D1952" s="1">
        <v>127914</v>
      </c>
      <c r="E1952" s="1">
        <v>167703</v>
      </c>
      <c r="F1952" s="1">
        <v>131461</v>
      </c>
      <c r="G1952" t="str">
        <f t="shared" si="152"/>
        <v>O</v>
      </c>
      <c r="H1952" t="str">
        <f t="shared" si="153"/>
        <v>O</v>
      </c>
      <c r="I1952" t="str">
        <f t="shared" si="154"/>
        <v>O</v>
      </c>
      <c r="J1952" t="str">
        <f t="shared" si="155"/>
        <v>OOO</v>
      </c>
      <c r="K1952" t="str">
        <f t="shared" si="156"/>
        <v>O</v>
      </c>
    </row>
    <row r="1953" spans="2:11" x14ac:dyDescent="0.3">
      <c r="B1953" s="1">
        <v>1951</v>
      </c>
      <c r="C1953" s="1">
        <v>50000</v>
      </c>
      <c r="D1953" s="1">
        <v>127914</v>
      </c>
      <c r="E1953" s="1">
        <v>167703</v>
      </c>
      <c r="F1953" s="1">
        <v>131461</v>
      </c>
      <c r="G1953" t="str">
        <f t="shared" si="152"/>
        <v>X</v>
      </c>
      <c r="H1953" t="str">
        <f t="shared" si="153"/>
        <v>O</v>
      </c>
      <c r="I1953" t="str">
        <f t="shared" si="154"/>
        <v>O</v>
      </c>
      <c r="J1953" t="str">
        <f t="shared" si="155"/>
        <v>XOO</v>
      </c>
      <c r="K1953" t="str">
        <f t="shared" si="156"/>
        <v>O</v>
      </c>
    </row>
    <row r="1954" spans="2:11" x14ac:dyDescent="0.3">
      <c r="B1954" s="1">
        <v>1952</v>
      </c>
      <c r="C1954" s="1">
        <v>0</v>
      </c>
      <c r="D1954" s="1">
        <v>0</v>
      </c>
      <c r="E1954" s="1">
        <v>0</v>
      </c>
      <c r="F1954" s="1">
        <v>0</v>
      </c>
      <c r="G1954" t="str">
        <f t="shared" si="152"/>
        <v>X</v>
      </c>
      <c r="H1954" t="str">
        <f t="shared" si="153"/>
        <v>X</v>
      </c>
      <c r="I1954" t="str">
        <f t="shared" si="154"/>
        <v>X</v>
      </c>
      <c r="J1954" t="str">
        <f t="shared" si="155"/>
        <v>XXX</v>
      </c>
      <c r="K1954" t="str">
        <f t="shared" si="156"/>
        <v>X</v>
      </c>
    </row>
    <row r="1955" spans="2:11" x14ac:dyDescent="0.3">
      <c r="B1955" s="1">
        <v>1953</v>
      </c>
      <c r="C1955" s="1">
        <v>29780</v>
      </c>
      <c r="D1955" s="1">
        <v>108130</v>
      </c>
      <c r="E1955" s="1">
        <v>24210</v>
      </c>
      <c r="F1955" s="1">
        <v>27450</v>
      </c>
      <c r="G1955" t="str">
        <f t="shared" si="152"/>
        <v>X</v>
      </c>
      <c r="H1955" t="str">
        <f t="shared" si="153"/>
        <v>O</v>
      </c>
      <c r="I1955" t="str">
        <f t="shared" si="154"/>
        <v>X</v>
      </c>
      <c r="J1955" t="str">
        <f t="shared" si="155"/>
        <v>XOX</v>
      </c>
      <c r="K1955" t="str">
        <f t="shared" si="156"/>
        <v>X</v>
      </c>
    </row>
    <row r="1956" spans="2:11" x14ac:dyDescent="0.3">
      <c r="B1956" s="1">
        <v>1954</v>
      </c>
      <c r="C1956" s="1">
        <v>64930</v>
      </c>
      <c r="D1956" s="1">
        <v>68340</v>
      </c>
      <c r="E1956" s="1">
        <v>71620</v>
      </c>
      <c r="F1956" s="1">
        <v>33550</v>
      </c>
      <c r="G1956" t="str">
        <f t="shared" si="152"/>
        <v>X</v>
      </c>
      <c r="H1956" t="str">
        <f t="shared" si="153"/>
        <v>X</v>
      </c>
      <c r="I1956" t="str">
        <f t="shared" si="154"/>
        <v>X</v>
      </c>
      <c r="J1956" t="str">
        <f t="shared" si="155"/>
        <v>XXX</v>
      </c>
      <c r="K1956" t="str">
        <f t="shared" si="156"/>
        <v>X</v>
      </c>
    </row>
    <row r="1957" spans="2:11" x14ac:dyDescent="0.3">
      <c r="B1957" s="1">
        <v>1955</v>
      </c>
      <c r="C1957" s="1">
        <v>70130</v>
      </c>
      <c r="D1957" s="1">
        <v>789690</v>
      </c>
      <c r="E1957" s="1">
        <v>547728</v>
      </c>
      <c r="F1957" s="1">
        <v>95053</v>
      </c>
      <c r="G1957" t="str">
        <f t="shared" si="152"/>
        <v>X</v>
      </c>
      <c r="H1957" t="str">
        <f t="shared" si="153"/>
        <v>O</v>
      </c>
      <c r="I1957" t="str">
        <f t="shared" si="154"/>
        <v>O</v>
      </c>
      <c r="J1957" t="str">
        <f t="shared" si="155"/>
        <v>XOO</v>
      </c>
      <c r="K1957" t="str">
        <f t="shared" si="156"/>
        <v>X</v>
      </c>
    </row>
    <row r="1958" spans="2:11" x14ac:dyDescent="0.3">
      <c r="B1958" s="1">
        <v>1956</v>
      </c>
      <c r="C1958" s="1">
        <v>86350</v>
      </c>
      <c r="D1958" s="1">
        <v>1526640</v>
      </c>
      <c r="E1958" s="1">
        <v>91380</v>
      </c>
      <c r="F1958" s="1">
        <v>1499660</v>
      </c>
      <c r="G1958" t="str">
        <f t="shared" si="152"/>
        <v>X</v>
      </c>
      <c r="H1958" t="str">
        <f t="shared" si="153"/>
        <v>O</v>
      </c>
      <c r="I1958" t="str">
        <f t="shared" si="154"/>
        <v>X</v>
      </c>
      <c r="J1958" t="str">
        <f t="shared" si="155"/>
        <v>XOX</v>
      </c>
      <c r="K1958" t="str">
        <f t="shared" si="156"/>
        <v>O</v>
      </c>
    </row>
    <row r="1959" spans="2:11" x14ac:dyDescent="0.3">
      <c r="B1959" s="1">
        <v>1957</v>
      </c>
      <c r="C1959" s="1">
        <v>487480</v>
      </c>
      <c r="D1959" s="1">
        <v>165280</v>
      </c>
      <c r="E1959" s="1">
        <v>379990</v>
      </c>
      <c r="F1959" s="1">
        <v>392060</v>
      </c>
      <c r="G1959" t="str">
        <f t="shared" si="152"/>
        <v>O</v>
      </c>
      <c r="H1959" t="str">
        <f t="shared" si="153"/>
        <v>O</v>
      </c>
      <c r="I1959" t="str">
        <f t="shared" si="154"/>
        <v>O</v>
      </c>
      <c r="J1959" t="str">
        <f t="shared" si="155"/>
        <v>OOO</v>
      </c>
      <c r="K1959" t="str">
        <f t="shared" si="156"/>
        <v>O</v>
      </c>
    </row>
    <row r="1960" spans="2:11" x14ac:dyDescent="0.3">
      <c r="B1960" s="1">
        <v>1958</v>
      </c>
      <c r="C1960" s="1">
        <v>74476</v>
      </c>
      <c r="D1960" s="1">
        <v>92498</v>
      </c>
      <c r="E1960" s="1">
        <v>82021</v>
      </c>
      <c r="F1960" s="1">
        <v>149651</v>
      </c>
      <c r="G1960" t="str">
        <f t="shared" si="152"/>
        <v>X</v>
      </c>
      <c r="H1960" t="str">
        <f t="shared" si="153"/>
        <v>X</v>
      </c>
      <c r="I1960" t="str">
        <f t="shared" si="154"/>
        <v>X</v>
      </c>
      <c r="J1960" t="str">
        <f t="shared" si="155"/>
        <v>XXX</v>
      </c>
      <c r="K1960" t="str">
        <f t="shared" si="156"/>
        <v>O</v>
      </c>
    </row>
    <row r="1961" spans="2:11" x14ac:dyDescent="0.3">
      <c r="B1961" s="1">
        <v>1959</v>
      </c>
      <c r="C1961" s="1">
        <v>464090</v>
      </c>
      <c r="D1961" s="1">
        <v>141580</v>
      </c>
      <c r="E1961" s="1">
        <v>399420</v>
      </c>
      <c r="F1961" s="1">
        <v>28850</v>
      </c>
      <c r="G1961" t="str">
        <f t="shared" si="152"/>
        <v>O</v>
      </c>
      <c r="H1961" t="str">
        <f t="shared" si="153"/>
        <v>O</v>
      </c>
      <c r="I1961" t="str">
        <f t="shared" si="154"/>
        <v>O</v>
      </c>
      <c r="J1961" t="str">
        <f t="shared" si="155"/>
        <v>OOO</v>
      </c>
      <c r="K1961" t="str">
        <f t="shared" si="156"/>
        <v>X</v>
      </c>
    </row>
    <row r="1962" spans="2:11" x14ac:dyDescent="0.3">
      <c r="B1962" s="1">
        <v>1960</v>
      </c>
      <c r="C1962" s="1">
        <v>136650</v>
      </c>
      <c r="D1962" s="1">
        <v>147010</v>
      </c>
      <c r="E1962" s="1">
        <v>229120</v>
      </c>
      <c r="F1962" s="1">
        <v>88120</v>
      </c>
      <c r="G1962" t="str">
        <f t="shared" si="152"/>
        <v>O</v>
      </c>
      <c r="H1962" t="str">
        <f t="shared" si="153"/>
        <v>O</v>
      </c>
      <c r="I1962" t="str">
        <f t="shared" si="154"/>
        <v>O</v>
      </c>
      <c r="J1962" t="str">
        <f t="shared" si="155"/>
        <v>OOO</v>
      </c>
      <c r="K1962" t="str">
        <f t="shared" si="156"/>
        <v>X</v>
      </c>
    </row>
    <row r="1963" spans="2:11" x14ac:dyDescent="0.3">
      <c r="B1963" s="1">
        <v>1961</v>
      </c>
      <c r="C1963" s="1">
        <v>110036</v>
      </c>
      <c r="D1963" s="1">
        <v>100436</v>
      </c>
      <c r="E1963" s="1">
        <v>93346</v>
      </c>
      <c r="F1963" s="1">
        <v>180286</v>
      </c>
      <c r="G1963" t="str">
        <f t="shared" si="152"/>
        <v>O</v>
      </c>
      <c r="H1963" t="str">
        <f t="shared" si="153"/>
        <v>O</v>
      </c>
      <c r="I1963" t="str">
        <f t="shared" si="154"/>
        <v>X</v>
      </c>
      <c r="J1963" t="str">
        <f t="shared" si="155"/>
        <v>OOX</v>
      </c>
      <c r="K1963" t="str">
        <f t="shared" si="156"/>
        <v>O</v>
      </c>
    </row>
    <row r="1964" spans="2:11" x14ac:dyDescent="0.3">
      <c r="B1964" s="1">
        <v>1962</v>
      </c>
      <c r="C1964" s="1">
        <v>152890</v>
      </c>
      <c r="D1964" s="1">
        <v>107040</v>
      </c>
      <c r="E1964" s="1">
        <v>67320</v>
      </c>
      <c r="F1964" s="1">
        <v>62710</v>
      </c>
      <c r="G1964" t="str">
        <f t="shared" si="152"/>
        <v>O</v>
      </c>
      <c r="H1964" t="str">
        <f t="shared" si="153"/>
        <v>O</v>
      </c>
      <c r="I1964" t="str">
        <f t="shared" si="154"/>
        <v>X</v>
      </c>
      <c r="J1964" t="str">
        <f t="shared" si="155"/>
        <v>OOX</v>
      </c>
      <c r="K1964" t="str">
        <f t="shared" si="156"/>
        <v>X</v>
      </c>
    </row>
    <row r="1965" spans="2:11" x14ac:dyDescent="0.3">
      <c r="B1965" s="1">
        <v>1963</v>
      </c>
      <c r="C1965" s="1">
        <v>47000</v>
      </c>
      <c r="D1965" s="1">
        <v>107040</v>
      </c>
      <c r="E1965" s="1">
        <v>147000</v>
      </c>
      <c r="F1965" s="1">
        <v>202322</v>
      </c>
      <c r="G1965" t="str">
        <f t="shared" si="152"/>
        <v>X</v>
      </c>
      <c r="H1965" t="str">
        <f t="shared" si="153"/>
        <v>O</v>
      </c>
      <c r="I1965" t="str">
        <f t="shared" si="154"/>
        <v>O</v>
      </c>
      <c r="J1965" t="str">
        <f t="shared" si="155"/>
        <v>XOO</v>
      </c>
      <c r="K1965" t="str">
        <f t="shared" si="156"/>
        <v>O</v>
      </c>
    </row>
    <row r="1966" spans="2:11" x14ac:dyDescent="0.3">
      <c r="B1966" s="1">
        <v>1964</v>
      </c>
      <c r="C1966" s="1">
        <v>59300</v>
      </c>
      <c r="D1966" s="1">
        <v>159300</v>
      </c>
      <c r="E1966" s="1">
        <v>59300</v>
      </c>
      <c r="F1966" s="1">
        <v>259300</v>
      </c>
      <c r="G1966" t="str">
        <f t="shared" si="152"/>
        <v>X</v>
      </c>
      <c r="H1966" t="str">
        <f t="shared" si="153"/>
        <v>O</v>
      </c>
      <c r="I1966" t="str">
        <f t="shared" si="154"/>
        <v>X</v>
      </c>
      <c r="J1966" t="str">
        <f t="shared" si="155"/>
        <v>XOX</v>
      </c>
      <c r="K1966" t="str">
        <f t="shared" si="156"/>
        <v>O</v>
      </c>
    </row>
    <row r="1967" spans="2:11" x14ac:dyDescent="0.3">
      <c r="B1967" s="1">
        <v>1965</v>
      </c>
      <c r="C1967" s="1">
        <v>0</v>
      </c>
      <c r="D1967" s="1">
        <v>195700</v>
      </c>
      <c r="E1967" s="1">
        <v>15700</v>
      </c>
      <c r="F1967" s="1">
        <v>15700</v>
      </c>
      <c r="G1967" t="str">
        <f t="shared" si="152"/>
        <v>X</v>
      </c>
      <c r="H1967" t="str">
        <f t="shared" si="153"/>
        <v>O</v>
      </c>
      <c r="I1967" t="str">
        <f t="shared" si="154"/>
        <v>X</v>
      </c>
      <c r="J1967" t="str">
        <f t="shared" si="155"/>
        <v>XOX</v>
      </c>
      <c r="K1967" t="str">
        <f t="shared" si="156"/>
        <v>X</v>
      </c>
    </row>
    <row r="1968" spans="2:11" x14ac:dyDescent="0.3">
      <c r="B1968" s="1">
        <v>1966</v>
      </c>
      <c r="C1968" s="1">
        <v>32800</v>
      </c>
      <c r="D1968" s="1">
        <v>195700</v>
      </c>
      <c r="E1968" s="1">
        <v>38730</v>
      </c>
      <c r="F1968" s="1">
        <v>41000</v>
      </c>
      <c r="G1968" t="str">
        <f t="shared" si="152"/>
        <v>X</v>
      </c>
      <c r="H1968" t="str">
        <f t="shared" si="153"/>
        <v>O</v>
      </c>
      <c r="I1968" t="str">
        <f t="shared" si="154"/>
        <v>X</v>
      </c>
      <c r="J1968" t="str">
        <f t="shared" si="155"/>
        <v>XOX</v>
      </c>
      <c r="K1968" t="str">
        <f t="shared" si="156"/>
        <v>X</v>
      </c>
    </row>
    <row r="1969" spans="2:11" x14ac:dyDescent="0.3">
      <c r="B1969" s="1">
        <v>1967</v>
      </c>
      <c r="C1969" s="1">
        <v>16530</v>
      </c>
      <c r="D1969" s="1">
        <v>14120</v>
      </c>
      <c r="E1969" s="1">
        <v>21300</v>
      </c>
      <c r="F1969" s="1">
        <v>19480</v>
      </c>
      <c r="G1969" t="str">
        <f t="shared" si="152"/>
        <v>X</v>
      </c>
      <c r="H1969" t="str">
        <f t="shared" si="153"/>
        <v>X</v>
      </c>
      <c r="I1969" t="str">
        <f t="shared" si="154"/>
        <v>X</v>
      </c>
      <c r="J1969" t="str">
        <f t="shared" si="155"/>
        <v>XXX</v>
      </c>
      <c r="K1969" t="str">
        <f t="shared" si="156"/>
        <v>X</v>
      </c>
    </row>
    <row r="1970" spans="2:11" x14ac:dyDescent="0.3">
      <c r="B1970" s="1">
        <v>1968</v>
      </c>
      <c r="C1970" s="1">
        <v>636803</v>
      </c>
      <c r="D1970" s="1">
        <v>446661</v>
      </c>
      <c r="E1970" s="1">
        <v>996029</v>
      </c>
      <c r="F1970" s="1">
        <v>299379</v>
      </c>
      <c r="G1970" t="str">
        <f t="shared" si="152"/>
        <v>O</v>
      </c>
      <c r="H1970" t="str">
        <f t="shared" si="153"/>
        <v>O</v>
      </c>
      <c r="I1970" t="str">
        <f t="shared" si="154"/>
        <v>O</v>
      </c>
      <c r="J1970" t="str">
        <f t="shared" si="155"/>
        <v>OOO</v>
      </c>
      <c r="K1970" t="str">
        <f t="shared" si="156"/>
        <v>O</v>
      </c>
    </row>
    <row r="1971" spans="2:11" x14ac:dyDescent="0.3">
      <c r="B1971" s="1">
        <v>1969</v>
      </c>
      <c r="C1971" s="1">
        <v>90000</v>
      </c>
      <c r="D1971" s="1">
        <v>517730</v>
      </c>
      <c r="E1971" s="1">
        <v>62000</v>
      </c>
      <c r="F1971" s="1">
        <v>198000</v>
      </c>
      <c r="G1971" t="str">
        <f t="shared" si="152"/>
        <v>X</v>
      </c>
      <c r="H1971" t="str">
        <f t="shared" si="153"/>
        <v>O</v>
      </c>
      <c r="I1971" t="str">
        <f t="shared" si="154"/>
        <v>X</v>
      </c>
      <c r="J1971" t="str">
        <f t="shared" si="155"/>
        <v>XOX</v>
      </c>
      <c r="K1971" t="str">
        <f t="shared" si="156"/>
        <v>O</v>
      </c>
    </row>
    <row r="1972" spans="2:11" x14ac:dyDescent="0.3">
      <c r="B1972" s="1">
        <v>1970</v>
      </c>
      <c r="C1972" s="1">
        <v>0</v>
      </c>
      <c r="D1972" s="1">
        <v>0</v>
      </c>
      <c r="E1972" s="1">
        <v>0</v>
      </c>
      <c r="F1972" s="1">
        <v>0</v>
      </c>
      <c r="G1972" t="str">
        <f t="shared" si="152"/>
        <v>X</v>
      </c>
      <c r="H1972" t="str">
        <f t="shared" si="153"/>
        <v>X</v>
      </c>
      <c r="I1972" t="str">
        <f t="shared" si="154"/>
        <v>X</v>
      </c>
      <c r="J1972" t="str">
        <f t="shared" si="155"/>
        <v>XXX</v>
      </c>
      <c r="K1972" t="str">
        <f t="shared" si="156"/>
        <v>X</v>
      </c>
    </row>
    <row r="1973" spans="2:11" x14ac:dyDescent="0.3">
      <c r="B1973" s="1">
        <v>1971</v>
      </c>
      <c r="C1973" s="1">
        <v>61310</v>
      </c>
      <c r="D1973" s="1">
        <v>66490</v>
      </c>
      <c r="E1973" s="1">
        <v>73460</v>
      </c>
      <c r="F1973" s="1">
        <v>66690</v>
      </c>
      <c r="G1973" t="str">
        <f t="shared" si="152"/>
        <v>X</v>
      </c>
      <c r="H1973" t="str">
        <f t="shared" si="153"/>
        <v>X</v>
      </c>
      <c r="I1973" t="str">
        <f t="shared" si="154"/>
        <v>X</v>
      </c>
      <c r="J1973" t="str">
        <f t="shared" si="155"/>
        <v>XXX</v>
      </c>
      <c r="K1973" t="str">
        <f t="shared" si="156"/>
        <v>X</v>
      </c>
    </row>
    <row r="1974" spans="2:11" x14ac:dyDescent="0.3">
      <c r="B1974" s="1">
        <v>1972</v>
      </c>
      <c r="C1974" s="1">
        <v>0</v>
      </c>
      <c r="D1974" s="1">
        <v>66490</v>
      </c>
      <c r="E1974" s="1">
        <v>305000</v>
      </c>
      <c r="F1974" s="1">
        <v>649000</v>
      </c>
      <c r="G1974" t="str">
        <f t="shared" si="152"/>
        <v>X</v>
      </c>
      <c r="H1974" t="str">
        <f t="shared" si="153"/>
        <v>X</v>
      </c>
      <c r="I1974" t="str">
        <f t="shared" si="154"/>
        <v>O</v>
      </c>
      <c r="J1974" t="str">
        <f t="shared" si="155"/>
        <v>XXO</v>
      </c>
      <c r="K1974" t="str">
        <f t="shared" si="156"/>
        <v>O</v>
      </c>
    </row>
    <row r="1975" spans="2:11" x14ac:dyDescent="0.3">
      <c r="B1975" s="1">
        <v>1973</v>
      </c>
      <c r="C1975" s="1">
        <v>333721</v>
      </c>
      <c r="D1975" s="1">
        <v>196224</v>
      </c>
      <c r="E1975" s="1">
        <v>289493</v>
      </c>
      <c r="F1975" s="1">
        <v>2443427</v>
      </c>
      <c r="G1975" t="str">
        <f t="shared" si="152"/>
        <v>O</v>
      </c>
      <c r="H1975" t="str">
        <f t="shared" si="153"/>
        <v>O</v>
      </c>
      <c r="I1975" t="str">
        <f t="shared" si="154"/>
        <v>O</v>
      </c>
      <c r="J1975" t="str">
        <f t="shared" si="155"/>
        <v>OOO</v>
      </c>
      <c r="K1975" t="str">
        <f t="shared" si="156"/>
        <v>O</v>
      </c>
    </row>
    <row r="1976" spans="2:11" x14ac:dyDescent="0.3">
      <c r="B1976" s="1">
        <v>1974</v>
      </c>
      <c r="C1976" s="1">
        <v>295000</v>
      </c>
      <c r="D1976" s="1">
        <v>207900</v>
      </c>
      <c r="E1976" s="1">
        <v>441990</v>
      </c>
      <c r="F1976" s="1">
        <v>474000</v>
      </c>
      <c r="G1976" t="str">
        <f t="shared" si="152"/>
        <v>O</v>
      </c>
      <c r="H1976" t="str">
        <f t="shared" si="153"/>
        <v>O</v>
      </c>
      <c r="I1976" t="str">
        <f t="shared" si="154"/>
        <v>O</v>
      </c>
      <c r="J1976" t="str">
        <f t="shared" si="155"/>
        <v>OOO</v>
      </c>
      <c r="K1976" t="str">
        <f t="shared" si="156"/>
        <v>O</v>
      </c>
    </row>
    <row r="1977" spans="2:11" x14ac:dyDescent="0.3">
      <c r="B1977" s="1">
        <v>1975</v>
      </c>
      <c r="C1977" s="1">
        <v>34160</v>
      </c>
      <c r="D1977" s="1">
        <v>39840</v>
      </c>
      <c r="E1977" s="1">
        <v>80750</v>
      </c>
      <c r="F1977" s="1">
        <v>249960</v>
      </c>
      <c r="G1977" t="str">
        <f t="shared" si="152"/>
        <v>X</v>
      </c>
      <c r="H1977" t="str">
        <f t="shared" si="153"/>
        <v>X</v>
      </c>
      <c r="I1977" t="str">
        <f t="shared" si="154"/>
        <v>X</v>
      </c>
      <c r="J1977" t="str">
        <f t="shared" si="155"/>
        <v>XXX</v>
      </c>
      <c r="K1977" t="str">
        <f t="shared" si="156"/>
        <v>O</v>
      </c>
    </row>
    <row r="1978" spans="2:11" x14ac:dyDescent="0.3">
      <c r="B1978" s="1">
        <v>1976</v>
      </c>
      <c r="C1978" s="1">
        <v>5090</v>
      </c>
      <c r="D1978" s="1">
        <v>5060</v>
      </c>
      <c r="E1978" s="1">
        <v>4410</v>
      </c>
      <c r="F1978" s="1">
        <v>4540</v>
      </c>
      <c r="G1978" t="str">
        <f t="shared" si="152"/>
        <v>X</v>
      </c>
      <c r="H1978" t="str">
        <f t="shared" si="153"/>
        <v>X</v>
      </c>
      <c r="I1978" t="str">
        <f t="shared" si="154"/>
        <v>X</v>
      </c>
      <c r="J1978" t="str">
        <f t="shared" si="155"/>
        <v>XXX</v>
      </c>
      <c r="K1978" t="str">
        <f t="shared" si="156"/>
        <v>X</v>
      </c>
    </row>
    <row r="1979" spans="2:11" x14ac:dyDescent="0.3">
      <c r="B1979" s="1">
        <v>1977</v>
      </c>
      <c r="C1979" s="1">
        <v>241000</v>
      </c>
      <c r="D1979" s="1">
        <v>430100</v>
      </c>
      <c r="E1979" s="1">
        <v>105700</v>
      </c>
      <c r="F1979" s="1">
        <v>929320</v>
      </c>
      <c r="G1979" t="str">
        <f t="shared" si="152"/>
        <v>O</v>
      </c>
      <c r="H1979" t="str">
        <f t="shared" si="153"/>
        <v>O</v>
      </c>
      <c r="I1979" t="str">
        <f t="shared" si="154"/>
        <v>O</v>
      </c>
      <c r="J1979" t="str">
        <f t="shared" si="155"/>
        <v>OOO</v>
      </c>
      <c r="K1979" t="str">
        <f t="shared" si="156"/>
        <v>O</v>
      </c>
    </row>
    <row r="1980" spans="2:11" x14ac:dyDescent="0.3">
      <c r="B1980" s="1">
        <v>1978</v>
      </c>
      <c r="C1980" s="1">
        <v>88250</v>
      </c>
      <c r="D1980" s="1">
        <v>10860</v>
      </c>
      <c r="E1980" s="1">
        <v>10860</v>
      </c>
      <c r="F1980" s="1">
        <v>10860</v>
      </c>
      <c r="G1980" t="str">
        <f t="shared" si="152"/>
        <v>X</v>
      </c>
      <c r="H1980" t="str">
        <f t="shared" si="153"/>
        <v>X</v>
      </c>
      <c r="I1980" t="str">
        <f t="shared" si="154"/>
        <v>X</v>
      </c>
      <c r="J1980" t="str">
        <f t="shared" si="155"/>
        <v>XXX</v>
      </c>
      <c r="K1980" t="str">
        <f t="shared" si="156"/>
        <v>X</v>
      </c>
    </row>
    <row r="1981" spans="2:11" x14ac:dyDescent="0.3">
      <c r="B1981" s="1">
        <v>1979</v>
      </c>
      <c r="C1981" s="1">
        <v>15220</v>
      </c>
      <c r="D1981" s="1">
        <v>15220</v>
      </c>
      <c r="E1981" s="1">
        <v>15220</v>
      </c>
      <c r="F1981" s="1">
        <v>15220</v>
      </c>
      <c r="G1981" t="str">
        <f t="shared" si="152"/>
        <v>X</v>
      </c>
      <c r="H1981" t="str">
        <f t="shared" si="153"/>
        <v>X</v>
      </c>
      <c r="I1981" t="str">
        <f t="shared" si="154"/>
        <v>X</v>
      </c>
      <c r="J1981" t="str">
        <f t="shared" si="155"/>
        <v>XXX</v>
      </c>
      <c r="K1981" t="str">
        <f t="shared" si="156"/>
        <v>X</v>
      </c>
    </row>
    <row r="1982" spans="2:11" x14ac:dyDescent="0.3">
      <c r="B1982" s="1">
        <v>1980</v>
      </c>
      <c r="C1982" s="1">
        <v>25860</v>
      </c>
      <c r="D1982" s="1">
        <v>21520</v>
      </c>
      <c r="E1982" s="1">
        <v>40030</v>
      </c>
      <c r="F1982" s="1">
        <v>30610</v>
      </c>
      <c r="G1982" t="str">
        <f t="shared" si="152"/>
        <v>X</v>
      </c>
      <c r="H1982" t="str">
        <f t="shared" si="153"/>
        <v>X</v>
      </c>
      <c r="I1982" t="str">
        <f t="shared" si="154"/>
        <v>X</v>
      </c>
      <c r="J1982" t="str">
        <f t="shared" si="155"/>
        <v>XXX</v>
      </c>
      <c r="K1982" t="str">
        <f t="shared" si="156"/>
        <v>X</v>
      </c>
    </row>
    <row r="1983" spans="2:11" x14ac:dyDescent="0.3">
      <c r="B1983" s="1">
        <v>1981</v>
      </c>
      <c r="C1983" s="1">
        <v>269000</v>
      </c>
      <c r="D1983" s="1">
        <v>82000</v>
      </c>
      <c r="E1983" s="1">
        <v>40030</v>
      </c>
      <c r="F1983" s="1">
        <v>30610</v>
      </c>
      <c r="G1983" t="str">
        <f t="shared" si="152"/>
        <v>O</v>
      </c>
      <c r="H1983" t="str">
        <f t="shared" si="153"/>
        <v>X</v>
      </c>
      <c r="I1983" t="str">
        <f t="shared" si="154"/>
        <v>X</v>
      </c>
      <c r="J1983" t="str">
        <f t="shared" si="155"/>
        <v>OXX</v>
      </c>
      <c r="K1983" t="str">
        <f t="shared" si="156"/>
        <v>X</v>
      </c>
    </row>
    <row r="1984" spans="2:11" x14ac:dyDescent="0.3">
      <c r="B1984" s="1">
        <v>1982</v>
      </c>
      <c r="C1984" s="1">
        <v>49510</v>
      </c>
      <c r="D1984" s="1">
        <v>49470</v>
      </c>
      <c r="E1984" s="1">
        <v>53080</v>
      </c>
      <c r="F1984" s="1">
        <v>112040</v>
      </c>
      <c r="G1984" t="str">
        <f t="shared" si="152"/>
        <v>X</v>
      </c>
      <c r="H1984" t="str">
        <f t="shared" si="153"/>
        <v>X</v>
      </c>
      <c r="I1984" t="str">
        <f t="shared" si="154"/>
        <v>X</v>
      </c>
      <c r="J1984" t="str">
        <f t="shared" si="155"/>
        <v>XXX</v>
      </c>
      <c r="K1984" t="str">
        <f t="shared" si="156"/>
        <v>O</v>
      </c>
    </row>
    <row r="1985" spans="2:11" x14ac:dyDescent="0.3">
      <c r="B1985" s="1">
        <v>1983</v>
      </c>
      <c r="C1985" s="1">
        <v>94620</v>
      </c>
      <c r="D1985" s="1">
        <v>153080</v>
      </c>
      <c r="E1985" s="1">
        <v>297720</v>
      </c>
      <c r="F1985" s="1">
        <v>188220</v>
      </c>
      <c r="G1985" t="str">
        <f t="shared" si="152"/>
        <v>X</v>
      </c>
      <c r="H1985" t="str">
        <f t="shared" si="153"/>
        <v>O</v>
      </c>
      <c r="I1985" t="str">
        <f t="shared" si="154"/>
        <v>O</v>
      </c>
      <c r="J1985" t="str">
        <f t="shared" si="155"/>
        <v>XOO</v>
      </c>
      <c r="K1985" t="str">
        <f t="shared" si="156"/>
        <v>O</v>
      </c>
    </row>
    <row r="1986" spans="2:11" x14ac:dyDescent="0.3">
      <c r="B1986" s="1">
        <v>1984</v>
      </c>
      <c r="C1986" s="1">
        <v>216016</v>
      </c>
      <c r="D1986" s="1">
        <v>123377</v>
      </c>
      <c r="E1986" s="1">
        <v>169324</v>
      </c>
      <c r="F1986" s="1">
        <v>282999</v>
      </c>
      <c r="G1986" t="str">
        <f t="shared" si="152"/>
        <v>O</v>
      </c>
      <c r="H1986" t="str">
        <f t="shared" si="153"/>
        <v>O</v>
      </c>
      <c r="I1986" t="str">
        <f t="shared" si="154"/>
        <v>O</v>
      </c>
      <c r="J1986" t="str">
        <f t="shared" si="155"/>
        <v>OOO</v>
      </c>
      <c r="K1986" t="str">
        <f t="shared" si="156"/>
        <v>O</v>
      </c>
    </row>
    <row r="1987" spans="2:11" x14ac:dyDescent="0.3">
      <c r="B1987" s="1">
        <v>1985</v>
      </c>
      <c r="C1987" s="1">
        <v>0</v>
      </c>
      <c r="D1987" s="1">
        <v>0</v>
      </c>
      <c r="E1987" s="1">
        <v>169324</v>
      </c>
      <c r="F1987" s="1">
        <v>282999</v>
      </c>
      <c r="G1987" t="str">
        <f t="shared" si="152"/>
        <v>X</v>
      </c>
      <c r="H1987" t="str">
        <f t="shared" si="153"/>
        <v>X</v>
      </c>
      <c r="I1987" t="str">
        <f t="shared" si="154"/>
        <v>O</v>
      </c>
      <c r="J1987" t="str">
        <f t="shared" si="155"/>
        <v>XXO</v>
      </c>
      <c r="K1987" t="str">
        <f t="shared" si="156"/>
        <v>O</v>
      </c>
    </row>
    <row r="1988" spans="2:11" x14ac:dyDescent="0.3">
      <c r="B1988" s="1">
        <v>1986</v>
      </c>
      <c r="C1988" s="1">
        <v>36560</v>
      </c>
      <c r="D1988" s="1">
        <v>0</v>
      </c>
      <c r="E1988" s="1">
        <v>41160</v>
      </c>
      <c r="F1988" s="1">
        <v>282999</v>
      </c>
      <c r="G1988" t="str">
        <f t="shared" ref="G1988:G2051" si="157">IF(C1988&gt;$C$1,"O","X")</f>
        <v>X</v>
      </c>
      <c r="H1988" t="str">
        <f t="shared" ref="H1988:H2051" si="158">IF(D1988&gt;$C$1,"O","X")</f>
        <v>X</v>
      </c>
      <c r="I1988" t="str">
        <f t="shared" ref="I1988:I2051" si="159">IF(E1988&gt;$C$1,"O","X")</f>
        <v>X</v>
      </c>
      <c r="J1988" t="str">
        <f t="shared" ref="J1988:J2051" si="160">G1988&amp;H1988&amp;I1988</f>
        <v>XXX</v>
      </c>
      <c r="K1988" t="str">
        <f t="shared" ref="K1988:K2051" si="161">IF(F1988&gt;$C$1,"O","X")</f>
        <v>O</v>
      </c>
    </row>
    <row r="1989" spans="2:11" x14ac:dyDescent="0.3">
      <c r="B1989" s="1">
        <v>1987</v>
      </c>
      <c r="C1989" s="1">
        <v>0</v>
      </c>
      <c r="D1989" s="1">
        <v>0</v>
      </c>
      <c r="E1989" s="1">
        <v>0</v>
      </c>
      <c r="F1989" s="1">
        <v>0</v>
      </c>
      <c r="G1989" t="str">
        <f t="shared" si="157"/>
        <v>X</v>
      </c>
      <c r="H1989" t="str">
        <f t="shared" si="158"/>
        <v>X</v>
      </c>
      <c r="I1989" t="str">
        <f t="shared" si="159"/>
        <v>X</v>
      </c>
      <c r="J1989" t="str">
        <f t="shared" si="160"/>
        <v>XXX</v>
      </c>
      <c r="K1989" t="str">
        <f t="shared" si="161"/>
        <v>X</v>
      </c>
    </row>
    <row r="1990" spans="2:11" x14ac:dyDescent="0.3">
      <c r="B1990" s="1">
        <v>1988</v>
      </c>
      <c r="C1990" s="1">
        <v>391000</v>
      </c>
      <c r="D1990" s="1">
        <v>1174000</v>
      </c>
      <c r="E1990" s="1">
        <v>652800</v>
      </c>
      <c r="F1990" s="1">
        <v>1059000</v>
      </c>
      <c r="G1990" t="str">
        <f t="shared" si="157"/>
        <v>O</v>
      </c>
      <c r="H1990" t="str">
        <f t="shared" si="158"/>
        <v>O</v>
      </c>
      <c r="I1990" t="str">
        <f t="shared" si="159"/>
        <v>O</v>
      </c>
      <c r="J1990" t="str">
        <f t="shared" si="160"/>
        <v>OOO</v>
      </c>
      <c r="K1990" t="str">
        <f t="shared" si="161"/>
        <v>O</v>
      </c>
    </row>
    <row r="1991" spans="2:11" x14ac:dyDescent="0.3">
      <c r="B1991" s="1">
        <v>1989</v>
      </c>
      <c r="C1991" s="1">
        <v>16760</v>
      </c>
      <c r="D1991" s="1">
        <v>33990</v>
      </c>
      <c r="E1991" s="1">
        <v>652800</v>
      </c>
      <c r="F1991" s="1">
        <v>1059000</v>
      </c>
      <c r="G1991" t="str">
        <f t="shared" si="157"/>
        <v>X</v>
      </c>
      <c r="H1991" t="str">
        <f t="shared" si="158"/>
        <v>X</v>
      </c>
      <c r="I1991" t="str">
        <f t="shared" si="159"/>
        <v>O</v>
      </c>
      <c r="J1991" t="str">
        <f t="shared" si="160"/>
        <v>XXO</v>
      </c>
      <c r="K1991" t="str">
        <f t="shared" si="161"/>
        <v>O</v>
      </c>
    </row>
    <row r="1992" spans="2:11" x14ac:dyDescent="0.3">
      <c r="B1992" s="1">
        <v>1990</v>
      </c>
      <c r="C1992" s="1">
        <v>25300</v>
      </c>
      <c r="D1992" s="1">
        <v>26690</v>
      </c>
      <c r="E1992" s="1">
        <v>20780</v>
      </c>
      <c r="F1992" s="1">
        <v>21210</v>
      </c>
      <c r="G1992" t="str">
        <f t="shared" si="157"/>
        <v>X</v>
      </c>
      <c r="H1992" t="str">
        <f t="shared" si="158"/>
        <v>X</v>
      </c>
      <c r="I1992" t="str">
        <f t="shared" si="159"/>
        <v>X</v>
      </c>
      <c r="J1992" t="str">
        <f t="shared" si="160"/>
        <v>XXX</v>
      </c>
      <c r="K1992" t="str">
        <f t="shared" si="161"/>
        <v>X</v>
      </c>
    </row>
    <row r="1993" spans="2:11" x14ac:dyDescent="0.3">
      <c r="B1993" s="1">
        <v>1991</v>
      </c>
      <c r="C1993" s="1">
        <v>724950</v>
      </c>
      <c r="D1993" s="1">
        <v>45000</v>
      </c>
      <c r="E1993" s="1">
        <v>20780</v>
      </c>
      <c r="F1993" s="1">
        <v>0</v>
      </c>
      <c r="G1993" t="str">
        <f t="shared" si="157"/>
        <v>O</v>
      </c>
      <c r="H1993" t="str">
        <f t="shared" si="158"/>
        <v>X</v>
      </c>
      <c r="I1993" t="str">
        <f t="shared" si="159"/>
        <v>X</v>
      </c>
      <c r="J1993" t="str">
        <f t="shared" si="160"/>
        <v>OXX</v>
      </c>
      <c r="K1993" t="str">
        <f t="shared" si="161"/>
        <v>X</v>
      </c>
    </row>
    <row r="1994" spans="2:11" x14ac:dyDescent="0.3">
      <c r="B1994" s="1">
        <v>1992</v>
      </c>
      <c r="C1994" s="1">
        <v>29000</v>
      </c>
      <c r="D1994" s="1">
        <v>0</v>
      </c>
      <c r="E1994" s="1">
        <v>0</v>
      </c>
      <c r="F1994" s="1">
        <v>78000</v>
      </c>
      <c r="G1994" t="str">
        <f t="shared" si="157"/>
        <v>X</v>
      </c>
      <c r="H1994" t="str">
        <f t="shared" si="158"/>
        <v>X</v>
      </c>
      <c r="I1994" t="str">
        <f t="shared" si="159"/>
        <v>X</v>
      </c>
      <c r="J1994" t="str">
        <f t="shared" si="160"/>
        <v>XXX</v>
      </c>
      <c r="K1994" t="str">
        <f t="shared" si="161"/>
        <v>X</v>
      </c>
    </row>
    <row r="1995" spans="2:11" x14ac:dyDescent="0.3">
      <c r="B1995" s="1">
        <v>1993</v>
      </c>
      <c r="C1995" s="1">
        <v>175950</v>
      </c>
      <c r="D1995" s="1">
        <v>32950</v>
      </c>
      <c r="E1995" s="1">
        <v>640440</v>
      </c>
      <c r="F1995" s="1">
        <v>32950</v>
      </c>
      <c r="G1995" t="str">
        <f t="shared" si="157"/>
        <v>O</v>
      </c>
      <c r="H1995" t="str">
        <f t="shared" si="158"/>
        <v>X</v>
      </c>
      <c r="I1995" t="str">
        <f t="shared" si="159"/>
        <v>O</v>
      </c>
      <c r="J1995" t="str">
        <f t="shared" si="160"/>
        <v>OXO</v>
      </c>
      <c r="K1995" t="str">
        <f t="shared" si="161"/>
        <v>X</v>
      </c>
    </row>
    <row r="1996" spans="2:11" x14ac:dyDescent="0.3">
      <c r="B1996" s="1">
        <v>1994</v>
      </c>
      <c r="C1996" s="1">
        <v>25000</v>
      </c>
      <c r="D1996" s="1">
        <v>157278</v>
      </c>
      <c r="E1996" s="1">
        <v>141640</v>
      </c>
      <c r="F1996" s="1">
        <v>150000</v>
      </c>
      <c r="G1996" t="str">
        <f t="shared" si="157"/>
        <v>X</v>
      </c>
      <c r="H1996" t="str">
        <f t="shared" si="158"/>
        <v>O</v>
      </c>
      <c r="I1996" t="str">
        <f t="shared" si="159"/>
        <v>O</v>
      </c>
      <c r="J1996" t="str">
        <f t="shared" si="160"/>
        <v>XOO</v>
      </c>
      <c r="K1996" t="str">
        <f t="shared" si="161"/>
        <v>O</v>
      </c>
    </row>
    <row r="1997" spans="2:11" x14ac:dyDescent="0.3">
      <c r="B1997" s="1">
        <v>1995</v>
      </c>
      <c r="C1997" s="1">
        <v>71430</v>
      </c>
      <c r="D1997" s="1">
        <v>47080</v>
      </c>
      <c r="E1997" s="1">
        <v>67940</v>
      </c>
      <c r="F1997" s="1">
        <v>24980</v>
      </c>
      <c r="G1997" t="str">
        <f t="shared" si="157"/>
        <v>X</v>
      </c>
      <c r="H1997" t="str">
        <f t="shared" si="158"/>
        <v>X</v>
      </c>
      <c r="I1997" t="str">
        <f t="shared" si="159"/>
        <v>X</v>
      </c>
      <c r="J1997" t="str">
        <f t="shared" si="160"/>
        <v>XXX</v>
      </c>
      <c r="K1997" t="str">
        <f t="shared" si="161"/>
        <v>X</v>
      </c>
    </row>
    <row r="1998" spans="2:11" x14ac:dyDescent="0.3">
      <c r="B1998" s="1">
        <v>1996</v>
      </c>
      <c r="C1998" s="1">
        <v>550520</v>
      </c>
      <c r="D1998" s="1">
        <v>401765</v>
      </c>
      <c r="E1998" s="1">
        <v>331740</v>
      </c>
      <c r="F1998" s="1">
        <v>363080</v>
      </c>
      <c r="G1998" t="str">
        <f t="shared" si="157"/>
        <v>O</v>
      </c>
      <c r="H1998" t="str">
        <f t="shared" si="158"/>
        <v>O</v>
      </c>
      <c r="I1998" t="str">
        <f t="shared" si="159"/>
        <v>O</v>
      </c>
      <c r="J1998" t="str">
        <f t="shared" si="160"/>
        <v>OOO</v>
      </c>
      <c r="K1998" t="str">
        <f t="shared" si="161"/>
        <v>O</v>
      </c>
    </row>
    <row r="1999" spans="2:11" x14ac:dyDescent="0.3">
      <c r="B1999" s="1">
        <v>1997</v>
      </c>
      <c r="C1999" s="1">
        <v>138200</v>
      </c>
      <c r="D1999" s="1">
        <v>62930</v>
      </c>
      <c r="E1999" s="1">
        <v>70260</v>
      </c>
      <c r="F1999" s="1">
        <v>33950</v>
      </c>
      <c r="G1999" t="str">
        <f t="shared" si="157"/>
        <v>O</v>
      </c>
      <c r="H1999" t="str">
        <f t="shared" si="158"/>
        <v>X</v>
      </c>
      <c r="I1999" t="str">
        <f t="shared" si="159"/>
        <v>X</v>
      </c>
      <c r="J1999" t="str">
        <f t="shared" si="160"/>
        <v>OXX</v>
      </c>
      <c r="K1999" t="str">
        <f t="shared" si="161"/>
        <v>X</v>
      </c>
    </row>
    <row r="2000" spans="2:11" x14ac:dyDescent="0.3">
      <c r="B2000" s="1">
        <v>1998</v>
      </c>
      <c r="C2000" s="1">
        <v>99000</v>
      </c>
      <c r="D2000" s="1">
        <v>-31000</v>
      </c>
      <c r="E2000" s="1">
        <v>-39000</v>
      </c>
      <c r="F2000" s="1">
        <v>54000</v>
      </c>
      <c r="G2000" t="str">
        <f t="shared" si="157"/>
        <v>X</v>
      </c>
      <c r="H2000" t="str">
        <f t="shared" si="158"/>
        <v>X</v>
      </c>
      <c r="I2000" t="str">
        <f t="shared" si="159"/>
        <v>X</v>
      </c>
      <c r="J2000" t="str">
        <f t="shared" si="160"/>
        <v>XXX</v>
      </c>
      <c r="K2000" t="str">
        <f t="shared" si="161"/>
        <v>X</v>
      </c>
    </row>
    <row r="2001" spans="2:11" x14ac:dyDescent="0.3">
      <c r="B2001" s="1">
        <v>1999</v>
      </c>
      <c r="C2001" s="1">
        <v>80610</v>
      </c>
      <c r="D2001" s="1">
        <v>96250</v>
      </c>
      <c r="E2001" s="1">
        <v>255870</v>
      </c>
      <c r="F2001" s="1">
        <v>272210</v>
      </c>
      <c r="G2001" t="str">
        <f t="shared" si="157"/>
        <v>X</v>
      </c>
      <c r="H2001" t="str">
        <f t="shared" si="158"/>
        <v>X</v>
      </c>
      <c r="I2001" t="str">
        <f t="shared" si="159"/>
        <v>O</v>
      </c>
      <c r="J2001" t="str">
        <f t="shared" si="160"/>
        <v>XXO</v>
      </c>
      <c r="K2001" t="str">
        <f t="shared" si="161"/>
        <v>O</v>
      </c>
    </row>
    <row r="2002" spans="2:11" x14ac:dyDescent="0.3">
      <c r="B2002" s="1">
        <v>2000</v>
      </c>
      <c r="C2002" s="1">
        <v>19140</v>
      </c>
      <c r="D2002" s="1">
        <v>13090</v>
      </c>
      <c r="E2002" s="1">
        <v>33320</v>
      </c>
      <c r="F2002" s="1">
        <v>17210</v>
      </c>
      <c r="G2002" t="str">
        <f t="shared" si="157"/>
        <v>X</v>
      </c>
      <c r="H2002" t="str">
        <f t="shared" si="158"/>
        <v>X</v>
      </c>
      <c r="I2002" t="str">
        <f t="shared" si="159"/>
        <v>X</v>
      </c>
      <c r="J2002" t="str">
        <f t="shared" si="160"/>
        <v>XXX</v>
      </c>
      <c r="K2002" t="str">
        <f t="shared" si="161"/>
        <v>X</v>
      </c>
    </row>
    <row r="2003" spans="2:11" x14ac:dyDescent="0.3">
      <c r="B2003" s="1">
        <v>2001</v>
      </c>
      <c r="C2003" s="1">
        <v>124025</v>
      </c>
      <c r="D2003" s="1">
        <v>95000</v>
      </c>
      <c r="E2003" s="1">
        <v>245150</v>
      </c>
      <c r="F2003" s="1">
        <v>221000</v>
      </c>
      <c r="G2003" t="str">
        <f t="shared" si="157"/>
        <v>O</v>
      </c>
      <c r="H2003" t="str">
        <f t="shared" si="158"/>
        <v>X</v>
      </c>
      <c r="I2003" t="str">
        <f t="shared" si="159"/>
        <v>O</v>
      </c>
      <c r="J2003" t="str">
        <f t="shared" si="160"/>
        <v>OXO</v>
      </c>
      <c r="K2003" t="str">
        <f t="shared" si="161"/>
        <v>O</v>
      </c>
    </row>
    <row r="2004" spans="2:11" x14ac:dyDescent="0.3">
      <c r="B2004" s="1">
        <v>2002</v>
      </c>
      <c r="C2004" s="1">
        <v>244340</v>
      </c>
      <c r="D2004" s="1">
        <v>320660</v>
      </c>
      <c r="E2004" s="1">
        <v>66200</v>
      </c>
      <c r="F2004" s="1">
        <v>64390</v>
      </c>
      <c r="G2004" t="str">
        <f t="shared" si="157"/>
        <v>O</v>
      </c>
      <c r="H2004" t="str">
        <f t="shared" si="158"/>
        <v>O</v>
      </c>
      <c r="I2004" t="str">
        <f t="shared" si="159"/>
        <v>X</v>
      </c>
      <c r="J2004" t="str">
        <f t="shared" si="160"/>
        <v>OOX</v>
      </c>
      <c r="K2004" t="str">
        <f t="shared" si="161"/>
        <v>X</v>
      </c>
    </row>
    <row r="2005" spans="2:11" x14ac:dyDescent="0.3">
      <c r="B2005" s="1">
        <v>2003</v>
      </c>
      <c r="C2005" s="1">
        <v>0</v>
      </c>
      <c r="D2005" s="1">
        <v>30000</v>
      </c>
      <c r="E2005" s="1">
        <v>0</v>
      </c>
      <c r="F2005" s="1">
        <v>0</v>
      </c>
      <c r="G2005" t="str">
        <f t="shared" si="157"/>
        <v>X</v>
      </c>
      <c r="H2005" t="str">
        <f t="shared" si="158"/>
        <v>X</v>
      </c>
      <c r="I2005" t="str">
        <f t="shared" si="159"/>
        <v>X</v>
      </c>
      <c r="J2005" t="str">
        <f t="shared" si="160"/>
        <v>XXX</v>
      </c>
      <c r="K2005" t="str">
        <f t="shared" si="161"/>
        <v>X</v>
      </c>
    </row>
    <row r="2006" spans="2:11" x14ac:dyDescent="0.3">
      <c r="B2006" s="1">
        <v>2004</v>
      </c>
      <c r="C2006" s="1">
        <v>83910</v>
      </c>
      <c r="D2006" s="1">
        <v>65440</v>
      </c>
      <c r="E2006" s="1">
        <v>127990</v>
      </c>
      <c r="F2006" s="1">
        <v>206850</v>
      </c>
      <c r="G2006" t="str">
        <f t="shared" si="157"/>
        <v>X</v>
      </c>
      <c r="H2006" t="str">
        <f t="shared" si="158"/>
        <v>X</v>
      </c>
      <c r="I2006" t="str">
        <f t="shared" si="159"/>
        <v>O</v>
      </c>
      <c r="J2006" t="str">
        <f t="shared" si="160"/>
        <v>XXO</v>
      </c>
      <c r="K2006" t="str">
        <f t="shared" si="161"/>
        <v>O</v>
      </c>
    </row>
    <row r="2007" spans="2:11" x14ac:dyDescent="0.3">
      <c r="B2007" s="1">
        <v>2005</v>
      </c>
      <c r="C2007" s="1">
        <v>0</v>
      </c>
      <c r="D2007" s="1">
        <v>0</v>
      </c>
      <c r="E2007" s="1">
        <v>0</v>
      </c>
      <c r="F2007" s="1">
        <v>0</v>
      </c>
      <c r="G2007" t="str">
        <f t="shared" si="157"/>
        <v>X</v>
      </c>
      <c r="H2007" t="str">
        <f t="shared" si="158"/>
        <v>X</v>
      </c>
      <c r="I2007" t="str">
        <f t="shared" si="159"/>
        <v>X</v>
      </c>
      <c r="J2007" t="str">
        <f t="shared" si="160"/>
        <v>XXX</v>
      </c>
      <c r="K2007" t="str">
        <f t="shared" si="161"/>
        <v>X</v>
      </c>
    </row>
    <row r="2008" spans="2:11" x14ac:dyDescent="0.3">
      <c r="B2008" s="1">
        <v>2006</v>
      </c>
      <c r="C2008" s="1">
        <v>23240</v>
      </c>
      <c r="D2008" s="1">
        <v>22830</v>
      </c>
      <c r="E2008" s="1">
        <v>22030</v>
      </c>
      <c r="F2008" s="1">
        <v>23090</v>
      </c>
      <c r="G2008" t="str">
        <f t="shared" si="157"/>
        <v>X</v>
      </c>
      <c r="H2008" t="str">
        <f t="shared" si="158"/>
        <v>X</v>
      </c>
      <c r="I2008" t="str">
        <f t="shared" si="159"/>
        <v>X</v>
      </c>
      <c r="J2008" t="str">
        <f t="shared" si="160"/>
        <v>XXX</v>
      </c>
      <c r="K2008" t="str">
        <f t="shared" si="161"/>
        <v>X</v>
      </c>
    </row>
    <row r="2009" spans="2:11" x14ac:dyDescent="0.3">
      <c r="B2009" s="1">
        <v>2007</v>
      </c>
      <c r="C2009" s="1">
        <v>30000</v>
      </c>
      <c r="D2009" s="1">
        <v>22830</v>
      </c>
      <c r="E2009" s="1">
        <v>0</v>
      </c>
      <c r="F2009" s="1">
        <v>0</v>
      </c>
      <c r="G2009" t="str">
        <f t="shared" si="157"/>
        <v>X</v>
      </c>
      <c r="H2009" t="str">
        <f t="shared" si="158"/>
        <v>X</v>
      </c>
      <c r="I2009" t="str">
        <f t="shared" si="159"/>
        <v>X</v>
      </c>
      <c r="J2009" t="str">
        <f t="shared" si="160"/>
        <v>XXX</v>
      </c>
      <c r="K2009" t="str">
        <f t="shared" si="161"/>
        <v>X</v>
      </c>
    </row>
    <row r="2010" spans="2:11" x14ac:dyDescent="0.3">
      <c r="B2010" s="1">
        <v>2008</v>
      </c>
      <c r="C2010" s="1">
        <v>43550</v>
      </c>
      <c r="D2010" s="1">
        <v>27500</v>
      </c>
      <c r="E2010" s="1">
        <v>30100</v>
      </c>
      <c r="F2010" s="1">
        <v>26940</v>
      </c>
      <c r="G2010" t="str">
        <f t="shared" si="157"/>
        <v>X</v>
      </c>
      <c r="H2010" t="str">
        <f t="shared" si="158"/>
        <v>X</v>
      </c>
      <c r="I2010" t="str">
        <f t="shared" si="159"/>
        <v>X</v>
      </c>
      <c r="J2010" t="str">
        <f t="shared" si="160"/>
        <v>XXX</v>
      </c>
      <c r="K2010" t="str">
        <f t="shared" si="161"/>
        <v>X</v>
      </c>
    </row>
    <row r="2011" spans="2:11" x14ac:dyDescent="0.3">
      <c r="B2011" s="1">
        <v>2009</v>
      </c>
      <c r="C2011" s="1">
        <v>54660</v>
      </c>
      <c r="D2011" s="1">
        <v>15220</v>
      </c>
      <c r="E2011" s="1">
        <v>15220</v>
      </c>
      <c r="F2011" s="1">
        <v>15220</v>
      </c>
      <c r="G2011" t="str">
        <f t="shared" si="157"/>
        <v>X</v>
      </c>
      <c r="H2011" t="str">
        <f t="shared" si="158"/>
        <v>X</v>
      </c>
      <c r="I2011" t="str">
        <f t="shared" si="159"/>
        <v>X</v>
      </c>
      <c r="J2011" t="str">
        <f t="shared" si="160"/>
        <v>XXX</v>
      </c>
      <c r="K2011" t="str">
        <f t="shared" si="161"/>
        <v>X</v>
      </c>
    </row>
    <row r="2012" spans="2:11" x14ac:dyDescent="0.3">
      <c r="B2012" s="1">
        <v>2010</v>
      </c>
      <c r="C2012" s="1">
        <v>185450</v>
      </c>
      <c r="D2012" s="1">
        <v>279390</v>
      </c>
      <c r="E2012" s="1">
        <v>747814</v>
      </c>
      <c r="F2012" s="1">
        <v>642002</v>
      </c>
      <c r="G2012" t="str">
        <f t="shared" si="157"/>
        <v>O</v>
      </c>
      <c r="H2012" t="str">
        <f t="shared" si="158"/>
        <v>O</v>
      </c>
      <c r="I2012" t="str">
        <f t="shared" si="159"/>
        <v>O</v>
      </c>
      <c r="J2012" t="str">
        <f t="shared" si="160"/>
        <v>OOO</v>
      </c>
      <c r="K2012" t="str">
        <f t="shared" si="161"/>
        <v>O</v>
      </c>
    </row>
    <row r="2013" spans="2:11" x14ac:dyDescent="0.3">
      <c r="B2013" s="1">
        <v>2011</v>
      </c>
      <c r="C2013" s="1">
        <v>43270</v>
      </c>
      <c r="D2013" s="1">
        <v>43170</v>
      </c>
      <c r="E2013" s="1">
        <v>42760</v>
      </c>
      <c r="F2013" s="1">
        <v>47070</v>
      </c>
      <c r="G2013" t="str">
        <f t="shared" si="157"/>
        <v>X</v>
      </c>
      <c r="H2013" t="str">
        <f t="shared" si="158"/>
        <v>X</v>
      </c>
      <c r="I2013" t="str">
        <f t="shared" si="159"/>
        <v>X</v>
      </c>
      <c r="J2013" t="str">
        <f t="shared" si="160"/>
        <v>XXX</v>
      </c>
      <c r="K2013" t="str">
        <f t="shared" si="161"/>
        <v>X</v>
      </c>
    </row>
    <row r="2014" spans="2:11" x14ac:dyDescent="0.3">
      <c r="B2014" s="1">
        <v>2012</v>
      </c>
      <c r="C2014" s="1">
        <v>1202200</v>
      </c>
      <c r="D2014" s="1">
        <v>1130500</v>
      </c>
      <c r="E2014" s="1">
        <v>861900</v>
      </c>
      <c r="F2014" s="1">
        <v>591850</v>
      </c>
      <c r="G2014" t="str">
        <f t="shared" si="157"/>
        <v>O</v>
      </c>
      <c r="H2014" t="str">
        <f t="shared" si="158"/>
        <v>O</v>
      </c>
      <c r="I2014" t="str">
        <f t="shared" si="159"/>
        <v>O</v>
      </c>
      <c r="J2014" t="str">
        <f t="shared" si="160"/>
        <v>OOO</v>
      </c>
      <c r="K2014" t="str">
        <f t="shared" si="161"/>
        <v>O</v>
      </c>
    </row>
    <row r="2015" spans="2:11" x14ac:dyDescent="0.3">
      <c r="B2015" s="1">
        <v>2013</v>
      </c>
      <c r="C2015" s="1">
        <v>15220</v>
      </c>
      <c r="D2015" s="1">
        <v>30000</v>
      </c>
      <c r="E2015" s="1">
        <v>15220</v>
      </c>
      <c r="F2015" s="1">
        <v>15220</v>
      </c>
      <c r="G2015" t="str">
        <f t="shared" si="157"/>
        <v>X</v>
      </c>
      <c r="H2015" t="str">
        <f t="shared" si="158"/>
        <v>X</v>
      </c>
      <c r="I2015" t="str">
        <f t="shared" si="159"/>
        <v>X</v>
      </c>
      <c r="J2015" t="str">
        <f t="shared" si="160"/>
        <v>XXX</v>
      </c>
      <c r="K2015" t="str">
        <f t="shared" si="161"/>
        <v>X</v>
      </c>
    </row>
    <row r="2016" spans="2:11" x14ac:dyDescent="0.3">
      <c r="B2016" s="1">
        <v>2014</v>
      </c>
      <c r="C2016" s="1">
        <v>0</v>
      </c>
      <c r="D2016" s="1">
        <v>40000</v>
      </c>
      <c r="E2016" s="1">
        <v>501900</v>
      </c>
      <c r="F2016" s="1">
        <v>604000</v>
      </c>
      <c r="G2016" t="str">
        <f t="shared" si="157"/>
        <v>X</v>
      </c>
      <c r="H2016" t="str">
        <f t="shared" si="158"/>
        <v>X</v>
      </c>
      <c r="I2016" t="str">
        <f t="shared" si="159"/>
        <v>O</v>
      </c>
      <c r="J2016" t="str">
        <f t="shared" si="160"/>
        <v>XXO</v>
      </c>
      <c r="K2016" t="str">
        <f t="shared" si="161"/>
        <v>O</v>
      </c>
    </row>
    <row r="2017" spans="2:11" x14ac:dyDescent="0.3">
      <c r="B2017" s="1">
        <v>2015</v>
      </c>
      <c r="C2017" s="1">
        <v>10170</v>
      </c>
      <c r="D2017" s="1">
        <v>70200</v>
      </c>
      <c r="E2017" s="1">
        <v>128980</v>
      </c>
      <c r="F2017" s="1">
        <v>604000</v>
      </c>
      <c r="G2017" t="str">
        <f t="shared" si="157"/>
        <v>X</v>
      </c>
      <c r="H2017" t="str">
        <f t="shared" si="158"/>
        <v>X</v>
      </c>
      <c r="I2017" t="str">
        <f t="shared" si="159"/>
        <v>O</v>
      </c>
      <c r="J2017" t="str">
        <f t="shared" si="160"/>
        <v>XXO</v>
      </c>
      <c r="K2017" t="str">
        <f t="shared" si="161"/>
        <v>O</v>
      </c>
    </row>
    <row r="2018" spans="2:11" x14ac:dyDescent="0.3">
      <c r="B2018" s="1">
        <v>2016</v>
      </c>
      <c r="C2018" s="1">
        <v>51000</v>
      </c>
      <c r="D2018" s="1">
        <v>33862</v>
      </c>
      <c r="E2018" s="1">
        <v>75721</v>
      </c>
      <c r="F2018" s="1">
        <v>223640</v>
      </c>
      <c r="G2018" t="str">
        <f t="shared" si="157"/>
        <v>X</v>
      </c>
      <c r="H2018" t="str">
        <f t="shared" si="158"/>
        <v>X</v>
      </c>
      <c r="I2018" t="str">
        <f t="shared" si="159"/>
        <v>X</v>
      </c>
      <c r="J2018" t="str">
        <f t="shared" si="160"/>
        <v>XXX</v>
      </c>
      <c r="K2018" t="str">
        <f t="shared" si="161"/>
        <v>O</v>
      </c>
    </row>
    <row r="2019" spans="2:11" x14ac:dyDescent="0.3">
      <c r="B2019" s="1">
        <v>2017</v>
      </c>
      <c r="C2019" s="1">
        <v>102421</v>
      </c>
      <c r="D2019" s="1">
        <v>72381</v>
      </c>
      <c r="E2019" s="1">
        <v>8421</v>
      </c>
      <c r="F2019" s="1">
        <v>8421</v>
      </c>
      <c r="G2019" t="str">
        <f t="shared" si="157"/>
        <v>O</v>
      </c>
      <c r="H2019" t="str">
        <f t="shared" si="158"/>
        <v>X</v>
      </c>
      <c r="I2019" t="str">
        <f t="shared" si="159"/>
        <v>X</v>
      </c>
      <c r="J2019" t="str">
        <f t="shared" si="160"/>
        <v>OXX</v>
      </c>
      <c r="K2019" t="str">
        <f t="shared" si="161"/>
        <v>X</v>
      </c>
    </row>
    <row r="2020" spans="2:11" x14ac:dyDescent="0.3">
      <c r="B2020" s="1">
        <v>2018</v>
      </c>
      <c r="C2020" s="1">
        <v>127050</v>
      </c>
      <c r="D2020" s="1">
        <v>147020</v>
      </c>
      <c r="E2020" s="1">
        <v>127190</v>
      </c>
      <c r="F2020" s="1">
        <v>147960</v>
      </c>
      <c r="G2020" t="str">
        <f t="shared" si="157"/>
        <v>O</v>
      </c>
      <c r="H2020" t="str">
        <f t="shared" si="158"/>
        <v>O</v>
      </c>
      <c r="I2020" t="str">
        <f t="shared" si="159"/>
        <v>O</v>
      </c>
      <c r="J2020" t="str">
        <f t="shared" si="160"/>
        <v>OOO</v>
      </c>
      <c r="K2020" t="str">
        <f t="shared" si="161"/>
        <v>O</v>
      </c>
    </row>
    <row r="2021" spans="2:11" x14ac:dyDescent="0.3">
      <c r="B2021" s="1">
        <v>2019</v>
      </c>
      <c r="C2021" s="1">
        <v>52760</v>
      </c>
      <c r="D2021" s="1">
        <v>12960</v>
      </c>
      <c r="E2021" s="1">
        <v>32260</v>
      </c>
      <c r="F2021" s="1">
        <v>12960</v>
      </c>
      <c r="G2021" t="str">
        <f t="shared" si="157"/>
        <v>X</v>
      </c>
      <c r="H2021" t="str">
        <f t="shared" si="158"/>
        <v>X</v>
      </c>
      <c r="I2021" t="str">
        <f t="shared" si="159"/>
        <v>X</v>
      </c>
      <c r="J2021" t="str">
        <f t="shared" si="160"/>
        <v>XXX</v>
      </c>
      <c r="K2021" t="str">
        <f t="shared" si="161"/>
        <v>X</v>
      </c>
    </row>
    <row r="2022" spans="2:11" x14ac:dyDescent="0.3">
      <c r="B2022" s="1">
        <v>2020</v>
      </c>
      <c r="C2022" s="1">
        <v>0</v>
      </c>
      <c r="D2022" s="1">
        <v>0</v>
      </c>
      <c r="E2022" s="1">
        <v>0</v>
      </c>
      <c r="F2022" s="1">
        <v>0</v>
      </c>
      <c r="G2022" t="str">
        <f t="shared" si="157"/>
        <v>X</v>
      </c>
      <c r="H2022" t="str">
        <f t="shared" si="158"/>
        <v>X</v>
      </c>
      <c r="I2022" t="str">
        <f t="shared" si="159"/>
        <v>X</v>
      </c>
      <c r="J2022" t="str">
        <f t="shared" si="160"/>
        <v>XXX</v>
      </c>
      <c r="K2022" t="str">
        <f t="shared" si="161"/>
        <v>X</v>
      </c>
    </row>
    <row r="2023" spans="2:11" x14ac:dyDescent="0.3">
      <c r="B2023" s="1">
        <v>2021</v>
      </c>
      <c r="C2023" s="1">
        <v>883560</v>
      </c>
      <c r="D2023" s="1">
        <v>5298115</v>
      </c>
      <c r="E2023" s="1">
        <v>891060</v>
      </c>
      <c r="F2023" s="1">
        <v>4545530</v>
      </c>
      <c r="G2023" t="str">
        <f t="shared" si="157"/>
        <v>O</v>
      </c>
      <c r="H2023" t="str">
        <f t="shared" si="158"/>
        <v>O</v>
      </c>
      <c r="I2023" t="str">
        <f t="shared" si="159"/>
        <v>O</v>
      </c>
      <c r="J2023" t="str">
        <f t="shared" si="160"/>
        <v>OOO</v>
      </c>
      <c r="K2023" t="str">
        <f t="shared" si="161"/>
        <v>O</v>
      </c>
    </row>
    <row r="2024" spans="2:11" x14ac:dyDescent="0.3">
      <c r="B2024" s="1">
        <v>2022</v>
      </c>
      <c r="C2024" s="1">
        <v>0</v>
      </c>
      <c r="D2024" s="1">
        <v>0</v>
      </c>
      <c r="E2024" s="1">
        <v>0</v>
      </c>
      <c r="F2024" s="1">
        <v>0</v>
      </c>
      <c r="G2024" t="str">
        <f t="shared" si="157"/>
        <v>X</v>
      </c>
      <c r="H2024" t="str">
        <f t="shared" si="158"/>
        <v>X</v>
      </c>
      <c r="I2024" t="str">
        <f t="shared" si="159"/>
        <v>X</v>
      </c>
      <c r="J2024" t="str">
        <f t="shared" si="160"/>
        <v>XXX</v>
      </c>
      <c r="K2024" t="str">
        <f t="shared" si="161"/>
        <v>X</v>
      </c>
    </row>
    <row r="2025" spans="2:11" x14ac:dyDescent="0.3">
      <c r="B2025" s="1">
        <v>2023</v>
      </c>
      <c r="C2025" s="1">
        <v>0</v>
      </c>
      <c r="D2025" s="1">
        <v>0</v>
      </c>
      <c r="E2025" s="1">
        <v>0</v>
      </c>
      <c r="F2025" s="1">
        <v>124500</v>
      </c>
      <c r="G2025" t="str">
        <f t="shared" si="157"/>
        <v>X</v>
      </c>
      <c r="H2025" t="str">
        <f t="shared" si="158"/>
        <v>X</v>
      </c>
      <c r="I2025" t="str">
        <f t="shared" si="159"/>
        <v>X</v>
      </c>
      <c r="J2025" t="str">
        <f t="shared" si="160"/>
        <v>XXX</v>
      </c>
      <c r="K2025" t="str">
        <f t="shared" si="161"/>
        <v>O</v>
      </c>
    </row>
    <row r="2026" spans="2:11" x14ac:dyDescent="0.3">
      <c r="B2026" s="1">
        <v>2024</v>
      </c>
      <c r="C2026" s="1">
        <v>20070</v>
      </c>
      <c r="D2026" s="1">
        <v>42030</v>
      </c>
      <c r="E2026" s="1">
        <v>143720</v>
      </c>
      <c r="F2026" s="1">
        <v>325410</v>
      </c>
      <c r="G2026" t="str">
        <f t="shared" si="157"/>
        <v>X</v>
      </c>
      <c r="H2026" t="str">
        <f t="shared" si="158"/>
        <v>X</v>
      </c>
      <c r="I2026" t="str">
        <f t="shared" si="159"/>
        <v>O</v>
      </c>
      <c r="J2026" t="str">
        <f t="shared" si="160"/>
        <v>XXO</v>
      </c>
      <c r="K2026" t="str">
        <f t="shared" si="161"/>
        <v>O</v>
      </c>
    </row>
    <row r="2027" spans="2:11" x14ac:dyDescent="0.3">
      <c r="B2027" s="1">
        <v>2025</v>
      </c>
      <c r="C2027" s="1">
        <v>16580</v>
      </c>
      <c r="D2027" s="1">
        <v>16580</v>
      </c>
      <c r="E2027" s="1">
        <v>16580</v>
      </c>
      <c r="F2027" s="1">
        <v>16580</v>
      </c>
      <c r="G2027" t="str">
        <f t="shared" si="157"/>
        <v>X</v>
      </c>
      <c r="H2027" t="str">
        <f t="shared" si="158"/>
        <v>X</v>
      </c>
      <c r="I2027" t="str">
        <f t="shared" si="159"/>
        <v>X</v>
      </c>
      <c r="J2027" t="str">
        <f t="shared" si="160"/>
        <v>XXX</v>
      </c>
      <c r="K2027" t="str">
        <f t="shared" si="161"/>
        <v>X</v>
      </c>
    </row>
    <row r="2028" spans="2:11" x14ac:dyDescent="0.3">
      <c r="B2028" s="1">
        <v>2026</v>
      </c>
      <c r="C2028" s="1">
        <v>46710</v>
      </c>
      <c r="D2028" s="1">
        <v>55140</v>
      </c>
      <c r="E2028" s="1">
        <v>49530</v>
      </c>
      <c r="F2028" s="1">
        <v>45400</v>
      </c>
      <c r="G2028" t="str">
        <f t="shared" si="157"/>
        <v>X</v>
      </c>
      <c r="H2028" t="str">
        <f t="shared" si="158"/>
        <v>X</v>
      </c>
      <c r="I2028" t="str">
        <f t="shared" si="159"/>
        <v>X</v>
      </c>
      <c r="J2028" t="str">
        <f t="shared" si="160"/>
        <v>XXX</v>
      </c>
      <c r="K2028" t="str">
        <f t="shared" si="161"/>
        <v>X</v>
      </c>
    </row>
    <row r="2029" spans="2:11" x14ac:dyDescent="0.3">
      <c r="B2029" s="1">
        <v>2027</v>
      </c>
      <c r="C2029" s="1">
        <v>80000</v>
      </c>
      <c r="D2029" s="1">
        <v>55140</v>
      </c>
      <c r="E2029" s="1">
        <v>294000</v>
      </c>
      <c r="F2029" s="1">
        <v>50000</v>
      </c>
      <c r="G2029" t="str">
        <f t="shared" si="157"/>
        <v>X</v>
      </c>
      <c r="H2029" t="str">
        <f t="shared" si="158"/>
        <v>X</v>
      </c>
      <c r="I2029" t="str">
        <f t="shared" si="159"/>
        <v>O</v>
      </c>
      <c r="J2029" t="str">
        <f t="shared" si="160"/>
        <v>XXO</v>
      </c>
      <c r="K2029" t="str">
        <f t="shared" si="161"/>
        <v>X</v>
      </c>
    </row>
    <row r="2030" spans="2:11" x14ac:dyDescent="0.3">
      <c r="B2030" s="1">
        <v>2028</v>
      </c>
      <c r="C2030" s="1">
        <v>22250</v>
      </c>
      <c r="D2030" s="1">
        <v>55140</v>
      </c>
      <c r="E2030" s="1">
        <v>0</v>
      </c>
      <c r="F2030" s="1">
        <v>50000</v>
      </c>
      <c r="G2030" t="str">
        <f t="shared" si="157"/>
        <v>X</v>
      </c>
      <c r="H2030" t="str">
        <f t="shared" si="158"/>
        <v>X</v>
      </c>
      <c r="I2030" t="str">
        <f t="shared" si="159"/>
        <v>X</v>
      </c>
      <c r="J2030" t="str">
        <f t="shared" si="160"/>
        <v>XXX</v>
      </c>
      <c r="K2030" t="str">
        <f t="shared" si="161"/>
        <v>X</v>
      </c>
    </row>
    <row r="2031" spans="2:11" x14ac:dyDescent="0.3">
      <c r="B2031" s="1">
        <v>2029</v>
      </c>
      <c r="C2031" s="1">
        <v>50000</v>
      </c>
      <c r="D2031" s="1">
        <v>0</v>
      </c>
      <c r="E2031" s="1">
        <v>0</v>
      </c>
      <c r="F2031" s="1">
        <v>0</v>
      </c>
      <c r="G2031" t="str">
        <f t="shared" si="157"/>
        <v>X</v>
      </c>
      <c r="H2031" t="str">
        <f t="shared" si="158"/>
        <v>X</v>
      </c>
      <c r="I2031" t="str">
        <f t="shared" si="159"/>
        <v>X</v>
      </c>
      <c r="J2031" t="str">
        <f t="shared" si="160"/>
        <v>XXX</v>
      </c>
      <c r="K2031" t="str">
        <f t="shared" si="161"/>
        <v>X</v>
      </c>
    </row>
    <row r="2032" spans="2:11" x14ac:dyDescent="0.3">
      <c r="B2032" s="1">
        <v>2030</v>
      </c>
      <c r="C2032" s="1">
        <v>76000</v>
      </c>
      <c r="D2032" s="1">
        <v>78000</v>
      </c>
      <c r="E2032" s="1">
        <v>171000</v>
      </c>
      <c r="F2032" s="1">
        <v>84000</v>
      </c>
      <c r="G2032" t="str">
        <f t="shared" si="157"/>
        <v>X</v>
      </c>
      <c r="H2032" t="str">
        <f t="shared" si="158"/>
        <v>X</v>
      </c>
      <c r="I2032" t="str">
        <f t="shared" si="159"/>
        <v>O</v>
      </c>
      <c r="J2032" t="str">
        <f t="shared" si="160"/>
        <v>XXO</v>
      </c>
      <c r="K2032" t="str">
        <f t="shared" si="161"/>
        <v>X</v>
      </c>
    </row>
    <row r="2033" spans="2:11" x14ac:dyDescent="0.3">
      <c r="B2033" s="1">
        <v>2031</v>
      </c>
      <c r="C2033" s="1">
        <v>116409</v>
      </c>
      <c r="D2033" s="1">
        <v>110905</v>
      </c>
      <c r="E2033" s="1">
        <v>150996</v>
      </c>
      <c r="F2033" s="1">
        <v>152041</v>
      </c>
      <c r="G2033" t="str">
        <f t="shared" si="157"/>
        <v>O</v>
      </c>
      <c r="H2033" t="str">
        <f t="shared" si="158"/>
        <v>O</v>
      </c>
      <c r="I2033" t="str">
        <f t="shared" si="159"/>
        <v>O</v>
      </c>
      <c r="J2033" t="str">
        <f t="shared" si="160"/>
        <v>OOO</v>
      </c>
      <c r="K2033" t="str">
        <f t="shared" si="161"/>
        <v>O</v>
      </c>
    </row>
    <row r="2034" spans="2:11" x14ac:dyDescent="0.3">
      <c r="B2034" s="1">
        <v>2032</v>
      </c>
      <c r="C2034" s="1">
        <v>723450</v>
      </c>
      <c r="D2034" s="1">
        <v>306980</v>
      </c>
      <c r="E2034" s="1">
        <v>350980</v>
      </c>
      <c r="F2034" s="1">
        <v>356240</v>
      </c>
      <c r="G2034" t="str">
        <f t="shared" si="157"/>
        <v>O</v>
      </c>
      <c r="H2034" t="str">
        <f t="shared" si="158"/>
        <v>O</v>
      </c>
      <c r="I2034" t="str">
        <f t="shared" si="159"/>
        <v>O</v>
      </c>
      <c r="J2034" t="str">
        <f t="shared" si="160"/>
        <v>OOO</v>
      </c>
      <c r="K2034" t="str">
        <f t="shared" si="161"/>
        <v>O</v>
      </c>
    </row>
    <row r="2035" spans="2:11" x14ac:dyDescent="0.3">
      <c r="B2035" s="1">
        <v>2033</v>
      </c>
      <c r="C2035" s="1">
        <v>14670</v>
      </c>
      <c r="D2035" s="1">
        <v>10610</v>
      </c>
      <c r="E2035" s="1">
        <v>326970</v>
      </c>
      <c r="F2035" s="1">
        <v>187620</v>
      </c>
      <c r="G2035" t="str">
        <f t="shared" si="157"/>
        <v>X</v>
      </c>
      <c r="H2035" t="str">
        <f t="shared" si="158"/>
        <v>X</v>
      </c>
      <c r="I2035" t="str">
        <f t="shared" si="159"/>
        <v>O</v>
      </c>
      <c r="J2035" t="str">
        <f t="shared" si="160"/>
        <v>XXO</v>
      </c>
      <c r="K2035" t="str">
        <f t="shared" si="161"/>
        <v>O</v>
      </c>
    </row>
    <row r="2036" spans="2:11" x14ac:dyDescent="0.3">
      <c r="B2036" s="1">
        <v>2034</v>
      </c>
      <c r="C2036" s="1">
        <v>110590</v>
      </c>
      <c r="D2036" s="1">
        <v>132650</v>
      </c>
      <c r="E2036" s="1">
        <v>166480</v>
      </c>
      <c r="F2036" s="1">
        <v>162530</v>
      </c>
      <c r="G2036" t="str">
        <f t="shared" si="157"/>
        <v>O</v>
      </c>
      <c r="H2036" t="str">
        <f t="shared" si="158"/>
        <v>O</v>
      </c>
      <c r="I2036" t="str">
        <f t="shared" si="159"/>
        <v>O</v>
      </c>
      <c r="J2036" t="str">
        <f t="shared" si="160"/>
        <v>OOO</v>
      </c>
      <c r="K2036" t="str">
        <f t="shared" si="161"/>
        <v>O</v>
      </c>
    </row>
    <row r="2037" spans="2:11" x14ac:dyDescent="0.3">
      <c r="B2037" s="1">
        <v>2035</v>
      </c>
      <c r="C2037" s="1">
        <v>33000</v>
      </c>
      <c r="D2037" s="1">
        <v>132650</v>
      </c>
      <c r="E2037" s="1">
        <v>60000</v>
      </c>
      <c r="F2037" s="1">
        <v>162530</v>
      </c>
      <c r="G2037" t="str">
        <f t="shared" si="157"/>
        <v>X</v>
      </c>
      <c r="H2037" t="str">
        <f t="shared" si="158"/>
        <v>O</v>
      </c>
      <c r="I2037" t="str">
        <f t="shared" si="159"/>
        <v>X</v>
      </c>
      <c r="J2037" t="str">
        <f t="shared" si="160"/>
        <v>XOX</v>
      </c>
      <c r="K2037" t="str">
        <f t="shared" si="161"/>
        <v>O</v>
      </c>
    </row>
    <row r="2038" spans="2:11" x14ac:dyDescent="0.3">
      <c r="B2038" s="1">
        <v>2036</v>
      </c>
      <c r="C2038" s="1">
        <v>22040</v>
      </c>
      <c r="D2038" s="1">
        <v>33630</v>
      </c>
      <c r="E2038" s="1">
        <v>24240</v>
      </c>
      <c r="F2038" s="1">
        <v>22830</v>
      </c>
      <c r="G2038" t="str">
        <f t="shared" si="157"/>
        <v>X</v>
      </c>
      <c r="H2038" t="str">
        <f t="shared" si="158"/>
        <v>X</v>
      </c>
      <c r="I2038" t="str">
        <f t="shared" si="159"/>
        <v>X</v>
      </c>
      <c r="J2038" t="str">
        <f t="shared" si="160"/>
        <v>XXX</v>
      </c>
      <c r="K2038" t="str">
        <f t="shared" si="161"/>
        <v>X</v>
      </c>
    </row>
    <row r="2039" spans="2:11" x14ac:dyDescent="0.3">
      <c r="B2039" s="1">
        <v>2037</v>
      </c>
      <c r="C2039" s="1">
        <v>553000</v>
      </c>
      <c r="D2039" s="1">
        <v>266010</v>
      </c>
      <c r="E2039" s="1">
        <v>1416972</v>
      </c>
      <c r="F2039" s="1">
        <v>709000</v>
      </c>
      <c r="G2039" t="str">
        <f t="shared" si="157"/>
        <v>O</v>
      </c>
      <c r="H2039" t="str">
        <f t="shared" si="158"/>
        <v>O</v>
      </c>
      <c r="I2039" t="str">
        <f t="shared" si="159"/>
        <v>O</v>
      </c>
      <c r="J2039" t="str">
        <f t="shared" si="160"/>
        <v>OOO</v>
      </c>
      <c r="K2039" t="str">
        <f t="shared" si="161"/>
        <v>O</v>
      </c>
    </row>
    <row r="2040" spans="2:11" x14ac:dyDescent="0.3">
      <c r="B2040" s="1">
        <v>2038</v>
      </c>
      <c r="C2040" s="1">
        <v>0</v>
      </c>
      <c r="D2040" s="1">
        <v>222000</v>
      </c>
      <c r="E2040" s="1">
        <v>80000</v>
      </c>
      <c r="F2040" s="1">
        <v>104340</v>
      </c>
      <c r="G2040" t="str">
        <f t="shared" si="157"/>
        <v>X</v>
      </c>
      <c r="H2040" t="str">
        <f t="shared" si="158"/>
        <v>O</v>
      </c>
      <c r="I2040" t="str">
        <f t="shared" si="159"/>
        <v>X</v>
      </c>
      <c r="J2040" t="str">
        <f t="shared" si="160"/>
        <v>XOX</v>
      </c>
      <c r="K2040" t="str">
        <f t="shared" si="161"/>
        <v>O</v>
      </c>
    </row>
    <row r="2041" spans="2:11" x14ac:dyDescent="0.3">
      <c r="B2041" s="1">
        <v>2039</v>
      </c>
      <c r="C2041" s="1">
        <v>38450</v>
      </c>
      <c r="D2041" s="1">
        <v>43400</v>
      </c>
      <c r="E2041" s="1">
        <v>0</v>
      </c>
      <c r="F2041" s="1">
        <v>98900</v>
      </c>
      <c r="G2041" t="str">
        <f t="shared" si="157"/>
        <v>X</v>
      </c>
      <c r="H2041" t="str">
        <f t="shared" si="158"/>
        <v>X</v>
      </c>
      <c r="I2041" t="str">
        <f t="shared" si="159"/>
        <v>X</v>
      </c>
      <c r="J2041" t="str">
        <f t="shared" si="160"/>
        <v>XXX</v>
      </c>
      <c r="K2041" t="str">
        <f t="shared" si="161"/>
        <v>X</v>
      </c>
    </row>
    <row r="2042" spans="2:11" x14ac:dyDescent="0.3">
      <c r="B2042" s="1">
        <v>2040</v>
      </c>
      <c r="C2042" s="1">
        <v>6840</v>
      </c>
      <c r="D2042" s="1">
        <v>6840</v>
      </c>
      <c r="E2042" s="1">
        <v>6840</v>
      </c>
      <c r="F2042" s="1">
        <v>6840</v>
      </c>
      <c r="G2042" t="str">
        <f t="shared" si="157"/>
        <v>X</v>
      </c>
      <c r="H2042" t="str">
        <f t="shared" si="158"/>
        <v>X</v>
      </c>
      <c r="I2042" t="str">
        <f t="shared" si="159"/>
        <v>X</v>
      </c>
      <c r="J2042" t="str">
        <f t="shared" si="160"/>
        <v>XXX</v>
      </c>
      <c r="K2042" t="str">
        <f t="shared" si="161"/>
        <v>X</v>
      </c>
    </row>
    <row r="2043" spans="2:11" x14ac:dyDescent="0.3">
      <c r="B2043" s="1">
        <v>2041</v>
      </c>
      <c r="C2043" s="1">
        <v>23050</v>
      </c>
      <c r="D2043" s="1">
        <v>128120</v>
      </c>
      <c r="E2043" s="1">
        <v>279510</v>
      </c>
      <c r="F2043" s="1">
        <v>25000</v>
      </c>
      <c r="G2043" t="str">
        <f t="shared" si="157"/>
        <v>X</v>
      </c>
      <c r="H2043" t="str">
        <f t="shared" si="158"/>
        <v>O</v>
      </c>
      <c r="I2043" t="str">
        <f t="shared" si="159"/>
        <v>O</v>
      </c>
      <c r="J2043" t="str">
        <f t="shared" si="160"/>
        <v>XOO</v>
      </c>
      <c r="K2043" t="str">
        <f t="shared" si="161"/>
        <v>X</v>
      </c>
    </row>
    <row r="2044" spans="2:11" x14ac:dyDescent="0.3">
      <c r="B2044" s="1">
        <v>2042</v>
      </c>
      <c r="C2044" s="1">
        <v>0</v>
      </c>
      <c r="D2044" s="1">
        <v>0</v>
      </c>
      <c r="E2044" s="1">
        <v>0</v>
      </c>
      <c r="F2044" s="1">
        <v>0</v>
      </c>
      <c r="G2044" t="str">
        <f t="shared" si="157"/>
        <v>X</v>
      </c>
      <c r="H2044" t="str">
        <f t="shared" si="158"/>
        <v>X</v>
      </c>
      <c r="I2044" t="str">
        <f t="shared" si="159"/>
        <v>X</v>
      </c>
      <c r="J2044" t="str">
        <f t="shared" si="160"/>
        <v>XXX</v>
      </c>
      <c r="K2044" t="str">
        <f t="shared" si="161"/>
        <v>X</v>
      </c>
    </row>
    <row r="2045" spans="2:11" x14ac:dyDescent="0.3">
      <c r="B2045" s="1">
        <v>2043</v>
      </c>
      <c r="C2045" s="1">
        <v>29500</v>
      </c>
      <c r="D2045" s="1">
        <v>130000</v>
      </c>
      <c r="E2045" s="1">
        <v>80000</v>
      </c>
      <c r="F2045" s="1">
        <v>130000</v>
      </c>
      <c r="G2045" t="str">
        <f t="shared" si="157"/>
        <v>X</v>
      </c>
      <c r="H2045" t="str">
        <f t="shared" si="158"/>
        <v>O</v>
      </c>
      <c r="I2045" t="str">
        <f t="shared" si="159"/>
        <v>X</v>
      </c>
      <c r="J2045" t="str">
        <f t="shared" si="160"/>
        <v>XOX</v>
      </c>
      <c r="K2045" t="str">
        <f t="shared" si="161"/>
        <v>O</v>
      </c>
    </row>
    <row r="2046" spans="2:11" x14ac:dyDescent="0.3">
      <c r="B2046" s="1">
        <v>2044</v>
      </c>
      <c r="C2046" s="1">
        <v>112730</v>
      </c>
      <c r="D2046" s="1">
        <v>106000</v>
      </c>
      <c r="E2046" s="1">
        <v>80450</v>
      </c>
      <c r="F2046" s="1">
        <v>67210</v>
      </c>
      <c r="G2046" t="str">
        <f t="shared" si="157"/>
        <v>O</v>
      </c>
      <c r="H2046" t="str">
        <f t="shared" si="158"/>
        <v>O</v>
      </c>
      <c r="I2046" t="str">
        <f t="shared" si="159"/>
        <v>X</v>
      </c>
      <c r="J2046" t="str">
        <f t="shared" si="160"/>
        <v>OOX</v>
      </c>
      <c r="K2046" t="str">
        <f t="shared" si="161"/>
        <v>X</v>
      </c>
    </row>
    <row r="2047" spans="2:11" x14ac:dyDescent="0.3">
      <c r="B2047" s="1">
        <v>2045</v>
      </c>
      <c r="C2047" s="1">
        <v>116360</v>
      </c>
      <c r="D2047" s="1">
        <v>0</v>
      </c>
      <c r="E2047" s="1">
        <v>30000</v>
      </c>
      <c r="F2047" s="1">
        <v>67210</v>
      </c>
      <c r="G2047" t="str">
        <f t="shared" si="157"/>
        <v>O</v>
      </c>
      <c r="H2047" t="str">
        <f t="shared" si="158"/>
        <v>X</v>
      </c>
      <c r="I2047" t="str">
        <f t="shared" si="159"/>
        <v>X</v>
      </c>
      <c r="J2047" t="str">
        <f t="shared" si="160"/>
        <v>OXX</v>
      </c>
      <c r="K2047" t="str">
        <f t="shared" si="161"/>
        <v>X</v>
      </c>
    </row>
    <row r="2048" spans="2:11" x14ac:dyDescent="0.3">
      <c r="B2048" s="1">
        <v>2046</v>
      </c>
      <c r="C2048" s="1">
        <v>133850</v>
      </c>
      <c r="D2048" s="1">
        <v>270270</v>
      </c>
      <c r="E2048" s="1">
        <v>117180</v>
      </c>
      <c r="F2048" s="1">
        <v>109200</v>
      </c>
      <c r="G2048" t="str">
        <f t="shared" si="157"/>
        <v>O</v>
      </c>
      <c r="H2048" t="str">
        <f t="shared" si="158"/>
        <v>O</v>
      </c>
      <c r="I2048" t="str">
        <f t="shared" si="159"/>
        <v>O</v>
      </c>
      <c r="J2048" t="str">
        <f t="shared" si="160"/>
        <v>OOO</v>
      </c>
      <c r="K2048" t="str">
        <f t="shared" si="161"/>
        <v>O</v>
      </c>
    </row>
    <row r="2049" spans="2:11" x14ac:dyDescent="0.3">
      <c r="B2049" s="1">
        <v>2047</v>
      </c>
      <c r="C2049" s="1">
        <v>33000</v>
      </c>
      <c r="D2049" s="1">
        <v>198000</v>
      </c>
      <c r="E2049" s="1">
        <v>110000</v>
      </c>
      <c r="F2049" s="1">
        <v>958980</v>
      </c>
      <c r="G2049" t="str">
        <f t="shared" si="157"/>
        <v>X</v>
      </c>
      <c r="H2049" t="str">
        <f t="shared" si="158"/>
        <v>O</v>
      </c>
      <c r="I2049" t="str">
        <f t="shared" si="159"/>
        <v>O</v>
      </c>
      <c r="J2049" t="str">
        <f t="shared" si="160"/>
        <v>XOO</v>
      </c>
      <c r="K2049" t="str">
        <f t="shared" si="161"/>
        <v>O</v>
      </c>
    </row>
    <row r="2050" spans="2:11" x14ac:dyDescent="0.3">
      <c r="B2050" s="1">
        <v>2048</v>
      </c>
      <c r="C2050" s="1">
        <v>187074</v>
      </c>
      <c r="D2050" s="1">
        <v>108480</v>
      </c>
      <c r="E2050" s="1">
        <v>14320</v>
      </c>
      <c r="F2050" s="1">
        <v>47810</v>
      </c>
      <c r="G2050" t="str">
        <f t="shared" si="157"/>
        <v>O</v>
      </c>
      <c r="H2050" t="str">
        <f t="shared" si="158"/>
        <v>O</v>
      </c>
      <c r="I2050" t="str">
        <f t="shared" si="159"/>
        <v>X</v>
      </c>
      <c r="J2050" t="str">
        <f t="shared" si="160"/>
        <v>OOX</v>
      </c>
      <c r="K2050" t="str">
        <f t="shared" si="161"/>
        <v>X</v>
      </c>
    </row>
    <row r="2051" spans="2:11" x14ac:dyDescent="0.3">
      <c r="B2051" s="1">
        <v>2049</v>
      </c>
      <c r="C2051" s="1">
        <v>6840</v>
      </c>
      <c r="D2051" s="1">
        <v>6840</v>
      </c>
      <c r="E2051" s="1">
        <v>6840</v>
      </c>
      <c r="F2051" s="1">
        <v>6840</v>
      </c>
      <c r="G2051" t="str">
        <f t="shared" si="157"/>
        <v>X</v>
      </c>
      <c r="H2051" t="str">
        <f t="shared" si="158"/>
        <v>X</v>
      </c>
      <c r="I2051" t="str">
        <f t="shared" si="159"/>
        <v>X</v>
      </c>
      <c r="J2051" t="str">
        <f t="shared" si="160"/>
        <v>XXX</v>
      </c>
      <c r="K2051" t="str">
        <f t="shared" si="161"/>
        <v>X</v>
      </c>
    </row>
    <row r="2052" spans="2:11" x14ac:dyDescent="0.3">
      <c r="B2052" s="1">
        <v>2050</v>
      </c>
      <c r="C2052" s="1">
        <v>0</v>
      </c>
      <c r="D2052" s="1">
        <v>0</v>
      </c>
      <c r="E2052" s="1">
        <v>6840</v>
      </c>
      <c r="F2052" s="1">
        <v>0</v>
      </c>
      <c r="G2052" t="str">
        <f t="shared" ref="G2052:G2115" si="162">IF(C2052&gt;$C$1,"O","X")</f>
        <v>X</v>
      </c>
      <c r="H2052" t="str">
        <f t="shared" ref="H2052:H2115" si="163">IF(D2052&gt;$C$1,"O","X")</f>
        <v>X</v>
      </c>
      <c r="I2052" t="str">
        <f t="shared" ref="I2052:I2115" si="164">IF(E2052&gt;$C$1,"O","X")</f>
        <v>X</v>
      </c>
      <c r="J2052" t="str">
        <f t="shared" ref="J2052:J2115" si="165">G2052&amp;H2052&amp;I2052</f>
        <v>XXX</v>
      </c>
      <c r="K2052" t="str">
        <f t="shared" ref="K2052:K2115" si="166">IF(F2052&gt;$C$1,"O","X")</f>
        <v>X</v>
      </c>
    </row>
    <row r="2053" spans="2:11" x14ac:dyDescent="0.3">
      <c r="B2053" s="1">
        <v>2051</v>
      </c>
      <c r="C2053" s="1">
        <v>88730</v>
      </c>
      <c r="D2053" s="1">
        <v>55410</v>
      </c>
      <c r="E2053" s="1">
        <v>133007</v>
      </c>
      <c r="F2053" s="1">
        <v>76080</v>
      </c>
      <c r="G2053" t="str">
        <f t="shared" si="162"/>
        <v>X</v>
      </c>
      <c r="H2053" t="str">
        <f t="shared" si="163"/>
        <v>X</v>
      </c>
      <c r="I2053" t="str">
        <f t="shared" si="164"/>
        <v>O</v>
      </c>
      <c r="J2053" t="str">
        <f t="shared" si="165"/>
        <v>XXO</v>
      </c>
      <c r="K2053" t="str">
        <f t="shared" si="166"/>
        <v>X</v>
      </c>
    </row>
    <row r="2054" spans="2:11" x14ac:dyDescent="0.3">
      <c r="B2054" s="1">
        <v>2052</v>
      </c>
      <c r="C2054" s="1">
        <v>210000</v>
      </c>
      <c r="D2054" s="1">
        <v>0</v>
      </c>
      <c r="E2054" s="1">
        <v>0</v>
      </c>
      <c r="F2054" s="1">
        <v>0</v>
      </c>
      <c r="G2054" t="str">
        <f t="shared" si="162"/>
        <v>O</v>
      </c>
      <c r="H2054" t="str">
        <f t="shared" si="163"/>
        <v>X</v>
      </c>
      <c r="I2054" t="str">
        <f t="shared" si="164"/>
        <v>X</v>
      </c>
      <c r="J2054" t="str">
        <f t="shared" si="165"/>
        <v>OXX</v>
      </c>
      <c r="K2054" t="str">
        <f t="shared" si="166"/>
        <v>X</v>
      </c>
    </row>
    <row r="2055" spans="2:11" x14ac:dyDescent="0.3">
      <c r="B2055" s="1">
        <v>2053</v>
      </c>
      <c r="C2055" s="1">
        <v>13080</v>
      </c>
      <c r="D2055" s="1">
        <v>11160</v>
      </c>
      <c r="E2055" s="1">
        <v>29910</v>
      </c>
      <c r="F2055" s="1">
        <v>39330</v>
      </c>
      <c r="G2055" t="str">
        <f t="shared" si="162"/>
        <v>X</v>
      </c>
      <c r="H2055" t="str">
        <f t="shared" si="163"/>
        <v>X</v>
      </c>
      <c r="I2055" t="str">
        <f t="shared" si="164"/>
        <v>X</v>
      </c>
      <c r="J2055" t="str">
        <f t="shared" si="165"/>
        <v>XXX</v>
      </c>
      <c r="K2055" t="str">
        <f t="shared" si="166"/>
        <v>X</v>
      </c>
    </row>
    <row r="2056" spans="2:11" x14ac:dyDescent="0.3">
      <c r="B2056" s="1">
        <v>2054</v>
      </c>
      <c r="C2056" s="1">
        <v>1276950</v>
      </c>
      <c r="D2056" s="1">
        <v>1771850</v>
      </c>
      <c r="E2056" s="1">
        <v>1373920</v>
      </c>
      <c r="F2056" s="1">
        <v>1247240</v>
      </c>
      <c r="G2056" t="str">
        <f t="shared" si="162"/>
        <v>O</v>
      </c>
      <c r="H2056" t="str">
        <f t="shared" si="163"/>
        <v>O</v>
      </c>
      <c r="I2056" t="str">
        <f t="shared" si="164"/>
        <v>O</v>
      </c>
      <c r="J2056" t="str">
        <f t="shared" si="165"/>
        <v>OOO</v>
      </c>
      <c r="K2056" t="str">
        <f t="shared" si="166"/>
        <v>O</v>
      </c>
    </row>
    <row r="2057" spans="2:11" x14ac:dyDescent="0.3">
      <c r="B2057" s="1">
        <v>2055</v>
      </c>
      <c r="C2057" s="1">
        <v>62000</v>
      </c>
      <c r="D2057" s="1">
        <v>183340</v>
      </c>
      <c r="E2057" s="1">
        <v>358700</v>
      </c>
      <c r="F2057" s="1">
        <v>295850</v>
      </c>
      <c r="G2057" t="str">
        <f t="shared" si="162"/>
        <v>X</v>
      </c>
      <c r="H2057" t="str">
        <f t="shared" si="163"/>
        <v>O</v>
      </c>
      <c r="I2057" t="str">
        <f t="shared" si="164"/>
        <v>O</v>
      </c>
      <c r="J2057" t="str">
        <f t="shared" si="165"/>
        <v>XOO</v>
      </c>
      <c r="K2057" t="str">
        <f t="shared" si="166"/>
        <v>O</v>
      </c>
    </row>
    <row r="2058" spans="2:11" x14ac:dyDescent="0.3">
      <c r="B2058" s="1">
        <v>2056</v>
      </c>
      <c r="C2058" s="1">
        <v>118000</v>
      </c>
      <c r="D2058" s="1">
        <v>180000</v>
      </c>
      <c r="E2058" s="1">
        <v>282000</v>
      </c>
      <c r="F2058" s="1">
        <v>118000</v>
      </c>
      <c r="G2058" t="str">
        <f t="shared" si="162"/>
        <v>O</v>
      </c>
      <c r="H2058" t="str">
        <f t="shared" si="163"/>
        <v>O</v>
      </c>
      <c r="I2058" t="str">
        <f t="shared" si="164"/>
        <v>O</v>
      </c>
      <c r="J2058" t="str">
        <f t="shared" si="165"/>
        <v>OOO</v>
      </c>
      <c r="K2058" t="str">
        <f t="shared" si="166"/>
        <v>O</v>
      </c>
    </row>
    <row r="2059" spans="2:11" x14ac:dyDescent="0.3">
      <c r="B2059" s="1">
        <v>2057</v>
      </c>
      <c r="C2059" s="1">
        <v>19000</v>
      </c>
      <c r="D2059" s="1">
        <v>19000</v>
      </c>
      <c r="E2059" s="1">
        <v>19000</v>
      </c>
      <c r="F2059" s="1">
        <v>19000</v>
      </c>
      <c r="G2059" t="str">
        <f t="shared" si="162"/>
        <v>X</v>
      </c>
      <c r="H2059" t="str">
        <f t="shared" si="163"/>
        <v>X</v>
      </c>
      <c r="I2059" t="str">
        <f t="shared" si="164"/>
        <v>X</v>
      </c>
      <c r="J2059" t="str">
        <f t="shared" si="165"/>
        <v>XXX</v>
      </c>
      <c r="K2059" t="str">
        <f t="shared" si="166"/>
        <v>X</v>
      </c>
    </row>
    <row r="2060" spans="2:11" x14ac:dyDescent="0.3">
      <c r="B2060" s="1">
        <v>2058</v>
      </c>
      <c r="C2060" s="1">
        <v>150000</v>
      </c>
      <c r="D2060" s="1">
        <v>555000</v>
      </c>
      <c r="E2060" s="1">
        <v>806000</v>
      </c>
      <c r="F2060" s="1">
        <v>685000</v>
      </c>
      <c r="G2060" t="str">
        <f t="shared" si="162"/>
        <v>O</v>
      </c>
      <c r="H2060" t="str">
        <f t="shared" si="163"/>
        <v>O</v>
      </c>
      <c r="I2060" t="str">
        <f t="shared" si="164"/>
        <v>O</v>
      </c>
      <c r="J2060" t="str">
        <f t="shared" si="165"/>
        <v>OOO</v>
      </c>
      <c r="K2060" t="str">
        <f t="shared" si="166"/>
        <v>O</v>
      </c>
    </row>
    <row r="2061" spans="2:11" x14ac:dyDescent="0.3">
      <c r="B2061" s="1">
        <v>2059</v>
      </c>
      <c r="C2061" s="1">
        <v>60000</v>
      </c>
      <c r="D2061" s="1">
        <v>60000</v>
      </c>
      <c r="E2061" s="1">
        <v>0</v>
      </c>
      <c r="F2061" s="1">
        <v>60000</v>
      </c>
      <c r="G2061" t="str">
        <f t="shared" si="162"/>
        <v>X</v>
      </c>
      <c r="H2061" t="str">
        <f t="shared" si="163"/>
        <v>X</v>
      </c>
      <c r="I2061" t="str">
        <f t="shared" si="164"/>
        <v>X</v>
      </c>
      <c r="J2061" t="str">
        <f t="shared" si="165"/>
        <v>XXX</v>
      </c>
      <c r="K2061" t="str">
        <f t="shared" si="166"/>
        <v>X</v>
      </c>
    </row>
    <row r="2062" spans="2:11" x14ac:dyDescent="0.3">
      <c r="B2062" s="1">
        <v>2060</v>
      </c>
      <c r="C2062" s="1">
        <v>163890</v>
      </c>
      <c r="D2062" s="1">
        <v>71730</v>
      </c>
      <c r="E2062" s="1">
        <v>89330</v>
      </c>
      <c r="F2062" s="1">
        <v>264290</v>
      </c>
      <c r="G2062" t="str">
        <f t="shared" si="162"/>
        <v>O</v>
      </c>
      <c r="H2062" t="str">
        <f t="shared" si="163"/>
        <v>X</v>
      </c>
      <c r="I2062" t="str">
        <f t="shared" si="164"/>
        <v>X</v>
      </c>
      <c r="J2062" t="str">
        <f t="shared" si="165"/>
        <v>OXX</v>
      </c>
      <c r="K2062" t="str">
        <f t="shared" si="166"/>
        <v>O</v>
      </c>
    </row>
    <row r="2063" spans="2:11" x14ac:dyDescent="0.3">
      <c r="B2063" s="1">
        <v>2061</v>
      </c>
      <c r="C2063" s="1">
        <v>291860</v>
      </c>
      <c r="D2063" s="1">
        <v>59550</v>
      </c>
      <c r="E2063" s="1">
        <v>218500</v>
      </c>
      <c r="F2063" s="1">
        <v>236880</v>
      </c>
      <c r="G2063" t="str">
        <f t="shared" si="162"/>
        <v>O</v>
      </c>
      <c r="H2063" t="str">
        <f t="shared" si="163"/>
        <v>X</v>
      </c>
      <c r="I2063" t="str">
        <f t="shared" si="164"/>
        <v>O</v>
      </c>
      <c r="J2063" t="str">
        <f t="shared" si="165"/>
        <v>OXO</v>
      </c>
      <c r="K2063" t="str">
        <f t="shared" si="166"/>
        <v>O</v>
      </c>
    </row>
    <row r="2064" spans="2:11" x14ac:dyDescent="0.3">
      <c r="B2064" s="1">
        <v>2062</v>
      </c>
      <c r="C2064" s="1">
        <v>242960</v>
      </c>
      <c r="D2064" s="1">
        <v>343730</v>
      </c>
      <c r="E2064" s="1">
        <v>239150</v>
      </c>
      <c r="F2064" s="1">
        <v>26000</v>
      </c>
      <c r="G2064" t="str">
        <f t="shared" si="162"/>
        <v>O</v>
      </c>
      <c r="H2064" t="str">
        <f t="shared" si="163"/>
        <v>O</v>
      </c>
      <c r="I2064" t="str">
        <f t="shared" si="164"/>
        <v>O</v>
      </c>
      <c r="J2064" t="str">
        <f t="shared" si="165"/>
        <v>OOO</v>
      </c>
      <c r="K2064" t="str">
        <f t="shared" si="166"/>
        <v>X</v>
      </c>
    </row>
    <row r="2065" spans="2:11" x14ac:dyDescent="0.3">
      <c r="B2065" s="1">
        <v>2063</v>
      </c>
      <c r="C2065" s="1">
        <v>0</v>
      </c>
      <c r="D2065" s="1">
        <v>8000</v>
      </c>
      <c r="E2065" s="1">
        <v>0</v>
      </c>
      <c r="F2065" s="1">
        <v>0</v>
      </c>
      <c r="G2065" t="str">
        <f t="shared" si="162"/>
        <v>X</v>
      </c>
      <c r="H2065" t="str">
        <f t="shared" si="163"/>
        <v>X</v>
      </c>
      <c r="I2065" t="str">
        <f t="shared" si="164"/>
        <v>X</v>
      </c>
      <c r="J2065" t="str">
        <f t="shared" si="165"/>
        <v>XXX</v>
      </c>
      <c r="K2065" t="str">
        <f t="shared" si="166"/>
        <v>X</v>
      </c>
    </row>
    <row r="2066" spans="2:11" x14ac:dyDescent="0.3">
      <c r="B2066" s="1">
        <v>2064</v>
      </c>
      <c r="C2066" s="1">
        <v>0</v>
      </c>
      <c r="D2066" s="1">
        <v>8000</v>
      </c>
      <c r="E2066" s="1">
        <v>0</v>
      </c>
      <c r="F2066" s="1">
        <v>0</v>
      </c>
      <c r="G2066" t="str">
        <f t="shared" si="162"/>
        <v>X</v>
      </c>
      <c r="H2066" t="str">
        <f t="shared" si="163"/>
        <v>X</v>
      </c>
      <c r="I2066" t="str">
        <f t="shared" si="164"/>
        <v>X</v>
      </c>
      <c r="J2066" t="str">
        <f t="shared" si="165"/>
        <v>XXX</v>
      </c>
      <c r="K2066" t="str">
        <f t="shared" si="166"/>
        <v>X</v>
      </c>
    </row>
    <row r="2067" spans="2:11" x14ac:dyDescent="0.3">
      <c r="B2067" s="1">
        <v>2065</v>
      </c>
      <c r="C2067" s="1">
        <v>17630</v>
      </c>
      <c r="D2067" s="1">
        <v>22610</v>
      </c>
      <c r="E2067" s="1">
        <v>55930</v>
      </c>
      <c r="F2067" s="1">
        <v>34800</v>
      </c>
      <c r="G2067" t="str">
        <f t="shared" si="162"/>
        <v>X</v>
      </c>
      <c r="H2067" t="str">
        <f t="shared" si="163"/>
        <v>X</v>
      </c>
      <c r="I2067" t="str">
        <f t="shared" si="164"/>
        <v>X</v>
      </c>
      <c r="J2067" t="str">
        <f t="shared" si="165"/>
        <v>XXX</v>
      </c>
      <c r="K2067" t="str">
        <f t="shared" si="166"/>
        <v>X</v>
      </c>
    </row>
    <row r="2068" spans="2:11" x14ac:dyDescent="0.3">
      <c r="B2068" s="1">
        <v>2066</v>
      </c>
      <c r="C2068" s="1">
        <v>132533</v>
      </c>
      <c r="D2068" s="1">
        <v>148244</v>
      </c>
      <c r="E2068" s="1">
        <v>191680</v>
      </c>
      <c r="F2068" s="1">
        <v>145702</v>
      </c>
      <c r="G2068" t="str">
        <f t="shared" si="162"/>
        <v>O</v>
      </c>
      <c r="H2068" t="str">
        <f t="shared" si="163"/>
        <v>O</v>
      </c>
      <c r="I2068" t="str">
        <f t="shared" si="164"/>
        <v>O</v>
      </c>
      <c r="J2068" t="str">
        <f t="shared" si="165"/>
        <v>OOO</v>
      </c>
      <c r="K2068" t="str">
        <f t="shared" si="166"/>
        <v>O</v>
      </c>
    </row>
    <row r="2069" spans="2:11" x14ac:dyDescent="0.3">
      <c r="B2069" s="1">
        <v>2067</v>
      </c>
      <c r="C2069" s="1">
        <v>90000</v>
      </c>
      <c r="D2069" s="1">
        <v>0</v>
      </c>
      <c r="E2069" s="1">
        <v>0</v>
      </c>
      <c r="F2069" s="1">
        <v>67120</v>
      </c>
      <c r="G2069" t="str">
        <f t="shared" si="162"/>
        <v>X</v>
      </c>
      <c r="H2069" t="str">
        <f t="shared" si="163"/>
        <v>X</v>
      </c>
      <c r="I2069" t="str">
        <f t="shared" si="164"/>
        <v>X</v>
      </c>
      <c r="J2069" t="str">
        <f t="shared" si="165"/>
        <v>XXX</v>
      </c>
      <c r="K2069" t="str">
        <f t="shared" si="166"/>
        <v>X</v>
      </c>
    </row>
    <row r="2070" spans="2:11" x14ac:dyDescent="0.3">
      <c r="B2070" s="1">
        <v>2068</v>
      </c>
      <c r="C2070" s="1">
        <v>757000</v>
      </c>
      <c r="D2070" s="1">
        <v>816000</v>
      </c>
      <c r="E2070" s="1">
        <v>314000</v>
      </c>
      <c r="F2070" s="1">
        <v>348884</v>
      </c>
      <c r="G2070" t="str">
        <f t="shared" si="162"/>
        <v>O</v>
      </c>
      <c r="H2070" t="str">
        <f t="shared" si="163"/>
        <v>O</v>
      </c>
      <c r="I2070" t="str">
        <f t="shared" si="164"/>
        <v>O</v>
      </c>
      <c r="J2070" t="str">
        <f t="shared" si="165"/>
        <v>OOO</v>
      </c>
      <c r="K2070" t="str">
        <f t="shared" si="166"/>
        <v>O</v>
      </c>
    </row>
    <row r="2071" spans="2:11" x14ac:dyDescent="0.3">
      <c r="B2071" s="1">
        <v>2069</v>
      </c>
      <c r="C2071" s="1">
        <v>0</v>
      </c>
      <c r="D2071" s="1">
        <v>0</v>
      </c>
      <c r="E2071" s="1">
        <v>509350</v>
      </c>
      <c r="F2071" s="1">
        <v>157100</v>
      </c>
      <c r="G2071" t="str">
        <f t="shared" si="162"/>
        <v>X</v>
      </c>
      <c r="H2071" t="str">
        <f t="shared" si="163"/>
        <v>X</v>
      </c>
      <c r="I2071" t="str">
        <f t="shared" si="164"/>
        <v>O</v>
      </c>
      <c r="J2071" t="str">
        <f t="shared" si="165"/>
        <v>XXO</v>
      </c>
      <c r="K2071" t="str">
        <f t="shared" si="166"/>
        <v>O</v>
      </c>
    </row>
    <row r="2072" spans="2:11" x14ac:dyDescent="0.3">
      <c r="B2072" s="1">
        <v>2070</v>
      </c>
      <c r="C2072" s="1">
        <v>0</v>
      </c>
      <c r="D2072" s="1">
        <v>147000</v>
      </c>
      <c r="E2072" s="1">
        <v>39900</v>
      </c>
      <c r="F2072" s="1">
        <v>280000</v>
      </c>
      <c r="G2072" t="str">
        <f t="shared" si="162"/>
        <v>X</v>
      </c>
      <c r="H2072" t="str">
        <f t="shared" si="163"/>
        <v>O</v>
      </c>
      <c r="I2072" t="str">
        <f t="shared" si="164"/>
        <v>X</v>
      </c>
      <c r="J2072" t="str">
        <f t="shared" si="165"/>
        <v>XOX</v>
      </c>
      <c r="K2072" t="str">
        <f t="shared" si="166"/>
        <v>O</v>
      </c>
    </row>
    <row r="2073" spans="2:11" x14ac:dyDescent="0.3">
      <c r="B2073" s="1">
        <v>2071</v>
      </c>
      <c r="C2073" s="1">
        <v>146400</v>
      </c>
      <c r="D2073" s="1">
        <v>147000</v>
      </c>
      <c r="E2073" s="1">
        <v>210000</v>
      </c>
      <c r="F2073" s="1">
        <v>280000</v>
      </c>
      <c r="G2073" t="str">
        <f t="shared" si="162"/>
        <v>O</v>
      </c>
      <c r="H2073" t="str">
        <f t="shared" si="163"/>
        <v>O</v>
      </c>
      <c r="I2073" t="str">
        <f t="shared" si="164"/>
        <v>O</v>
      </c>
      <c r="J2073" t="str">
        <f t="shared" si="165"/>
        <v>OOO</v>
      </c>
      <c r="K2073" t="str">
        <f t="shared" si="166"/>
        <v>O</v>
      </c>
    </row>
    <row r="2074" spans="2:11" x14ac:dyDescent="0.3">
      <c r="B2074" s="1">
        <v>2072</v>
      </c>
      <c r="C2074" s="1">
        <v>15420</v>
      </c>
      <c r="D2074" s="1">
        <v>14930</v>
      </c>
      <c r="E2074" s="1">
        <v>132980</v>
      </c>
      <c r="F2074" s="1">
        <v>43230</v>
      </c>
      <c r="G2074" t="str">
        <f t="shared" si="162"/>
        <v>X</v>
      </c>
      <c r="H2074" t="str">
        <f t="shared" si="163"/>
        <v>X</v>
      </c>
      <c r="I2074" t="str">
        <f t="shared" si="164"/>
        <v>O</v>
      </c>
      <c r="J2074" t="str">
        <f t="shared" si="165"/>
        <v>XXO</v>
      </c>
      <c r="K2074" t="str">
        <f t="shared" si="166"/>
        <v>X</v>
      </c>
    </row>
    <row r="2075" spans="2:11" x14ac:dyDescent="0.3">
      <c r="B2075" s="1">
        <v>2073</v>
      </c>
      <c r="C2075" s="1">
        <v>385610</v>
      </c>
      <c r="D2075" s="1">
        <v>217520</v>
      </c>
      <c r="E2075" s="1">
        <v>284880</v>
      </c>
      <c r="F2075" s="1">
        <v>779970</v>
      </c>
      <c r="G2075" t="str">
        <f t="shared" si="162"/>
        <v>O</v>
      </c>
      <c r="H2075" t="str">
        <f t="shared" si="163"/>
        <v>O</v>
      </c>
      <c r="I2075" t="str">
        <f t="shared" si="164"/>
        <v>O</v>
      </c>
      <c r="J2075" t="str">
        <f t="shared" si="165"/>
        <v>OOO</v>
      </c>
      <c r="K2075" t="str">
        <f t="shared" si="166"/>
        <v>O</v>
      </c>
    </row>
    <row r="2076" spans="2:11" x14ac:dyDescent="0.3">
      <c r="B2076" s="1">
        <v>2074</v>
      </c>
      <c r="C2076" s="1">
        <v>20130</v>
      </c>
      <c r="D2076" s="1">
        <v>21040</v>
      </c>
      <c r="E2076" s="1">
        <v>91910</v>
      </c>
      <c r="F2076" s="1">
        <v>15320</v>
      </c>
      <c r="G2076" t="str">
        <f t="shared" si="162"/>
        <v>X</v>
      </c>
      <c r="H2076" t="str">
        <f t="shared" si="163"/>
        <v>X</v>
      </c>
      <c r="I2076" t="str">
        <f t="shared" si="164"/>
        <v>X</v>
      </c>
      <c r="J2076" t="str">
        <f t="shared" si="165"/>
        <v>XXX</v>
      </c>
      <c r="K2076" t="str">
        <f t="shared" si="166"/>
        <v>X</v>
      </c>
    </row>
    <row r="2077" spans="2:11" x14ac:dyDescent="0.3">
      <c r="B2077" s="1">
        <v>2075</v>
      </c>
      <c r="C2077" s="1">
        <v>0</v>
      </c>
      <c r="D2077" s="1">
        <v>21040</v>
      </c>
      <c r="E2077" s="1">
        <v>91910</v>
      </c>
      <c r="F2077" s="1">
        <v>15320</v>
      </c>
      <c r="G2077" t="str">
        <f t="shared" si="162"/>
        <v>X</v>
      </c>
      <c r="H2077" t="str">
        <f t="shared" si="163"/>
        <v>X</v>
      </c>
      <c r="I2077" t="str">
        <f t="shared" si="164"/>
        <v>X</v>
      </c>
      <c r="J2077" t="str">
        <f t="shared" si="165"/>
        <v>XXX</v>
      </c>
      <c r="K2077" t="str">
        <f t="shared" si="166"/>
        <v>X</v>
      </c>
    </row>
    <row r="2078" spans="2:11" x14ac:dyDescent="0.3">
      <c r="B2078" s="1">
        <v>2076</v>
      </c>
      <c r="C2078" s="1">
        <v>76690</v>
      </c>
      <c r="D2078" s="1">
        <v>104440</v>
      </c>
      <c r="E2078" s="1">
        <v>63800</v>
      </c>
      <c r="F2078" s="1">
        <v>119900</v>
      </c>
      <c r="G2078" t="str">
        <f t="shared" si="162"/>
        <v>X</v>
      </c>
      <c r="H2078" t="str">
        <f t="shared" si="163"/>
        <v>O</v>
      </c>
      <c r="I2078" t="str">
        <f t="shared" si="164"/>
        <v>X</v>
      </c>
      <c r="J2078" t="str">
        <f t="shared" si="165"/>
        <v>XOX</v>
      </c>
      <c r="K2078" t="str">
        <f t="shared" si="166"/>
        <v>O</v>
      </c>
    </row>
    <row r="2079" spans="2:11" x14ac:dyDescent="0.3">
      <c r="B2079" s="1">
        <v>2077</v>
      </c>
      <c r="C2079" s="1">
        <v>12700</v>
      </c>
      <c r="D2079" s="1">
        <v>40700</v>
      </c>
      <c r="E2079" s="1">
        <v>12700</v>
      </c>
      <c r="F2079" s="1">
        <v>12700</v>
      </c>
      <c r="G2079" t="str">
        <f t="shared" si="162"/>
        <v>X</v>
      </c>
      <c r="H2079" t="str">
        <f t="shared" si="163"/>
        <v>X</v>
      </c>
      <c r="I2079" t="str">
        <f t="shared" si="164"/>
        <v>X</v>
      </c>
      <c r="J2079" t="str">
        <f t="shared" si="165"/>
        <v>XXX</v>
      </c>
      <c r="K2079" t="str">
        <f t="shared" si="166"/>
        <v>X</v>
      </c>
    </row>
    <row r="2080" spans="2:11" x14ac:dyDescent="0.3">
      <c r="B2080" s="1">
        <v>2078</v>
      </c>
      <c r="C2080" s="1">
        <v>0</v>
      </c>
      <c r="D2080" s="1">
        <v>12600</v>
      </c>
      <c r="E2080" s="1">
        <v>0</v>
      </c>
      <c r="F2080" s="1">
        <v>0</v>
      </c>
      <c r="G2080" t="str">
        <f t="shared" si="162"/>
        <v>X</v>
      </c>
      <c r="H2080" t="str">
        <f t="shared" si="163"/>
        <v>X</v>
      </c>
      <c r="I2080" t="str">
        <f t="shared" si="164"/>
        <v>X</v>
      </c>
      <c r="J2080" t="str">
        <f t="shared" si="165"/>
        <v>XXX</v>
      </c>
      <c r="K2080" t="str">
        <f t="shared" si="166"/>
        <v>X</v>
      </c>
    </row>
    <row r="2081" spans="2:11" x14ac:dyDescent="0.3">
      <c r="B2081" s="1">
        <v>2079</v>
      </c>
      <c r="C2081" s="1">
        <v>12700</v>
      </c>
      <c r="D2081" s="1">
        <v>72700</v>
      </c>
      <c r="E2081" s="1">
        <v>32700</v>
      </c>
      <c r="F2081" s="1">
        <v>141200</v>
      </c>
      <c r="G2081" t="str">
        <f t="shared" si="162"/>
        <v>X</v>
      </c>
      <c r="H2081" t="str">
        <f t="shared" si="163"/>
        <v>X</v>
      </c>
      <c r="I2081" t="str">
        <f t="shared" si="164"/>
        <v>X</v>
      </c>
      <c r="J2081" t="str">
        <f t="shared" si="165"/>
        <v>XXX</v>
      </c>
      <c r="K2081" t="str">
        <f t="shared" si="166"/>
        <v>O</v>
      </c>
    </row>
    <row r="2082" spans="2:11" x14ac:dyDescent="0.3">
      <c r="B2082" s="1">
        <v>2080</v>
      </c>
      <c r="C2082" s="1">
        <v>61290</v>
      </c>
      <c r="D2082" s="1">
        <v>127700</v>
      </c>
      <c r="E2082" s="1">
        <v>2745130</v>
      </c>
      <c r="F2082" s="1">
        <v>65890</v>
      </c>
      <c r="G2082" t="str">
        <f t="shared" si="162"/>
        <v>X</v>
      </c>
      <c r="H2082" t="str">
        <f t="shared" si="163"/>
        <v>O</v>
      </c>
      <c r="I2082" t="str">
        <f t="shared" si="164"/>
        <v>O</v>
      </c>
      <c r="J2082" t="str">
        <f t="shared" si="165"/>
        <v>XOO</v>
      </c>
      <c r="K2082" t="str">
        <f t="shared" si="166"/>
        <v>X</v>
      </c>
    </row>
    <row r="2083" spans="2:11" x14ac:dyDescent="0.3">
      <c r="B2083" s="1">
        <v>2081</v>
      </c>
      <c r="C2083" s="1">
        <v>24740</v>
      </c>
      <c r="D2083" s="1">
        <v>24740</v>
      </c>
      <c r="E2083" s="1">
        <v>24740</v>
      </c>
      <c r="F2083" s="1">
        <v>24740</v>
      </c>
      <c r="G2083" t="str">
        <f t="shared" si="162"/>
        <v>X</v>
      </c>
      <c r="H2083" t="str">
        <f t="shared" si="163"/>
        <v>X</v>
      </c>
      <c r="I2083" t="str">
        <f t="shared" si="164"/>
        <v>X</v>
      </c>
      <c r="J2083" t="str">
        <f t="shared" si="165"/>
        <v>XXX</v>
      </c>
      <c r="K2083" t="str">
        <f t="shared" si="166"/>
        <v>X</v>
      </c>
    </row>
    <row r="2084" spans="2:11" x14ac:dyDescent="0.3">
      <c r="B2084" s="1">
        <v>2082</v>
      </c>
      <c r="C2084" s="1">
        <v>0</v>
      </c>
      <c r="D2084" s="1">
        <v>245000</v>
      </c>
      <c r="E2084" s="1">
        <v>0</v>
      </c>
      <c r="F2084" s="1">
        <v>0</v>
      </c>
      <c r="G2084" t="str">
        <f t="shared" si="162"/>
        <v>X</v>
      </c>
      <c r="H2084" t="str">
        <f t="shared" si="163"/>
        <v>O</v>
      </c>
      <c r="I2084" t="str">
        <f t="shared" si="164"/>
        <v>X</v>
      </c>
      <c r="J2084" t="str">
        <f t="shared" si="165"/>
        <v>XOX</v>
      </c>
      <c r="K2084" t="str">
        <f t="shared" si="166"/>
        <v>X</v>
      </c>
    </row>
    <row r="2085" spans="2:11" x14ac:dyDescent="0.3">
      <c r="B2085" s="1">
        <v>2083</v>
      </c>
      <c r="C2085" s="1">
        <v>27810</v>
      </c>
      <c r="D2085" s="1">
        <v>14050</v>
      </c>
      <c r="E2085" s="1">
        <v>14300</v>
      </c>
      <c r="F2085" s="1">
        <v>14480</v>
      </c>
      <c r="G2085" t="str">
        <f t="shared" si="162"/>
        <v>X</v>
      </c>
      <c r="H2085" t="str">
        <f t="shared" si="163"/>
        <v>X</v>
      </c>
      <c r="I2085" t="str">
        <f t="shared" si="164"/>
        <v>X</v>
      </c>
      <c r="J2085" t="str">
        <f t="shared" si="165"/>
        <v>XXX</v>
      </c>
      <c r="K2085" t="str">
        <f t="shared" si="166"/>
        <v>X</v>
      </c>
    </row>
    <row r="2086" spans="2:11" x14ac:dyDescent="0.3">
      <c r="B2086" s="1">
        <v>2084</v>
      </c>
      <c r="C2086" s="1">
        <v>1071000</v>
      </c>
      <c r="D2086" s="1">
        <v>949000</v>
      </c>
      <c r="E2086" s="1">
        <v>306000</v>
      </c>
      <c r="F2086" s="1">
        <v>813000</v>
      </c>
      <c r="G2086" t="str">
        <f t="shared" si="162"/>
        <v>O</v>
      </c>
      <c r="H2086" t="str">
        <f t="shared" si="163"/>
        <v>O</v>
      </c>
      <c r="I2086" t="str">
        <f t="shared" si="164"/>
        <v>O</v>
      </c>
      <c r="J2086" t="str">
        <f t="shared" si="165"/>
        <v>OOO</v>
      </c>
      <c r="K2086" t="str">
        <f t="shared" si="166"/>
        <v>O</v>
      </c>
    </row>
    <row r="2087" spans="2:11" x14ac:dyDescent="0.3">
      <c r="B2087" s="1">
        <v>2085</v>
      </c>
      <c r="C2087" s="1">
        <v>46450</v>
      </c>
      <c r="D2087" s="1">
        <v>41800</v>
      </c>
      <c r="E2087" s="1">
        <v>50100</v>
      </c>
      <c r="F2087" s="1">
        <v>35950</v>
      </c>
      <c r="G2087" t="str">
        <f t="shared" si="162"/>
        <v>X</v>
      </c>
      <c r="H2087" t="str">
        <f t="shared" si="163"/>
        <v>X</v>
      </c>
      <c r="I2087" t="str">
        <f t="shared" si="164"/>
        <v>X</v>
      </c>
      <c r="J2087" t="str">
        <f t="shared" si="165"/>
        <v>XXX</v>
      </c>
      <c r="K2087" t="str">
        <f t="shared" si="166"/>
        <v>X</v>
      </c>
    </row>
    <row r="2088" spans="2:11" x14ac:dyDescent="0.3">
      <c r="B2088" s="1">
        <v>2086</v>
      </c>
      <c r="C2088" s="1">
        <v>59421</v>
      </c>
      <c r="D2088" s="1">
        <v>8421</v>
      </c>
      <c r="E2088" s="1">
        <v>1290463</v>
      </c>
      <c r="F2088" s="1">
        <v>58421</v>
      </c>
      <c r="G2088" t="str">
        <f t="shared" si="162"/>
        <v>X</v>
      </c>
      <c r="H2088" t="str">
        <f t="shared" si="163"/>
        <v>X</v>
      </c>
      <c r="I2088" t="str">
        <f t="shared" si="164"/>
        <v>O</v>
      </c>
      <c r="J2088" t="str">
        <f t="shared" si="165"/>
        <v>XXO</v>
      </c>
      <c r="K2088" t="str">
        <f t="shared" si="166"/>
        <v>X</v>
      </c>
    </row>
    <row r="2089" spans="2:11" x14ac:dyDescent="0.3">
      <c r="B2089" s="1">
        <v>2087</v>
      </c>
      <c r="C2089" s="1">
        <v>170000</v>
      </c>
      <c r="D2089" s="1">
        <v>0</v>
      </c>
      <c r="E2089" s="1">
        <v>1290463</v>
      </c>
      <c r="F2089" s="1">
        <v>170000</v>
      </c>
      <c r="G2089" t="str">
        <f t="shared" si="162"/>
        <v>O</v>
      </c>
      <c r="H2089" t="str">
        <f t="shared" si="163"/>
        <v>X</v>
      </c>
      <c r="I2089" t="str">
        <f t="shared" si="164"/>
        <v>O</v>
      </c>
      <c r="J2089" t="str">
        <f t="shared" si="165"/>
        <v>OXO</v>
      </c>
      <c r="K2089" t="str">
        <f t="shared" si="166"/>
        <v>O</v>
      </c>
    </row>
    <row r="2090" spans="2:11" x14ac:dyDescent="0.3">
      <c r="B2090" s="1">
        <v>2088</v>
      </c>
      <c r="C2090" s="1">
        <v>102000</v>
      </c>
      <c r="D2090" s="1">
        <v>305000</v>
      </c>
      <c r="E2090" s="1">
        <v>1068920</v>
      </c>
      <c r="F2090" s="1">
        <v>220000</v>
      </c>
      <c r="G2090" t="str">
        <f t="shared" si="162"/>
        <v>O</v>
      </c>
      <c r="H2090" t="str">
        <f t="shared" si="163"/>
        <v>O</v>
      </c>
      <c r="I2090" t="str">
        <f t="shared" si="164"/>
        <v>O</v>
      </c>
      <c r="J2090" t="str">
        <f t="shared" si="165"/>
        <v>OOO</v>
      </c>
      <c r="K2090" t="str">
        <f t="shared" si="166"/>
        <v>O</v>
      </c>
    </row>
    <row r="2091" spans="2:11" x14ac:dyDescent="0.3">
      <c r="B2091" s="1">
        <v>2089</v>
      </c>
      <c r="C2091" s="1">
        <v>0</v>
      </c>
      <c r="D2091" s="1">
        <v>305000</v>
      </c>
      <c r="E2091" s="1">
        <v>0</v>
      </c>
      <c r="F2091" s="1">
        <v>220000</v>
      </c>
      <c r="G2091" t="str">
        <f t="shared" si="162"/>
        <v>X</v>
      </c>
      <c r="H2091" t="str">
        <f t="shared" si="163"/>
        <v>O</v>
      </c>
      <c r="I2091" t="str">
        <f t="shared" si="164"/>
        <v>X</v>
      </c>
      <c r="J2091" t="str">
        <f t="shared" si="165"/>
        <v>XOX</v>
      </c>
      <c r="K2091" t="str">
        <f t="shared" si="166"/>
        <v>O</v>
      </c>
    </row>
    <row r="2092" spans="2:11" x14ac:dyDescent="0.3">
      <c r="B2092" s="1">
        <v>2090</v>
      </c>
      <c r="C2092" s="1">
        <v>86560</v>
      </c>
      <c r="D2092" s="1">
        <v>94280</v>
      </c>
      <c r="E2092" s="1">
        <v>15220</v>
      </c>
      <c r="F2092" s="1">
        <v>15220</v>
      </c>
      <c r="G2092" t="str">
        <f t="shared" si="162"/>
        <v>X</v>
      </c>
      <c r="H2092" t="str">
        <f t="shared" si="163"/>
        <v>X</v>
      </c>
      <c r="I2092" t="str">
        <f t="shared" si="164"/>
        <v>X</v>
      </c>
      <c r="J2092" t="str">
        <f t="shared" si="165"/>
        <v>XXX</v>
      </c>
      <c r="K2092" t="str">
        <f t="shared" si="166"/>
        <v>X</v>
      </c>
    </row>
    <row r="2093" spans="2:11" x14ac:dyDescent="0.3">
      <c r="B2093" s="1">
        <v>2091</v>
      </c>
      <c r="C2093" s="1">
        <v>448000</v>
      </c>
      <c r="D2093" s="1">
        <v>262610</v>
      </c>
      <c r="E2093" s="1">
        <v>197000</v>
      </c>
      <c r="F2093" s="1">
        <v>200500</v>
      </c>
      <c r="G2093" t="str">
        <f t="shared" si="162"/>
        <v>O</v>
      </c>
      <c r="H2093" t="str">
        <f t="shared" si="163"/>
        <v>O</v>
      </c>
      <c r="I2093" t="str">
        <f t="shared" si="164"/>
        <v>O</v>
      </c>
      <c r="J2093" t="str">
        <f t="shared" si="165"/>
        <v>OOO</v>
      </c>
      <c r="K2093" t="str">
        <f t="shared" si="166"/>
        <v>O</v>
      </c>
    </row>
    <row r="2094" spans="2:11" x14ac:dyDescent="0.3">
      <c r="B2094" s="1">
        <v>2092</v>
      </c>
      <c r="C2094" s="1">
        <v>50230</v>
      </c>
      <c r="D2094" s="1">
        <v>46610</v>
      </c>
      <c r="E2094" s="1">
        <v>46620</v>
      </c>
      <c r="F2094" s="1">
        <v>29380</v>
      </c>
      <c r="G2094" t="str">
        <f t="shared" si="162"/>
        <v>X</v>
      </c>
      <c r="H2094" t="str">
        <f t="shared" si="163"/>
        <v>X</v>
      </c>
      <c r="I2094" t="str">
        <f t="shared" si="164"/>
        <v>X</v>
      </c>
      <c r="J2094" t="str">
        <f t="shared" si="165"/>
        <v>XXX</v>
      </c>
      <c r="K2094" t="str">
        <f t="shared" si="166"/>
        <v>X</v>
      </c>
    </row>
    <row r="2095" spans="2:11" x14ac:dyDescent="0.3">
      <c r="B2095" s="1">
        <v>2093</v>
      </c>
      <c r="C2095" s="1">
        <v>0</v>
      </c>
      <c r="D2095" s="1">
        <v>0</v>
      </c>
      <c r="E2095" s="1">
        <v>0</v>
      </c>
      <c r="F2095" s="1">
        <v>0</v>
      </c>
      <c r="G2095" t="str">
        <f t="shared" si="162"/>
        <v>X</v>
      </c>
      <c r="H2095" t="str">
        <f t="shared" si="163"/>
        <v>X</v>
      </c>
      <c r="I2095" t="str">
        <f t="shared" si="164"/>
        <v>X</v>
      </c>
      <c r="J2095" t="str">
        <f t="shared" si="165"/>
        <v>XXX</v>
      </c>
      <c r="K2095" t="str">
        <f t="shared" si="166"/>
        <v>X</v>
      </c>
    </row>
    <row r="2096" spans="2:11" x14ac:dyDescent="0.3">
      <c r="B2096" s="1">
        <v>2094</v>
      </c>
      <c r="C2096" s="1">
        <v>0</v>
      </c>
      <c r="D2096" s="1">
        <v>0</v>
      </c>
      <c r="E2096" s="1">
        <v>0</v>
      </c>
      <c r="F2096" s="1">
        <v>30000</v>
      </c>
      <c r="G2096" t="str">
        <f t="shared" si="162"/>
        <v>X</v>
      </c>
      <c r="H2096" t="str">
        <f t="shared" si="163"/>
        <v>X</v>
      </c>
      <c r="I2096" t="str">
        <f t="shared" si="164"/>
        <v>X</v>
      </c>
      <c r="J2096" t="str">
        <f t="shared" si="165"/>
        <v>XXX</v>
      </c>
      <c r="K2096" t="str">
        <f t="shared" si="166"/>
        <v>X</v>
      </c>
    </row>
    <row r="2097" spans="2:11" x14ac:dyDescent="0.3">
      <c r="B2097" s="1">
        <v>2095</v>
      </c>
      <c r="C2097" s="1">
        <v>55120</v>
      </c>
      <c r="D2097" s="1">
        <v>97580</v>
      </c>
      <c r="E2097" s="1">
        <v>40710</v>
      </c>
      <c r="F2097" s="1">
        <v>69390</v>
      </c>
      <c r="G2097" t="str">
        <f t="shared" si="162"/>
        <v>X</v>
      </c>
      <c r="H2097" t="str">
        <f t="shared" si="163"/>
        <v>X</v>
      </c>
      <c r="I2097" t="str">
        <f t="shared" si="164"/>
        <v>X</v>
      </c>
      <c r="J2097" t="str">
        <f t="shared" si="165"/>
        <v>XXX</v>
      </c>
      <c r="K2097" t="str">
        <f t="shared" si="166"/>
        <v>X</v>
      </c>
    </row>
    <row r="2098" spans="2:11" x14ac:dyDescent="0.3">
      <c r="B2098" s="1">
        <v>2096</v>
      </c>
      <c r="C2098" s="1">
        <v>130000</v>
      </c>
      <c r="D2098" s="1">
        <v>50000</v>
      </c>
      <c r="E2098" s="1">
        <v>50000</v>
      </c>
      <c r="F2098" s="1">
        <v>69390</v>
      </c>
      <c r="G2098" t="str">
        <f t="shared" si="162"/>
        <v>O</v>
      </c>
      <c r="H2098" t="str">
        <f t="shared" si="163"/>
        <v>X</v>
      </c>
      <c r="I2098" t="str">
        <f t="shared" si="164"/>
        <v>X</v>
      </c>
      <c r="J2098" t="str">
        <f t="shared" si="165"/>
        <v>OXX</v>
      </c>
      <c r="K2098" t="str">
        <f t="shared" si="166"/>
        <v>X</v>
      </c>
    </row>
    <row r="2099" spans="2:11" x14ac:dyDescent="0.3">
      <c r="B2099" s="1">
        <v>2097</v>
      </c>
      <c r="C2099" s="1">
        <v>3050500</v>
      </c>
      <c r="D2099" s="1">
        <v>1203720</v>
      </c>
      <c r="E2099" s="1">
        <v>2784000</v>
      </c>
      <c r="F2099" s="1">
        <v>3052000</v>
      </c>
      <c r="G2099" t="str">
        <f t="shared" si="162"/>
        <v>O</v>
      </c>
      <c r="H2099" t="str">
        <f t="shared" si="163"/>
        <v>O</v>
      </c>
      <c r="I2099" t="str">
        <f t="shared" si="164"/>
        <v>O</v>
      </c>
      <c r="J2099" t="str">
        <f t="shared" si="165"/>
        <v>OOO</v>
      </c>
      <c r="K2099" t="str">
        <f t="shared" si="166"/>
        <v>O</v>
      </c>
    </row>
    <row r="2100" spans="2:11" x14ac:dyDescent="0.3">
      <c r="B2100" s="1">
        <v>2098</v>
      </c>
      <c r="C2100" s="1">
        <v>198590</v>
      </c>
      <c r="D2100" s="1">
        <v>322070</v>
      </c>
      <c r="E2100" s="1">
        <v>208940</v>
      </c>
      <c r="F2100" s="1">
        <v>300110</v>
      </c>
      <c r="G2100" t="str">
        <f t="shared" si="162"/>
        <v>O</v>
      </c>
      <c r="H2100" t="str">
        <f t="shared" si="163"/>
        <v>O</v>
      </c>
      <c r="I2100" t="str">
        <f t="shared" si="164"/>
        <v>O</v>
      </c>
      <c r="J2100" t="str">
        <f t="shared" si="165"/>
        <v>OOO</v>
      </c>
      <c r="K2100" t="str">
        <f t="shared" si="166"/>
        <v>O</v>
      </c>
    </row>
    <row r="2101" spans="2:11" x14ac:dyDescent="0.3">
      <c r="B2101" s="1">
        <v>2099</v>
      </c>
      <c r="C2101" s="1">
        <v>0</v>
      </c>
      <c r="D2101" s="1">
        <v>322070</v>
      </c>
      <c r="E2101" s="1">
        <v>208940</v>
      </c>
      <c r="F2101" s="1">
        <v>53800</v>
      </c>
      <c r="G2101" t="str">
        <f t="shared" si="162"/>
        <v>X</v>
      </c>
      <c r="H2101" t="str">
        <f t="shared" si="163"/>
        <v>O</v>
      </c>
      <c r="I2101" t="str">
        <f t="shared" si="164"/>
        <v>O</v>
      </c>
      <c r="J2101" t="str">
        <f t="shared" si="165"/>
        <v>XOO</v>
      </c>
      <c r="K2101" t="str">
        <f t="shared" si="166"/>
        <v>X</v>
      </c>
    </row>
    <row r="2102" spans="2:11" x14ac:dyDescent="0.3">
      <c r="B2102" s="1">
        <v>2100</v>
      </c>
      <c r="C2102" s="1">
        <v>214754</v>
      </c>
      <c r="D2102" s="1">
        <v>240589</v>
      </c>
      <c r="E2102" s="1">
        <v>171187</v>
      </c>
      <c r="F2102" s="1">
        <v>192757</v>
      </c>
      <c r="G2102" t="str">
        <f t="shared" si="162"/>
        <v>O</v>
      </c>
      <c r="H2102" t="str">
        <f t="shared" si="163"/>
        <v>O</v>
      </c>
      <c r="I2102" t="str">
        <f t="shared" si="164"/>
        <v>O</v>
      </c>
      <c r="J2102" t="str">
        <f t="shared" si="165"/>
        <v>OOO</v>
      </c>
      <c r="K2102" t="str">
        <f t="shared" si="166"/>
        <v>O</v>
      </c>
    </row>
    <row r="2103" spans="2:11" x14ac:dyDescent="0.3">
      <c r="B2103" s="1">
        <v>2101</v>
      </c>
      <c r="C2103" s="1">
        <v>257260</v>
      </c>
      <c r="D2103" s="1">
        <v>126780</v>
      </c>
      <c r="E2103" s="1">
        <v>168320</v>
      </c>
      <c r="F2103" s="1">
        <v>400810</v>
      </c>
      <c r="G2103" t="str">
        <f t="shared" si="162"/>
        <v>O</v>
      </c>
      <c r="H2103" t="str">
        <f t="shared" si="163"/>
        <v>O</v>
      </c>
      <c r="I2103" t="str">
        <f t="shared" si="164"/>
        <v>O</v>
      </c>
      <c r="J2103" t="str">
        <f t="shared" si="165"/>
        <v>OOO</v>
      </c>
      <c r="K2103" t="str">
        <f t="shared" si="166"/>
        <v>O</v>
      </c>
    </row>
    <row r="2104" spans="2:11" x14ac:dyDescent="0.3">
      <c r="B2104" s="1">
        <v>2102</v>
      </c>
      <c r="C2104" s="1">
        <v>0</v>
      </c>
      <c r="D2104" s="1">
        <v>0</v>
      </c>
      <c r="E2104" s="1">
        <v>168320</v>
      </c>
      <c r="F2104" s="1">
        <v>400810</v>
      </c>
      <c r="G2104" t="str">
        <f t="shared" si="162"/>
        <v>X</v>
      </c>
      <c r="H2104" t="str">
        <f t="shared" si="163"/>
        <v>X</v>
      </c>
      <c r="I2104" t="str">
        <f t="shared" si="164"/>
        <v>O</v>
      </c>
      <c r="J2104" t="str">
        <f t="shared" si="165"/>
        <v>XXO</v>
      </c>
      <c r="K2104" t="str">
        <f t="shared" si="166"/>
        <v>O</v>
      </c>
    </row>
    <row r="2105" spans="2:11" x14ac:dyDescent="0.3">
      <c r="B2105" s="1">
        <v>2103</v>
      </c>
      <c r="C2105" s="1">
        <v>30000</v>
      </c>
      <c r="D2105" s="1">
        <v>30000</v>
      </c>
      <c r="E2105" s="1">
        <v>30000</v>
      </c>
      <c r="F2105" s="1">
        <v>30000</v>
      </c>
      <c r="G2105" t="str">
        <f t="shared" si="162"/>
        <v>X</v>
      </c>
      <c r="H2105" t="str">
        <f t="shared" si="163"/>
        <v>X</v>
      </c>
      <c r="I2105" t="str">
        <f t="shared" si="164"/>
        <v>X</v>
      </c>
      <c r="J2105" t="str">
        <f t="shared" si="165"/>
        <v>XXX</v>
      </c>
      <c r="K2105" t="str">
        <f t="shared" si="166"/>
        <v>X</v>
      </c>
    </row>
    <row r="2106" spans="2:11" x14ac:dyDescent="0.3">
      <c r="B2106" s="1">
        <v>2104</v>
      </c>
      <c r="C2106" s="1">
        <v>38421</v>
      </c>
      <c r="D2106" s="1">
        <v>8421</v>
      </c>
      <c r="E2106" s="1">
        <v>38421</v>
      </c>
      <c r="F2106" s="1">
        <v>8421</v>
      </c>
      <c r="G2106" t="str">
        <f t="shared" si="162"/>
        <v>X</v>
      </c>
      <c r="H2106" t="str">
        <f t="shared" si="163"/>
        <v>X</v>
      </c>
      <c r="I2106" t="str">
        <f t="shared" si="164"/>
        <v>X</v>
      </c>
      <c r="J2106" t="str">
        <f t="shared" si="165"/>
        <v>XXX</v>
      </c>
      <c r="K2106" t="str">
        <f t="shared" si="166"/>
        <v>X</v>
      </c>
    </row>
    <row r="2107" spans="2:11" x14ac:dyDescent="0.3">
      <c r="B2107" s="1">
        <v>2105</v>
      </c>
      <c r="C2107" s="1">
        <v>62250</v>
      </c>
      <c r="D2107" s="1">
        <v>54900</v>
      </c>
      <c r="E2107" s="1">
        <v>57890</v>
      </c>
      <c r="F2107" s="1">
        <v>57090</v>
      </c>
      <c r="G2107" t="str">
        <f t="shared" si="162"/>
        <v>X</v>
      </c>
      <c r="H2107" t="str">
        <f t="shared" si="163"/>
        <v>X</v>
      </c>
      <c r="I2107" t="str">
        <f t="shared" si="164"/>
        <v>X</v>
      </c>
      <c r="J2107" t="str">
        <f t="shared" si="165"/>
        <v>XXX</v>
      </c>
      <c r="K2107" t="str">
        <f t="shared" si="166"/>
        <v>X</v>
      </c>
    </row>
    <row r="2108" spans="2:11" x14ac:dyDescent="0.3">
      <c r="B2108" s="1">
        <v>2106</v>
      </c>
      <c r="C2108" s="1">
        <v>0</v>
      </c>
      <c r="D2108" s="1">
        <v>47000</v>
      </c>
      <c r="E2108" s="1">
        <v>191500</v>
      </c>
      <c r="F2108" s="1">
        <v>447000</v>
      </c>
      <c r="G2108" t="str">
        <f t="shared" si="162"/>
        <v>X</v>
      </c>
      <c r="H2108" t="str">
        <f t="shared" si="163"/>
        <v>X</v>
      </c>
      <c r="I2108" t="str">
        <f t="shared" si="164"/>
        <v>O</v>
      </c>
      <c r="J2108" t="str">
        <f t="shared" si="165"/>
        <v>XXO</v>
      </c>
      <c r="K2108" t="str">
        <f t="shared" si="166"/>
        <v>O</v>
      </c>
    </row>
    <row r="2109" spans="2:11" x14ac:dyDescent="0.3">
      <c r="B2109" s="1">
        <v>2107</v>
      </c>
      <c r="C2109" s="1">
        <v>0</v>
      </c>
      <c r="D2109" s="1">
        <v>300</v>
      </c>
      <c r="E2109" s="1">
        <v>300</v>
      </c>
      <c r="F2109" s="1">
        <v>267430</v>
      </c>
      <c r="G2109" t="str">
        <f t="shared" si="162"/>
        <v>X</v>
      </c>
      <c r="H2109" t="str">
        <f t="shared" si="163"/>
        <v>X</v>
      </c>
      <c r="I2109" t="str">
        <f t="shared" si="164"/>
        <v>X</v>
      </c>
      <c r="J2109" t="str">
        <f t="shared" si="165"/>
        <v>XXX</v>
      </c>
      <c r="K2109" t="str">
        <f t="shared" si="166"/>
        <v>O</v>
      </c>
    </row>
    <row r="2110" spans="2:11" x14ac:dyDescent="0.3">
      <c r="B2110" s="1">
        <v>2108</v>
      </c>
      <c r="C2110" s="1">
        <v>163000</v>
      </c>
      <c r="D2110" s="1">
        <v>280000</v>
      </c>
      <c r="E2110" s="1">
        <v>44000</v>
      </c>
      <c r="F2110" s="1">
        <v>380000</v>
      </c>
      <c r="G2110" t="str">
        <f t="shared" si="162"/>
        <v>O</v>
      </c>
      <c r="H2110" t="str">
        <f t="shared" si="163"/>
        <v>O</v>
      </c>
      <c r="I2110" t="str">
        <f t="shared" si="164"/>
        <v>X</v>
      </c>
      <c r="J2110" t="str">
        <f t="shared" si="165"/>
        <v>OOX</v>
      </c>
      <c r="K2110" t="str">
        <f t="shared" si="166"/>
        <v>O</v>
      </c>
    </row>
    <row r="2111" spans="2:11" x14ac:dyDescent="0.3">
      <c r="B2111" s="1">
        <v>2109</v>
      </c>
      <c r="C2111" s="1">
        <v>67000</v>
      </c>
      <c r="D2111" s="1">
        <v>280000</v>
      </c>
      <c r="E2111" s="1">
        <v>44000</v>
      </c>
      <c r="F2111" s="1">
        <v>380000</v>
      </c>
      <c r="G2111" t="str">
        <f t="shared" si="162"/>
        <v>X</v>
      </c>
      <c r="H2111" t="str">
        <f t="shared" si="163"/>
        <v>O</v>
      </c>
      <c r="I2111" t="str">
        <f t="shared" si="164"/>
        <v>X</v>
      </c>
      <c r="J2111" t="str">
        <f t="shared" si="165"/>
        <v>XOX</v>
      </c>
      <c r="K2111" t="str">
        <f t="shared" si="166"/>
        <v>O</v>
      </c>
    </row>
    <row r="2112" spans="2:11" x14ac:dyDescent="0.3">
      <c r="B2112" s="1">
        <v>2110</v>
      </c>
      <c r="C2112" s="1">
        <v>81821</v>
      </c>
      <c r="D2112" s="1">
        <v>103121</v>
      </c>
      <c r="E2112" s="1">
        <v>58221</v>
      </c>
      <c r="F2112" s="1">
        <v>62541</v>
      </c>
      <c r="G2112" t="str">
        <f t="shared" si="162"/>
        <v>X</v>
      </c>
      <c r="H2112" t="str">
        <f t="shared" si="163"/>
        <v>O</v>
      </c>
      <c r="I2112" t="str">
        <f t="shared" si="164"/>
        <v>X</v>
      </c>
      <c r="J2112" t="str">
        <f t="shared" si="165"/>
        <v>XOX</v>
      </c>
      <c r="K2112" t="str">
        <f t="shared" si="166"/>
        <v>X</v>
      </c>
    </row>
    <row r="2113" spans="2:11" x14ac:dyDescent="0.3">
      <c r="B2113" s="1">
        <v>2111</v>
      </c>
      <c r="C2113" s="1">
        <v>59400</v>
      </c>
      <c r="D2113" s="1">
        <v>106000</v>
      </c>
      <c r="E2113" s="1">
        <v>40670</v>
      </c>
      <c r="F2113" s="1">
        <v>0</v>
      </c>
      <c r="G2113" t="str">
        <f t="shared" si="162"/>
        <v>X</v>
      </c>
      <c r="H2113" t="str">
        <f t="shared" si="163"/>
        <v>O</v>
      </c>
      <c r="I2113" t="str">
        <f t="shared" si="164"/>
        <v>X</v>
      </c>
      <c r="J2113" t="str">
        <f t="shared" si="165"/>
        <v>XOX</v>
      </c>
      <c r="K2113" t="str">
        <f t="shared" si="166"/>
        <v>X</v>
      </c>
    </row>
    <row r="2114" spans="2:11" x14ac:dyDescent="0.3">
      <c r="B2114" s="1">
        <v>2112</v>
      </c>
      <c r="C2114" s="1">
        <v>0</v>
      </c>
      <c r="D2114" s="1">
        <v>40000</v>
      </c>
      <c r="E2114" s="1">
        <v>0</v>
      </c>
      <c r="F2114" s="1">
        <v>116380</v>
      </c>
      <c r="G2114" t="str">
        <f t="shared" si="162"/>
        <v>X</v>
      </c>
      <c r="H2114" t="str">
        <f t="shared" si="163"/>
        <v>X</v>
      </c>
      <c r="I2114" t="str">
        <f t="shared" si="164"/>
        <v>X</v>
      </c>
      <c r="J2114" t="str">
        <f t="shared" si="165"/>
        <v>XXX</v>
      </c>
      <c r="K2114" t="str">
        <f t="shared" si="166"/>
        <v>O</v>
      </c>
    </row>
    <row r="2115" spans="2:11" x14ac:dyDescent="0.3">
      <c r="B2115" s="1">
        <v>2113</v>
      </c>
      <c r="C2115" s="1">
        <v>0</v>
      </c>
      <c r="D2115" s="1">
        <v>40000</v>
      </c>
      <c r="E2115" s="1">
        <v>0</v>
      </c>
      <c r="F2115" s="1">
        <v>23550</v>
      </c>
      <c r="G2115" t="str">
        <f t="shared" si="162"/>
        <v>X</v>
      </c>
      <c r="H2115" t="str">
        <f t="shared" si="163"/>
        <v>X</v>
      </c>
      <c r="I2115" t="str">
        <f t="shared" si="164"/>
        <v>X</v>
      </c>
      <c r="J2115" t="str">
        <f t="shared" si="165"/>
        <v>XXX</v>
      </c>
      <c r="K2115" t="str">
        <f t="shared" si="166"/>
        <v>X</v>
      </c>
    </row>
    <row r="2116" spans="2:11" x14ac:dyDescent="0.3">
      <c r="B2116" s="1">
        <v>2114</v>
      </c>
      <c r="C2116" s="1">
        <v>90000</v>
      </c>
      <c r="D2116" s="1">
        <v>155000</v>
      </c>
      <c r="E2116" s="1">
        <v>90000</v>
      </c>
      <c r="F2116" s="1">
        <v>90000</v>
      </c>
      <c r="G2116" t="str">
        <f t="shared" ref="G2116:G2179" si="167">IF(C2116&gt;$C$1,"O","X")</f>
        <v>X</v>
      </c>
      <c r="H2116" t="str">
        <f t="shared" ref="H2116:H2179" si="168">IF(D2116&gt;$C$1,"O","X")</f>
        <v>O</v>
      </c>
      <c r="I2116" t="str">
        <f t="shared" ref="I2116:I2179" si="169">IF(E2116&gt;$C$1,"O","X")</f>
        <v>X</v>
      </c>
      <c r="J2116" t="str">
        <f t="shared" ref="J2116:J2179" si="170">G2116&amp;H2116&amp;I2116</f>
        <v>XOX</v>
      </c>
      <c r="K2116" t="str">
        <f t="shared" ref="K2116:K2179" si="171">IF(F2116&gt;$C$1,"O","X")</f>
        <v>X</v>
      </c>
    </row>
    <row r="2117" spans="2:11" x14ac:dyDescent="0.3">
      <c r="B2117" s="1">
        <v>2115</v>
      </c>
      <c r="C2117" s="1">
        <v>15310</v>
      </c>
      <c r="D2117" s="1">
        <v>14700</v>
      </c>
      <c r="E2117" s="1">
        <v>21370</v>
      </c>
      <c r="F2117" s="1">
        <v>27460</v>
      </c>
      <c r="G2117" t="str">
        <f t="shared" si="167"/>
        <v>X</v>
      </c>
      <c r="H2117" t="str">
        <f t="shared" si="168"/>
        <v>X</v>
      </c>
      <c r="I2117" t="str">
        <f t="shared" si="169"/>
        <v>X</v>
      </c>
      <c r="J2117" t="str">
        <f t="shared" si="170"/>
        <v>XXX</v>
      </c>
      <c r="K2117" t="str">
        <f t="shared" si="171"/>
        <v>X</v>
      </c>
    </row>
    <row r="2118" spans="2:11" x14ac:dyDescent="0.3">
      <c r="B2118" s="1">
        <v>2116</v>
      </c>
      <c r="C2118" s="1">
        <v>21441</v>
      </c>
      <c r="D2118" s="1">
        <v>0</v>
      </c>
      <c r="E2118" s="1">
        <v>13633</v>
      </c>
      <c r="F2118" s="1">
        <v>94345</v>
      </c>
      <c r="G2118" t="str">
        <f t="shared" si="167"/>
        <v>X</v>
      </c>
      <c r="H2118" t="str">
        <f t="shared" si="168"/>
        <v>X</v>
      </c>
      <c r="I2118" t="str">
        <f t="shared" si="169"/>
        <v>X</v>
      </c>
      <c r="J2118" t="str">
        <f t="shared" si="170"/>
        <v>XXX</v>
      </c>
      <c r="K2118" t="str">
        <f t="shared" si="171"/>
        <v>X</v>
      </c>
    </row>
    <row r="2119" spans="2:11" x14ac:dyDescent="0.3">
      <c r="B2119" s="1">
        <v>2117</v>
      </c>
      <c r="C2119" s="1">
        <v>130000</v>
      </c>
      <c r="D2119" s="1">
        <v>67390</v>
      </c>
      <c r="E2119" s="1">
        <v>23370</v>
      </c>
      <c r="F2119" s="1">
        <v>0</v>
      </c>
      <c r="G2119" t="str">
        <f t="shared" si="167"/>
        <v>O</v>
      </c>
      <c r="H2119" t="str">
        <f t="shared" si="168"/>
        <v>X</v>
      </c>
      <c r="I2119" t="str">
        <f t="shared" si="169"/>
        <v>X</v>
      </c>
      <c r="J2119" t="str">
        <f t="shared" si="170"/>
        <v>OXX</v>
      </c>
      <c r="K2119" t="str">
        <f t="shared" si="171"/>
        <v>X</v>
      </c>
    </row>
    <row r="2120" spans="2:11" x14ac:dyDescent="0.3">
      <c r="B2120" s="1">
        <v>2118</v>
      </c>
      <c r="C2120" s="1">
        <v>16843</v>
      </c>
      <c r="D2120" s="1">
        <v>16843</v>
      </c>
      <c r="E2120" s="1">
        <v>16843</v>
      </c>
      <c r="F2120" s="1">
        <v>16843</v>
      </c>
      <c r="G2120" t="str">
        <f t="shared" si="167"/>
        <v>X</v>
      </c>
      <c r="H2120" t="str">
        <f t="shared" si="168"/>
        <v>X</v>
      </c>
      <c r="I2120" t="str">
        <f t="shared" si="169"/>
        <v>X</v>
      </c>
      <c r="J2120" t="str">
        <f t="shared" si="170"/>
        <v>XXX</v>
      </c>
      <c r="K2120" t="str">
        <f t="shared" si="171"/>
        <v>X</v>
      </c>
    </row>
    <row r="2121" spans="2:11" x14ac:dyDescent="0.3">
      <c r="B2121" s="1">
        <v>2119</v>
      </c>
      <c r="C2121" s="1">
        <v>206240</v>
      </c>
      <c r="D2121" s="1">
        <v>78750</v>
      </c>
      <c r="E2121" s="1">
        <v>219200</v>
      </c>
      <c r="F2121" s="1">
        <v>70000</v>
      </c>
      <c r="G2121" t="str">
        <f t="shared" si="167"/>
        <v>O</v>
      </c>
      <c r="H2121" t="str">
        <f t="shared" si="168"/>
        <v>X</v>
      </c>
      <c r="I2121" t="str">
        <f t="shared" si="169"/>
        <v>O</v>
      </c>
      <c r="J2121" t="str">
        <f t="shared" si="170"/>
        <v>OXO</v>
      </c>
      <c r="K2121" t="str">
        <f t="shared" si="171"/>
        <v>X</v>
      </c>
    </row>
    <row r="2122" spans="2:11" x14ac:dyDescent="0.3">
      <c r="B2122" s="1">
        <v>2120</v>
      </c>
      <c r="C2122" s="1">
        <v>46350</v>
      </c>
      <c r="D2122" s="1">
        <v>19840</v>
      </c>
      <c r="E2122" s="1">
        <v>19550</v>
      </c>
      <c r="F2122" s="1">
        <v>10106</v>
      </c>
      <c r="G2122" t="str">
        <f t="shared" si="167"/>
        <v>X</v>
      </c>
      <c r="H2122" t="str">
        <f t="shared" si="168"/>
        <v>X</v>
      </c>
      <c r="I2122" t="str">
        <f t="shared" si="169"/>
        <v>X</v>
      </c>
      <c r="J2122" t="str">
        <f t="shared" si="170"/>
        <v>XXX</v>
      </c>
      <c r="K2122" t="str">
        <f t="shared" si="171"/>
        <v>X</v>
      </c>
    </row>
    <row r="2123" spans="2:11" x14ac:dyDescent="0.3">
      <c r="B2123" s="1">
        <v>2121</v>
      </c>
      <c r="C2123" s="1">
        <v>28180</v>
      </c>
      <c r="D2123" s="1">
        <v>35850</v>
      </c>
      <c r="E2123" s="1">
        <v>39220</v>
      </c>
      <c r="F2123" s="1">
        <v>50480</v>
      </c>
      <c r="G2123" t="str">
        <f t="shared" si="167"/>
        <v>X</v>
      </c>
      <c r="H2123" t="str">
        <f t="shared" si="168"/>
        <v>X</v>
      </c>
      <c r="I2123" t="str">
        <f t="shared" si="169"/>
        <v>X</v>
      </c>
      <c r="J2123" t="str">
        <f t="shared" si="170"/>
        <v>XXX</v>
      </c>
      <c r="K2123" t="str">
        <f t="shared" si="171"/>
        <v>X</v>
      </c>
    </row>
    <row r="2124" spans="2:11" x14ac:dyDescent="0.3">
      <c r="B2124" s="1">
        <v>2122</v>
      </c>
      <c r="C2124" s="1">
        <v>75000</v>
      </c>
      <c r="D2124" s="1">
        <v>258008</v>
      </c>
      <c r="E2124" s="1">
        <v>122000</v>
      </c>
      <c r="F2124" s="1">
        <v>303000</v>
      </c>
      <c r="G2124" t="str">
        <f t="shared" si="167"/>
        <v>X</v>
      </c>
      <c r="H2124" t="str">
        <f t="shared" si="168"/>
        <v>O</v>
      </c>
      <c r="I2124" t="str">
        <f t="shared" si="169"/>
        <v>O</v>
      </c>
      <c r="J2124" t="str">
        <f t="shared" si="170"/>
        <v>XOO</v>
      </c>
      <c r="K2124" t="str">
        <f t="shared" si="171"/>
        <v>O</v>
      </c>
    </row>
    <row r="2125" spans="2:11" x14ac:dyDescent="0.3">
      <c r="B2125" s="1">
        <v>2123</v>
      </c>
      <c r="C2125" s="1">
        <v>600620</v>
      </c>
      <c r="D2125" s="1">
        <v>0</v>
      </c>
      <c r="E2125" s="1">
        <v>46880</v>
      </c>
      <c r="F2125" s="1">
        <v>33320</v>
      </c>
      <c r="G2125" t="str">
        <f t="shared" si="167"/>
        <v>O</v>
      </c>
      <c r="H2125" t="str">
        <f t="shared" si="168"/>
        <v>X</v>
      </c>
      <c r="I2125" t="str">
        <f t="shared" si="169"/>
        <v>X</v>
      </c>
      <c r="J2125" t="str">
        <f t="shared" si="170"/>
        <v>OXX</v>
      </c>
      <c r="K2125" t="str">
        <f t="shared" si="171"/>
        <v>X</v>
      </c>
    </row>
    <row r="2126" spans="2:11" x14ac:dyDescent="0.3">
      <c r="B2126" s="1">
        <v>2124</v>
      </c>
      <c r="C2126" s="1">
        <v>268510</v>
      </c>
      <c r="D2126" s="1">
        <v>553120</v>
      </c>
      <c r="E2126" s="1">
        <v>415130</v>
      </c>
      <c r="F2126" s="1">
        <v>734810</v>
      </c>
      <c r="G2126" t="str">
        <f t="shared" si="167"/>
        <v>O</v>
      </c>
      <c r="H2126" t="str">
        <f t="shared" si="168"/>
        <v>O</v>
      </c>
      <c r="I2126" t="str">
        <f t="shared" si="169"/>
        <v>O</v>
      </c>
      <c r="J2126" t="str">
        <f t="shared" si="170"/>
        <v>OOO</v>
      </c>
      <c r="K2126" t="str">
        <f t="shared" si="171"/>
        <v>O</v>
      </c>
    </row>
    <row r="2127" spans="2:11" x14ac:dyDescent="0.3">
      <c r="B2127" s="1">
        <v>2125</v>
      </c>
      <c r="C2127" s="1">
        <v>153840</v>
      </c>
      <c r="D2127" s="1">
        <v>660090</v>
      </c>
      <c r="E2127" s="1">
        <v>487620</v>
      </c>
      <c r="F2127" s="1">
        <v>416720</v>
      </c>
      <c r="G2127" t="str">
        <f t="shared" si="167"/>
        <v>O</v>
      </c>
      <c r="H2127" t="str">
        <f t="shared" si="168"/>
        <v>O</v>
      </c>
      <c r="I2127" t="str">
        <f t="shared" si="169"/>
        <v>O</v>
      </c>
      <c r="J2127" t="str">
        <f t="shared" si="170"/>
        <v>OOO</v>
      </c>
      <c r="K2127" t="str">
        <f t="shared" si="171"/>
        <v>O</v>
      </c>
    </row>
    <row r="2128" spans="2:11" x14ac:dyDescent="0.3">
      <c r="B2128" s="1">
        <v>2126</v>
      </c>
      <c r="C2128" s="1">
        <v>90490</v>
      </c>
      <c r="D2128" s="1">
        <v>107520</v>
      </c>
      <c r="E2128" s="1">
        <v>203470</v>
      </c>
      <c r="F2128" s="1">
        <v>188410</v>
      </c>
      <c r="G2128" t="str">
        <f t="shared" si="167"/>
        <v>X</v>
      </c>
      <c r="H2128" t="str">
        <f t="shared" si="168"/>
        <v>O</v>
      </c>
      <c r="I2128" t="str">
        <f t="shared" si="169"/>
        <v>O</v>
      </c>
      <c r="J2128" t="str">
        <f t="shared" si="170"/>
        <v>XOO</v>
      </c>
      <c r="K2128" t="str">
        <f t="shared" si="171"/>
        <v>O</v>
      </c>
    </row>
    <row r="2129" spans="2:11" x14ac:dyDescent="0.3">
      <c r="B2129" s="1">
        <v>2127</v>
      </c>
      <c r="C2129" s="1">
        <v>411000</v>
      </c>
      <c r="D2129" s="1">
        <v>537443</v>
      </c>
      <c r="E2129" s="1">
        <v>574538</v>
      </c>
      <c r="F2129" s="1">
        <v>1458210</v>
      </c>
      <c r="G2129" t="str">
        <f t="shared" si="167"/>
        <v>O</v>
      </c>
      <c r="H2129" t="str">
        <f t="shared" si="168"/>
        <v>O</v>
      </c>
      <c r="I2129" t="str">
        <f t="shared" si="169"/>
        <v>O</v>
      </c>
      <c r="J2129" t="str">
        <f t="shared" si="170"/>
        <v>OOO</v>
      </c>
      <c r="K2129" t="str">
        <f t="shared" si="171"/>
        <v>O</v>
      </c>
    </row>
    <row r="2130" spans="2:11" x14ac:dyDescent="0.3">
      <c r="B2130" s="1">
        <v>2128</v>
      </c>
      <c r="C2130" s="1">
        <v>11500</v>
      </c>
      <c r="D2130" s="1">
        <v>11500</v>
      </c>
      <c r="E2130" s="1">
        <v>11500</v>
      </c>
      <c r="F2130" s="1">
        <v>11500</v>
      </c>
      <c r="G2130" t="str">
        <f t="shared" si="167"/>
        <v>X</v>
      </c>
      <c r="H2130" t="str">
        <f t="shared" si="168"/>
        <v>X</v>
      </c>
      <c r="I2130" t="str">
        <f t="shared" si="169"/>
        <v>X</v>
      </c>
      <c r="J2130" t="str">
        <f t="shared" si="170"/>
        <v>XXX</v>
      </c>
      <c r="K2130" t="str">
        <f t="shared" si="171"/>
        <v>X</v>
      </c>
    </row>
    <row r="2131" spans="2:11" x14ac:dyDescent="0.3">
      <c r="B2131" s="1">
        <v>2129</v>
      </c>
      <c r="C2131" s="1">
        <v>246648</v>
      </c>
      <c r="D2131" s="1">
        <v>617520</v>
      </c>
      <c r="E2131" s="1">
        <v>263280</v>
      </c>
      <c r="F2131" s="1">
        <v>245478</v>
      </c>
      <c r="G2131" t="str">
        <f t="shared" si="167"/>
        <v>O</v>
      </c>
      <c r="H2131" t="str">
        <f t="shared" si="168"/>
        <v>O</v>
      </c>
      <c r="I2131" t="str">
        <f t="shared" si="169"/>
        <v>O</v>
      </c>
      <c r="J2131" t="str">
        <f t="shared" si="170"/>
        <v>OOO</v>
      </c>
      <c r="K2131" t="str">
        <f t="shared" si="171"/>
        <v>O</v>
      </c>
    </row>
    <row r="2132" spans="2:11" x14ac:dyDescent="0.3">
      <c r="B2132" s="1">
        <v>2130</v>
      </c>
      <c r="C2132" s="1">
        <v>103600</v>
      </c>
      <c r="D2132" s="1">
        <v>103360</v>
      </c>
      <c r="E2132" s="1">
        <v>115240</v>
      </c>
      <c r="F2132" s="1">
        <v>77640</v>
      </c>
      <c r="G2132" t="str">
        <f t="shared" si="167"/>
        <v>O</v>
      </c>
      <c r="H2132" t="str">
        <f t="shared" si="168"/>
        <v>O</v>
      </c>
      <c r="I2132" t="str">
        <f t="shared" si="169"/>
        <v>O</v>
      </c>
      <c r="J2132" t="str">
        <f t="shared" si="170"/>
        <v>OOO</v>
      </c>
      <c r="K2132" t="str">
        <f t="shared" si="171"/>
        <v>X</v>
      </c>
    </row>
    <row r="2133" spans="2:11" x14ac:dyDescent="0.3">
      <c r="B2133" s="1">
        <v>2131</v>
      </c>
      <c r="C2133" s="1">
        <v>30240</v>
      </c>
      <c r="D2133" s="1">
        <v>21830</v>
      </c>
      <c r="E2133" s="1">
        <v>42140</v>
      </c>
      <c r="F2133" s="1">
        <v>40110</v>
      </c>
      <c r="G2133" t="str">
        <f t="shared" si="167"/>
        <v>X</v>
      </c>
      <c r="H2133" t="str">
        <f t="shared" si="168"/>
        <v>X</v>
      </c>
      <c r="I2133" t="str">
        <f t="shared" si="169"/>
        <v>X</v>
      </c>
      <c r="J2133" t="str">
        <f t="shared" si="170"/>
        <v>XXX</v>
      </c>
      <c r="K2133" t="str">
        <f t="shared" si="171"/>
        <v>X</v>
      </c>
    </row>
    <row r="2134" spans="2:11" x14ac:dyDescent="0.3">
      <c r="B2134" s="1">
        <v>2132</v>
      </c>
      <c r="C2134" s="1">
        <v>1731300</v>
      </c>
      <c r="D2134" s="1">
        <v>766722</v>
      </c>
      <c r="E2134" s="1">
        <v>843892</v>
      </c>
      <c r="F2134" s="1">
        <v>410078</v>
      </c>
      <c r="G2134" t="str">
        <f t="shared" si="167"/>
        <v>O</v>
      </c>
      <c r="H2134" t="str">
        <f t="shared" si="168"/>
        <v>O</v>
      </c>
      <c r="I2134" t="str">
        <f t="shared" si="169"/>
        <v>O</v>
      </c>
      <c r="J2134" t="str">
        <f t="shared" si="170"/>
        <v>OOO</v>
      </c>
      <c r="K2134" t="str">
        <f t="shared" si="171"/>
        <v>O</v>
      </c>
    </row>
    <row r="2135" spans="2:11" x14ac:dyDescent="0.3">
      <c r="B2135" s="1">
        <v>2133</v>
      </c>
      <c r="C2135" s="1">
        <v>218010</v>
      </c>
      <c r="D2135" s="1">
        <v>724430</v>
      </c>
      <c r="E2135" s="1">
        <v>251490</v>
      </c>
      <c r="F2135" s="1">
        <v>885330</v>
      </c>
      <c r="G2135" t="str">
        <f t="shared" si="167"/>
        <v>O</v>
      </c>
      <c r="H2135" t="str">
        <f t="shared" si="168"/>
        <v>O</v>
      </c>
      <c r="I2135" t="str">
        <f t="shared" si="169"/>
        <v>O</v>
      </c>
      <c r="J2135" t="str">
        <f t="shared" si="170"/>
        <v>OOO</v>
      </c>
      <c r="K2135" t="str">
        <f t="shared" si="171"/>
        <v>O</v>
      </c>
    </row>
    <row r="2136" spans="2:11" x14ac:dyDescent="0.3">
      <c r="B2136" s="1">
        <v>2134</v>
      </c>
      <c r="C2136" s="1">
        <v>0</v>
      </c>
      <c r="D2136" s="1">
        <v>0</v>
      </c>
      <c r="E2136" s="1">
        <v>0</v>
      </c>
      <c r="F2136" s="1">
        <v>0</v>
      </c>
      <c r="G2136" t="str">
        <f t="shared" si="167"/>
        <v>X</v>
      </c>
      <c r="H2136" t="str">
        <f t="shared" si="168"/>
        <v>X</v>
      </c>
      <c r="I2136" t="str">
        <f t="shared" si="169"/>
        <v>X</v>
      </c>
      <c r="J2136" t="str">
        <f t="shared" si="170"/>
        <v>XXX</v>
      </c>
      <c r="K2136" t="str">
        <f t="shared" si="171"/>
        <v>X</v>
      </c>
    </row>
    <row r="2137" spans="2:11" x14ac:dyDescent="0.3">
      <c r="B2137" s="1">
        <v>2135</v>
      </c>
      <c r="C2137" s="1">
        <v>2723167</v>
      </c>
      <c r="D2137" s="1">
        <v>38579</v>
      </c>
      <c r="E2137" s="1">
        <v>824852</v>
      </c>
      <c r="F2137" s="1">
        <v>3139339</v>
      </c>
      <c r="G2137" t="str">
        <f t="shared" si="167"/>
        <v>O</v>
      </c>
      <c r="H2137" t="str">
        <f t="shared" si="168"/>
        <v>X</v>
      </c>
      <c r="I2137" t="str">
        <f t="shared" si="169"/>
        <v>O</v>
      </c>
      <c r="J2137" t="str">
        <f t="shared" si="170"/>
        <v>OXO</v>
      </c>
      <c r="K2137" t="str">
        <f t="shared" si="171"/>
        <v>O</v>
      </c>
    </row>
    <row r="2138" spans="2:11" x14ac:dyDescent="0.3">
      <c r="B2138" s="1">
        <v>2136</v>
      </c>
      <c r="C2138" s="1">
        <v>231000</v>
      </c>
      <c r="D2138" s="1">
        <v>112000</v>
      </c>
      <c r="E2138" s="1">
        <v>0</v>
      </c>
      <c r="F2138" s="1">
        <v>60000</v>
      </c>
      <c r="G2138" t="str">
        <f t="shared" si="167"/>
        <v>O</v>
      </c>
      <c r="H2138" t="str">
        <f t="shared" si="168"/>
        <v>O</v>
      </c>
      <c r="I2138" t="str">
        <f t="shared" si="169"/>
        <v>X</v>
      </c>
      <c r="J2138" t="str">
        <f t="shared" si="170"/>
        <v>OOX</v>
      </c>
      <c r="K2138" t="str">
        <f t="shared" si="171"/>
        <v>X</v>
      </c>
    </row>
    <row r="2139" spans="2:11" x14ac:dyDescent="0.3">
      <c r="B2139" s="1">
        <v>2137</v>
      </c>
      <c r="C2139" s="1">
        <v>186460</v>
      </c>
      <c r="D2139" s="1">
        <v>90080</v>
      </c>
      <c r="E2139" s="1">
        <v>90180</v>
      </c>
      <c r="F2139" s="1">
        <v>88640</v>
      </c>
      <c r="G2139" t="str">
        <f t="shared" si="167"/>
        <v>O</v>
      </c>
      <c r="H2139" t="str">
        <f t="shared" si="168"/>
        <v>X</v>
      </c>
      <c r="I2139" t="str">
        <f t="shared" si="169"/>
        <v>X</v>
      </c>
      <c r="J2139" t="str">
        <f t="shared" si="170"/>
        <v>OXX</v>
      </c>
      <c r="K2139" t="str">
        <f t="shared" si="171"/>
        <v>X</v>
      </c>
    </row>
    <row r="2140" spans="2:11" x14ac:dyDescent="0.3">
      <c r="B2140" s="1">
        <v>2138</v>
      </c>
      <c r="C2140" s="1">
        <v>121000</v>
      </c>
      <c r="D2140" s="1">
        <v>78000</v>
      </c>
      <c r="E2140" s="1">
        <v>817400</v>
      </c>
      <c r="F2140" s="1">
        <v>382860</v>
      </c>
      <c r="G2140" t="str">
        <f t="shared" si="167"/>
        <v>O</v>
      </c>
      <c r="H2140" t="str">
        <f t="shared" si="168"/>
        <v>X</v>
      </c>
      <c r="I2140" t="str">
        <f t="shared" si="169"/>
        <v>O</v>
      </c>
      <c r="J2140" t="str">
        <f t="shared" si="170"/>
        <v>OXO</v>
      </c>
      <c r="K2140" t="str">
        <f t="shared" si="171"/>
        <v>O</v>
      </c>
    </row>
    <row r="2141" spans="2:11" x14ac:dyDescent="0.3">
      <c r="B2141" s="1">
        <v>2139</v>
      </c>
      <c r="C2141" s="1">
        <v>0</v>
      </c>
      <c r="D2141" s="1">
        <v>0</v>
      </c>
      <c r="E2141" s="1">
        <v>0</v>
      </c>
      <c r="F2141" s="1">
        <v>0</v>
      </c>
      <c r="G2141" t="str">
        <f t="shared" si="167"/>
        <v>X</v>
      </c>
      <c r="H2141" t="str">
        <f t="shared" si="168"/>
        <v>X</v>
      </c>
      <c r="I2141" t="str">
        <f t="shared" si="169"/>
        <v>X</v>
      </c>
      <c r="J2141" t="str">
        <f t="shared" si="170"/>
        <v>XXX</v>
      </c>
      <c r="K2141" t="str">
        <f t="shared" si="171"/>
        <v>X</v>
      </c>
    </row>
    <row r="2142" spans="2:11" x14ac:dyDescent="0.3">
      <c r="B2142" s="1">
        <v>2140</v>
      </c>
      <c r="C2142" s="1">
        <v>257000</v>
      </c>
      <c r="D2142" s="1">
        <v>0</v>
      </c>
      <c r="E2142" s="1">
        <v>0</v>
      </c>
      <c r="F2142" s="1">
        <v>16500</v>
      </c>
      <c r="G2142" t="str">
        <f t="shared" si="167"/>
        <v>O</v>
      </c>
      <c r="H2142" t="str">
        <f t="shared" si="168"/>
        <v>X</v>
      </c>
      <c r="I2142" t="str">
        <f t="shared" si="169"/>
        <v>X</v>
      </c>
      <c r="J2142" t="str">
        <f t="shared" si="170"/>
        <v>OXX</v>
      </c>
      <c r="K2142" t="str">
        <f t="shared" si="171"/>
        <v>X</v>
      </c>
    </row>
    <row r="2143" spans="2:11" x14ac:dyDescent="0.3">
      <c r="B2143" s="1">
        <v>2141</v>
      </c>
      <c r="C2143" s="1">
        <v>44690</v>
      </c>
      <c r="D2143" s="1">
        <v>38720</v>
      </c>
      <c r="E2143" s="1">
        <v>49250</v>
      </c>
      <c r="F2143" s="1">
        <v>54930</v>
      </c>
      <c r="G2143" t="str">
        <f t="shared" si="167"/>
        <v>X</v>
      </c>
      <c r="H2143" t="str">
        <f t="shared" si="168"/>
        <v>X</v>
      </c>
      <c r="I2143" t="str">
        <f t="shared" si="169"/>
        <v>X</v>
      </c>
      <c r="J2143" t="str">
        <f t="shared" si="170"/>
        <v>XXX</v>
      </c>
      <c r="K2143" t="str">
        <f t="shared" si="171"/>
        <v>X</v>
      </c>
    </row>
    <row r="2144" spans="2:11" x14ac:dyDescent="0.3">
      <c r="B2144" s="1">
        <v>2142</v>
      </c>
      <c r="C2144" s="1">
        <v>0</v>
      </c>
      <c r="D2144" s="1">
        <v>32170</v>
      </c>
      <c r="E2144" s="1">
        <v>70000</v>
      </c>
      <c r="F2144" s="1">
        <v>36000</v>
      </c>
      <c r="G2144" t="str">
        <f t="shared" si="167"/>
        <v>X</v>
      </c>
      <c r="H2144" t="str">
        <f t="shared" si="168"/>
        <v>X</v>
      </c>
      <c r="I2144" t="str">
        <f t="shared" si="169"/>
        <v>X</v>
      </c>
      <c r="J2144" t="str">
        <f t="shared" si="170"/>
        <v>XXX</v>
      </c>
      <c r="K2144" t="str">
        <f t="shared" si="171"/>
        <v>X</v>
      </c>
    </row>
    <row r="2145" spans="2:11" x14ac:dyDescent="0.3">
      <c r="B2145" s="1">
        <v>2143</v>
      </c>
      <c r="C2145" s="1">
        <v>328448</v>
      </c>
      <c r="D2145" s="1">
        <v>224567</v>
      </c>
      <c r="E2145" s="1">
        <v>268840</v>
      </c>
      <c r="F2145" s="1">
        <v>171173</v>
      </c>
      <c r="G2145" t="str">
        <f t="shared" si="167"/>
        <v>O</v>
      </c>
      <c r="H2145" t="str">
        <f t="shared" si="168"/>
        <v>O</v>
      </c>
      <c r="I2145" t="str">
        <f t="shared" si="169"/>
        <v>O</v>
      </c>
      <c r="J2145" t="str">
        <f t="shared" si="170"/>
        <v>OOO</v>
      </c>
      <c r="K2145" t="str">
        <f t="shared" si="171"/>
        <v>O</v>
      </c>
    </row>
    <row r="2146" spans="2:11" x14ac:dyDescent="0.3">
      <c r="B2146" s="1">
        <v>2144</v>
      </c>
      <c r="C2146" s="1">
        <v>0</v>
      </c>
      <c r="D2146" s="1">
        <v>1357480</v>
      </c>
      <c r="E2146" s="1">
        <v>157530</v>
      </c>
      <c r="F2146" s="1">
        <v>93570</v>
      </c>
      <c r="G2146" t="str">
        <f t="shared" si="167"/>
        <v>X</v>
      </c>
      <c r="H2146" t="str">
        <f t="shared" si="168"/>
        <v>O</v>
      </c>
      <c r="I2146" t="str">
        <f t="shared" si="169"/>
        <v>O</v>
      </c>
      <c r="J2146" t="str">
        <f t="shared" si="170"/>
        <v>XOO</v>
      </c>
      <c r="K2146" t="str">
        <f t="shared" si="171"/>
        <v>X</v>
      </c>
    </row>
    <row r="2147" spans="2:11" x14ac:dyDescent="0.3">
      <c r="B2147" s="1">
        <v>2145</v>
      </c>
      <c r="C2147" s="1">
        <v>8660</v>
      </c>
      <c r="D2147" s="1">
        <v>6870</v>
      </c>
      <c r="E2147" s="1">
        <v>9150</v>
      </c>
      <c r="F2147" s="1">
        <v>6720</v>
      </c>
      <c r="G2147" t="str">
        <f t="shared" si="167"/>
        <v>X</v>
      </c>
      <c r="H2147" t="str">
        <f t="shared" si="168"/>
        <v>X</v>
      </c>
      <c r="I2147" t="str">
        <f t="shared" si="169"/>
        <v>X</v>
      </c>
      <c r="J2147" t="str">
        <f t="shared" si="170"/>
        <v>XXX</v>
      </c>
      <c r="K2147" t="str">
        <f t="shared" si="171"/>
        <v>X</v>
      </c>
    </row>
    <row r="2148" spans="2:11" x14ac:dyDescent="0.3">
      <c r="B2148" s="1">
        <v>2146</v>
      </c>
      <c r="C2148" s="1">
        <v>110000</v>
      </c>
      <c r="D2148" s="1">
        <v>80000</v>
      </c>
      <c r="E2148" s="1">
        <v>80000</v>
      </c>
      <c r="F2148" s="1">
        <v>238680</v>
      </c>
      <c r="G2148" t="str">
        <f t="shared" si="167"/>
        <v>O</v>
      </c>
      <c r="H2148" t="str">
        <f t="shared" si="168"/>
        <v>X</v>
      </c>
      <c r="I2148" t="str">
        <f t="shared" si="169"/>
        <v>X</v>
      </c>
      <c r="J2148" t="str">
        <f t="shared" si="170"/>
        <v>OXX</v>
      </c>
      <c r="K2148" t="str">
        <f t="shared" si="171"/>
        <v>O</v>
      </c>
    </row>
    <row r="2149" spans="2:11" x14ac:dyDescent="0.3">
      <c r="B2149" s="1">
        <v>2147</v>
      </c>
      <c r="C2149" s="1">
        <v>0</v>
      </c>
      <c r="D2149" s="1">
        <v>80000</v>
      </c>
      <c r="E2149" s="1">
        <v>860000</v>
      </c>
      <c r="F2149" s="1">
        <v>238680</v>
      </c>
      <c r="G2149" t="str">
        <f t="shared" si="167"/>
        <v>X</v>
      </c>
      <c r="H2149" t="str">
        <f t="shared" si="168"/>
        <v>X</v>
      </c>
      <c r="I2149" t="str">
        <f t="shared" si="169"/>
        <v>O</v>
      </c>
      <c r="J2149" t="str">
        <f t="shared" si="170"/>
        <v>XXO</v>
      </c>
      <c r="K2149" t="str">
        <f t="shared" si="171"/>
        <v>O</v>
      </c>
    </row>
    <row r="2150" spans="2:11" x14ac:dyDescent="0.3">
      <c r="B2150" s="1">
        <v>2148</v>
      </c>
      <c r="C2150" s="1">
        <v>75340</v>
      </c>
      <c r="D2150" s="1">
        <v>64070</v>
      </c>
      <c r="E2150" s="1">
        <v>128510</v>
      </c>
      <c r="F2150" s="1">
        <v>66250</v>
      </c>
      <c r="G2150" t="str">
        <f t="shared" si="167"/>
        <v>X</v>
      </c>
      <c r="H2150" t="str">
        <f t="shared" si="168"/>
        <v>X</v>
      </c>
      <c r="I2150" t="str">
        <f t="shared" si="169"/>
        <v>O</v>
      </c>
      <c r="J2150" t="str">
        <f t="shared" si="170"/>
        <v>XXO</v>
      </c>
      <c r="K2150" t="str">
        <f t="shared" si="171"/>
        <v>X</v>
      </c>
    </row>
    <row r="2151" spans="2:11" x14ac:dyDescent="0.3">
      <c r="B2151" s="1">
        <v>2149</v>
      </c>
      <c r="C2151" s="1">
        <v>130000</v>
      </c>
      <c r="D2151" s="1">
        <v>50000</v>
      </c>
      <c r="E2151" s="1">
        <v>113000</v>
      </c>
      <c r="F2151" s="1">
        <v>477600</v>
      </c>
      <c r="G2151" t="str">
        <f t="shared" si="167"/>
        <v>O</v>
      </c>
      <c r="H2151" t="str">
        <f t="shared" si="168"/>
        <v>X</v>
      </c>
      <c r="I2151" t="str">
        <f t="shared" si="169"/>
        <v>O</v>
      </c>
      <c r="J2151" t="str">
        <f t="shared" si="170"/>
        <v>OXO</v>
      </c>
      <c r="K2151" t="str">
        <f t="shared" si="171"/>
        <v>O</v>
      </c>
    </row>
    <row r="2152" spans="2:11" x14ac:dyDescent="0.3">
      <c r="B2152" s="1">
        <v>2150</v>
      </c>
      <c r="C2152" s="1">
        <v>130000</v>
      </c>
      <c r="D2152" s="1">
        <v>100000</v>
      </c>
      <c r="E2152" s="1">
        <v>44000</v>
      </c>
      <c r="F2152" s="1">
        <v>373000</v>
      </c>
      <c r="G2152" t="str">
        <f t="shared" si="167"/>
        <v>O</v>
      </c>
      <c r="H2152" t="str">
        <f t="shared" si="168"/>
        <v>X</v>
      </c>
      <c r="I2152" t="str">
        <f t="shared" si="169"/>
        <v>X</v>
      </c>
      <c r="J2152" t="str">
        <f t="shared" si="170"/>
        <v>OXX</v>
      </c>
      <c r="K2152" t="str">
        <f t="shared" si="171"/>
        <v>O</v>
      </c>
    </row>
    <row r="2153" spans="2:11" x14ac:dyDescent="0.3">
      <c r="B2153" s="1">
        <v>2151</v>
      </c>
      <c r="C2153" s="1">
        <v>281080</v>
      </c>
      <c r="D2153" s="1">
        <v>296420</v>
      </c>
      <c r="E2153" s="1">
        <v>138050</v>
      </c>
      <c r="F2153" s="1">
        <v>160530</v>
      </c>
      <c r="G2153" t="str">
        <f t="shared" si="167"/>
        <v>O</v>
      </c>
      <c r="H2153" t="str">
        <f t="shared" si="168"/>
        <v>O</v>
      </c>
      <c r="I2153" t="str">
        <f t="shared" si="169"/>
        <v>O</v>
      </c>
      <c r="J2153" t="str">
        <f t="shared" si="170"/>
        <v>OOO</v>
      </c>
      <c r="K2153" t="str">
        <f t="shared" si="171"/>
        <v>O</v>
      </c>
    </row>
    <row r="2154" spans="2:11" x14ac:dyDescent="0.3">
      <c r="B2154" s="1">
        <v>2152</v>
      </c>
      <c r="C2154" s="1">
        <v>92360</v>
      </c>
      <c r="D2154" s="1">
        <v>84680</v>
      </c>
      <c r="E2154" s="1">
        <v>82990</v>
      </c>
      <c r="F2154" s="1">
        <v>152110</v>
      </c>
      <c r="G2154" t="str">
        <f t="shared" si="167"/>
        <v>X</v>
      </c>
      <c r="H2154" t="str">
        <f t="shared" si="168"/>
        <v>X</v>
      </c>
      <c r="I2154" t="str">
        <f t="shared" si="169"/>
        <v>X</v>
      </c>
      <c r="J2154" t="str">
        <f t="shared" si="170"/>
        <v>XXX</v>
      </c>
      <c r="K2154" t="str">
        <f t="shared" si="171"/>
        <v>O</v>
      </c>
    </row>
    <row r="2155" spans="2:11" x14ac:dyDescent="0.3">
      <c r="B2155" s="1">
        <v>2153</v>
      </c>
      <c r="C2155" s="1">
        <v>0</v>
      </c>
      <c r="D2155" s="1">
        <v>0</v>
      </c>
      <c r="E2155" s="1">
        <v>0</v>
      </c>
      <c r="F2155" s="1">
        <v>0</v>
      </c>
      <c r="G2155" t="str">
        <f t="shared" si="167"/>
        <v>X</v>
      </c>
      <c r="H2155" t="str">
        <f t="shared" si="168"/>
        <v>X</v>
      </c>
      <c r="I2155" t="str">
        <f t="shared" si="169"/>
        <v>X</v>
      </c>
      <c r="J2155" t="str">
        <f t="shared" si="170"/>
        <v>XXX</v>
      </c>
      <c r="K2155" t="str">
        <f t="shared" si="171"/>
        <v>X</v>
      </c>
    </row>
    <row r="2156" spans="2:11" x14ac:dyDescent="0.3">
      <c r="B2156" s="1">
        <v>2154</v>
      </c>
      <c r="C2156" s="1">
        <v>10106</v>
      </c>
      <c r="D2156" s="1">
        <v>10106</v>
      </c>
      <c r="E2156" s="1">
        <v>10106</v>
      </c>
      <c r="F2156" s="1">
        <v>10106</v>
      </c>
      <c r="G2156" t="str">
        <f t="shared" si="167"/>
        <v>X</v>
      </c>
      <c r="H2156" t="str">
        <f t="shared" si="168"/>
        <v>X</v>
      </c>
      <c r="I2156" t="str">
        <f t="shared" si="169"/>
        <v>X</v>
      </c>
      <c r="J2156" t="str">
        <f t="shared" si="170"/>
        <v>XXX</v>
      </c>
      <c r="K2156" t="str">
        <f t="shared" si="171"/>
        <v>X</v>
      </c>
    </row>
    <row r="2157" spans="2:11" x14ac:dyDescent="0.3">
      <c r="B2157" s="1">
        <v>2155</v>
      </c>
      <c r="C2157" s="1">
        <v>45900</v>
      </c>
      <c r="D2157" s="1">
        <v>38500</v>
      </c>
      <c r="E2157" s="1">
        <v>34750</v>
      </c>
      <c r="F2157" s="1">
        <v>32480</v>
      </c>
      <c r="G2157" t="str">
        <f t="shared" si="167"/>
        <v>X</v>
      </c>
      <c r="H2157" t="str">
        <f t="shared" si="168"/>
        <v>X</v>
      </c>
      <c r="I2157" t="str">
        <f t="shared" si="169"/>
        <v>X</v>
      </c>
      <c r="J2157" t="str">
        <f t="shared" si="170"/>
        <v>XXX</v>
      </c>
      <c r="K2157" t="str">
        <f t="shared" si="171"/>
        <v>X</v>
      </c>
    </row>
    <row r="2158" spans="2:11" x14ac:dyDescent="0.3">
      <c r="B2158" s="1">
        <v>2156</v>
      </c>
      <c r="C2158" s="1">
        <v>123590</v>
      </c>
      <c r="D2158" s="1">
        <v>28800</v>
      </c>
      <c r="E2158" s="1">
        <v>34750</v>
      </c>
      <c r="F2158" s="1">
        <v>32480</v>
      </c>
      <c r="G2158" t="str">
        <f t="shared" si="167"/>
        <v>O</v>
      </c>
      <c r="H2158" t="str">
        <f t="shared" si="168"/>
        <v>X</v>
      </c>
      <c r="I2158" t="str">
        <f t="shared" si="169"/>
        <v>X</v>
      </c>
      <c r="J2158" t="str">
        <f t="shared" si="170"/>
        <v>OXX</v>
      </c>
      <c r="K2158" t="str">
        <f t="shared" si="171"/>
        <v>X</v>
      </c>
    </row>
    <row r="2159" spans="2:11" x14ac:dyDescent="0.3">
      <c r="B2159" s="1">
        <v>2157</v>
      </c>
      <c r="C2159" s="1">
        <v>180320</v>
      </c>
      <c r="D2159" s="1">
        <v>92210</v>
      </c>
      <c r="E2159" s="1">
        <v>157820</v>
      </c>
      <c r="F2159" s="1">
        <v>108540</v>
      </c>
      <c r="G2159" t="str">
        <f t="shared" si="167"/>
        <v>O</v>
      </c>
      <c r="H2159" t="str">
        <f t="shared" si="168"/>
        <v>X</v>
      </c>
      <c r="I2159" t="str">
        <f t="shared" si="169"/>
        <v>O</v>
      </c>
      <c r="J2159" t="str">
        <f t="shared" si="170"/>
        <v>OXO</v>
      </c>
      <c r="K2159" t="str">
        <f t="shared" si="171"/>
        <v>O</v>
      </c>
    </row>
    <row r="2160" spans="2:11" x14ac:dyDescent="0.3">
      <c r="B2160" s="1">
        <v>2158</v>
      </c>
      <c r="C2160" s="1">
        <v>42550</v>
      </c>
      <c r="D2160" s="1">
        <v>49130</v>
      </c>
      <c r="E2160" s="1">
        <v>41060</v>
      </c>
      <c r="F2160" s="1">
        <v>58350</v>
      </c>
      <c r="G2160" t="str">
        <f t="shared" si="167"/>
        <v>X</v>
      </c>
      <c r="H2160" t="str">
        <f t="shared" si="168"/>
        <v>X</v>
      </c>
      <c r="I2160" t="str">
        <f t="shared" si="169"/>
        <v>X</v>
      </c>
      <c r="J2160" t="str">
        <f t="shared" si="170"/>
        <v>XXX</v>
      </c>
      <c r="K2160" t="str">
        <f t="shared" si="171"/>
        <v>X</v>
      </c>
    </row>
    <row r="2161" spans="2:11" x14ac:dyDescent="0.3">
      <c r="B2161" s="1">
        <v>2159</v>
      </c>
      <c r="C2161" s="1">
        <v>76130</v>
      </c>
      <c r="D2161" s="1">
        <v>163530</v>
      </c>
      <c r="E2161" s="1">
        <v>163780</v>
      </c>
      <c r="F2161" s="1">
        <v>204000</v>
      </c>
      <c r="G2161" t="str">
        <f t="shared" si="167"/>
        <v>X</v>
      </c>
      <c r="H2161" t="str">
        <f t="shared" si="168"/>
        <v>O</v>
      </c>
      <c r="I2161" t="str">
        <f t="shared" si="169"/>
        <v>O</v>
      </c>
      <c r="J2161" t="str">
        <f t="shared" si="170"/>
        <v>XOO</v>
      </c>
      <c r="K2161" t="str">
        <f t="shared" si="171"/>
        <v>O</v>
      </c>
    </row>
    <row r="2162" spans="2:11" x14ac:dyDescent="0.3">
      <c r="B2162" s="1">
        <v>2160</v>
      </c>
      <c r="C2162" s="1">
        <v>0</v>
      </c>
      <c r="D2162" s="1">
        <v>0</v>
      </c>
      <c r="E2162" s="1">
        <v>0</v>
      </c>
      <c r="F2162" s="1">
        <v>204000</v>
      </c>
      <c r="G2162" t="str">
        <f t="shared" si="167"/>
        <v>X</v>
      </c>
      <c r="H2162" t="str">
        <f t="shared" si="168"/>
        <v>X</v>
      </c>
      <c r="I2162" t="str">
        <f t="shared" si="169"/>
        <v>X</v>
      </c>
      <c r="J2162" t="str">
        <f t="shared" si="170"/>
        <v>XXX</v>
      </c>
      <c r="K2162" t="str">
        <f t="shared" si="171"/>
        <v>O</v>
      </c>
    </row>
    <row r="2163" spans="2:11" x14ac:dyDescent="0.3">
      <c r="B2163" s="1">
        <v>2161</v>
      </c>
      <c r="C2163" s="1">
        <v>1981140</v>
      </c>
      <c r="D2163" s="1">
        <v>241467</v>
      </c>
      <c r="E2163" s="1">
        <v>298740</v>
      </c>
      <c r="F2163" s="1">
        <v>1065443</v>
      </c>
      <c r="G2163" t="str">
        <f t="shared" si="167"/>
        <v>O</v>
      </c>
      <c r="H2163" t="str">
        <f t="shared" si="168"/>
        <v>O</v>
      </c>
      <c r="I2163" t="str">
        <f t="shared" si="169"/>
        <v>O</v>
      </c>
      <c r="J2163" t="str">
        <f t="shared" si="170"/>
        <v>OOO</v>
      </c>
      <c r="K2163" t="str">
        <f t="shared" si="171"/>
        <v>O</v>
      </c>
    </row>
    <row r="2164" spans="2:11" x14ac:dyDescent="0.3">
      <c r="B2164" s="1">
        <v>2162</v>
      </c>
      <c r="C2164" s="1">
        <v>11500</v>
      </c>
      <c r="D2164" s="1">
        <v>11500</v>
      </c>
      <c r="E2164" s="1">
        <v>11500</v>
      </c>
      <c r="F2164" s="1">
        <v>11500</v>
      </c>
      <c r="G2164" t="str">
        <f t="shared" si="167"/>
        <v>X</v>
      </c>
      <c r="H2164" t="str">
        <f t="shared" si="168"/>
        <v>X</v>
      </c>
      <c r="I2164" t="str">
        <f t="shared" si="169"/>
        <v>X</v>
      </c>
      <c r="J2164" t="str">
        <f t="shared" si="170"/>
        <v>XXX</v>
      </c>
      <c r="K2164" t="str">
        <f t="shared" si="171"/>
        <v>X</v>
      </c>
    </row>
    <row r="2165" spans="2:11" x14ac:dyDescent="0.3">
      <c r="B2165" s="1">
        <v>2163</v>
      </c>
      <c r="C2165" s="1">
        <v>44090</v>
      </c>
      <c r="D2165" s="1">
        <v>85250</v>
      </c>
      <c r="E2165" s="1">
        <v>221570</v>
      </c>
      <c r="F2165" s="1">
        <v>125090</v>
      </c>
      <c r="G2165" t="str">
        <f t="shared" si="167"/>
        <v>X</v>
      </c>
      <c r="H2165" t="str">
        <f t="shared" si="168"/>
        <v>X</v>
      </c>
      <c r="I2165" t="str">
        <f t="shared" si="169"/>
        <v>O</v>
      </c>
      <c r="J2165" t="str">
        <f t="shared" si="170"/>
        <v>XXO</v>
      </c>
      <c r="K2165" t="str">
        <f t="shared" si="171"/>
        <v>O</v>
      </c>
    </row>
    <row r="2166" spans="2:11" x14ac:dyDescent="0.3">
      <c r="B2166" s="1">
        <v>2164</v>
      </c>
      <c r="C2166" s="1">
        <v>336980</v>
      </c>
      <c r="D2166" s="1">
        <v>172080</v>
      </c>
      <c r="E2166" s="1">
        <v>215610</v>
      </c>
      <c r="F2166" s="1">
        <v>929950</v>
      </c>
      <c r="G2166" t="str">
        <f t="shared" si="167"/>
        <v>O</v>
      </c>
      <c r="H2166" t="str">
        <f t="shared" si="168"/>
        <v>O</v>
      </c>
      <c r="I2166" t="str">
        <f t="shared" si="169"/>
        <v>O</v>
      </c>
      <c r="J2166" t="str">
        <f t="shared" si="170"/>
        <v>OOO</v>
      </c>
      <c r="K2166" t="str">
        <f t="shared" si="171"/>
        <v>O</v>
      </c>
    </row>
    <row r="2167" spans="2:11" x14ac:dyDescent="0.3">
      <c r="B2167" s="1">
        <v>2165</v>
      </c>
      <c r="C2167" s="1">
        <v>211449</v>
      </c>
      <c r="D2167" s="1">
        <v>373083</v>
      </c>
      <c r="E2167" s="1">
        <v>271548</v>
      </c>
      <c r="F2167" s="1">
        <v>1154593</v>
      </c>
      <c r="G2167" t="str">
        <f t="shared" si="167"/>
        <v>O</v>
      </c>
      <c r="H2167" t="str">
        <f t="shared" si="168"/>
        <v>O</v>
      </c>
      <c r="I2167" t="str">
        <f t="shared" si="169"/>
        <v>O</v>
      </c>
      <c r="J2167" t="str">
        <f t="shared" si="170"/>
        <v>OOO</v>
      </c>
      <c r="K2167" t="str">
        <f t="shared" si="171"/>
        <v>O</v>
      </c>
    </row>
    <row r="2168" spans="2:11" x14ac:dyDescent="0.3">
      <c r="B2168" s="1">
        <v>2166</v>
      </c>
      <c r="C2168" s="1">
        <v>34650</v>
      </c>
      <c r="D2168" s="1">
        <v>92880</v>
      </c>
      <c r="E2168" s="1">
        <v>127050</v>
      </c>
      <c r="F2168" s="1">
        <v>26820</v>
      </c>
      <c r="G2168" t="str">
        <f t="shared" si="167"/>
        <v>X</v>
      </c>
      <c r="H2168" t="str">
        <f t="shared" si="168"/>
        <v>X</v>
      </c>
      <c r="I2168" t="str">
        <f t="shared" si="169"/>
        <v>O</v>
      </c>
      <c r="J2168" t="str">
        <f t="shared" si="170"/>
        <v>XXO</v>
      </c>
      <c r="K2168" t="str">
        <f t="shared" si="171"/>
        <v>X</v>
      </c>
    </row>
    <row r="2169" spans="2:11" x14ac:dyDescent="0.3">
      <c r="B2169" s="1">
        <v>2167</v>
      </c>
      <c r="C2169" s="1">
        <v>177730</v>
      </c>
      <c r="D2169" s="1">
        <v>175860</v>
      </c>
      <c r="E2169" s="1">
        <v>142350</v>
      </c>
      <c r="F2169" s="1">
        <v>125620</v>
      </c>
      <c r="G2169" t="str">
        <f t="shared" si="167"/>
        <v>O</v>
      </c>
      <c r="H2169" t="str">
        <f t="shared" si="168"/>
        <v>O</v>
      </c>
      <c r="I2169" t="str">
        <f t="shared" si="169"/>
        <v>O</v>
      </c>
      <c r="J2169" t="str">
        <f t="shared" si="170"/>
        <v>OOO</v>
      </c>
      <c r="K2169" t="str">
        <f t="shared" si="171"/>
        <v>O</v>
      </c>
    </row>
    <row r="2170" spans="2:11" x14ac:dyDescent="0.3">
      <c r="B2170" s="1">
        <v>2168</v>
      </c>
      <c r="C2170" s="1">
        <v>90000</v>
      </c>
      <c r="D2170" s="1">
        <v>134000</v>
      </c>
      <c r="E2170" s="1">
        <v>251000</v>
      </c>
      <c r="F2170" s="1">
        <v>90000</v>
      </c>
      <c r="G2170" t="str">
        <f t="shared" si="167"/>
        <v>X</v>
      </c>
      <c r="H2170" t="str">
        <f t="shared" si="168"/>
        <v>O</v>
      </c>
      <c r="I2170" t="str">
        <f t="shared" si="169"/>
        <v>O</v>
      </c>
      <c r="J2170" t="str">
        <f t="shared" si="170"/>
        <v>XOO</v>
      </c>
      <c r="K2170" t="str">
        <f t="shared" si="171"/>
        <v>X</v>
      </c>
    </row>
    <row r="2171" spans="2:11" x14ac:dyDescent="0.3">
      <c r="B2171" s="1">
        <v>2169</v>
      </c>
      <c r="C2171" s="1">
        <v>186070</v>
      </c>
      <c r="D2171" s="1">
        <v>193230</v>
      </c>
      <c r="E2171" s="1">
        <v>131600</v>
      </c>
      <c r="F2171" s="1">
        <v>24680</v>
      </c>
      <c r="G2171" t="str">
        <f t="shared" si="167"/>
        <v>O</v>
      </c>
      <c r="H2171" t="str">
        <f t="shared" si="168"/>
        <v>O</v>
      </c>
      <c r="I2171" t="str">
        <f t="shared" si="169"/>
        <v>O</v>
      </c>
      <c r="J2171" t="str">
        <f t="shared" si="170"/>
        <v>OOO</v>
      </c>
      <c r="K2171" t="str">
        <f t="shared" si="171"/>
        <v>X</v>
      </c>
    </row>
    <row r="2172" spans="2:11" x14ac:dyDescent="0.3">
      <c r="B2172" s="1">
        <v>2170</v>
      </c>
      <c r="C2172" s="1">
        <v>43640</v>
      </c>
      <c r="D2172" s="1">
        <v>30910</v>
      </c>
      <c r="E2172" s="1">
        <v>53900</v>
      </c>
      <c r="F2172" s="1">
        <v>14700</v>
      </c>
      <c r="G2172" t="str">
        <f t="shared" si="167"/>
        <v>X</v>
      </c>
      <c r="H2172" t="str">
        <f t="shared" si="168"/>
        <v>X</v>
      </c>
      <c r="I2172" t="str">
        <f t="shared" si="169"/>
        <v>X</v>
      </c>
      <c r="J2172" t="str">
        <f t="shared" si="170"/>
        <v>XXX</v>
      </c>
      <c r="K2172" t="str">
        <f t="shared" si="171"/>
        <v>X</v>
      </c>
    </row>
    <row r="2173" spans="2:11" x14ac:dyDescent="0.3">
      <c r="B2173" s="1">
        <v>2171</v>
      </c>
      <c r="C2173" s="1">
        <v>0</v>
      </c>
      <c r="D2173" s="1">
        <v>90720</v>
      </c>
      <c r="E2173" s="1">
        <v>49900</v>
      </c>
      <c r="F2173" s="1">
        <v>48920</v>
      </c>
      <c r="G2173" t="str">
        <f t="shared" si="167"/>
        <v>X</v>
      </c>
      <c r="H2173" t="str">
        <f t="shared" si="168"/>
        <v>X</v>
      </c>
      <c r="I2173" t="str">
        <f t="shared" si="169"/>
        <v>X</v>
      </c>
      <c r="J2173" t="str">
        <f t="shared" si="170"/>
        <v>XXX</v>
      </c>
      <c r="K2173" t="str">
        <f t="shared" si="171"/>
        <v>X</v>
      </c>
    </row>
    <row r="2174" spans="2:11" x14ac:dyDescent="0.3">
      <c r="B2174" s="1">
        <v>2172</v>
      </c>
      <c r="C2174" s="1">
        <v>1204690</v>
      </c>
      <c r="D2174" s="1">
        <v>151800</v>
      </c>
      <c r="E2174" s="1">
        <v>143000</v>
      </c>
      <c r="F2174" s="1">
        <v>194000</v>
      </c>
      <c r="G2174" t="str">
        <f t="shared" si="167"/>
        <v>O</v>
      </c>
      <c r="H2174" t="str">
        <f t="shared" si="168"/>
        <v>O</v>
      </c>
      <c r="I2174" t="str">
        <f t="shared" si="169"/>
        <v>O</v>
      </c>
      <c r="J2174" t="str">
        <f t="shared" si="170"/>
        <v>OOO</v>
      </c>
      <c r="K2174" t="str">
        <f t="shared" si="171"/>
        <v>O</v>
      </c>
    </row>
    <row r="2175" spans="2:11" x14ac:dyDescent="0.3">
      <c r="B2175" s="1">
        <v>2173</v>
      </c>
      <c r="C2175" s="1">
        <v>752980</v>
      </c>
      <c r="D2175" s="1">
        <v>622800</v>
      </c>
      <c r="E2175" s="1">
        <v>46490</v>
      </c>
      <c r="F2175" s="1">
        <v>46190</v>
      </c>
      <c r="G2175" t="str">
        <f t="shared" si="167"/>
        <v>O</v>
      </c>
      <c r="H2175" t="str">
        <f t="shared" si="168"/>
        <v>O</v>
      </c>
      <c r="I2175" t="str">
        <f t="shared" si="169"/>
        <v>X</v>
      </c>
      <c r="J2175" t="str">
        <f t="shared" si="170"/>
        <v>OOX</v>
      </c>
      <c r="K2175" t="str">
        <f t="shared" si="171"/>
        <v>X</v>
      </c>
    </row>
    <row r="2176" spans="2:11" x14ac:dyDescent="0.3">
      <c r="B2176" s="1">
        <v>2174</v>
      </c>
      <c r="C2176" s="1">
        <v>47800</v>
      </c>
      <c r="D2176" s="1">
        <v>107810</v>
      </c>
      <c r="E2176" s="1">
        <v>76490</v>
      </c>
      <c r="F2176" s="1">
        <v>97160</v>
      </c>
      <c r="G2176" t="str">
        <f t="shared" si="167"/>
        <v>X</v>
      </c>
      <c r="H2176" t="str">
        <f t="shared" si="168"/>
        <v>O</v>
      </c>
      <c r="I2176" t="str">
        <f t="shared" si="169"/>
        <v>X</v>
      </c>
      <c r="J2176" t="str">
        <f t="shared" si="170"/>
        <v>XOX</v>
      </c>
      <c r="K2176" t="str">
        <f t="shared" si="171"/>
        <v>X</v>
      </c>
    </row>
    <row r="2177" spans="2:11" x14ac:dyDescent="0.3">
      <c r="B2177" s="1">
        <v>2175</v>
      </c>
      <c r="C2177" s="1">
        <v>72670</v>
      </c>
      <c r="D2177" s="1">
        <v>20480</v>
      </c>
      <c r="E2177" s="1">
        <v>179010</v>
      </c>
      <c r="F2177" s="1">
        <v>186340</v>
      </c>
      <c r="G2177" t="str">
        <f t="shared" si="167"/>
        <v>X</v>
      </c>
      <c r="H2177" t="str">
        <f t="shared" si="168"/>
        <v>X</v>
      </c>
      <c r="I2177" t="str">
        <f t="shared" si="169"/>
        <v>O</v>
      </c>
      <c r="J2177" t="str">
        <f t="shared" si="170"/>
        <v>XXO</v>
      </c>
      <c r="K2177" t="str">
        <f t="shared" si="171"/>
        <v>O</v>
      </c>
    </row>
    <row r="2178" spans="2:11" x14ac:dyDescent="0.3">
      <c r="B2178" s="1">
        <v>2176</v>
      </c>
      <c r="C2178" s="1">
        <v>89890</v>
      </c>
      <c r="D2178" s="1">
        <v>155680</v>
      </c>
      <c r="E2178" s="1">
        <v>220660</v>
      </c>
      <c r="F2178" s="1">
        <v>109000</v>
      </c>
      <c r="G2178" t="str">
        <f t="shared" si="167"/>
        <v>X</v>
      </c>
      <c r="H2178" t="str">
        <f t="shared" si="168"/>
        <v>O</v>
      </c>
      <c r="I2178" t="str">
        <f t="shared" si="169"/>
        <v>O</v>
      </c>
      <c r="J2178" t="str">
        <f t="shared" si="170"/>
        <v>XOO</v>
      </c>
      <c r="K2178" t="str">
        <f t="shared" si="171"/>
        <v>O</v>
      </c>
    </row>
    <row r="2179" spans="2:11" x14ac:dyDescent="0.3">
      <c r="B2179" s="1">
        <v>2177</v>
      </c>
      <c r="C2179" s="1">
        <v>22800</v>
      </c>
      <c r="D2179" s="1">
        <v>20610</v>
      </c>
      <c r="E2179" s="1">
        <v>28250</v>
      </c>
      <c r="F2179" s="1">
        <v>19250</v>
      </c>
      <c r="G2179" t="str">
        <f t="shared" si="167"/>
        <v>X</v>
      </c>
      <c r="H2179" t="str">
        <f t="shared" si="168"/>
        <v>X</v>
      </c>
      <c r="I2179" t="str">
        <f t="shared" si="169"/>
        <v>X</v>
      </c>
      <c r="J2179" t="str">
        <f t="shared" si="170"/>
        <v>XXX</v>
      </c>
      <c r="K2179" t="str">
        <f t="shared" si="171"/>
        <v>X</v>
      </c>
    </row>
    <row r="2180" spans="2:11" x14ac:dyDescent="0.3">
      <c r="B2180" s="1">
        <v>2178</v>
      </c>
      <c r="C2180" s="1">
        <v>122068</v>
      </c>
      <c r="D2180" s="1">
        <v>204321</v>
      </c>
      <c r="E2180" s="1">
        <v>190538</v>
      </c>
      <c r="F2180" s="1">
        <v>278467</v>
      </c>
      <c r="G2180" t="str">
        <f t="shared" ref="G2180:G2243" si="172">IF(C2180&gt;$C$1,"O","X")</f>
        <v>O</v>
      </c>
      <c r="H2180" t="str">
        <f t="shared" ref="H2180:H2243" si="173">IF(D2180&gt;$C$1,"O","X")</f>
        <v>O</v>
      </c>
      <c r="I2180" t="str">
        <f t="shared" ref="I2180:I2243" si="174">IF(E2180&gt;$C$1,"O","X")</f>
        <v>O</v>
      </c>
      <c r="J2180" t="str">
        <f t="shared" ref="J2180:J2243" si="175">G2180&amp;H2180&amp;I2180</f>
        <v>OOO</v>
      </c>
      <c r="K2180" t="str">
        <f t="shared" ref="K2180:K2243" si="176">IF(F2180&gt;$C$1,"O","X")</f>
        <v>O</v>
      </c>
    </row>
    <row r="2181" spans="2:11" x14ac:dyDescent="0.3">
      <c r="B2181" s="1">
        <v>2179</v>
      </c>
      <c r="C2181" s="1">
        <v>487600</v>
      </c>
      <c r="D2181" s="1">
        <v>483660</v>
      </c>
      <c r="E2181" s="1">
        <v>525530</v>
      </c>
      <c r="F2181" s="1">
        <v>164550</v>
      </c>
      <c r="G2181" t="str">
        <f t="shared" si="172"/>
        <v>O</v>
      </c>
      <c r="H2181" t="str">
        <f t="shared" si="173"/>
        <v>O</v>
      </c>
      <c r="I2181" t="str">
        <f t="shared" si="174"/>
        <v>O</v>
      </c>
      <c r="J2181" t="str">
        <f t="shared" si="175"/>
        <v>OOO</v>
      </c>
      <c r="K2181" t="str">
        <f t="shared" si="176"/>
        <v>O</v>
      </c>
    </row>
    <row r="2182" spans="2:11" x14ac:dyDescent="0.3">
      <c r="B2182" s="1">
        <v>2180</v>
      </c>
      <c r="C2182" s="1">
        <v>1703612</v>
      </c>
      <c r="D2182" s="1">
        <v>143151</v>
      </c>
      <c r="E2182" s="1">
        <v>654182</v>
      </c>
      <c r="F2182" s="1">
        <v>1979361</v>
      </c>
      <c r="G2182" t="str">
        <f t="shared" si="172"/>
        <v>O</v>
      </c>
      <c r="H2182" t="str">
        <f t="shared" si="173"/>
        <v>O</v>
      </c>
      <c r="I2182" t="str">
        <f t="shared" si="174"/>
        <v>O</v>
      </c>
      <c r="J2182" t="str">
        <f t="shared" si="175"/>
        <v>OOO</v>
      </c>
      <c r="K2182" t="str">
        <f t="shared" si="176"/>
        <v>O</v>
      </c>
    </row>
    <row r="2183" spans="2:11" x14ac:dyDescent="0.3">
      <c r="B2183" s="1">
        <v>2181</v>
      </c>
      <c r="C2183" s="1">
        <v>278720</v>
      </c>
      <c r="D2183" s="1">
        <v>126970</v>
      </c>
      <c r="E2183" s="1">
        <v>148950</v>
      </c>
      <c r="F2183" s="1">
        <v>129030</v>
      </c>
      <c r="G2183" t="str">
        <f t="shared" si="172"/>
        <v>O</v>
      </c>
      <c r="H2183" t="str">
        <f t="shared" si="173"/>
        <v>O</v>
      </c>
      <c r="I2183" t="str">
        <f t="shared" si="174"/>
        <v>O</v>
      </c>
      <c r="J2183" t="str">
        <f t="shared" si="175"/>
        <v>OOO</v>
      </c>
      <c r="K2183" t="str">
        <f t="shared" si="176"/>
        <v>O</v>
      </c>
    </row>
    <row r="2184" spans="2:11" x14ac:dyDescent="0.3">
      <c r="B2184" s="1">
        <v>2182</v>
      </c>
      <c r="C2184" s="1">
        <v>62520</v>
      </c>
      <c r="D2184" s="1">
        <v>161000</v>
      </c>
      <c r="E2184" s="1">
        <v>33610</v>
      </c>
      <c r="F2184" s="1">
        <v>50000</v>
      </c>
      <c r="G2184" t="str">
        <f t="shared" si="172"/>
        <v>X</v>
      </c>
      <c r="H2184" t="str">
        <f t="shared" si="173"/>
        <v>O</v>
      </c>
      <c r="I2184" t="str">
        <f t="shared" si="174"/>
        <v>X</v>
      </c>
      <c r="J2184" t="str">
        <f t="shared" si="175"/>
        <v>XOX</v>
      </c>
      <c r="K2184" t="str">
        <f t="shared" si="176"/>
        <v>X</v>
      </c>
    </row>
    <row r="2185" spans="2:11" x14ac:dyDescent="0.3">
      <c r="B2185" s="1">
        <v>2183</v>
      </c>
      <c r="C2185" s="1">
        <v>245563</v>
      </c>
      <c r="D2185" s="1">
        <v>69289</v>
      </c>
      <c r="E2185" s="1">
        <v>305807</v>
      </c>
      <c r="F2185" s="1">
        <v>893092</v>
      </c>
      <c r="G2185" t="str">
        <f t="shared" si="172"/>
        <v>O</v>
      </c>
      <c r="H2185" t="str">
        <f t="shared" si="173"/>
        <v>X</v>
      </c>
      <c r="I2185" t="str">
        <f t="shared" si="174"/>
        <v>O</v>
      </c>
      <c r="J2185" t="str">
        <f t="shared" si="175"/>
        <v>OXO</v>
      </c>
      <c r="K2185" t="str">
        <f t="shared" si="176"/>
        <v>O</v>
      </c>
    </row>
    <row r="2186" spans="2:11" x14ac:dyDescent="0.3">
      <c r="B2186" s="1">
        <v>2184</v>
      </c>
      <c r="C2186" s="1">
        <v>10106</v>
      </c>
      <c r="D2186" s="1">
        <v>10106</v>
      </c>
      <c r="E2186" s="1">
        <v>10106</v>
      </c>
      <c r="F2186" s="1">
        <v>10106</v>
      </c>
      <c r="G2186" t="str">
        <f t="shared" si="172"/>
        <v>X</v>
      </c>
      <c r="H2186" t="str">
        <f t="shared" si="173"/>
        <v>X</v>
      </c>
      <c r="I2186" t="str">
        <f t="shared" si="174"/>
        <v>X</v>
      </c>
      <c r="J2186" t="str">
        <f t="shared" si="175"/>
        <v>XXX</v>
      </c>
      <c r="K2186" t="str">
        <f t="shared" si="176"/>
        <v>X</v>
      </c>
    </row>
    <row r="2187" spans="2:11" x14ac:dyDescent="0.3">
      <c r="B2187" s="1">
        <v>2185</v>
      </c>
      <c r="C2187" s="1">
        <v>10800</v>
      </c>
      <c r="D2187" s="1">
        <v>13910</v>
      </c>
      <c r="E2187" s="1">
        <v>10790</v>
      </c>
      <c r="F2187" s="1">
        <v>39420</v>
      </c>
      <c r="G2187" t="str">
        <f t="shared" si="172"/>
        <v>X</v>
      </c>
      <c r="H2187" t="str">
        <f t="shared" si="173"/>
        <v>X</v>
      </c>
      <c r="I2187" t="str">
        <f t="shared" si="174"/>
        <v>X</v>
      </c>
      <c r="J2187" t="str">
        <f t="shared" si="175"/>
        <v>XXX</v>
      </c>
      <c r="K2187" t="str">
        <f t="shared" si="176"/>
        <v>X</v>
      </c>
    </row>
    <row r="2188" spans="2:11" x14ac:dyDescent="0.3">
      <c r="B2188" s="1">
        <v>2186</v>
      </c>
      <c r="C2188" s="1">
        <v>0</v>
      </c>
      <c r="D2188" s="1">
        <v>55400</v>
      </c>
      <c r="E2188" s="1">
        <v>84580</v>
      </c>
      <c r="F2188" s="1">
        <v>0</v>
      </c>
      <c r="G2188" t="str">
        <f t="shared" si="172"/>
        <v>X</v>
      </c>
      <c r="H2188" t="str">
        <f t="shared" si="173"/>
        <v>X</v>
      </c>
      <c r="I2188" t="str">
        <f t="shared" si="174"/>
        <v>X</v>
      </c>
      <c r="J2188" t="str">
        <f t="shared" si="175"/>
        <v>XXX</v>
      </c>
      <c r="K2188" t="str">
        <f t="shared" si="176"/>
        <v>X</v>
      </c>
    </row>
    <row r="2189" spans="2:11" x14ac:dyDescent="0.3">
      <c r="B2189" s="1">
        <v>2187</v>
      </c>
      <c r="C2189" s="1">
        <v>67052</v>
      </c>
      <c r="D2189" s="1">
        <v>123052</v>
      </c>
      <c r="E2189" s="1">
        <v>123322</v>
      </c>
      <c r="F2189" s="1">
        <v>113348</v>
      </c>
      <c r="G2189" t="str">
        <f t="shared" si="172"/>
        <v>X</v>
      </c>
      <c r="H2189" t="str">
        <f t="shared" si="173"/>
        <v>O</v>
      </c>
      <c r="I2189" t="str">
        <f t="shared" si="174"/>
        <v>O</v>
      </c>
      <c r="J2189" t="str">
        <f t="shared" si="175"/>
        <v>XOO</v>
      </c>
      <c r="K2189" t="str">
        <f t="shared" si="176"/>
        <v>O</v>
      </c>
    </row>
    <row r="2190" spans="2:11" x14ac:dyDescent="0.3">
      <c r="B2190" s="1">
        <v>2188</v>
      </c>
      <c r="C2190" s="1">
        <v>100000</v>
      </c>
      <c r="D2190" s="1">
        <v>0</v>
      </c>
      <c r="E2190" s="1">
        <v>0</v>
      </c>
      <c r="F2190" s="1">
        <v>0</v>
      </c>
      <c r="G2190" t="str">
        <f t="shared" si="172"/>
        <v>X</v>
      </c>
      <c r="H2190" t="str">
        <f t="shared" si="173"/>
        <v>X</v>
      </c>
      <c r="I2190" t="str">
        <f t="shared" si="174"/>
        <v>X</v>
      </c>
      <c r="J2190" t="str">
        <f t="shared" si="175"/>
        <v>XXX</v>
      </c>
      <c r="K2190" t="str">
        <f t="shared" si="176"/>
        <v>X</v>
      </c>
    </row>
    <row r="2191" spans="2:11" x14ac:dyDescent="0.3">
      <c r="B2191" s="1">
        <v>2189</v>
      </c>
      <c r="C2191" s="1">
        <v>44140</v>
      </c>
      <c r="D2191" s="1">
        <v>43460</v>
      </c>
      <c r="E2191" s="1">
        <v>54190</v>
      </c>
      <c r="F2191" s="1">
        <v>53340</v>
      </c>
      <c r="G2191" t="str">
        <f t="shared" si="172"/>
        <v>X</v>
      </c>
      <c r="H2191" t="str">
        <f t="shared" si="173"/>
        <v>X</v>
      </c>
      <c r="I2191" t="str">
        <f t="shared" si="174"/>
        <v>X</v>
      </c>
      <c r="J2191" t="str">
        <f t="shared" si="175"/>
        <v>XXX</v>
      </c>
      <c r="K2191" t="str">
        <f t="shared" si="176"/>
        <v>X</v>
      </c>
    </row>
    <row r="2192" spans="2:11" x14ac:dyDescent="0.3">
      <c r="B2192" s="1">
        <v>2190</v>
      </c>
      <c r="C2192" s="1">
        <v>69670</v>
      </c>
      <c r="D2192" s="1">
        <v>54590</v>
      </c>
      <c r="E2192" s="1">
        <v>127030</v>
      </c>
      <c r="F2192" s="1">
        <v>70840</v>
      </c>
      <c r="G2192" t="str">
        <f t="shared" si="172"/>
        <v>X</v>
      </c>
      <c r="H2192" t="str">
        <f t="shared" si="173"/>
        <v>X</v>
      </c>
      <c r="I2192" t="str">
        <f t="shared" si="174"/>
        <v>O</v>
      </c>
      <c r="J2192" t="str">
        <f t="shared" si="175"/>
        <v>XXO</v>
      </c>
      <c r="K2192" t="str">
        <f t="shared" si="176"/>
        <v>X</v>
      </c>
    </row>
    <row r="2193" spans="2:11" x14ac:dyDescent="0.3">
      <c r="B2193" s="1">
        <v>2191</v>
      </c>
      <c r="C2193" s="1">
        <v>121670</v>
      </c>
      <c r="D2193" s="1">
        <v>150000</v>
      </c>
      <c r="E2193" s="1">
        <v>290000</v>
      </c>
      <c r="F2193" s="1">
        <v>60000</v>
      </c>
      <c r="G2193" t="str">
        <f t="shared" si="172"/>
        <v>O</v>
      </c>
      <c r="H2193" t="str">
        <f t="shared" si="173"/>
        <v>O</v>
      </c>
      <c r="I2193" t="str">
        <f t="shared" si="174"/>
        <v>O</v>
      </c>
      <c r="J2193" t="str">
        <f t="shared" si="175"/>
        <v>OOO</v>
      </c>
      <c r="K2193" t="str">
        <f t="shared" si="176"/>
        <v>X</v>
      </c>
    </row>
    <row r="2194" spans="2:11" x14ac:dyDescent="0.3">
      <c r="B2194" s="1">
        <v>2192</v>
      </c>
      <c r="C2194" s="1">
        <v>100000</v>
      </c>
      <c r="D2194" s="1">
        <v>268000</v>
      </c>
      <c r="E2194" s="1">
        <v>120000</v>
      </c>
      <c r="F2194" s="1">
        <v>171000</v>
      </c>
      <c r="G2194" t="str">
        <f t="shared" si="172"/>
        <v>X</v>
      </c>
      <c r="H2194" t="str">
        <f t="shared" si="173"/>
        <v>O</v>
      </c>
      <c r="I2194" t="str">
        <f t="shared" si="174"/>
        <v>O</v>
      </c>
      <c r="J2194" t="str">
        <f t="shared" si="175"/>
        <v>XOO</v>
      </c>
      <c r="K2194" t="str">
        <f t="shared" si="176"/>
        <v>O</v>
      </c>
    </row>
    <row r="2195" spans="2:11" x14ac:dyDescent="0.3">
      <c r="B2195" s="1">
        <v>2193</v>
      </c>
      <c r="C2195" s="1">
        <v>17210</v>
      </c>
      <c r="D2195" s="1">
        <v>8150</v>
      </c>
      <c r="E2195" s="1">
        <v>11750</v>
      </c>
      <c r="F2195" s="1">
        <v>11070</v>
      </c>
      <c r="G2195" t="str">
        <f t="shared" si="172"/>
        <v>X</v>
      </c>
      <c r="H2195" t="str">
        <f t="shared" si="173"/>
        <v>X</v>
      </c>
      <c r="I2195" t="str">
        <f t="shared" si="174"/>
        <v>X</v>
      </c>
      <c r="J2195" t="str">
        <f t="shared" si="175"/>
        <v>XXX</v>
      </c>
      <c r="K2195" t="str">
        <f t="shared" si="176"/>
        <v>X</v>
      </c>
    </row>
    <row r="2196" spans="2:11" x14ac:dyDescent="0.3">
      <c r="B2196" s="1">
        <v>2194</v>
      </c>
      <c r="C2196" s="1">
        <v>116920</v>
      </c>
      <c r="D2196" s="1">
        <v>60380</v>
      </c>
      <c r="E2196" s="1">
        <v>65540</v>
      </c>
      <c r="F2196" s="1">
        <v>62810</v>
      </c>
      <c r="G2196" t="str">
        <f t="shared" si="172"/>
        <v>O</v>
      </c>
      <c r="H2196" t="str">
        <f t="shared" si="173"/>
        <v>X</v>
      </c>
      <c r="I2196" t="str">
        <f t="shared" si="174"/>
        <v>X</v>
      </c>
      <c r="J2196" t="str">
        <f t="shared" si="175"/>
        <v>OXX</v>
      </c>
      <c r="K2196" t="str">
        <f t="shared" si="176"/>
        <v>X</v>
      </c>
    </row>
    <row r="2197" spans="2:11" x14ac:dyDescent="0.3">
      <c r="B2197" s="1">
        <v>2195</v>
      </c>
      <c r="C2197" s="1">
        <v>95310</v>
      </c>
      <c r="D2197" s="1">
        <v>91180</v>
      </c>
      <c r="E2197" s="1">
        <v>65540</v>
      </c>
      <c r="F2197" s="1">
        <v>62810</v>
      </c>
      <c r="G2197" t="str">
        <f t="shared" si="172"/>
        <v>X</v>
      </c>
      <c r="H2197" t="str">
        <f t="shared" si="173"/>
        <v>X</v>
      </c>
      <c r="I2197" t="str">
        <f t="shared" si="174"/>
        <v>X</v>
      </c>
      <c r="J2197" t="str">
        <f t="shared" si="175"/>
        <v>XXX</v>
      </c>
      <c r="K2197" t="str">
        <f t="shared" si="176"/>
        <v>X</v>
      </c>
    </row>
    <row r="2198" spans="2:11" x14ac:dyDescent="0.3">
      <c r="B2198" s="1">
        <v>2196</v>
      </c>
      <c r="C2198" s="1">
        <v>215230</v>
      </c>
      <c r="D2198" s="1">
        <v>91180</v>
      </c>
      <c r="E2198" s="1">
        <v>0</v>
      </c>
      <c r="F2198" s="1">
        <v>33000</v>
      </c>
      <c r="G2198" t="str">
        <f t="shared" si="172"/>
        <v>O</v>
      </c>
      <c r="H2198" t="str">
        <f t="shared" si="173"/>
        <v>X</v>
      </c>
      <c r="I2198" t="str">
        <f t="shared" si="174"/>
        <v>X</v>
      </c>
      <c r="J2198" t="str">
        <f t="shared" si="175"/>
        <v>OXX</v>
      </c>
      <c r="K2198" t="str">
        <f t="shared" si="176"/>
        <v>X</v>
      </c>
    </row>
    <row r="2199" spans="2:11" x14ac:dyDescent="0.3">
      <c r="B2199" s="1">
        <v>2197</v>
      </c>
      <c r="C2199" s="1">
        <v>220000</v>
      </c>
      <c r="D2199" s="1">
        <v>435000</v>
      </c>
      <c r="E2199" s="1">
        <v>22500</v>
      </c>
      <c r="F2199" s="1">
        <v>192500</v>
      </c>
      <c r="G2199" t="str">
        <f t="shared" si="172"/>
        <v>O</v>
      </c>
      <c r="H2199" t="str">
        <f t="shared" si="173"/>
        <v>O</v>
      </c>
      <c r="I2199" t="str">
        <f t="shared" si="174"/>
        <v>X</v>
      </c>
      <c r="J2199" t="str">
        <f t="shared" si="175"/>
        <v>OOX</v>
      </c>
      <c r="K2199" t="str">
        <f t="shared" si="176"/>
        <v>O</v>
      </c>
    </row>
    <row r="2200" spans="2:11" x14ac:dyDescent="0.3">
      <c r="B2200" s="1">
        <v>2198</v>
      </c>
      <c r="C2200" s="1">
        <v>54766</v>
      </c>
      <c r="D2200" s="1">
        <v>47106</v>
      </c>
      <c r="E2200" s="1">
        <v>10106</v>
      </c>
      <c r="F2200" s="1">
        <v>10106</v>
      </c>
      <c r="G2200" t="str">
        <f t="shared" si="172"/>
        <v>X</v>
      </c>
      <c r="H2200" t="str">
        <f t="shared" si="173"/>
        <v>X</v>
      </c>
      <c r="I2200" t="str">
        <f t="shared" si="174"/>
        <v>X</v>
      </c>
      <c r="J2200" t="str">
        <f t="shared" si="175"/>
        <v>XXX</v>
      </c>
      <c r="K2200" t="str">
        <f t="shared" si="176"/>
        <v>X</v>
      </c>
    </row>
    <row r="2201" spans="2:11" x14ac:dyDescent="0.3">
      <c r="B2201" s="1">
        <v>2199</v>
      </c>
      <c r="C2201" s="1">
        <v>195000</v>
      </c>
      <c r="D2201" s="1">
        <v>200000</v>
      </c>
      <c r="E2201" s="1">
        <v>1651000</v>
      </c>
      <c r="F2201" s="1">
        <v>606320</v>
      </c>
      <c r="G2201" t="str">
        <f t="shared" si="172"/>
        <v>O</v>
      </c>
      <c r="H2201" t="str">
        <f t="shared" si="173"/>
        <v>O</v>
      </c>
      <c r="I2201" t="str">
        <f t="shared" si="174"/>
        <v>O</v>
      </c>
      <c r="J2201" t="str">
        <f t="shared" si="175"/>
        <v>OOO</v>
      </c>
      <c r="K2201" t="str">
        <f t="shared" si="176"/>
        <v>O</v>
      </c>
    </row>
    <row r="2202" spans="2:11" x14ac:dyDescent="0.3">
      <c r="B2202" s="1">
        <v>2200</v>
      </c>
      <c r="C2202" s="1">
        <v>44570</v>
      </c>
      <c r="D2202" s="1">
        <v>31950</v>
      </c>
      <c r="E2202" s="1">
        <v>31430</v>
      </c>
      <c r="F2202" s="1">
        <v>38160</v>
      </c>
      <c r="G2202" t="str">
        <f t="shared" si="172"/>
        <v>X</v>
      </c>
      <c r="H2202" t="str">
        <f t="shared" si="173"/>
        <v>X</v>
      </c>
      <c r="I2202" t="str">
        <f t="shared" si="174"/>
        <v>X</v>
      </c>
      <c r="J2202" t="str">
        <f t="shared" si="175"/>
        <v>XXX</v>
      </c>
      <c r="K2202" t="str">
        <f t="shared" si="176"/>
        <v>X</v>
      </c>
    </row>
    <row r="2203" spans="2:11" x14ac:dyDescent="0.3">
      <c r="B2203" s="1">
        <v>2201</v>
      </c>
      <c r="C2203" s="1">
        <v>180000</v>
      </c>
      <c r="D2203" s="1">
        <v>367000</v>
      </c>
      <c r="E2203" s="1">
        <v>295009</v>
      </c>
      <c r="F2203" s="1">
        <v>247000</v>
      </c>
      <c r="G2203" t="str">
        <f t="shared" si="172"/>
        <v>O</v>
      </c>
      <c r="H2203" t="str">
        <f t="shared" si="173"/>
        <v>O</v>
      </c>
      <c r="I2203" t="str">
        <f t="shared" si="174"/>
        <v>O</v>
      </c>
      <c r="J2203" t="str">
        <f t="shared" si="175"/>
        <v>OOO</v>
      </c>
      <c r="K2203" t="str">
        <f t="shared" si="176"/>
        <v>O</v>
      </c>
    </row>
    <row r="2204" spans="2:11" x14ac:dyDescent="0.3">
      <c r="B2204" s="1">
        <v>2202</v>
      </c>
      <c r="C2204" s="1">
        <v>8421</v>
      </c>
      <c r="D2204" s="1">
        <v>8421</v>
      </c>
      <c r="E2204" s="1">
        <v>8421</v>
      </c>
      <c r="F2204" s="1">
        <v>8421</v>
      </c>
      <c r="G2204" t="str">
        <f t="shared" si="172"/>
        <v>X</v>
      </c>
      <c r="H2204" t="str">
        <f t="shared" si="173"/>
        <v>X</v>
      </c>
      <c r="I2204" t="str">
        <f t="shared" si="174"/>
        <v>X</v>
      </c>
      <c r="J2204" t="str">
        <f t="shared" si="175"/>
        <v>XXX</v>
      </c>
      <c r="K2204" t="str">
        <f t="shared" si="176"/>
        <v>X</v>
      </c>
    </row>
    <row r="2205" spans="2:11" x14ac:dyDescent="0.3">
      <c r="B2205" s="1">
        <v>2203</v>
      </c>
      <c r="C2205" s="1">
        <v>263950</v>
      </c>
      <c r="D2205" s="1">
        <v>299185</v>
      </c>
      <c r="E2205" s="1">
        <v>236027</v>
      </c>
      <c r="F2205" s="1">
        <v>440148</v>
      </c>
      <c r="G2205" t="str">
        <f t="shared" si="172"/>
        <v>O</v>
      </c>
      <c r="H2205" t="str">
        <f t="shared" si="173"/>
        <v>O</v>
      </c>
      <c r="I2205" t="str">
        <f t="shared" si="174"/>
        <v>O</v>
      </c>
      <c r="J2205" t="str">
        <f t="shared" si="175"/>
        <v>OOO</v>
      </c>
      <c r="K2205" t="str">
        <f t="shared" si="176"/>
        <v>O</v>
      </c>
    </row>
    <row r="2206" spans="2:11" x14ac:dyDescent="0.3">
      <c r="B2206" s="1">
        <v>2204</v>
      </c>
      <c r="C2206" s="1">
        <v>42680</v>
      </c>
      <c r="D2206" s="1">
        <v>37990</v>
      </c>
      <c r="E2206" s="1">
        <v>32430</v>
      </c>
      <c r="F2206" s="1">
        <v>0</v>
      </c>
      <c r="G2206" t="str">
        <f t="shared" si="172"/>
        <v>X</v>
      </c>
      <c r="H2206" t="str">
        <f t="shared" si="173"/>
        <v>X</v>
      </c>
      <c r="I2206" t="str">
        <f t="shared" si="174"/>
        <v>X</v>
      </c>
      <c r="J2206" t="str">
        <f t="shared" si="175"/>
        <v>XXX</v>
      </c>
      <c r="K2206" t="str">
        <f t="shared" si="176"/>
        <v>X</v>
      </c>
    </row>
    <row r="2207" spans="2:11" x14ac:dyDescent="0.3">
      <c r="B2207" s="1">
        <v>2205</v>
      </c>
      <c r="C2207" s="1">
        <v>99860</v>
      </c>
      <c r="D2207" s="1">
        <v>52330</v>
      </c>
      <c r="E2207" s="1">
        <v>51500</v>
      </c>
      <c r="F2207" s="1">
        <v>63680</v>
      </c>
      <c r="G2207" t="str">
        <f t="shared" si="172"/>
        <v>X</v>
      </c>
      <c r="H2207" t="str">
        <f t="shared" si="173"/>
        <v>X</v>
      </c>
      <c r="I2207" t="str">
        <f t="shared" si="174"/>
        <v>X</v>
      </c>
      <c r="J2207" t="str">
        <f t="shared" si="175"/>
        <v>XXX</v>
      </c>
      <c r="K2207" t="str">
        <f t="shared" si="176"/>
        <v>X</v>
      </c>
    </row>
    <row r="2208" spans="2:11" x14ac:dyDescent="0.3">
      <c r="B2208" s="1">
        <v>2206</v>
      </c>
      <c r="C2208" s="1">
        <v>95000</v>
      </c>
      <c r="D2208" s="1">
        <v>0</v>
      </c>
      <c r="E2208" s="1">
        <v>26000</v>
      </c>
      <c r="F2208" s="1">
        <v>0</v>
      </c>
      <c r="G2208" t="str">
        <f t="shared" si="172"/>
        <v>X</v>
      </c>
      <c r="H2208" t="str">
        <f t="shared" si="173"/>
        <v>X</v>
      </c>
      <c r="I2208" t="str">
        <f t="shared" si="174"/>
        <v>X</v>
      </c>
      <c r="J2208" t="str">
        <f t="shared" si="175"/>
        <v>XXX</v>
      </c>
      <c r="K2208" t="str">
        <f t="shared" si="176"/>
        <v>X</v>
      </c>
    </row>
    <row r="2209" spans="2:11" x14ac:dyDescent="0.3">
      <c r="B2209" s="1">
        <v>2207</v>
      </c>
      <c r="C2209" s="1">
        <v>201220</v>
      </c>
      <c r="D2209" s="1">
        <v>53000</v>
      </c>
      <c r="E2209" s="1">
        <v>17690</v>
      </c>
      <c r="F2209" s="1">
        <v>72300</v>
      </c>
      <c r="G2209" t="str">
        <f t="shared" si="172"/>
        <v>O</v>
      </c>
      <c r="H2209" t="str">
        <f t="shared" si="173"/>
        <v>X</v>
      </c>
      <c r="I2209" t="str">
        <f t="shared" si="174"/>
        <v>X</v>
      </c>
      <c r="J2209" t="str">
        <f t="shared" si="175"/>
        <v>OXX</v>
      </c>
      <c r="K2209" t="str">
        <f t="shared" si="176"/>
        <v>X</v>
      </c>
    </row>
    <row r="2210" spans="2:11" x14ac:dyDescent="0.3">
      <c r="B2210" s="1">
        <v>2208</v>
      </c>
      <c r="C2210" s="1">
        <v>480000</v>
      </c>
      <c r="D2210" s="1">
        <v>53000</v>
      </c>
      <c r="E2210" s="1">
        <v>17690</v>
      </c>
      <c r="F2210" s="1">
        <v>72300</v>
      </c>
      <c r="G2210" t="str">
        <f t="shared" si="172"/>
        <v>O</v>
      </c>
      <c r="H2210" t="str">
        <f t="shared" si="173"/>
        <v>X</v>
      </c>
      <c r="I2210" t="str">
        <f t="shared" si="174"/>
        <v>X</v>
      </c>
      <c r="J2210" t="str">
        <f t="shared" si="175"/>
        <v>OXX</v>
      </c>
      <c r="K2210" t="str">
        <f t="shared" si="176"/>
        <v>X</v>
      </c>
    </row>
    <row r="2211" spans="2:11" x14ac:dyDescent="0.3">
      <c r="B2211" s="1">
        <v>2209</v>
      </c>
      <c r="C2211" s="1">
        <v>64000</v>
      </c>
      <c r="D2211" s="1">
        <v>0</v>
      </c>
      <c r="E2211" s="1">
        <v>154000</v>
      </c>
      <c r="F2211" s="1">
        <v>51700</v>
      </c>
      <c r="G2211" t="str">
        <f t="shared" si="172"/>
        <v>X</v>
      </c>
      <c r="H2211" t="str">
        <f t="shared" si="173"/>
        <v>X</v>
      </c>
      <c r="I2211" t="str">
        <f t="shared" si="174"/>
        <v>O</v>
      </c>
      <c r="J2211" t="str">
        <f t="shared" si="175"/>
        <v>XXO</v>
      </c>
      <c r="K2211" t="str">
        <f t="shared" si="176"/>
        <v>X</v>
      </c>
    </row>
    <row r="2212" spans="2:11" x14ac:dyDescent="0.3">
      <c r="B2212" s="1">
        <v>2210</v>
      </c>
      <c r="C2212" s="1">
        <v>172070</v>
      </c>
      <c r="D2212" s="1">
        <v>111500</v>
      </c>
      <c r="E2212" s="1">
        <v>211900</v>
      </c>
      <c r="F2212" s="1">
        <v>439500</v>
      </c>
      <c r="G2212" t="str">
        <f t="shared" si="172"/>
        <v>O</v>
      </c>
      <c r="H2212" t="str">
        <f t="shared" si="173"/>
        <v>O</v>
      </c>
      <c r="I2212" t="str">
        <f t="shared" si="174"/>
        <v>O</v>
      </c>
      <c r="J2212" t="str">
        <f t="shared" si="175"/>
        <v>OOO</v>
      </c>
      <c r="K2212" t="str">
        <f t="shared" si="176"/>
        <v>O</v>
      </c>
    </row>
    <row r="2213" spans="2:11" x14ac:dyDescent="0.3">
      <c r="B2213" s="1">
        <v>2211</v>
      </c>
      <c r="C2213" s="1">
        <v>10560</v>
      </c>
      <c r="D2213" s="1">
        <v>30690</v>
      </c>
      <c r="E2213" s="1">
        <v>10230</v>
      </c>
      <c r="F2213" s="1">
        <v>133540</v>
      </c>
      <c r="G2213" t="str">
        <f t="shared" si="172"/>
        <v>X</v>
      </c>
      <c r="H2213" t="str">
        <f t="shared" si="173"/>
        <v>X</v>
      </c>
      <c r="I2213" t="str">
        <f t="shared" si="174"/>
        <v>X</v>
      </c>
      <c r="J2213" t="str">
        <f t="shared" si="175"/>
        <v>XXX</v>
      </c>
      <c r="K2213" t="str">
        <f t="shared" si="176"/>
        <v>O</v>
      </c>
    </row>
    <row r="2214" spans="2:11" x14ac:dyDescent="0.3">
      <c r="B2214" s="1">
        <v>2212</v>
      </c>
      <c r="C2214" s="1">
        <v>122730</v>
      </c>
      <c r="D2214" s="1">
        <v>96680</v>
      </c>
      <c r="E2214" s="1">
        <v>101460</v>
      </c>
      <c r="F2214" s="1">
        <v>158310</v>
      </c>
      <c r="G2214" t="str">
        <f t="shared" si="172"/>
        <v>O</v>
      </c>
      <c r="H2214" t="str">
        <f t="shared" si="173"/>
        <v>X</v>
      </c>
      <c r="I2214" t="str">
        <f t="shared" si="174"/>
        <v>O</v>
      </c>
      <c r="J2214" t="str">
        <f t="shared" si="175"/>
        <v>OXO</v>
      </c>
      <c r="K2214" t="str">
        <f t="shared" si="176"/>
        <v>O</v>
      </c>
    </row>
    <row r="2215" spans="2:11" x14ac:dyDescent="0.3">
      <c r="B2215" s="1">
        <v>2213</v>
      </c>
      <c r="C2215" s="1">
        <v>100000</v>
      </c>
      <c r="D2215" s="1">
        <v>0</v>
      </c>
      <c r="E2215" s="1">
        <v>0</v>
      </c>
      <c r="F2215" s="1">
        <v>0</v>
      </c>
      <c r="G2215" t="str">
        <f t="shared" si="172"/>
        <v>X</v>
      </c>
      <c r="H2215" t="str">
        <f t="shared" si="173"/>
        <v>X</v>
      </c>
      <c r="I2215" t="str">
        <f t="shared" si="174"/>
        <v>X</v>
      </c>
      <c r="J2215" t="str">
        <f t="shared" si="175"/>
        <v>XXX</v>
      </c>
      <c r="K2215" t="str">
        <f t="shared" si="176"/>
        <v>X</v>
      </c>
    </row>
    <row r="2216" spans="2:11" x14ac:dyDescent="0.3">
      <c r="B2216" s="1">
        <v>2214</v>
      </c>
      <c r="C2216" s="1">
        <v>18527</v>
      </c>
      <c r="D2216" s="1">
        <v>18527</v>
      </c>
      <c r="E2216" s="1">
        <v>18527</v>
      </c>
      <c r="F2216" s="1">
        <v>18527</v>
      </c>
      <c r="G2216" t="str">
        <f t="shared" si="172"/>
        <v>X</v>
      </c>
      <c r="H2216" t="str">
        <f t="shared" si="173"/>
        <v>X</v>
      </c>
      <c r="I2216" t="str">
        <f t="shared" si="174"/>
        <v>X</v>
      </c>
      <c r="J2216" t="str">
        <f t="shared" si="175"/>
        <v>XXX</v>
      </c>
      <c r="K2216" t="str">
        <f t="shared" si="176"/>
        <v>X</v>
      </c>
    </row>
    <row r="2217" spans="2:11" x14ac:dyDescent="0.3">
      <c r="B2217" s="1">
        <v>2215</v>
      </c>
      <c r="C2217" s="1">
        <v>300</v>
      </c>
      <c r="D2217" s="1">
        <v>300</v>
      </c>
      <c r="E2217" s="1">
        <v>18527</v>
      </c>
      <c r="F2217" s="1">
        <v>300</v>
      </c>
      <c r="G2217" t="str">
        <f t="shared" si="172"/>
        <v>X</v>
      </c>
      <c r="H2217" t="str">
        <f t="shared" si="173"/>
        <v>X</v>
      </c>
      <c r="I2217" t="str">
        <f t="shared" si="174"/>
        <v>X</v>
      </c>
      <c r="J2217" t="str">
        <f t="shared" si="175"/>
        <v>XXX</v>
      </c>
      <c r="K2217" t="str">
        <f t="shared" si="176"/>
        <v>X</v>
      </c>
    </row>
    <row r="2218" spans="2:11" x14ac:dyDescent="0.3">
      <c r="B2218" s="1">
        <v>2216</v>
      </c>
      <c r="C2218" s="1">
        <v>15180</v>
      </c>
      <c r="D2218" s="1">
        <v>15180</v>
      </c>
      <c r="E2218" s="1">
        <v>15180</v>
      </c>
      <c r="F2218" s="1">
        <v>15180</v>
      </c>
      <c r="G2218" t="str">
        <f t="shared" si="172"/>
        <v>X</v>
      </c>
      <c r="H2218" t="str">
        <f t="shared" si="173"/>
        <v>X</v>
      </c>
      <c r="I2218" t="str">
        <f t="shared" si="174"/>
        <v>X</v>
      </c>
      <c r="J2218" t="str">
        <f t="shared" si="175"/>
        <v>XXX</v>
      </c>
      <c r="K2218" t="str">
        <f t="shared" si="176"/>
        <v>X</v>
      </c>
    </row>
    <row r="2219" spans="2:11" x14ac:dyDescent="0.3">
      <c r="B2219" s="1">
        <v>2217</v>
      </c>
      <c r="C2219" s="1">
        <v>15180</v>
      </c>
      <c r="D2219" s="1">
        <v>45080</v>
      </c>
      <c r="E2219" s="1">
        <v>15180</v>
      </c>
      <c r="F2219" s="1">
        <v>15180</v>
      </c>
      <c r="G2219" t="str">
        <f t="shared" si="172"/>
        <v>X</v>
      </c>
      <c r="H2219" t="str">
        <f t="shared" si="173"/>
        <v>X</v>
      </c>
      <c r="I2219" t="str">
        <f t="shared" si="174"/>
        <v>X</v>
      </c>
      <c r="J2219" t="str">
        <f t="shared" si="175"/>
        <v>XXX</v>
      </c>
      <c r="K2219" t="str">
        <f t="shared" si="176"/>
        <v>X</v>
      </c>
    </row>
    <row r="2220" spans="2:11" x14ac:dyDescent="0.3">
      <c r="B2220" s="1">
        <v>2218</v>
      </c>
      <c r="C2220" s="1">
        <v>44000</v>
      </c>
      <c r="D2220" s="1">
        <v>0</v>
      </c>
      <c r="E2220" s="1">
        <v>30490</v>
      </c>
      <c r="F2220" s="1">
        <v>0</v>
      </c>
      <c r="G2220" t="str">
        <f t="shared" si="172"/>
        <v>X</v>
      </c>
      <c r="H2220" t="str">
        <f t="shared" si="173"/>
        <v>X</v>
      </c>
      <c r="I2220" t="str">
        <f t="shared" si="174"/>
        <v>X</v>
      </c>
      <c r="J2220" t="str">
        <f t="shared" si="175"/>
        <v>XXX</v>
      </c>
      <c r="K2220" t="str">
        <f t="shared" si="176"/>
        <v>X</v>
      </c>
    </row>
    <row r="2221" spans="2:11" x14ac:dyDescent="0.3">
      <c r="B2221" s="1">
        <v>2219</v>
      </c>
      <c r="C2221" s="1">
        <v>120800</v>
      </c>
      <c r="D2221" s="1">
        <v>0</v>
      </c>
      <c r="E2221" s="1">
        <v>30490</v>
      </c>
      <c r="F2221" s="1">
        <v>318310</v>
      </c>
      <c r="G2221" t="str">
        <f t="shared" si="172"/>
        <v>O</v>
      </c>
      <c r="H2221" t="str">
        <f t="shared" si="173"/>
        <v>X</v>
      </c>
      <c r="I2221" t="str">
        <f t="shared" si="174"/>
        <v>X</v>
      </c>
      <c r="J2221" t="str">
        <f t="shared" si="175"/>
        <v>OXX</v>
      </c>
      <c r="K2221" t="str">
        <f t="shared" si="176"/>
        <v>O</v>
      </c>
    </row>
    <row r="2222" spans="2:11" x14ac:dyDescent="0.3">
      <c r="B2222" s="1">
        <v>2220</v>
      </c>
      <c r="C2222" s="1">
        <v>25190</v>
      </c>
      <c r="D2222" s="1">
        <v>24340</v>
      </c>
      <c r="E2222" s="1">
        <v>24640</v>
      </c>
      <c r="F2222" s="1">
        <v>30600</v>
      </c>
      <c r="G2222" t="str">
        <f t="shared" si="172"/>
        <v>X</v>
      </c>
      <c r="H2222" t="str">
        <f t="shared" si="173"/>
        <v>X</v>
      </c>
      <c r="I2222" t="str">
        <f t="shared" si="174"/>
        <v>X</v>
      </c>
      <c r="J2222" t="str">
        <f t="shared" si="175"/>
        <v>XXX</v>
      </c>
      <c r="K2222" t="str">
        <f t="shared" si="176"/>
        <v>X</v>
      </c>
    </row>
    <row r="2223" spans="2:11" x14ac:dyDescent="0.3">
      <c r="B2223" s="1">
        <v>2221</v>
      </c>
      <c r="C2223" s="1">
        <v>114900</v>
      </c>
      <c r="D2223" s="1">
        <v>118490</v>
      </c>
      <c r="E2223" s="1">
        <v>38120</v>
      </c>
      <c r="F2223" s="1">
        <v>43090</v>
      </c>
      <c r="G2223" t="str">
        <f t="shared" si="172"/>
        <v>O</v>
      </c>
      <c r="H2223" t="str">
        <f t="shared" si="173"/>
        <v>O</v>
      </c>
      <c r="I2223" t="str">
        <f t="shared" si="174"/>
        <v>X</v>
      </c>
      <c r="J2223" t="str">
        <f t="shared" si="175"/>
        <v>OOX</v>
      </c>
      <c r="K2223" t="str">
        <f t="shared" si="176"/>
        <v>X</v>
      </c>
    </row>
    <row r="2224" spans="2:11" x14ac:dyDescent="0.3">
      <c r="B2224" s="1">
        <v>2222</v>
      </c>
      <c r="C2224" s="1">
        <v>789680</v>
      </c>
      <c r="D2224" s="1">
        <v>827521</v>
      </c>
      <c r="E2224" s="1">
        <v>1251360</v>
      </c>
      <c r="F2224" s="1">
        <v>807000</v>
      </c>
      <c r="G2224" t="str">
        <f t="shared" si="172"/>
        <v>O</v>
      </c>
      <c r="H2224" t="str">
        <f t="shared" si="173"/>
        <v>O</v>
      </c>
      <c r="I2224" t="str">
        <f t="shared" si="174"/>
        <v>O</v>
      </c>
      <c r="J2224" t="str">
        <f t="shared" si="175"/>
        <v>OOO</v>
      </c>
      <c r="K2224" t="str">
        <f t="shared" si="176"/>
        <v>O</v>
      </c>
    </row>
    <row r="2225" spans="2:11" x14ac:dyDescent="0.3">
      <c r="B2225" s="1">
        <v>2223</v>
      </c>
      <c r="C2225" s="1">
        <v>14900</v>
      </c>
      <c r="D2225" s="1">
        <v>0</v>
      </c>
      <c r="E2225" s="1">
        <v>1251360</v>
      </c>
      <c r="F2225" s="1">
        <v>0</v>
      </c>
      <c r="G2225" t="str">
        <f t="shared" si="172"/>
        <v>X</v>
      </c>
      <c r="H2225" t="str">
        <f t="shared" si="173"/>
        <v>X</v>
      </c>
      <c r="I2225" t="str">
        <f t="shared" si="174"/>
        <v>O</v>
      </c>
      <c r="J2225" t="str">
        <f t="shared" si="175"/>
        <v>XXO</v>
      </c>
      <c r="K2225" t="str">
        <f t="shared" si="176"/>
        <v>X</v>
      </c>
    </row>
    <row r="2226" spans="2:11" x14ac:dyDescent="0.3">
      <c r="B2226" s="1">
        <v>2224</v>
      </c>
      <c r="C2226" s="1">
        <v>12100</v>
      </c>
      <c r="D2226" s="1">
        <v>59100</v>
      </c>
      <c r="E2226" s="1">
        <v>12100</v>
      </c>
      <c r="F2226" s="1">
        <v>12100</v>
      </c>
      <c r="G2226" t="str">
        <f t="shared" si="172"/>
        <v>X</v>
      </c>
      <c r="H2226" t="str">
        <f t="shared" si="173"/>
        <v>X</v>
      </c>
      <c r="I2226" t="str">
        <f t="shared" si="174"/>
        <v>X</v>
      </c>
      <c r="J2226" t="str">
        <f t="shared" si="175"/>
        <v>XXX</v>
      </c>
      <c r="K2226" t="str">
        <f t="shared" si="176"/>
        <v>X</v>
      </c>
    </row>
    <row r="2227" spans="2:11" x14ac:dyDescent="0.3">
      <c r="B2227" s="1">
        <v>2225</v>
      </c>
      <c r="C2227" s="1">
        <v>85700</v>
      </c>
      <c r="D2227" s="1">
        <v>0</v>
      </c>
      <c r="E2227" s="1">
        <v>0</v>
      </c>
      <c r="F2227" s="1">
        <v>190510</v>
      </c>
      <c r="G2227" t="str">
        <f t="shared" si="172"/>
        <v>X</v>
      </c>
      <c r="H2227" t="str">
        <f t="shared" si="173"/>
        <v>X</v>
      </c>
      <c r="I2227" t="str">
        <f t="shared" si="174"/>
        <v>X</v>
      </c>
      <c r="J2227" t="str">
        <f t="shared" si="175"/>
        <v>XXX</v>
      </c>
      <c r="K2227" t="str">
        <f t="shared" si="176"/>
        <v>O</v>
      </c>
    </row>
    <row r="2228" spans="2:11" x14ac:dyDescent="0.3">
      <c r="B2228" s="1">
        <v>2226</v>
      </c>
      <c r="C2228" s="1">
        <v>71180</v>
      </c>
      <c r="D2228" s="1">
        <v>69160</v>
      </c>
      <c r="E2228" s="1">
        <v>72040</v>
      </c>
      <c r="F2228" s="1">
        <v>81340</v>
      </c>
      <c r="G2228" t="str">
        <f t="shared" si="172"/>
        <v>X</v>
      </c>
      <c r="H2228" t="str">
        <f t="shared" si="173"/>
        <v>X</v>
      </c>
      <c r="I2228" t="str">
        <f t="shared" si="174"/>
        <v>X</v>
      </c>
      <c r="J2228" t="str">
        <f t="shared" si="175"/>
        <v>XXX</v>
      </c>
      <c r="K2228" t="str">
        <f t="shared" si="176"/>
        <v>X</v>
      </c>
    </row>
    <row r="2229" spans="2:11" x14ac:dyDescent="0.3">
      <c r="B2229" s="1">
        <v>2227</v>
      </c>
      <c r="C2229" s="1">
        <v>29800</v>
      </c>
      <c r="D2229" s="1">
        <v>69160</v>
      </c>
      <c r="E2229" s="1">
        <v>72040</v>
      </c>
      <c r="F2229" s="1">
        <v>81340</v>
      </c>
      <c r="G2229" t="str">
        <f t="shared" si="172"/>
        <v>X</v>
      </c>
      <c r="H2229" t="str">
        <f t="shared" si="173"/>
        <v>X</v>
      </c>
      <c r="I2229" t="str">
        <f t="shared" si="174"/>
        <v>X</v>
      </c>
      <c r="J2229" t="str">
        <f t="shared" si="175"/>
        <v>XXX</v>
      </c>
      <c r="K2229" t="str">
        <f t="shared" si="176"/>
        <v>X</v>
      </c>
    </row>
    <row r="2230" spans="2:11" x14ac:dyDescent="0.3">
      <c r="B2230" s="1">
        <v>2228</v>
      </c>
      <c r="C2230" s="1">
        <v>36180</v>
      </c>
      <c r="D2230" s="1">
        <v>69160</v>
      </c>
      <c r="E2230" s="1">
        <v>0</v>
      </c>
      <c r="F2230" s="1">
        <v>0</v>
      </c>
      <c r="G2230" t="str">
        <f t="shared" si="172"/>
        <v>X</v>
      </c>
      <c r="H2230" t="str">
        <f t="shared" si="173"/>
        <v>X</v>
      </c>
      <c r="I2230" t="str">
        <f t="shared" si="174"/>
        <v>X</v>
      </c>
      <c r="J2230" t="str">
        <f t="shared" si="175"/>
        <v>XXX</v>
      </c>
      <c r="K2230" t="str">
        <f t="shared" si="176"/>
        <v>X</v>
      </c>
    </row>
    <row r="2231" spans="2:11" x14ac:dyDescent="0.3">
      <c r="B2231" s="1">
        <v>2229</v>
      </c>
      <c r="C2231" s="1">
        <v>197501</v>
      </c>
      <c r="D2231" s="1">
        <v>439454</v>
      </c>
      <c r="E2231" s="1">
        <v>217869</v>
      </c>
      <c r="F2231" s="1">
        <v>194292</v>
      </c>
      <c r="G2231" t="str">
        <f t="shared" si="172"/>
        <v>O</v>
      </c>
      <c r="H2231" t="str">
        <f t="shared" si="173"/>
        <v>O</v>
      </c>
      <c r="I2231" t="str">
        <f t="shared" si="174"/>
        <v>O</v>
      </c>
      <c r="J2231" t="str">
        <f t="shared" si="175"/>
        <v>OOO</v>
      </c>
      <c r="K2231" t="str">
        <f t="shared" si="176"/>
        <v>O</v>
      </c>
    </row>
    <row r="2232" spans="2:11" x14ac:dyDescent="0.3">
      <c r="B2232" s="1">
        <v>2230</v>
      </c>
      <c r="C2232" s="1">
        <v>103250</v>
      </c>
      <c r="D2232" s="1">
        <v>260810</v>
      </c>
      <c r="E2232" s="1">
        <v>140140</v>
      </c>
      <c r="F2232" s="1">
        <v>32690</v>
      </c>
      <c r="G2232" t="str">
        <f t="shared" si="172"/>
        <v>O</v>
      </c>
      <c r="H2232" t="str">
        <f t="shared" si="173"/>
        <v>O</v>
      </c>
      <c r="I2232" t="str">
        <f t="shared" si="174"/>
        <v>O</v>
      </c>
      <c r="J2232" t="str">
        <f t="shared" si="175"/>
        <v>OOO</v>
      </c>
      <c r="K2232" t="str">
        <f t="shared" si="176"/>
        <v>X</v>
      </c>
    </row>
    <row r="2233" spans="2:11" x14ac:dyDescent="0.3">
      <c r="B2233" s="1">
        <v>2231</v>
      </c>
      <c r="C2233" s="1">
        <v>106720</v>
      </c>
      <c r="D2233" s="1">
        <v>226540</v>
      </c>
      <c r="E2233" s="1">
        <v>197890</v>
      </c>
      <c r="F2233" s="1">
        <v>51230</v>
      </c>
      <c r="G2233" t="str">
        <f t="shared" si="172"/>
        <v>O</v>
      </c>
      <c r="H2233" t="str">
        <f t="shared" si="173"/>
        <v>O</v>
      </c>
      <c r="I2233" t="str">
        <f t="shared" si="174"/>
        <v>O</v>
      </c>
      <c r="J2233" t="str">
        <f t="shared" si="175"/>
        <v>OOO</v>
      </c>
      <c r="K2233" t="str">
        <f t="shared" si="176"/>
        <v>X</v>
      </c>
    </row>
    <row r="2234" spans="2:11" x14ac:dyDescent="0.3">
      <c r="B2234" s="1">
        <v>2232</v>
      </c>
      <c r="C2234" s="1">
        <v>276960</v>
      </c>
      <c r="D2234" s="1">
        <v>564990</v>
      </c>
      <c r="E2234" s="1">
        <v>134720</v>
      </c>
      <c r="F2234" s="1">
        <v>264190</v>
      </c>
      <c r="G2234" t="str">
        <f t="shared" si="172"/>
        <v>O</v>
      </c>
      <c r="H2234" t="str">
        <f t="shared" si="173"/>
        <v>O</v>
      </c>
      <c r="I2234" t="str">
        <f t="shared" si="174"/>
        <v>O</v>
      </c>
      <c r="J2234" t="str">
        <f t="shared" si="175"/>
        <v>OOO</v>
      </c>
      <c r="K2234" t="str">
        <f t="shared" si="176"/>
        <v>O</v>
      </c>
    </row>
    <row r="2235" spans="2:11" x14ac:dyDescent="0.3">
      <c r="B2235" s="1">
        <v>2233</v>
      </c>
      <c r="C2235" s="1">
        <v>318260</v>
      </c>
      <c r="D2235" s="1">
        <v>102750</v>
      </c>
      <c r="E2235" s="1">
        <v>297020</v>
      </c>
      <c r="F2235" s="1">
        <v>107930</v>
      </c>
      <c r="G2235" t="str">
        <f t="shared" si="172"/>
        <v>O</v>
      </c>
      <c r="H2235" t="str">
        <f t="shared" si="173"/>
        <v>O</v>
      </c>
      <c r="I2235" t="str">
        <f t="shared" si="174"/>
        <v>O</v>
      </c>
      <c r="J2235" t="str">
        <f t="shared" si="175"/>
        <v>OOO</v>
      </c>
      <c r="K2235" t="str">
        <f t="shared" si="176"/>
        <v>O</v>
      </c>
    </row>
    <row r="2236" spans="2:11" x14ac:dyDescent="0.3">
      <c r="B2236" s="1">
        <v>2234</v>
      </c>
      <c r="C2236" s="1">
        <v>21070</v>
      </c>
      <c r="D2236" s="1">
        <v>169000</v>
      </c>
      <c r="E2236" s="1">
        <v>297020</v>
      </c>
      <c r="F2236" s="1">
        <v>520000</v>
      </c>
      <c r="G2236" t="str">
        <f t="shared" si="172"/>
        <v>X</v>
      </c>
      <c r="H2236" t="str">
        <f t="shared" si="173"/>
        <v>O</v>
      </c>
      <c r="I2236" t="str">
        <f t="shared" si="174"/>
        <v>O</v>
      </c>
      <c r="J2236" t="str">
        <f t="shared" si="175"/>
        <v>XOO</v>
      </c>
      <c r="K2236" t="str">
        <f t="shared" si="176"/>
        <v>O</v>
      </c>
    </row>
    <row r="2237" spans="2:11" x14ac:dyDescent="0.3">
      <c r="B2237" s="1">
        <v>2235</v>
      </c>
      <c r="C2237" s="1">
        <v>10020</v>
      </c>
      <c r="D2237" s="1">
        <v>9730</v>
      </c>
      <c r="E2237" s="1">
        <v>8570</v>
      </c>
      <c r="F2237" s="1">
        <v>8280</v>
      </c>
      <c r="G2237" t="str">
        <f t="shared" si="172"/>
        <v>X</v>
      </c>
      <c r="H2237" t="str">
        <f t="shared" si="173"/>
        <v>X</v>
      </c>
      <c r="I2237" t="str">
        <f t="shared" si="174"/>
        <v>X</v>
      </c>
      <c r="J2237" t="str">
        <f t="shared" si="175"/>
        <v>XXX</v>
      </c>
      <c r="K2237" t="str">
        <f t="shared" si="176"/>
        <v>X</v>
      </c>
    </row>
    <row r="2238" spans="2:11" x14ac:dyDescent="0.3">
      <c r="B2238" s="1">
        <v>2236</v>
      </c>
      <c r="C2238" s="1">
        <v>204610</v>
      </c>
      <c r="D2238" s="1">
        <v>466140</v>
      </c>
      <c r="E2238" s="1">
        <v>176250</v>
      </c>
      <c r="F2238" s="1">
        <v>342360</v>
      </c>
      <c r="G2238" t="str">
        <f t="shared" si="172"/>
        <v>O</v>
      </c>
      <c r="H2238" t="str">
        <f t="shared" si="173"/>
        <v>O</v>
      </c>
      <c r="I2238" t="str">
        <f t="shared" si="174"/>
        <v>O</v>
      </c>
      <c r="J2238" t="str">
        <f t="shared" si="175"/>
        <v>OOO</v>
      </c>
      <c r="K2238" t="str">
        <f t="shared" si="176"/>
        <v>O</v>
      </c>
    </row>
    <row r="2239" spans="2:11" x14ac:dyDescent="0.3">
      <c r="B2239" s="1">
        <v>2237</v>
      </c>
      <c r="C2239" s="1">
        <v>420220</v>
      </c>
      <c r="D2239" s="1">
        <v>603700</v>
      </c>
      <c r="E2239" s="1">
        <v>126000</v>
      </c>
      <c r="F2239" s="1">
        <v>331740</v>
      </c>
      <c r="G2239" t="str">
        <f t="shared" si="172"/>
        <v>O</v>
      </c>
      <c r="H2239" t="str">
        <f t="shared" si="173"/>
        <v>O</v>
      </c>
      <c r="I2239" t="str">
        <f t="shared" si="174"/>
        <v>O</v>
      </c>
      <c r="J2239" t="str">
        <f t="shared" si="175"/>
        <v>OOO</v>
      </c>
      <c r="K2239" t="str">
        <f t="shared" si="176"/>
        <v>O</v>
      </c>
    </row>
    <row r="2240" spans="2:11" x14ac:dyDescent="0.3">
      <c r="B2240" s="1">
        <v>2238</v>
      </c>
      <c r="C2240" s="1">
        <v>14740</v>
      </c>
      <c r="D2240" s="1">
        <v>14740</v>
      </c>
      <c r="E2240" s="1">
        <v>14740</v>
      </c>
      <c r="F2240" s="1">
        <v>14740</v>
      </c>
      <c r="G2240" t="str">
        <f t="shared" si="172"/>
        <v>X</v>
      </c>
      <c r="H2240" t="str">
        <f t="shared" si="173"/>
        <v>X</v>
      </c>
      <c r="I2240" t="str">
        <f t="shared" si="174"/>
        <v>X</v>
      </c>
      <c r="J2240" t="str">
        <f t="shared" si="175"/>
        <v>XXX</v>
      </c>
      <c r="K2240" t="str">
        <f t="shared" si="176"/>
        <v>X</v>
      </c>
    </row>
    <row r="2241" spans="2:11" x14ac:dyDescent="0.3">
      <c r="B2241" s="1">
        <v>2239</v>
      </c>
      <c r="C2241" s="1">
        <v>20920</v>
      </c>
      <c r="D2241" s="1">
        <v>26080</v>
      </c>
      <c r="E2241" s="1">
        <v>16050</v>
      </c>
      <c r="F2241" s="1">
        <v>16800</v>
      </c>
      <c r="G2241" t="str">
        <f t="shared" si="172"/>
        <v>X</v>
      </c>
      <c r="H2241" t="str">
        <f t="shared" si="173"/>
        <v>X</v>
      </c>
      <c r="I2241" t="str">
        <f t="shared" si="174"/>
        <v>X</v>
      </c>
      <c r="J2241" t="str">
        <f t="shared" si="175"/>
        <v>XXX</v>
      </c>
      <c r="K2241" t="str">
        <f t="shared" si="176"/>
        <v>X</v>
      </c>
    </row>
    <row r="2242" spans="2:11" x14ac:dyDescent="0.3">
      <c r="B2242" s="1">
        <v>2240</v>
      </c>
      <c r="C2242" s="1">
        <v>0</v>
      </c>
      <c r="D2242" s="1">
        <v>26080</v>
      </c>
      <c r="E2242" s="1">
        <v>0</v>
      </c>
      <c r="F2242" s="1">
        <v>0</v>
      </c>
      <c r="G2242" t="str">
        <f t="shared" si="172"/>
        <v>X</v>
      </c>
      <c r="H2242" t="str">
        <f t="shared" si="173"/>
        <v>X</v>
      </c>
      <c r="I2242" t="str">
        <f t="shared" si="174"/>
        <v>X</v>
      </c>
      <c r="J2242" t="str">
        <f t="shared" si="175"/>
        <v>XXX</v>
      </c>
      <c r="K2242" t="str">
        <f t="shared" si="176"/>
        <v>X</v>
      </c>
    </row>
    <row r="2243" spans="2:11" x14ac:dyDescent="0.3">
      <c r="B2243" s="1">
        <v>2241</v>
      </c>
      <c r="C2243" s="1">
        <v>47030</v>
      </c>
      <c r="D2243" s="1">
        <v>28530</v>
      </c>
      <c r="E2243" s="1">
        <v>37280</v>
      </c>
      <c r="F2243" s="1">
        <v>23180</v>
      </c>
      <c r="G2243" t="str">
        <f t="shared" si="172"/>
        <v>X</v>
      </c>
      <c r="H2243" t="str">
        <f t="shared" si="173"/>
        <v>X</v>
      </c>
      <c r="I2243" t="str">
        <f t="shared" si="174"/>
        <v>X</v>
      </c>
      <c r="J2243" t="str">
        <f t="shared" si="175"/>
        <v>XXX</v>
      </c>
      <c r="K2243" t="str">
        <f t="shared" si="176"/>
        <v>X</v>
      </c>
    </row>
    <row r="2244" spans="2:11" x14ac:dyDescent="0.3">
      <c r="B2244" s="1">
        <v>2242</v>
      </c>
      <c r="C2244" s="1">
        <v>417810</v>
      </c>
      <c r="D2244" s="1">
        <v>1081155</v>
      </c>
      <c r="E2244" s="1">
        <v>15180</v>
      </c>
      <c r="F2244" s="1">
        <v>128180</v>
      </c>
      <c r="G2244" t="str">
        <f t="shared" ref="G2244:G2307" si="177">IF(C2244&gt;$C$1,"O","X")</f>
        <v>O</v>
      </c>
      <c r="H2244" t="str">
        <f t="shared" ref="H2244:H2307" si="178">IF(D2244&gt;$C$1,"O","X")</f>
        <v>O</v>
      </c>
      <c r="I2244" t="str">
        <f t="shared" ref="I2244:I2307" si="179">IF(E2244&gt;$C$1,"O","X")</f>
        <v>X</v>
      </c>
      <c r="J2244" t="str">
        <f t="shared" ref="J2244:J2307" si="180">G2244&amp;H2244&amp;I2244</f>
        <v>OOX</v>
      </c>
      <c r="K2244" t="str">
        <f t="shared" ref="K2244:K2307" si="181">IF(F2244&gt;$C$1,"O","X")</f>
        <v>O</v>
      </c>
    </row>
    <row r="2245" spans="2:11" x14ac:dyDescent="0.3">
      <c r="B2245" s="1">
        <v>2243</v>
      </c>
      <c r="C2245" s="1">
        <v>293510</v>
      </c>
      <c r="D2245" s="1">
        <v>193250</v>
      </c>
      <c r="E2245" s="1">
        <v>217300</v>
      </c>
      <c r="F2245" s="1">
        <v>202780</v>
      </c>
      <c r="G2245" t="str">
        <f t="shared" si="177"/>
        <v>O</v>
      </c>
      <c r="H2245" t="str">
        <f t="shared" si="178"/>
        <v>O</v>
      </c>
      <c r="I2245" t="str">
        <f t="shared" si="179"/>
        <v>O</v>
      </c>
      <c r="J2245" t="str">
        <f t="shared" si="180"/>
        <v>OOO</v>
      </c>
      <c r="K2245" t="str">
        <f t="shared" si="181"/>
        <v>O</v>
      </c>
    </row>
    <row r="2246" spans="2:11" x14ac:dyDescent="0.3">
      <c r="B2246" s="1">
        <v>2244</v>
      </c>
      <c r="C2246" s="1">
        <v>283920</v>
      </c>
      <c r="D2246" s="1">
        <v>76940</v>
      </c>
      <c r="E2246" s="1">
        <v>125350</v>
      </c>
      <c r="F2246" s="1">
        <v>91960</v>
      </c>
      <c r="G2246" t="str">
        <f t="shared" si="177"/>
        <v>O</v>
      </c>
      <c r="H2246" t="str">
        <f t="shared" si="178"/>
        <v>X</v>
      </c>
      <c r="I2246" t="str">
        <f t="shared" si="179"/>
        <v>O</v>
      </c>
      <c r="J2246" t="str">
        <f t="shared" si="180"/>
        <v>OXO</v>
      </c>
      <c r="K2246" t="str">
        <f t="shared" si="181"/>
        <v>X</v>
      </c>
    </row>
    <row r="2247" spans="2:11" x14ac:dyDescent="0.3">
      <c r="B2247" s="1">
        <v>2245</v>
      </c>
      <c r="C2247" s="1">
        <v>94670</v>
      </c>
      <c r="D2247" s="1">
        <v>98170</v>
      </c>
      <c r="E2247" s="1">
        <v>62110</v>
      </c>
      <c r="F2247" s="1">
        <v>50390</v>
      </c>
      <c r="G2247" t="str">
        <f t="shared" si="177"/>
        <v>X</v>
      </c>
      <c r="H2247" t="str">
        <f t="shared" si="178"/>
        <v>X</v>
      </c>
      <c r="I2247" t="str">
        <f t="shared" si="179"/>
        <v>X</v>
      </c>
      <c r="J2247" t="str">
        <f t="shared" si="180"/>
        <v>XXX</v>
      </c>
      <c r="K2247" t="str">
        <f t="shared" si="181"/>
        <v>X</v>
      </c>
    </row>
    <row r="2248" spans="2:11" x14ac:dyDescent="0.3">
      <c r="B2248" s="1">
        <v>2246</v>
      </c>
      <c r="C2248" s="1">
        <v>30000</v>
      </c>
      <c r="D2248" s="1">
        <v>168000</v>
      </c>
      <c r="E2248" s="1">
        <v>62110</v>
      </c>
      <c r="F2248" s="1">
        <v>0</v>
      </c>
      <c r="G2248" t="str">
        <f t="shared" si="177"/>
        <v>X</v>
      </c>
      <c r="H2248" t="str">
        <f t="shared" si="178"/>
        <v>O</v>
      </c>
      <c r="I2248" t="str">
        <f t="shared" si="179"/>
        <v>X</v>
      </c>
      <c r="J2248" t="str">
        <f t="shared" si="180"/>
        <v>XOX</v>
      </c>
      <c r="K2248" t="str">
        <f t="shared" si="181"/>
        <v>X</v>
      </c>
    </row>
    <row r="2249" spans="2:11" x14ac:dyDescent="0.3">
      <c r="B2249" s="1">
        <v>2247</v>
      </c>
      <c r="C2249" s="1">
        <v>0</v>
      </c>
      <c r="D2249" s="1">
        <v>0</v>
      </c>
      <c r="E2249" s="1">
        <v>62110</v>
      </c>
      <c r="F2249" s="1">
        <v>138500</v>
      </c>
      <c r="G2249" t="str">
        <f t="shared" si="177"/>
        <v>X</v>
      </c>
      <c r="H2249" t="str">
        <f t="shared" si="178"/>
        <v>X</v>
      </c>
      <c r="I2249" t="str">
        <f t="shared" si="179"/>
        <v>X</v>
      </c>
      <c r="J2249" t="str">
        <f t="shared" si="180"/>
        <v>XXX</v>
      </c>
      <c r="K2249" t="str">
        <f t="shared" si="181"/>
        <v>O</v>
      </c>
    </row>
    <row r="2250" spans="2:11" x14ac:dyDescent="0.3">
      <c r="B2250" s="1">
        <v>2248</v>
      </c>
      <c r="C2250" s="1">
        <v>49000</v>
      </c>
      <c r="D2250" s="1">
        <v>0</v>
      </c>
      <c r="E2250" s="1">
        <v>93322</v>
      </c>
      <c r="F2250" s="1">
        <v>138500</v>
      </c>
      <c r="G2250" t="str">
        <f t="shared" si="177"/>
        <v>X</v>
      </c>
      <c r="H2250" t="str">
        <f t="shared" si="178"/>
        <v>X</v>
      </c>
      <c r="I2250" t="str">
        <f t="shared" si="179"/>
        <v>X</v>
      </c>
      <c r="J2250" t="str">
        <f t="shared" si="180"/>
        <v>XXX</v>
      </c>
      <c r="K2250" t="str">
        <f t="shared" si="181"/>
        <v>O</v>
      </c>
    </row>
    <row r="2251" spans="2:11" x14ac:dyDescent="0.3">
      <c r="B2251" s="1">
        <v>2249</v>
      </c>
      <c r="C2251" s="1">
        <v>61740</v>
      </c>
      <c r="D2251" s="1">
        <v>52440</v>
      </c>
      <c r="E2251" s="1">
        <v>65630</v>
      </c>
      <c r="F2251" s="1">
        <v>88470</v>
      </c>
      <c r="G2251" t="str">
        <f t="shared" si="177"/>
        <v>X</v>
      </c>
      <c r="H2251" t="str">
        <f t="shared" si="178"/>
        <v>X</v>
      </c>
      <c r="I2251" t="str">
        <f t="shared" si="179"/>
        <v>X</v>
      </c>
      <c r="J2251" t="str">
        <f t="shared" si="180"/>
        <v>XXX</v>
      </c>
      <c r="K2251" t="str">
        <f t="shared" si="181"/>
        <v>X</v>
      </c>
    </row>
    <row r="2252" spans="2:11" x14ac:dyDescent="0.3">
      <c r="B2252" s="1">
        <v>2250</v>
      </c>
      <c r="C2252" s="1">
        <v>117000</v>
      </c>
      <c r="D2252" s="1">
        <v>260000</v>
      </c>
      <c r="E2252" s="1">
        <v>562500</v>
      </c>
      <c r="F2252" s="1">
        <v>459000</v>
      </c>
      <c r="G2252" t="str">
        <f t="shared" si="177"/>
        <v>O</v>
      </c>
      <c r="H2252" t="str">
        <f t="shared" si="178"/>
        <v>O</v>
      </c>
      <c r="I2252" t="str">
        <f t="shared" si="179"/>
        <v>O</v>
      </c>
      <c r="J2252" t="str">
        <f t="shared" si="180"/>
        <v>OOO</v>
      </c>
      <c r="K2252" t="str">
        <f t="shared" si="181"/>
        <v>O</v>
      </c>
    </row>
    <row r="2253" spans="2:11" x14ac:dyDescent="0.3">
      <c r="B2253" s="1">
        <v>2251</v>
      </c>
      <c r="C2253" s="1">
        <v>0</v>
      </c>
      <c r="D2253" s="1">
        <v>0</v>
      </c>
      <c r="E2253" s="1">
        <v>562500</v>
      </c>
      <c r="F2253" s="1">
        <v>459000</v>
      </c>
      <c r="G2253" t="str">
        <f t="shared" si="177"/>
        <v>X</v>
      </c>
      <c r="H2253" t="str">
        <f t="shared" si="178"/>
        <v>X</v>
      </c>
      <c r="I2253" t="str">
        <f t="shared" si="179"/>
        <v>O</v>
      </c>
      <c r="J2253" t="str">
        <f t="shared" si="180"/>
        <v>XXO</v>
      </c>
      <c r="K2253" t="str">
        <f t="shared" si="181"/>
        <v>O</v>
      </c>
    </row>
    <row r="2254" spans="2:11" x14ac:dyDescent="0.3">
      <c r="B2254" s="1">
        <v>2252</v>
      </c>
      <c r="C2254" s="1">
        <v>637520</v>
      </c>
      <c r="D2254" s="1">
        <v>436840</v>
      </c>
      <c r="E2254" s="1">
        <v>1014590</v>
      </c>
      <c r="F2254" s="1">
        <v>636753</v>
      </c>
      <c r="G2254" t="str">
        <f t="shared" si="177"/>
        <v>O</v>
      </c>
      <c r="H2254" t="str">
        <f t="shared" si="178"/>
        <v>O</v>
      </c>
      <c r="I2254" t="str">
        <f t="shared" si="179"/>
        <v>O</v>
      </c>
      <c r="J2254" t="str">
        <f t="shared" si="180"/>
        <v>OOO</v>
      </c>
      <c r="K2254" t="str">
        <f t="shared" si="181"/>
        <v>O</v>
      </c>
    </row>
    <row r="2255" spans="2:11" x14ac:dyDescent="0.3">
      <c r="B2255" s="1">
        <v>2253</v>
      </c>
      <c r="C2255" s="1">
        <v>302420</v>
      </c>
      <c r="D2255" s="1">
        <v>169260</v>
      </c>
      <c r="E2255" s="1">
        <v>0</v>
      </c>
      <c r="F2255" s="1">
        <v>636753</v>
      </c>
      <c r="G2255" t="str">
        <f t="shared" si="177"/>
        <v>O</v>
      </c>
      <c r="H2255" t="str">
        <f t="shared" si="178"/>
        <v>O</v>
      </c>
      <c r="I2255" t="str">
        <f t="shared" si="179"/>
        <v>X</v>
      </c>
      <c r="J2255" t="str">
        <f t="shared" si="180"/>
        <v>OOX</v>
      </c>
      <c r="K2255" t="str">
        <f t="shared" si="181"/>
        <v>O</v>
      </c>
    </row>
    <row r="2256" spans="2:11" x14ac:dyDescent="0.3">
      <c r="B2256" s="1">
        <v>2254</v>
      </c>
      <c r="C2256" s="1">
        <v>90450</v>
      </c>
      <c r="D2256" s="1">
        <v>367120</v>
      </c>
      <c r="E2256" s="1">
        <v>128940</v>
      </c>
      <c r="F2256" s="1">
        <v>847890</v>
      </c>
      <c r="G2256" t="str">
        <f t="shared" si="177"/>
        <v>X</v>
      </c>
      <c r="H2256" t="str">
        <f t="shared" si="178"/>
        <v>O</v>
      </c>
      <c r="I2256" t="str">
        <f t="shared" si="179"/>
        <v>O</v>
      </c>
      <c r="J2256" t="str">
        <f t="shared" si="180"/>
        <v>XOO</v>
      </c>
      <c r="K2256" t="str">
        <f t="shared" si="181"/>
        <v>O</v>
      </c>
    </row>
    <row r="2257" spans="2:11" x14ac:dyDescent="0.3">
      <c r="B2257" s="1">
        <v>2255</v>
      </c>
      <c r="C2257" s="1">
        <v>137440</v>
      </c>
      <c r="D2257" s="1">
        <v>149020</v>
      </c>
      <c r="E2257" s="1">
        <v>176520</v>
      </c>
      <c r="F2257" s="1">
        <v>144590</v>
      </c>
      <c r="G2257" t="str">
        <f t="shared" si="177"/>
        <v>O</v>
      </c>
      <c r="H2257" t="str">
        <f t="shared" si="178"/>
        <v>O</v>
      </c>
      <c r="I2257" t="str">
        <f t="shared" si="179"/>
        <v>O</v>
      </c>
      <c r="J2257" t="str">
        <f t="shared" si="180"/>
        <v>OOO</v>
      </c>
      <c r="K2257" t="str">
        <f t="shared" si="181"/>
        <v>O</v>
      </c>
    </row>
    <row r="2258" spans="2:11" x14ac:dyDescent="0.3">
      <c r="B2258" s="1">
        <v>2256</v>
      </c>
      <c r="C2258" s="1">
        <v>89540</v>
      </c>
      <c r="D2258" s="1">
        <v>134460</v>
      </c>
      <c r="E2258" s="1">
        <v>22640</v>
      </c>
      <c r="F2258" s="1">
        <v>89180</v>
      </c>
      <c r="G2258" t="str">
        <f t="shared" si="177"/>
        <v>X</v>
      </c>
      <c r="H2258" t="str">
        <f t="shared" si="178"/>
        <v>O</v>
      </c>
      <c r="I2258" t="str">
        <f t="shared" si="179"/>
        <v>X</v>
      </c>
      <c r="J2258" t="str">
        <f t="shared" si="180"/>
        <v>XOX</v>
      </c>
      <c r="K2258" t="str">
        <f t="shared" si="181"/>
        <v>X</v>
      </c>
    </row>
    <row r="2259" spans="2:11" x14ac:dyDescent="0.3">
      <c r="B2259" s="1">
        <v>2257</v>
      </c>
      <c r="C2259" s="1">
        <v>49030</v>
      </c>
      <c r="D2259" s="1">
        <v>50900</v>
      </c>
      <c r="E2259" s="1">
        <v>51080</v>
      </c>
      <c r="F2259" s="1">
        <v>50880</v>
      </c>
      <c r="G2259" t="str">
        <f t="shared" si="177"/>
        <v>X</v>
      </c>
      <c r="H2259" t="str">
        <f t="shared" si="178"/>
        <v>X</v>
      </c>
      <c r="I2259" t="str">
        <f t="shared" si="179"/>
        <v>X</v>
      </c>
      <c r="J2259" t="str">
        <f t="shared" si="180"/>
        <v>XXX</v>
      </c>
      <c r="K2259" t="str">
        <f t="shared" si="181"/>
        <v>X</v>
      </c>
    </row>
    <row r="2260" spans="2:11" x14ac:dyDescent="0.3">
      <c r="B2260" s="1">
        <v>2258</v>
      </c>
      <c r="C2260" s="1">
        <v>88200</v>
      </c>
      <c r="D2260" s="1">
        <v>22800</v>
      </c>
      <c r="E2260" s="1">
        <v>615000</v>
      </c>
      <c r="F2260" s="1">
        <v>0</v>
      </c>
      <c r="G2260" t="str">
        <f t="shared" si="177"/>
        <v>X</v>
      </c>
      <c r="H2260" t="str">
        <f t="shared" si="178"/>
        <v>X</v>
      </c>
      <c r="I2260" t="str">
        <f t="shared" si="179"/>
        <v>O</v>
      </c>
      <c r="J2260" t="str">
        <f t="shared" si="180"/>
        <v>XXO</v>
      </c>
      <c r="K2260" t="str">
        <f t="shared" si="181"/>
        <v>X</v>
      </c>
    </row>
    <row r="2261" spans="2:11" x14ac:dyDescent="0.3">
      <c r="B2261" s="1">
        <v>2259</v>
      </c>
      <c r="C2261" s="1">
        <v>60000</v>
      </c>
      <c r="D2261" s="1">
        <v>151900</v>
      </c>
      <c r="E2261" s="1">
        <v>141140</v>
      </c>
      <c r="F2261" s="1">
        <v>106070</v>
      </c>
      <c r="G2261" t="str">
        <f t="shared" si="177"/>
        <v>X</v>
      </c>
      <c r="H2261" t="str">
        <f t="shared" si="178"/>
        <v>O</v>
      </c>
      <c r="I2261" t="str">
        <f t="shared" si="179"/>
        <v>O</v>
      </c>
      <c r="J2261" t="str">
        <f t="shared" si="180"/>
        <v>XOO</v>
      </c>
      <c r="K2261" t="str">
        <f t="shared" si="181"/>
        <v>O</v>
      </c>
    </row>
    <row r="2262" spans="2:11" x14ac:dyDescent="0.3">
      <c r="B2262" s="1">
        <v>2260</v>
      </c>
      <c r="C2262" s="1">
        <v>451800</v>
      </c>
      <c r="D2262" s="1">
        <v>76000</v>
      </c>
      <c r="E2262" s="1">
        <v>923000</v>
      </c>
      <c r="F2262" s="1">
        <v>480120</v>
      </c>
      <c r="G2262" t="str">
        <f t="shared" si="177"/>
        <v>O</v>
      </c>
      <c r="H2262" t="str">
        <f t="shared" si="178"/>
        <v>X</v>
      </c>
      <c r="I2262" t="str">
        <f t="shared" si="179"/>
        <v>O</v>
      </c>
      <c r="J2262" t="str">
        <f t="shared" si="180"/>
        <v>OXO</v>
      </c>
      <c r="K2262" t="str">
        <f t="shared" si="181"/>
        <v>O</v>
      </c>
    </row>
    <row r="2263" spans="2:11" x14ac:dyDescent="0.3">
      <c r="B2263" s="1">
        <v>2261</v>
      </c>
      <c r="C2263" s="1">
        <v>255680</v>
      </c>
      <c r="D2263" s="1">
        <v>412070</v>
      </c>
      <c r="E2263" s="1">
        <v>423950</v>
      </c>
      <c r="F2263" s="1">
        <v>481590</v>
      </c>
      <c r="G2263" t="str">
        <f t="shared" si="177"/>
        <v>O</v>
      </c>
      <c r="H2263" t="str">
        <f t="shared" si="178"/>
        <v>O</v>
      </c>
      <c r="I2263" t="str">
        <f t="shared" si="179"/>
        <v>O</v>
      </c>
      <c r="J2263" t="str">
        <f t="shared" si="180"/>
        <v>OOO</v>
      </c>
      <c r="K2263" t="str">
        <f t="shared" si="181"/>
        <v>O</v>
      </c>
    </row>
    <row r="2264" spans="2:11" x14ac:dyDescent="0.3">
      <c r="B2264" s="1">
        <v>2262</v>
      </c>
      <c r="C2264" s="1">
        <v>281970</v>
      </c>
      <c r="D2264" s="1">
        <v>333830</v>
      </c>
      <c r="E2264" s="1">
        <v>401490</v>
      </c>
      <c r="F2264" s="1">
        <v>390740</v>
      </c>
      <c r="G2264" t="str">
        <f t="shared" si="177"/>
        <v>O</v>
      </c>
      <c r="H2264" t="str">
        <f t="shared" si="178"/>
        <v>O</v>
      </c>
      <c r="I2264" t="str">
        <f t="shared" si="179"/>
        <v>O</v>
      </c>
      <c r="J2264" t="str">
        <f t="shared" si="180"/>
        <v>OOO</v>
      </c>
      <c r="K2264" t="str">
        <f t="shared" si="181"/>
        <v>O</v>
      </c>
    </row>
    <row r="2265" spans="2:11" x14ac:dyDescent="0.3">
      <c r="B2265" s="1">
        <v>2263</v>
      </c>
      <c r="C2265" s="1">
        <v>0</v>
      </c>
      <c r="D2265" s="1">
        <v>14740</v>
      </c>
      <c r="E2265" s="1">
        <v>14740</v>
      </c>
      <c r="F2265" s="1">
        <v>14740</v>
      </c>
      <c r="G2265" t="str">
        <f t="shared" si="177"/>
        <v>X</v>
      </c>
      <c r="H2265" t="str">
        <f t="shared" si="178"/>
        <v>X</v>
      </c>
      <c r="I2265" t="str">
        <f t="shared" si="179"/>
        <v>X</v>
      </c>
      <c r="J2265" t="str">
        <f t="shared" si="180"/>
        <v>XXX</v>
      </c>
      <c r="K2265" t="str">
        <f t="shared" si="181"/>
        <v>X</v>
      </c>
    </row>
    <row r="2266" spans="2:11" x14ac:dyDescent="0.3">
      <c r="B2266" s="1">
        <v>2264</v>
      </c>
      <c r="C2266" s="1">
        <v>42161</v>
      </c>
      <c r="D2266" s="1">
        <v>28881</v>
      </c>
      <c r="E2266" s="1">
        <v>37911</v>
      </c>
      <c r="F2266" s="1">
        <v>40141</v>
      </c>
      <c r="G2266" t="str">
        <f t="shared" si="177"/>
        <v>X</v>
      </c>
      <c r="H2266" t="str">
        <f t="shared" si="178"/>
        <v>X</v>
      </c>
      <c r="I2266" t="str">
        <f t="shared" si="179"/>
        <v>X</v>
      </c>
      <c r="J2266" t="str">
        <f t="shared" si="180"/>
        <v>XXX</v>
      </c>
      <c r="K2266" t="str">
        <f t="shared" si="181"/>
        <v>X</v>
      </c>
    </row>
    <row r="2267" spans="2:11" x14ac:dyDescent="0.3">
      <c r="B2267" s="1">
        <v>2265</v>
      </c>
      <c r="C2267" s="1">
        <v>75750</v>
      </c>
      <c r="D2267" s="1">
        <v>60960</v>
      </c>
      <c r="E2267" s="1">
        <v>43740</v>
      </c>
      <c r="F2267" s="1">
        <v>40140</v>
      </c>
      <c r="G2267" t="str">
        <f t="shared" si="177"/>
        <v>X</v>
      </c>
      <c r="H2267" t="str">
        <f t="shared" si="178"/>
        <v>X</v>
      </c>
      <c r="I2267" t="str">
        <f t="shared" si="179"/>
        <v>X</v>
      </c>
      <c r="J2267" t="str">
        <f t="shared" si="180"/>
        <v>XXX</v>
      </c>
      <c r="K2267" t="str">
        <f t="shared" si="181"/>
        <v>X</v>
      </c>
    </row>
    <row r="2268" spans="2:11" x14ac:dyDescent="0.3">
      <c r="B2268" s="1">
        <v>2266</v>
      </c>
      <c r="C2268" s="1">
        <v>185210</v>
      </c>
      <c r="D2268" s="1">
        <v>179100</v>
      </c>
      <c r="E2268" s="1">
        <v>176360</v>
      </c>
      <c r="F2268" s="1">
        <v>189200</v>
      </c>
      <c r="G2268" t="str">
        <f t="shared" si="177"/>
        <v>O</v>
      </c>
      <c r="H2268" t="str">
        <f t="shared" si="178"/>
        <v>O</v>
      </c>
      <c r="I2268" t="str">
        <f t="shared" si="179"/>
        <v>O</v>
      </c>
      <c r="J2268" t="str">
        <f t="shared" si="180"/>
        <v>OOO</v>
      </c>
      <c r="K2268" t="str">
        <f t="shared" si="181"/>
        <v>O</v>
      </c>
    </row>
    <row r="2269" spans="2:11" x14ac:dyDescent="0.3">
      <c r="B2269" s="1">
        <v>2267</v>
      </c>
      <c r="C2269" s="1">
        <v>0</v>
      </c>
      <c r="D2269" s="1">
        <v>179100</v>
      </c>
      <c r="E2269" s="1">
        <v>72430</v>
      </c>
      <c r="F2269" s="1">
        <v>189200</v>
      </c>
      <c r="G2269" t="str">
        <f t="shared" si="177"/>
        <v>X</v>
      </c>
      <c r="H2269" t="str">
        <f t="shared" si="178"/>
        <v>O</v>
      </c>
      <c r="I2269" t="str">
        <f t="shared" si="179"/>
        <v>X</v>
      </c>
      <c r="J2269" t="str">
        <f t="shared" si="180"/>
        <v>XOX</v>
      </c>
      <c r="K2269" t="str">
        <f t="shared" si="181"/>
        <v>O</v>
      </c>
    </row>
    <row r="2270" spans="2:11" x14ac:dyDescent="0.3">
      <c r="B2270" s="1">
        <v>2268</v>
      </c>
      <c r="C2270" s="1">
        <v>69340</v>
      </c>
      <c r="D2270" s="1">
        <v>83690</v>
      </c>
      <c r="E2270" s="1">
        <v>13360</v>
      </c>
      <c r="F2270" s="1">
        <v>9700</v>
      </c>
      <c r="G2270" t="str">
        <f t="shared" si="177"/>
        <v>X</v>
      </c>
      <c r="H2270" t="str">
        <f t="shared" si="178"/>
        <v>X</v>
      </c>
      <c r="I2270" t="str">
        <f t="shared" si="179"/>
        <v>X</v>
      </c>
      <c r="J2270" t="str">
        <f t="shared" si="180"/>
        <v>XXX</v>
      </c>
      <c r="K2270" t="str">
        <f t="shared" si="181"/>
        <v>X</v>
      </c>
    </row>
    <row r="2271" spans="2:11" x14ac:dyDescent="0.3">
      <c r="B2271" s="1">
        <v>2269</v>
      </c>
      <c r="C2271" s="1">
        <v>0</v>
      </c>
      <c r="D2271" s="1">
        <v>0</v>
      </c>
      <c r="E2271" s="1">
        <v>0</v>
      </c>
      <c r="F2271" s="1">
        <v>0</v>
      </c>
      <c r="G2271" t="str">
        <f t="shared" si="177"/>
        <v>X</v>
      </c>
      <c r="H2271" t="str">
        <f t="shared" si="178"/>
        <v>X</v>
      </c>
      <c r="I2271" t="str">
        <f t="shared" si="179"/>
        <v>X</v>
      </c>
      <c r="J2271" t="str">
        <f t="shared" si="180"/>
        <v>XXX</v>
      </c>
      <c r="K2271" t="str">
        <f t="shared" si="181"/>
        <v>X</v>
      </c>
    </row>
    <row r="2272" spans="2:11" x14ac:dyDescent="0.3">
      <c r="B2272" s="1">
        <v>2270</v>
      </c>
      <c r="C2272" s="1">
        <v>49000</v>
      </c>
      <c r="D2272" s="1">
        <v>0</v>
      </c>
      <c r="E2272" s="1">
        <v>62400</v>
      </c>
      <c r="F2272" s="1">
        <v>0</v>
      </c>
      <c r="G2272" t="str">
        <f t="shared" si="177"/>
        <v>X</v>
      </c>
      <c r="H2272" t="str">
        <f t="shared" si="178"/>
        <v>X</v>
      </c>
      <c r="I2272" t="str">
        <f t="shared" si="179"/>
        <v>X</v>
      </c>
      <c r="J2272" t="str">
        <f t="shared" si="180"/>
        <v>XXX</v>
      </c>
      <c r="K2272" t="str">
        <f t="shared" si="181"/>
        <v>X</v>
      </c>
    </row>
    <row r="2273" spans="2:11" x14ac:dyDescent="0.3">
      <c r="B2273" s="1">
        <v>2271</v>
      </c>
      <c r="C2273" s="1">
        <v>562000</v>
      </c>
      <c r="D2273" s="1">
        <v>555000</v>
      </c>
      <c r="E2273" s="1">
        <v>62400</v>
      </c>
      <c r="F2273" s="1">
        <v>210500</v>
      </c>
      <c r="G2273" t="str">
        <f t="shared" si="177"/>
        <v>O</v>
      </c>
      <c r="H2273" t="str">
        <f t="shared" si="178"/>
        <v>O</v>
      </c>
      <c r="I2273" t="str">
        <f t="shared" si="179"/>
        <v>X</v>
      </c>
      <c r="J2273" t="str">
        <f t="shared" si="180"/>
        <v>OOX</v>
      </c>
      <c r="K2273" t="str">
        <f t="shared" si="181"/>
        <v>O</v>
      </c>
    </row>
    <row r="2274" spans="2:11" x14ac:dyDescent="0.3">
      <c r="B2274" s="1">
        <v>2272</v>
      </c>
      <c r="C2274" s="1">
        <v>80650</v>
      </c>
      <c r="D2274" s="1">
        <v>16842</v>
      </c>
      <c r="E2274" s="1">
        <v>137000</v>
      </c>
      <c r="F2274" s="1">
        <v>8421</v>
      </c>
      <c r="G2274" t="str">
        <f t="shared" si="177"/>
        <v>X</v>
      </c>
      <c r="H2274" t="str">
        <f t="shared" si="178"/>
        <v>X</v>
      </c>
      <c r="I2274" t="str">
        <f t="shared" si="179"/>
        <v>O</v>
      </c>
      <c r="J2274" t="str">
        <f t="shared" si="180"/>
        <v>XXO</v>
      </c>
      <c r="K2274" t="str">
        <f t="shared" si="181"/>
        <v>X</v>
      </c>
    </row>
    <row r="2275" spans="2:11" x14ac:dyDescent="0.3">
      <c r="B2275" s="1">
        <v>2273</v>
      </c>
      <c r="C2275" s="1">
        <v>151478</v>
      </c>
      <c r="D2275" s="1">
        <v>162847</v>
      </c>
      <c r="E2275" s="1">
        <v>54581</v>
      </c>
      <c r="F2275" s="1">
        <v>58121</v>
      </c>
      <c r="G2275" t="str">
        <f t="shared" si="177"/>
        <v>O</v>
      </c>
      <c r="H2275" t="str">
        <f t="shared" si="178"/>
        <v>O</v>
      </c>
      <c r="I2275" t="str">
        <f t="shared" si="179"/>
        <v>X</v>
      </c>
      <c r="J2275" t="str">
        <f t="shared" si="180"/>
        <v>OOX</v>
      </c>
      <c r="K2275" t="str">
        <f t="shared" si="181"/>
        <v>X</v>
      </c>
    </row>
    <row r="2276" spans="2:11" x14ac:dyDescent="0.3">
      <c r="B2276" s="1">
        <v>2274</v>
      </c>
      <c r="C2276" s="1">
        <v>0</v>
      </c>
      <c r="D2276" s="1">
        <v>0</v>
      </c>
      <c r="E2276" s="1">
        <v>0</v>
      </c>
      <c r="F2276" s="1">
        <v>0</v>
      </c>
      <c r="G2276" t="str">
        <f t="shared" si="177"/>
        <v>X</v>
      </c>
      <c r="H2276" t="str">
        <f t="shared" si="178"/>
        <v>X</v>
      </c>
      <c r="I2276" t="str">
        <f t="shared" si="179"/>
        <v>X</v>
      </c>
      <c r="J2276" t="str">
        <f t="shared" si="180"/>
        <v>XXX</v>
      </c>
      <c r="K2276" t="str">
        <f t="shared" si="181"/>
        <v>X</v>
      </c>
    </row>
    <row r="2277" spans="2:11" x14ac:dyDescent="0.3">
      <c r="B2277" s="1">
        <v>2275</v>
      </c>
      <c r="C2277" s="1">
        <v>0</v>
      </c>
      <c r="D2277" s="1">
        <v>56030</v>
      </c>
      <c r="E2277" s="1">
        <v>327000</v>
      </c>
      <c r="F2277" s="1">
        <v>0</v>
      </c>
      <c r="G2277" t="str">
        <f t="shared" si="177"/>
        <v>X</v>
      </c>
      <c r="H2277" t="str">
        <f t="shared" si="178"/>
        <v>X</v>
      </c>
      <c r="I2277" t="str">
        <f t="shared" si="179"/>
        <v>O</v>
      </c>
      <c r="J2277" t="str">
        <f t="shared" si="180"/>
        <v>XXO</v>
      </c>
      <c r="K2277" t="str">
        <f t="shared" si="181"/>
        <v>X</v>
      </c>
    </row>
    <row r="2278" spans="2:11" x14ac:dyDescent="0.3">
      <c r="B2278" s="1">
        <v>2276</v>
      </c>
      <c r="C2278" s="1">
        <v>0</v>
      </c>
      <c r="D2278" s="1">
        <v>50000</v>
      </c>
      <c r="E2278" s="1">
        <v>0</v>
      </c>
      <c r="F2278" s="1">
        <v>101470</v>
      </c>
      <c r="G2278" t="str">
        <f t="shared" si="177"/>
        <v>X</v>
      </c>
      <c r="H2278" t="str">
        <f t="shared" si="178"/>
        <v>X</v>
      </c>
      <c r="I2278" t="str">
        <f t="shared" si="179"/>
        <v>X</v>
      </c>
      <c r="J2278" t="str">
        <f t="shared" si="180"/>
        <v>XXX</v>
      </c>
      <c r="K2278" t="str">
        <f t="shared" si="181"/>
        <v>O</v>
      </c>
    </row>
    <row r="2279" spans="2:11" x14ac:dyDescent="0.3">
      <c r="B2279" s="1">
        <v>2277</v>
      </c>
      <c r="C2279" s="1">
        <v>15000</v>
      </c>
      <c r="D2279" s="1">
        <v>0</v>
      </c>
      <c r="E2279" s="1">
        <v>55000</v>
      </c>
      <c r="F2279" s="1">
        <v>0</v>
      </c>
      <c r="G2279" t="str">
        <f t="shared" si="177"/>
        <v>X</v>
      </c>
      <c r="H2279" t="str">
        <f t="shared" si="178"/>
        <v>X</v>
      </c>
      <c r="I2279" t="str">
        <f t="shared" si="179"/>
        <v>X</v>
      </c>
      <c r="J2279" t="str">
        <f t="shared" si="180"/>
        <v>XXX</v>
      </c>
      <c r="K2279" t="str">
        <f t="shared" si="181"/>
        <v>X</v>
      </c>
    </row>
    <row r="2280" spans="2:11" x14ac:dyDescent="0.3">
      <c r="B2280" s="1">
        <v>2278</v>
      </c>
      <c r="C2280" s="1">
        <v>25000</v>
      </c>
      <c r="D2280" s="1">
        <v>0</v>
      </c>
      <c r="E2280" s="1">
        <v>55000</v>
      </c>
      <c r="F2280" s="1">
        <v>0</v>
      </c>
      <c r="G2280" t="str">
        <f t="shared" si="177"/>
        <v>X</v>
      </c>
      <c r="H2280" t="str">
        <f t="shared" si="178"/>
        <v>X</v>
      </c>
      <c r="I2280" t="str">
        <f t="shared" si="179"/>
        <v>X</v>
      </c>
      <c r="J2280" t="str">
        <f t="shared" si="180"/>
        <v>XXX</v>
      </c>
      <c r="K2280" t="str">
        <f t="shared" si="181"/>
        <v>X</v>
      </c>
    </row>
    <row r="2281" spans="2:11" x14ac:dyDescent="0.3">
      <c r="B2281" s="1">
        <v>2279</v>
      </c>
      <c r="C2281" s="1">
        <v>336820</v>
      </c>
      <c r="D2281" s="1">
        <v>363880</v>
      </c>
      <c r="E2281" s="1">
        <v>985480</v>
      </c>
      <c r="F2281" s="1">
        <v>500500</v>
      </c>
      <c r="G2281" t="str">
        <f t="shared" si="177"/>
        <v>O</v>
      </c>
      <c r="H2281" t="str">
        <f t="shared" si="178"/>
        <v>O</v>
      </c>
      <c r="I2281" t="str">
        <f t="shared" si="179"/>
        <v>O</v>
      </c>
      <c r="J2281" t="str">
        <f t="shared" si="180"/>
        <v>OOO</v>
      </c>
      <c r="K2281" t="str">
        <f t="shared" si="181"/>
        <v>O</v>
      </c>
    </row>
    <row r="2282" spans="2:11" x14ac:dyDescent="0.3">
      <c r="B2282" s="1">
        <v>2280</v>
      </c>
      <c r="C2282" s="1">
        <v>99340</v>
      </c>
      <c r="D2282" s="1">
        <v>363880</v>
      </c>
      <c r="E2282" s="1">
        <v>0</v>
      </c>
      <c r="F2282" s="1">
        <v>0</v>
      </c>
      <c r="G2282" t="str">
        <f t="shared" si="177"/>
        <v>X</v>
      </c>
      <c r="H2282" t="str">
        <f t="shared" si="178"/>
        <v>O</v>
      </c>
      <c r="I2282" t="str">
        <f t="shared" si="179"/>
        <v>X</v>
      </c>
      <c r="J2282" t="str">
        <f t="shared" si="180"/>
        <v>XOX</v>
      </c>
      <c r="K2282" t="str">
        <f t="shared" si="181"/>
        <v>X</v>
      </c>
    </row>
    <row r="2283" spans="2:11" x14ac:dyDescent="0.3">
      <c r="B2283" s="1">
        <v>2281</v>
      </c>
      <c r="C2283" s="1">
        <v>186421</v>
      </c>
      <c r="D2283" s="1">
        <v>86471</v>
      </c>
      <c r="E2283" s="1">
        <v>363681</v>
      </c>
      <c r="F2283" s="1">
        <v>225221</v>
      </c>
      <c r="G2283" t="str">
        <f t="shared" si="177"/>
        <v>O</v>
      </c>
      <c r="H2283" t="str">
        <f t="shared" si="178"/>
        <v>X</v>
      </c>
      <c r="I2283" t="str">
        <f t="shared" si="179"/>
        <v>O</v>
      </c>
      <c r="J2283" t="str">
        <f t="shared" si="180"/>
        <v>OXO</v>
      </c>
      <c r="K2283" t="str">
        <f t="shared" si="181"/>
        <v>O</v>
      </c>
    </row>
    <row r="2284" spans="2:11" x14ac:dyDescent="0.3">
      <c r="B2284" s="1">
        <v>2282</v>
      </c>
      <c r="C2284" s="1">
        <v>185010</v>
      </c>
      <c r="D2284" s="1">
        <v>227400</v>
      </c>
      <c r="E2284" s="1">
        <v>216260</v>
      </c>
      <c r="F2284" s="1">
        <v>120120</v>
      </c>
      <c r="G2284" t="str">
        <f t="shared" si="177"/>
        <v>O</v>
      </c>
      <c r="H2284" t="str">
        <f t="shared" si="178"/>
        <v>O</v>
      </c>
      <c r="I2284" t="str">
        <f t="shared" si="179"/>
        <v>O</v>
      </c>
      <c r="J2284" t="str">
        <f t="shared" si="180"/>
        <v>OOO</v>
      </c>
      <c r="K2284" t="str">
        <f t="shared" si="181"/>
        <v>O</v>
      </c>
    </row>
    <row r="2285" spans="2:11" x14ac:dyDescent="0.3">
      <c r="B2285" s="1">
        <v>2283</v>
      </c>
      <c r="C2285" s="1">
        <v>227920</v>
      </c>
      <c r="D2285" s="1">
        <v>334000</v>
      </c>
      <c r="E2285" s="1">
        <v>305520</v>
      </c>
      <c r="F2285" s="1">
        <v>344940</v>
      </c>
      <c r="G2285" t="str">
        <f t="shared" si="177"/>
        <v>O</v>
      </c>
      <c r="H2285" t="str">
        <f t="shared" si="178"/>
        <v>O</v>
      </c>
      <c r="I2285" t="str">
        <f t="shared" si="179"/>
        <v>O</v>
      </c>
      <c r="J2285" t="str">
        <f t="shared" si="180"/>
        <v>OOO</v>
      </c>
      <c r="K2285" t="str">
        <f t="shared" si="181"/>
        <v>O</v>
      </c>
    </row>
    <row r="2286" spans="2:11" x14ac:dyDescent="0.3">
      <c r="B2286" s="1">
        <v>2284</v>
      </c>
      <c r="C2286" s="1">
        <v>127177</v>
      </c>
      <c r="D2286" s="1">
        <v>146654</v>
      </c>
      <c r="E2286" s="1">
        <v>83620</v>
      </c>
      <c r="F2286" s="1">
        <v>154867</v>
      </c>
      <c r="G2286" t="str">
        <f t="shared" si="177"/>
        <v>O</v>
      </c>
      <c r="H2286" t="str">
        <f t="shared" si="178"/>
        <v>O</v>
      </c>
      <c r="I2286" t="str">
        <f t="shared" si="179"/>
        <v>X</v>
      </c>
      <c r="J2286" t="str">
        <f t="shared" si="180"/>
        <v>OOX</v>
      </c>
      <c r="K2286" t="str">
        <f t="shared" si="181"/>
        <v>O</v>
      </c>
    </row>
    <row r="2287" spans="2:11" x14ac:dyDescent="0.3">
      <c r="B2287" s="1">
        <v>2285</v>
      </c>
      <c r="C2287" s="1">
        <v>0</v>
      </c>
      <c r="D2287" s="1">
        <v>0</v>
      </c>
      <c r="E2287" s="1">
        <v>0</v>
      </c>
      <c r="F2287" s="1">
        <v>154867</v>
      </c>
      <c r="G2287" t="str">
        <f t="shared" si="177"/>
        <v>X</v>
      </c>
      <c r="H2287" t="str">
        <f t="shared" si="178"/>
        <v>X</v>
      </c>
      <c r="I2287" t="str">
        <f t="shared" si="179"/>
        <v>X</v>
      </c>
      <c r="J2287" t="str">
        <f t="shared" si="180"/>
        <v>XXX</v>
      </c>
      <c r="K2287" t="str">
        <f t="shared" si="181"/>
        <v>O</v>
      </c>
    </row>
    <row r="2288" spans="2:11" x14ac:dyDescent="0.3">
      <c r="B2288" s="1">
        <v>2286</v>
      </c>
      <c r="C2288" s="1">
        <v>47440</v>
      </c>
      <c r="D2288" s="1">
        <v>203240</v>
      </c>
      <c r="E2288" s="1">
        <v>242690</v>
      </c>
      <c r="F2288" s="1">
        <v>521600</v>
      </c>
      <c r="G2288" t="str">
        <f t="shared" si="177"/>
        <v>X</v>
      </c>
      <c r="H2288" t="str">
        <f t="shared" si="178"/>
        <v>O</v>
      </c>
      <c r="I2288" t="str">
        <f t="shared" si="179"/>
        <v>O</v>
      </c>
      <c r="J2288" t="str">
        <f t="shared" si="180"/>
        <v>XOO</v>
      </c>
      <c r="K2288" t="str">
        <f t="shared" si="181"/>
        <v>O</v>
      </c>
    </row>
    <row r="2289" spans="2:11" x14ac:dyDescent="0.3">
      <c r="B2289" s="1">
        <v>2287</v>
      </c>
      <c r="C2289" s="1">
        <v>262000</v>
      </c>
      <c r="D2289" s="1">
        <v>315000</v>
      </c>
      <c r="E2289" s="1">
        <v>533700</v>
      </c>
      <c r="F2289" s="1">
        <v>420000</v>
      </c>
      <c r="G2289" t="str">
        <f t="shared" si="177"/>
        <v>O</v>
      </c>
      <c r="H2289" t="str">
        <f t="shared" si="178"/>
        <v>O</v>
      </c>
      <c r="I2289" t="str">
        <f t="shared" si="179"/>
        <v>O</v>
      </c>
      <c r="J2289" t="str">
        <f t="shared" si="180"/>
        <v>OOO</v>
      </c>
      <c r="K2289" t="str">
        <f t="shared" si="181"/>
        <v>O</v>
      </c>
    </row>
    <row r="2290" spans="2:11" x14ac:dyDescent="0.3">
      <c r="B2290" s="1">
        <v>2288</v>
      </c>
      <c r="C2290" s="1">
        <v>17210</v>
      </c>
      <c r="D2290" s="1">
        <v>15290</v>
      </c>
      <c r="E2290" s="1">
        <v>22970</v>
      </c>
      <c r="F2290" s="1">
        <v>20410</v>
      </c>
      <c r="G2290" t="str">
        <f t="shared" si="177"/>
        <v>X</v>
      </c>
      <c r="H2290" t="str">
        <f t="shared" si="178"/>
        <v>X</v>
      </c>
      <c r="I2290" t="str">
        <f t="shared" si="179"/>
        <v>X</v>
      </c>
      <c r="J2290" t="str">
        <f t="shared" si="180"/>
        <v>XXX</v>
      </c>
      <c r="K2290" t="str">
        <f t="shared" si="181"/>
        <v>X</v>
      </c>
    </row>
    <row r="2291" spans="2:11" x14ac:dyDescent="0.3">
      <c r="B2291" s="1">
        <v>2289</v>
      </c>
      <c r="C2291" s="1">
        <v>0</v>
      </c>
      <c r="D2291" s="1">
        <v>14740</v>
      </c>
      <c r="E2291" s="1">
        <v>41043</v>
      </c>
      <c r="F2291" s="1">
        <v>14740</v>
      </c>
      <c r="G2291" t="str">
        <f t="shared" si="177"/>
        <v>X</v>
      </c>
      <c r="H2291" t="str">
        <f t="shared" si="178"/>
        <v>X</v>
      </c>
      <c r="I2291" t="str">
        <f t="shared" si="179"/>
        <v>X</v>
      </c>
      <c r="J2291" t="str">
        <f t="shared" si="180"/>
        <v>XXX</v>
      </c>
      <c r="K2291" t="str">
        <f t="shared" si="181"/>
        <v>X</v>
      </c>
    </row>
    <row r="2292" spans="2:11" x14ac:dyDescent="0.3">
      <c r="B2292" s="1">
        <v>2290</v>
      </c>
      <c r="C2292" s="1">
        <v>0</v>
      </c>
      <c r="D2292" s="1">
        <v>0</v>
      </c>
      <c r="E2292" s="1">
        <v>41043</v>
      </c>
      <c r="F2292" s="1">
        <v>0</v>
      </c>
      <c r="G2292" t="str">
        <f t="shared" si="177"/>
        <v>X</v>
      </c>
      <c r="H2292" t="str">
        <f t="shared" si="178"/>
        <v>X</v>
      </c>
      <c r="I2292" t="str">
        <f t="shared" si="179"/>
        <v>X</v>
      </c>
      <c r="J2292" t="str">
        <f t="shared" si="180"/>
        <v>XXX</v>
      </c>
      <c r="K2292" t="str">
        <f t="shared" si="181"/>
        <v>X</v>
      </c>
    </row>
    <row r="2293" spans="2:11" x14ac:dyDescent="0.3">
      <c r="B2293" s="1">
        <v>2291</v>
      </c>
      <c r="C2293" s="1">
        <v>131740</v>
      </c>
      <c r="D2293" s="1">
        <v>0</v>
      </c>
      <c r="E2293" s="1">
        <v>30000</v>
      </c>
      <c r="F2293" s="1">
        <v>95500</v>
      </c>
      <c r="G2293" t="str">
        <f t="shared" si="177"/>
        <v>O</v>
      </c>
      <c r="H2293" t="str">
        <f t="shared" si="178"/>
        <v>X</v>
      </c>
      <c r="I2293" t="str">
        <f t="shared" si="179"/>
        <v>X</v>
      </c>
      <c r="J2293" t="str">
        <f t="shared" si="180"/>
        <v>OXX</v>
      </c>
      <c r="K2293" t="str">
        <f t="shared" si="181"/>
        <v>X</v>
      </c>
    </row>
    <row r="2294" spans="2:11" x14ac:dyDescent="0.3">
      <c r="B2294" s="1">
        <v>2292</v>
      </c>
      <c r="C2294" s="1">
        <v>42051</v>
      </c>
      <c r="D2294" s="1">
        <v>41221</v>
      </c>
      <c r="E2294" s="1">
        <v>41991</v>
      </c>
      <c r="F2294" s="1">
        <v>91921</v>
      </c>
      <c r="G2294" t="str">
        <f t="shared" si="177"/>
        <v>X</v>
      </c>
      <c r="H2294" t="str">
        <f t="shared" si="178"/>
        <v>X</v>
      </c>
      <c r="I2294" t="str">
        <f t="shared" si="179"/>
        <v>X</v>
      </c>
      <c r="J2294" t="str">
        <f t="shared" si="180"/>
        <v>XXX</v>
      </c>
      <c r="K2294" t="str">
        <f t="shared" si="181"/>
        <v>X</v>
      </c>
    </row>
    <row r="2295" spans="2:11" x14ac:dyDescent="0.3">
      <c r="B2295" s="1">
        <v>2293</v>
      </c>
      <c r="C2295" s="1">
        <v>0</v>
      </c>
      <c r="D2295" s="1">
        <v>0</v>
      </c>
      <c r="E2295" s="1">
        <v>0</v>
      </c>
      <c r="F2295" s="1">
        <v>0</v>
      </c>
      <c r="G2295" t="str">
        <f t="shared" si="177"/>
        <v>X</v>
      </c>
      <c r="H2295" t="str">
        <f t="shared" si="178"/>
        <v>X</v>
      </c>
      <c r="I2295" t="str">
        <f t="shared" si="179"/>
        <v>X</v>
      </c>
      <c r="J2295" t="str">
        <f t="shared" si="180"/>
        <v>XXX</v>
      </c>
      <c r="K2295" t="str">
        <f t="shared" si="181"/>
        <v>X</v>
      </c>
    </row>
    <row r="2296" spans="2:11" x14ac:dyDescent="0.3">
      <c r="B2296" s="1">
        <v>2294</v>
      </c>
      <c r="C2296" s="1">
        <v>53590</v>
      </c>
      <c r="D2296" s="1">
        <v>52150</v>
      </c>
      <c r="E2296" s="1">
        <v>51240</v>
      </c>
      <c r="F2296" s="1">
        <v>51050</v>
      </c>
      <c r="G2296" t="str">
        <f t="shared" si="177"/>
        <v>X</v>
      </c>
      <c r="H2296" t="str">
        <f t="shared" si="178"/>
        <v>X</v>
      </c>
      <c r="I2296" t="str">
        <f t="shared" si="179"/>
        <v>X</v>
      </c>
      <c r="J2296" t="str">
        <f t="shared" si="180"/>
        <v>XXX</v>
      </c>
      <c r="K2296" t="str">
        <f t="shared" si="181"/>
        <v>X</v>
      </c>
    </row>
    <row r="2297" spans="2:11" x14ac:dyDescent="0.3">
      <c r="B2297" s="1">
        <v>2295</v>
      </c>
      <c r="C2297" s="1">
        <v>406000</v>
      </c>
      <c r="D2297" s="1">
        <v>48000</v>
      </c>
      <c r="E2297" s="1">
        <v>0</v>
      </c>
      <c r="F2297" s="1">
        <v>51050</v>
      </c>
      <c r="G2297" t="str">
        <f t="shared" si="177"/>
        <v>O</v>
      </c>
      <c r="H2297" t="str">
        <f t="shared" si="178"/>
        <v>X</v>
      </c>
      <c r="I2297" t="str">
        <f t="shared" si="179"/>
        <v>X</v>
      </c>
      <c r="J2297" t="str">
        <f t="shared" si="180"/>
        <v>OXX</v>
      </c>
      <c r="K2297" t="str">
        <f t="shared" si="181"/>
        <v>X</v>
      </c>
    </row>
    <row r="2298" spans="2:11" x14ac:dyDescent="0.3">
      <c r="B2298" s="1">
        <v>2296</v>
      </c>
      <c r="C2298" s="1">
        <v>0</v>
      </c>
      <c r="D2298" s="1">
        <v>0</v>
      </c>
      <c r="E2298" s="1">
        <v>40000</v>
      </c>
      <c r="F2298" s="1">
        <v>0</v>
      </c>
      <c r="G2298" t="str">
        <f t="shared" si="177"/>
        <v>X</v>
      </c>
      <c r="H2298" t="str">
        <f t="shared" si="178"/>
        <v>X</v>
      </c>
      <c r="I2298" t="str">
        <f t="shared" si="179"/>
        <v>X</v>
      </c>
      <c r="J2298" t="str">
        <f t="shared" si="180"/>
        <v>XXX</v>
      </c>
      <c r="K2298" t="str">
        <f t="shared" si="181"/>
        <v>X</v>
      </c>
    </row>
    <row r="2299" spans="2:11" x14ac:dyDescent="0.3">
      <c r="B2299" s="1">
        <v>2297</v>
      </c>
      <c r="C2299" s="1">
        <v>0</v>
      </c>
      <c r="D2299" s="1">
        <v>0</v>
      </c>
      <c r="E2299" s="1">
        <v>40000</v>
      </c>
      <c r="F2299" s="1">
        <v>136000</v>
      </c>
      <c r="G2299" t="str">
        <f t="shared" si="177"/>
        <v>X</v>
      </c>
      <c r="H2299" t="str">
        <f t="shared" si="178"/>
        <v>X</v>
      </c>
      <c r="I2299" t="str">
        <f t="shared" si="179"/>
        <v>X</v>
      </c>
      <c r="J2299" t="str">
        <f t="shared" si="180"/>
        <v>XXX</v>
      </c>
      <c r="K2299" t="str">
        <f t="shared" si="181"/>
        <v>O</v>
      </c>
    </row>
    <row r="2300" spans="2:11" x14ac:dyDescent="0.3">
      <c r="B2300" s="1">
        <v>2298</v>
      </c>
      <c r="C2300" s="1">
        <v>0</v>
      </c>
      <c r="D2300" s="1">
        <v>389000</v>
      </c>
      <c r="E2300" s="1">
        <v>40000</v>
      </c>
      <c r="F2300" s="1">
        <v>706300</v>
      </c>
      <c r="G2300" t="str">
        <f t="shared" si="177"/>
        <v>X</v>
      </c>
      <c r="H2300" t="str">
        <f t="shared" si="178"/>
        <v>O</v>
      </c>
      <c r="I2300" t="str">
        <f t="shared" si="179"/>
        <v>X</v>
      </c>
      <c r="J2300" t="str">
        <f t="shared" si="180"/>
        <v>XOX</v>
      </c>
      <c r="K2300" t="str">
        <f t="shared" si="181"/>
        <v>O</v>
      </c>
    </row>
    <row r="2301" spans="2:11" x14ac:dyDescent="0.3">
      <c r="B2301" s="1">
        <v>2299</v>
      </c>
      <c r="C2301" s="1">
        <v>172270</v>
      </c>
      <c r="D2301" s="1">
        <v>710620</v>
      </c>
      <c r="E2301" s="1">
        <v>418000</v>
      </c>
      <c r="F2301" s="1">
        <v>473142</v>
      </c>
      <c r="G2301" t="str">
        <f t="shared" si="177"/>
        <v>O</v>
      </c>
      <c r="H2301" t="str">
        <f t="shared" si="178"/>
        <v>O</v>
      </c>
      <c r="I2301" t="str">
        <f t="shared" si="179"/>
        <v>O</v>
      </c>
      <c r="J2301" t="str">
        <f t="shared" si="180"/>
        <v>OOO</v>
      </c>
      <c r="K2301" t="str">
        <f t="shared" si="181"/>
        <v>O</v>
      </c>
    </row>
    <row r="2302" spans="2:11" x14ac:dyDescent="0.3">
      <c r="B2302" s="1">
        <v>2300</v>
      </c>
      <c r="C2302" s="1">
        <v>344790</v>
      </c>
      <c r="D2302" s="1">
        <v>83490</v>
      </c>
      <c r="E2302" s="1">
        <v>685460</v>
      </c>
      <c r="F2302" s="1">
        <v>825170</v>
      </c>
      <c r="G2302" t="str">
        <f t="shared" si="177"/>
        <v>O</v>
      </c>
      <c r="H2302" t="str">
        <f t="shared" si="178"/>
        <v>X</v>
      </c>
      <c r="I2302" t="str">
        <f t="shared" si="179"/>
        <v>O</v>
      </c>
      <c r="J2302" t="str">
        <f t="shared" si="180"/>
        <v>OXO</v>
      </c>
      <c r="K2302" t="str">
        <f t="shared" si="181"/>
        <v>O</v>
      </c>
    </row>
    <row r="2303" spans="2:11" x14ac:dyDescent="0.3">
      <c r="B2303" s="1">
        <v>2301</v>
      </c>
      <c r="C2303" s="1">
        <v>17000</v>
      </c>
      <c r="D2303" s="1">
        <v>27020</v>
      </c>
      <c r="E2303" s="1">
        <v>26380</v>
      </c>
      <c r="F2303" s="1">
        <v>21850</v>
      </c>
      <c r="G2303" t="str">
        <f t="shared" si="177"/>
        <v>X</v>
      </c>
      <c r="H2303" t="str">
        <f t="shared" si="178"/>
        <v>X</v>
      </c>
      <c r="I2303" t="str">
        <f t="shared" si="179"/>
        <v>X</v>
      </c>
      <c r="J2303" t="str">
        <f t="shared" si="180"/>
        <v>XXX</v>
      </c>
      <c r="K2303" t="str">
        <f t="shared" si="181"/>
        <v>X</v>
      </c>
    </row>
    <row r="2304" spans="2:11" x14ac:dyDescent="0.3">
      <c r="B2304" s="1">
        <v>2302</v>
      </c>
      <c r="C2304" s="1">
        <v>18540</v>
      </c>
      <c r="D2304" s="1">
        <v>63720</v>
      </c>
      <c r="E2304" s="1">
        <v>19150</v>
      </c>
      <c r="F2304" s="1">
        <v>0</v>
      </c>
      <c r="G2304" t="str">
        <f t="shared" si="177"/>
        <v>X</v>
      </c>
      <c r="H2304" t="str">
        <f t="shared" si="178"/>
        <v>X</v>
      </c>
      <c r="I2304" t="str">
        <f t="shared" si="179"/>
        <v>X</v>
      </c>
      <c r="J2304" t="str">
        <f t="shared" si="180"/>
        <v>XXX</v>
      </c>
      <c r="K2304" t="str">
        <f t="shared" si="181"/>
        <v>X</v>
      </c>
    </row>
    <row r="2305" spans="2:11" x14ac:dyDescent="0.3">
      <c r="B2305" s="1">
        <v>2303</v>
      </c>
      <c r="C2305" s="1">
        <v>75810</v>
      </c>
      <c r="D2305" s="1">
        <v>66700</v>
      </c>
      <c r="E2305" s="1">
        <v>84810</v>
      </c>
      <c r="F2305" s="1">
        <v>78710</v>
      </c>
      <c r="G2305" t="str">
        <f t="shared" si="177"/>
        <v>X</v>
      </c>
      <c r="H2305" t="str">
        <f t="shared" si="178"/>
        <v>X</v>
      </c>
      <c r="I2305" t="str">
        <f t="shared" si="179"/>
        <v>X</v>
      </c>
      <c r="J2305" t="str">
        <f t="shared" si="180"/>
        <v>XXX</v>
      </c>
      <c r="K2305" t="str">
        <f t="shared" si="181"/>
        <v>X</v>
      </c>
    </row>
    <row r="2306" spans="2:11" x14ac:dyDescent="0.3">
      <c r="B2306" s="1">
        <v>2304</v>
      </c>
      <c r="C2306" s="1">
        <v>10860</v>
      </c>
      <c r="D2306" s="1">
        <v>10860</v>
      </c>
      <c r="E2306" s="1">
        <v>10860</v>
      </c>
      <c r="F2306" s="1">
        <v>10860</v>
      </c>
      <c r="G2306" t="str">
        <f t="shared" si="177"/>
        <v>X</v>
      </c>
      <c r="H2306" t="str">
        <f t="shared" si="178"/>
        <v>X</v>
      </c>
      <c r="I2306" t="str">
        <f t="shared" si="179"/>
        <v>X</v>
      </c>
      <c r="J2306" t="str">
        <f t="shared" si="180"/>
        <v>XXX</v>
      </c>
      <c r="K2306" t="str">
        <f t="shared" si="181"/>
        <v>X</v>
      </c>
    </row>
    <row r="2307" spans="2:11" x14ac:dyDescent="0.3">
      <c r="B2307" s="1">
        <v>2305</v>
      </c>
      <c r="C2307" s="1">
        <v>40000</v>
      </c>
      <c r="D2307" s="1">
        <v>0</v>
      </c>
      <c r="E2307" s="1">
        <v>0</v>
      </c>
      <c r="F2307" s="1">
        <v>0</v>
      </c>
      <c r="G2307" t="str">
        <f t="shared" si="177"/>
        <v>X</v>
      </c>
      <c r="H2307" t="str">
        <f t="shared" si="178"/>
        <v>X</v>
      </c>
      <c r="I2307" t="str">
        <f t="shared" si="179"/>
        <v>X</v>
      </c>
      <c r="J2307" t="str">
        <f t="shared" si="180"/>
        <v>XXX</v>
      </c>
      <c r="K2307" t="str">
        <f t="shared" si="181"/>
        <v>X</v>
      </c>
    </row>
    <row r="2308" spans="2:11" x14ac:dyDescent="0.3">
      <c r="B2308" s="1">
        <v>2306</v>
      </c>
      <c r="C2308" s="1">
        <v>267470</v>
      </c>
      <c r="D2308" s="1">
        <v>120130</v>
      </c>
      <c r="E2308" s="1">
        <v>93050</v>
      </c>
      <c r="F2308" s="1">
        <v>17400</v>
      </c>
      <c r="G2308" t="str">
        <f t="shared" ref="G2308:G2371" si="182">IF(C2308&gt;$C$1,"O","X")</f>
        <v>O</v>
      </c>
      <c r="H2308" t="str">
        <f t="shared" ref="H2308:H2371" si="183">IF(D2308&gt;$C$1,"O","X")</f>
        <v>O</v>
      </c>
      <c r="I2308" t="str">
        <f t="shared" ref="I2308:I2371" si="184">IF(E2308&gt;$C$1,"O","X")</f>
        <v>X</v>
      </c>
      <c r="J2308" t="str">
        <f t="shared" ref="J2308:J2371" si="185">G2308&amp;H2308&amp;I2308</f>
        <v>OOX</v>
      </c>
      <c r="K2308" t="str">
        <f t="shared" ref="K2308:K2371" si="186">IF(F2308&gt;$C$1,"O","X")</f>
        <v>X</v>
      </c>
    </row>
    <row r="2309" spans="2:11" x14ac:dyDescent="0.3">
      <c r="B2309" s="1">
        <v>2307</v>
      </c>
      <c r="C2309" s="1">
        <v>472000</v>
      </c>
      <c r="D2309" s="1">
        <v>428470</v>
      </c>
      <c r="E2309" s="1">
        <v>167000</v>
      </c>
      <c r="F2309" s="1">
        <v>295179</v>
      </c>
      <c r="G2309" t="str">
        <f t="shared" si="182"/>
        <v>O</v>
      </c>
      <c r="H2309" t="str">
        <f t="shared" si="183"/>
        <v>O</v>
      </c>
      <c r="I2309" t="str">
        <f t="shared" si="184"/>
        <v>O</v>
      </c>
      <c r="J2309" t="str">
        <f t="shared" si="185"/>
        <v>OOO</v>
      </c>
      <c r="K2309" t="str">
        <f t="shared" si="186"/>
        <v>O</v>
      </c>
    </row>
    <row r="2310" spans="2:11" x14ac:dyDescent="0.3">
      <c r="B2310" s="1">
        <v>2308</v>
      </c>
      <c r="C2310" s="1">
        <v>76000</v>
      </c>
      <c r="D2310" s="1">
        <v>0</v>
      </c>
      <c r="E2310" s="1">
        <v>30000</v>
      </c>
      <c r="F2310" s="1">
        <v>30000</v>
      </c>
      <c r="G2310" t="str">
        <f t="shared" si="182"/>
        <v>X</v>
      </c>
      <c r="H2310" t="str">
        <f t="shared" si="183"/>
        <v>X</v>
      </c>
      <c r="I2310" t="str">
        <f t="shared" si="184"/>
        <v>X</v>
      </c>
      <c r="J2310" t="str">
        <f t="shared" si="185"/>
        <v>XXX</v>
      </c>
      <c r="K2310" t="str">
        <f t="shared" si="186"/>
        <v>X</v>
      </c>
    </row>
    <row r="2311" spans="2:11" x14ac:dyDescent="0.3">
      <c r="B2311" s="1">
        <v>2309</v>
      </c>
      <c r="C2311" s="1">
        <v>433590</v>
      </c>
      <c r="D2311" s="1">
        <v>153150</v>
      </c>
      <c r="E2311" s="1">
        <v>183870</v>
      </c>
      <c r="F2311" s="1">
        <v>209330</v>
      </c>
      <c r="G2311" t="str">
        <f t="shared" si="182"/>
        <v>O</v>
      </c>
      <c r="H2311" t="str">
        <f t="shared" si="183"/>
        <v>O</v>
      </c>
      <c r="I2311" t="str">
        <f t="shared" si="184"/>
        <v>O</v>
      </c>
      <c r="J2311" t="str">
        <f t="shared" si="185"/>
        <v>OOO</v>
      </c>
      <c r="K2311" t="str">
        <f t="shared" si="186"/>
        <v>O</v>
      </c>
    </row>
    <row r="2312" spans="2:11" x14ac:dyDescent="0.3">
      <c r="B2312" s="1">
        <v>2310</v>
      </c>
      <c r="C2312" s="1">
        <v>160897</v>
      </c>
      <c r="D2312" s="1">
        <v>152684</v>
      </c>
      <c r="E2312" s="1">
        <v>169138</v>
      </c>
      <c r="F2312" s="1">
        <v>196494</v>
      </c>
      <c r="G2312" t="str">
        <f t="shared" si="182"/>
        <v>O</v>
      </c>
      <c r="H2312" t="str">
        <f t="shared" si="183"/>
        <v>O</v>
      </c>
      <c r="I2312" t="str">
        <f t="shared" si="184"/>
        <v>O</v>
      </c>
      <c r="J2312" t="str">
        <f t="shared" si="185"/>
        <v>OOO</v>
      </c>
      <c r="K2312" t="str">
        <f t="shared" si="186"/>
        <v>O</v>
      </c>
    </row>
    <row r="2313" spans="2:11" x14ac:dyDescent="0.3">
      <c r="B2313" s="1">
        <v>2311</v>
      </c>
      <c r="C2313" s="1">
        <v>4130</v>
      </c>
      <c r="D2313" s="1">
        <v>4130</v>
      </c>
      <c r="E2313" s="1">
        <v>4130</v>
      </c>
      <c r="F2313" s="1">
        <v>3910</v>
      </c>
      <c r="G2313" t="str">
        <f t="shared" si="182"/>
        <v>X</v>
      </c>
      <c r="H2313" t="str">
        <f t="shared" si="183"/>
        <v>X</v>
      </c>
      <c r="I2313" t="str">
        <f t="shared" si="184"/>
        <v>X</v>
      </c>
      <c r="J2313" t="str">
        <f t="shared" si="185"/>
        <v>XXX</v>
      </c>
      <c r="K2313" t="str">
        <f t="shared" si="186"/>
        <v>X</v>
      </c>
    </row>
    <row r="2314" spans="2:11" x14ac:dyDescent="0.3">
      <c r="B2314" s="1">
        <v>2312</v>
      </c>
      <c r="C2314" s="1">
        <v>40000</v>
      </c>
      <c r="D2314" s="1">
        <v>43000</v>
      </c>
      <c r="E2314" s="1">
        <v>71000</v>
      </c>
      <c r="F2314" s="1">
        <v>0</v>
      </c>
      <c r="G2314" t="str">
        <f t="shared" si="182"/>
        <v>X</v>
      </c>
      <c r="H2314" t="str">
        <f t="shared" si="183"/>
        <v>X</v>
      </c>
      <c r="I2314" t="str">
        <f t="shared" si="184"/>
        <v>X</v>
      </c>
      <c r="J2314" t="str">
        <f t="shared" si="185"/>
        <v>XXX</v>
      </c>
      <c r="K2314" t="str">
        <f t="shared" si="186"/>
        <v>X</v>
      </c>
    </row>
    <row r="2315" spans="2:11" x14ac:dyDescent="0.3">
      <c r="B2315" s="1">
        <v>2313</v>
      </c>
      <c r="C2315" s="1">
        <v>171760</v>
      </c>
      <c r="D2315" s="1">
        <v>372940</v>
      </c>
      <c r="E2315" s="1">
        <v>21110</v>
      </c>
      <c r="F2315" s="1">
        <v>220860</v>
      </c>
      <c r="G2315" t="str">
        <f t="shared" si="182"/>
        <v>O</v>
      </c>
      <c r="H2315" t="str">
        <f t="shared" si="183"/>
        <v>O</v>
      </c>
      <c r="I2315" t="str">
        <f t="shared" si="184"/>
        <v>X</v>
      </c>
      <c r="J2315" t="str">
        <f t="shared" si="185"/>
        <v>OOX</v>
      </c>
      <c r="K2315" t="str">
        <f t="shared" si="186"/>
        <v>O</v>
      </c>
    </row>
    <row r="2316" spans="2:11" x14ac:dyDescent="0.3">
      <c r="B2316" s="1">
        <v>2314</v>
      </c>
      <c r="C2316" s="1">
        <v>130000</v>
      </c>
      <c r="D2316" s="1">
        <v>299110</v>
      </c>
      <c r="E2316" s="1">
        <v>34000</v>
      </c>
      <c r="F2316" s="1">
        <v>140600</v>
      </c>
      <c r="G2316" t="str">
        <f t="shared" si="182"/>
        <v>O</v>
      </c>
      <c r="H2316" t="str">
        <f t="shared" si="183"/>
        <v>O</v>
      </c>
      <c r="I2316" t="str">
        <f t="shared" si="184"/>
        <v>X</v>
      </c>
      <c r="J2316" t="str">
        <f t="shared" si="185"/>
        <v>OOX</v>
      </c>
      <c r="K2316" t="str">
        <f t="shared" si="186"/>
        <v>O</v>
      </c>
    </row>
    <row r="2317" spans="2:11" x14ac:dyDescent="0.3">
      <c r="B2317" s="1">
        <v>2315</v>
      </c>
      <c r="C2317" s="1">
        <v>0</v>
      </c>
      <c r="D2317" s="1">
        <v>0</v>
      </c>
      <c r="E2317" s="1">
        <v>34000</v>
      </c>
      <c r="F2317" s="1">
        <v>140600</v>
      </c>
      <c r="G2317" t="str">
        <f t="shared" si="182"/>
        <v>X</v>
      </c>
      <c r="H2317" t="str">
        <f t="shared" si="183"/>
        <v>X</v>
      </c>
      <c r="I2317" t="str">
        <f t="shared" si="184"/>
        <v>X</v>
      </c>
      <c r="J2317" t="str">
        <f t="shared" si="185"/>
        <v>XXX</v>
      </c>
      <c r="K2317" t="str">
        <f t="shared" si="186"/>
        <v>O</v>
      </c>
    </row>
    <row r="2318" spans="2:11" x14ac:dyDescent="0.3">
      <c r="B2318" s="1">
        <v>2316</v>
      </c>
      <c r="C2318" s="1">
        <v>11500</v>
      </c>
      <c r="D2318" s="1">
        <v>65500</v>
      </c>
      <c r="E2318" s="1">
        <v>71500</v>
      </c>
      <c r="F2318" s="1">
        <v>11500</v>
      </c>
      <c r="G2318" t="str">
        <f t="shared" si="182"/>
        <v>X</v>
      </c>
      <c r="H2318" t="str">
        <f t="shared" si="183"/>
        <v>X</v>
      </c>
      <c r="I2318" t="str">
        <f t="shared" si="184"/>
        <v>X</v>
      </c>
      <c r="J2318" t="str">
        <f t="shared" si="185"/>
        <v>XXX</v>
      </c>
      <c r="K2318" t="str">
        <f t="shared" si="186"/>
        <v>X</v>
      </c>
    </row>
    <row r="2319" spans="2:11" x14ac:dyDescent="0.3">
      <c r="B2319" s="1">
        <v>2317</v>
      </c>
      <c r="C2319" s="1">
        <v>0</v>
      </c>
      <c r="D2319" s="1">
        <v>30000</v>
      </c>
      <c r="E2319" s="1">
        <v>42000</v>
      </c>
      <c r="F2319" s="1">
        <v>55000</v>
      </c>
      <c r="G2319" t="str">
        <f t="shared" si="182"/>
        <v>X</v>
      </c>
      <c r="H2319" t="str">
        <f t="shared" si="183"/>
        <v>X</v>
      </c>
      <c r="I2319" t="str">
        <f t="shared" si="184"/>
        <v>X</v>
      </c>
      <c r="J2319" t="str">
        <f t="shared" si="185"/>
        <v>XXX</v>
      </c>
      <c r="K2319" t="str">
        <f t="shared" si="186"/>
        <v>X</v>
      </c>
    </row>
    <row r="2320" spans="2:11" x14ac:dyDescent="0.3">
      <c r="B2320" s="1">
        <v>2318</v>
      </c>
      <c r="C2320" s="1">
        <v>151230</v>
      </c>
      <c r="D2320" s="1">
        <v>0</v>
      </c>
      <c r="E2320" s="1">
        <v>31430</v>
      </c>
      <c r="F2320" s="1">
        <v>157180</v>
      </c>
      <c r="G2320" t="str">
        <f t="shared" si="182"/>
        <v>O</v>
      </c>
      <c r="H2320" t="str">
        <f t="shared" si="183"/>
        <v>X</v>
      </c>
      <c r="I2320" t="str">
        <f t="shared" si="184"/>
        <v>X</v>
      </c>
      <c r="J2320" t="str">
        <f t="shared" si="185"/>
        <v>OXX</v>
      </c>
      <c r="K2320" t="str">
        <f t="shared" si="186"/>
        <v>O</v>
      </c>
    </row>
    <row r="2321" spans="2:11" x14ac:dyDescent="0.3">
      <c r="B2321" s="1">
        <v>2319</v>
      </c>
      <c r="C2321" s="1">
        <v>60000</v>
      </c>
      <c r="D2321" s="1">
        <v>60000</v>
      </c>
      <c r="E2321" s="1">
        <v>120000</v>
      </c>
      <c r="F2321" s="1">
        <v>60000</v>
      </c>
      <c r="G2321" t="str">
        <f t="shared" si="182"/>
        <v>X</v>
      </c>
      <c r="H2321" t="str">
        <f t="shared" si="183"/>
        <v>X</v>
      </c>
      <c r="I2321" t="str">
        <f t="shared" si="184"/>
        <v>O</v>
      </c>
      <c r="J2321" t="str">
        <f t="shared" si="185"/>
        <v>XXO</v>
      </c>
      <c r="K2321" t="str">
        <f t="shared" si="186"/>
        <v>X</v>
      </c>
    </row>
    <row r="2322" spans="2:11" x14ac:dyDescent="0.3">
      <c r="B2322" s="1">
        <v>2320</v>
      </c>
      <c r="C2322" s="1">
        <v>0</v>
      </c>
      <c r="D2322" s="1">
        <v>0</v>
      </c>
      <c r="E2322" s="1">
        <v>0</v>
      </c>
      <c r="F2322" s="1">
        <v>60000</v>
      </c>
      <c r="G2322" t="str">
        <f t="shared" si="182"/>
        <v>X</v>
      </c>
      <c r="H2322" t="str">
        <f t="shared" si="183"/>
        <v>X</v>
      </c>
      <c r="I2322" t="str">
        <f t="shared" si="184"/>
        <v>X</v>
      </c>
      <c r="J2322" t="str">
        <f t="shared" si="185"/>
        <v>XXX</v>
      </c>
      <c r="K2322" t="str">
        <f t="shared" si="186"/>
        <v>X</v>
      </c>
    </row>
    <row r="2323" spans="2:11" x14ac:dyDescent="0.3">
      <c r="B2323" s="1">
        <v>2321</v>
      </c>
      <c r="C2323" s="1">
        <v>5500</v>
      </c>
      <c r="D2323" s="1">
        <v>42190</v>
      </c>
      <c r="E2323" s="1">
        <v>281700</v>
      </c>
      <c r="F2323" s="1">
        <v>60000</v>
      </c>
      <c r="G2323" t="str">
        <f t="shared" si="182"/>
        <v>X</v>
      </c>
      <c r="H2323" t="str">
        <f t="shared" si="183"/>
        <v>X</v>
      </c>
      <c r="I2323" t="str">
        <f t="shared" si="184"/>
        <v>O</v>
      </c>
      <c r="J2323" t="str">
        <f t="shared" si="185"/>
        <v>XXO</v>
      </c>
      <c r="K2323" t="str">
        <f t="shared" si="186"/>
        <v>X</v>
      </c>
    </row>
    <row r="2324" spans="2:11" x14ac:dyDescent="0.3">
      <c r="B2324" s="1">
        <v>2322</v>
      </c>
      <c r="C2324" s="1">
        <v>0</v>
      </c>
      <c r="D2324" s="1">
        <v>0</v>
      </c>
      <c r="E2324" s="1">
        <v>0</v>
      </c>
      <c r="F2324" s="1">
        <v>60000</v>
      </c>
      <c r="G2324" t="str">
        <f t="shared" si="182"/>
        <v>X</v>
      </c>
      <c r="H2324" t="str">
        <f t="shared" si="183"/>
        <v>X</v>
      </c>
      <c r="I2324" t="str">
        <f t="shared" si="184"/>
        <v>X</v>
      </c>
      <c r="J2324" t="str">
        <f t="shared" si="185"/>
        <v>XXX</v>
      </c>
      <c r="K2324" t="str">
        <f t="shared" si="186"/>
        <v>X</v>
      </c>
    </row>
    <row r="2325" spans="2:11" x14ac:dyDescent="0.3">
      <c r="B2325" s="1">
        <v>2323</v>
      </c>
      <c r="C2325" s="1">
        <v>109980</v>
      </c>
      <c r="D2325" s="1">
        <v>55290</v>
      </c>
      <c r="E2325" s="1">
        <v>91920</v>
      </c>
      <c r="F2325" s="1">
        <v>83210</v>
      </c>
      <c r="G2325" t="str">
        <f t="shared" si="182"/>
        <v>O</v>
      </c>
      <c r="H2325" t="str">
        <f t="shared" si="183"/>
        <v>X</v>
      </c>
      <c r="I2325" t="str">
        <f t="shared" si="184"/>
        <v>X</v>
      </c>
      <c r="J2325" t="str">
        <f t="shared" si="185"/>
        <v>OXX</v>
      </c>
      <c r="K2325" t="str">
        <f t="shared" si="186"/>
        <v>X</v>
      </c>
    </row>
    <row r="2326" spans="2:11" x14ac:dyDescent="0.3">
      <c r="B2326" s="1">
        <v>2324</v>
      </c>
      <c r="C2326" s="1">
        <v>149070</v>
      </c>
      <c r="D2326" s="1">
        <v>255000</v>
      </c>
      <c r="E2326" s="1">
        <v>91920</v>
      </c>
      <c r="F2326" s="1">
        <v>151540</v>
      </c>
      <c r="G2326" t="str">
        <f t="shared" si="182"/>
        <v>O</v>
      </c>
      <c r="H2326" t="str">
        <f t="shared" si="183"/>
        <v>O</v>
      </c>
      <c r="I2326" t="str">
        <f t="shared" si="184"/>
        <v>X</v>
      </c>
      <c r="J2326" t="str">
        <f t="shared" si="185"/>
        <v>OOX</v>
      </c>
      <c r="K2326" t="str">
        <f t="shared" si="186"/>
        <v>O</v>
      </c>
    </row>
    <row r="2327" spans="2:11" x14ac:dyDescent="0.3">
      <c r="B2327" s="1">
        <v>2325</v>
      </c>
      <c r="C2327" s="1">
        <v>272860</v>
      </c>
      <c r="D2327" s="1">
        <v>204970</v>
      </c>
      <c r="E2327" s="1">
        <v>283410</v>
      </c>
      <c r="F2327" s="1">
        <v>311270</v>
      </c>
      <c r="G2327" t="str">
        <f t="shared" si="182"/>
        <v>O</v>
      </c>
      <c r="H2327" t="str">
        <f t="shared" si="183"/>
        <v>O</v>
      </c>
      <c r="I2327" t="str">
        <f t="shared" si="184"/>
        <v>O</v>
      </c>
      <c r="J2327" t="str">
        <f t="shared" si="185"/>
        <v>OOO</v>
      </c>
      <c r="K2327" t="str">
        <f t="shared" si="186"/>
        <v>O</v>
      </c>
    </row>
    <row r="2328" spans="2:11" x14ac:dyDescent="0.3">
      <c r="B2328" s="1">
        <v>2326</v>
      </c>
      <c r="C2328" s="1">
        <v>76050</v>
      </c>
      <c r="D2328" s="1">
        <v>58910</v>
      </c>
      <c r="E2328" s="1">
        <v>283410</v>
      </c>
      <c r="F2328" s="1">
        <v>311270</v>
      </c>
      <c r="G2328" t="str">
        <f t="shared" si="182"/>
        <v>X</v>
      </c>
      <c r="H2328" t="str">
        <f t="shared" si="183"/>
        <v>X</v>
      </c>
      <c r="I2328" t="str">
        <f t="shared" si="184"/>
        <v>O</v>
      </c>
      <c r="J2328" t="str">
        <f t="shared" si="185"/>
        <v>XXO</v>
      </c>
      <c r="K2328" t="str">
        <f t="shared" si="186"/>
        <v>O</v>
      </c>
    </row>
    <row r="2329" spans="2:11" x14ac:dyDescent="0.3">
      <c r="B2329" s="1">
        <v>2327</v>
      </c>
      <c r="C2329" s="1">
        <v>792850</v>
      </c>
      <c r="D2329" s="1">
        <v>5200850</v>
      </c>
      <c r="E2329" s="1">
        <v>2133250</v>
      </c>
      <c r="F2329" s="1">
        <v>4604650</v>
      </c>
      <c r="G2329" t="str">
        <f t="shared" si="182"/>
        <v>O</v>
      </c>
      <c r="H2329" t="str">
        <f t="shared" si="183"/>
        <v>O</v>
      </c>
      <c r="I2329" t="str">
        <f t="shared" si="184"/>
        <v>O</v>
      </c>
      <c r="J2329" t="str">
        <f t="shared" si="185"/>
        <v>OOO</v>
      </c>
      <c r="K2329" t="str">
        <f t="shared" si="186"/>
        <v>O</v>
      </c>
    </row>
    <row r="2330" spans="2:11" x14ac:dyDescent="0.3">
      <c r="B2330" s="1">
        <v>2328</v>
      </c>
      <c r="C2330" s="1">
        <v>100000</v>
      </c>
      <c r="D2330" s="1">
        <v>145000</v>
      </c>
      <c r="E2330" s="1">
        <v>100000</v>
      </c>
      <c r="F2330" s="1">
        <v>150000</v>
      </c>
      <c r="G2330" t="str">
        <f t="shared" si="182"/>
        <v>X</v>
      </c>
      <c r="H2330" t="str">
        <f t="shared" si="183"/>
        <v>O</v>
      </c>
      <c r="I2330" t="str">
        <f t="shared" si="184"/>
        <v>X</v>
      </c>
      <c r="J2330" t="str">
        <f t="shared" si="185"/>
        <v>XOX</v>
      </c>
      <c r="K2330" t="str">
        <f t="shared" si="186"/>
        <v>O</v>
      </c>
    </row>
    <row r="2331" spans="2:11" x14ac:dyDescent="0.3">
      <c r="B2331" s="1">
        <v>2329</v>
      </c>
      <c r="C2331" s="1">
        <v>451661</v>
      </c>
      <c r="D2331" s="1">
        <v>643490</v>
      </c>
      <c r="E2331" s="1">
        <v>721590</v>
      </c>
      <c r="F2331" s="1">
        <v>835708</v>
      </c>
      <c r="G2331" t="str">
        <f t="shared" si="182"/>
        <v>O</v>
      </c>
      <c r="H2331" t="str">
        <f t="shared" si="183"/>
        <v>O</v>
      </c>
      <c r="I2331" t="str">
        <f t="shared" si="184"/>
        <v>O</v>
      </c>
      <c r="J2331" t="str">
        <f t="shared" si="185"/>
        <v>OOO</v>
      </c>
      <c r="K2331" t="str">
        <f t="shared" si="186"/>
        <v>O</v>
      </c>
    </row>
    <row r="2332" spans="2:11" x14ac:dyDescent="0.3">
      <c r="B2332" s="1">
        <v>2330</v>
      </c>
      <c r="C2332" s="1">
        <v>1048740</v>
      </c>
      <c r="D2332" s="1">
        <v>1913860</v>
      </c>
      <c r="E2332" s="1">
        <v>944510</v>
      </c>
      <c r="F2332" s="1">
        <v>475680</v>
      </c>
      <c r="G2332" t="str">
        <f t="shared" si="182"/>
        <v>O</v>
      </c>
      <c r="H2332" t="str">
        <f t="shared" si="183"/>
        <v>O</v>
      </c>
      <c r="I2332" t="str">
        <f t="shared" si="184"/>
        <v>O</v>
      </c>
      <c r="J2332" t="str">
        <f t="shared" si="185"/>
        <v>OOO</v>
      </c>
      <c r="K2332" t="str">
        <f t="shared" si="186"/>
        <v>O</v>
      </c>
    </row>
    <row r="2333" spans="2:11" x14ac:dyDescent="0.3">
      <c r="B2333" s="1">
        <v>2331</v>
      </c>
      <c r="C2333" s="1">
        <v>0</v>
      </c>
      <c r="D2333" s="1">
        <v>0</v>
      </c>
      <c r="E2333" s="1">
        <v>0</v>
      </c>
      <c r="F2333" s="1">
        <v>0</v>
      </c>
      <c r="G2333" t="str">
        <f t="shared" si="182"/>
        <v>X</v>
      </c>
      <c r="H2333" t="str">
        <f t="shared" si="183"/>
        <v>X</v>
      </c>
      <c r="I2333" t="str">
        <f t="shared" si="184"/>
        <v>X</v>
      </c>
      <c r="J2333" t="str">
        <f t="shared" si="185"/>
        <v>XXX</v>
      </c>
      <c r="K2333" t="str">
        <f t="shared" si="186"/>
        <v>X</v>
      </c>
    </row>
    <row r="2334" spans="2:11" x14ac:dyDescent="0.3">
      <c r="B2334" s="1">
        <v>2332</v>
      </c>
      <c r="C2334" s="1">
        <v>204670</v>
      </c>
      <c r="D2334" s="1">
        <v>243360</v>
      </c>
      <c r="E2334" s="1">
        <v>575610</v>
      </c>
      <c r="F2334" s="1">
        <v>777950</v>
      </c>
      <c r="G2334" t="str">
        <f t="shared" si="182"/>
        <v>O</v>
      </c>
      <c r="H2334" t="str">
        <f t="shared" si="183"/>
        <v>O</v>
      </c>
      <c r="I2334" t="str">
        <f t="shared" si="184"/>
        <v>O</v>
      </c>
      <c r="J2334" t="str">
        <f t="shared" si="185"/>
        <v>OOO</v>
      </c>
      <c r="K2334" t="str">
        <f t="shared" si="186"/>
        <v>O</v>
      </c>
    </row>
    <row r="2335" spans="2:11" x14ac:dyDescent="0.3">
      <c r="B2335" s="1">
        <v>2333</v>
      </c>
      <c r="C2335" s="1">
        <v>385960</v>
      </c>
      <c r="D2335" s="1">
        <v>68800</v>
      </c>
      <c r="E2335" s="1">
        <v>54900</v>
      </c>
      <c r="F2335" s="1">
        <v>161800</v>
      </c>
      <c r="G2335" t="str">
        <f t="shared" si="182"/>
        <v>O</v>
      </c>
      <c r="H2335" t="str">
        <f t="shared" si="183"/>
        <v>X</v>
      </c>
      <c r="I2335" t="str">
        <f t="shared" si="184"/>
        <v>X</v>
      </c>
      <c r="J2335" t="str">
        <f t="shared" si="185"/>
        <v>OXX</v>
      </c>
      <c r="K2335" t="str">
        <f t="shared" si="186"/>
        <v>O</v>
      </c>
    </row>
    <row r="2336" spans="2:11" x14ac:dyDescent="0.3">
      <c r="B2336" s="1">
        <v>2334</v>
      </c>
      <c r="C2336" s="1">
        <v>0</v>
      </c>
      <c r="D2336" s="1">
        <v>68800</v>
      </c>
      <c r="E2336" s="1">
        <v>54900</v>
      </c>
      <c r="F2336" s="1">
        <v>161800</v>
      </c>
      <c r="G2336" t="str">
        <f t="shared" si="182"/>
        <v>X</v>
      </c>
      <c r="H2336" t="str">
        <f t="shared" si="183"/>
        <v>X</v>
      </c>
      <c r="I2336" t="str">
        <f t="shared" si="184"/>
        <v>X</v>
      </c>
      <c r="J2336" t="str">
        <f t="shared" si="185"/>
        <v>XXX</v>
      </c>
      <c r="K2336" t="str">
        <f t="shared" si="186"/>
        <v>O</v>
      </c>
    </row>
    <row r="2337" spans="2:11" x14ac:dyDescent="0.3">
      <c r="B2337" s="1">
        <v>2335</v>
      </c>
      <c r="C2337" s="1">
        <v>26540</v>
      </c>
      <c r="D2337" s="1">
        <v>217000</v>
      </c>
      <c r="E2337" s="1">
        <v>88940</v>
      </c>
      <c r="F2337" s="1">
        <v>0</v>
      </c>
      <c r="G2337" t="str">
        <f t="shared" si="182"/>
        <v>X</v>
      </c>
      <c r="H2337" t="str">
        <f t="shared" si="183"/>
        <v>O</v>
      </c>
      <c r="I2337" t="str">
        <f t="shared" si="184"/>
        <v>X</v>
      </c>
      <c r="J2337" t="str">
        <f t="shared" si="185"/>
        <v>XOX</v>
      </c>
      <c r="K2337" t="str">
        <f t="shared" si="186"/>
        <v>X</v>
      </c>
    </row>
    <row r="2338" spans="2:11" x14ac:dyDescent="0.3">
      <c r="B2338" s="1">
        <v>2336</v>
      </c>
      <c r="C2338" s="1">
        <v>31650</v>
      </c>
      <c r="D2338" s="1">
        <v>60130</v>
      </c>
      <c r="E2338" s="1">
        <v>147240</v>
      </c>
      <c r="F2338" s="1">
        <v>41120</v>
      </c>
      <c r="G2338" t="str">
        <f t="shared" si="182"/>
        <v>X</v>
      </c>
      <c r="H2338" t="str">
        <f t="shared" si="183"/>
        <v>X</v>
      </c>
      <c r="I2338" t="str">
        <f t="shared" si="184"/>
        <v>O</v>
      </c>
      <c r="J2338" t="str">
        <f t="shared" si="185"/>
        <v>XXO</v>
      </c>
      <c r="K2338" t="str">
        <f t="shared" si="186"/>
        <v>X</v>
      </c>
    </row>
    <row r="2339" spans="2:11" x14ac:dyDescent="0.3">
      <c r="B2339" s="1">
        <v>2337</v>
      </c>
      <c r="C2339" s="1">
        <v>70421</v>
      </c>
      <c r="D2339" s="1">
        <v>75532</v>
      </c>
      <c r="E2339" s="1">
        <v>52131</v>
      </c>
      <c r="F2339" s="1">
        <v>188991</v>
      </c>
      <c r="G2339" t="str">
        <f t="shared" si="182"/>
        <v>X</v>
      </c>
      <c r="H2339" t="str">
        <f t="shared" si="183"/>
        <v>X</v>
      </c>
      <c r="I2339" t="str">
        <f t="shared" si="184"/>
        <v>X</v>
      </c>
      <c r="J2339" t="str">
        <f t="shared" si="185"/>
        <v>XXX</v>
      </c>
      <c r="K2339" t="str">
        <f t="shared" si="186"/>
        <v>O</v>
      </c>
    </row>
    <row r="2340" spans="2:11" x14ac:dyDescent="0.3">
      <c r="B2340" s="1">
        <v>2338</v>
      </c>
      <c r="C2340" s="1">
        <v>0</v>
      </c>
      <c r="D2340" s="1">
        <v>75532</v>
      </c>
      <c r="E2340" s="1">
        <v>52131</v>
      </c>
      <c r="F2340" s="1">
        <v>43460</v>
      </c>
      <c r="G2340" t="str">
        <f t="shared" si="182"/>
        <v>X</v>
      </c>
      <c r="H2340" t="str">
        <f t="shared" si="183"/>
        <v>X</v>
      </c>
      <c r="I2340" t="str">
        <f t="shared" si="184"/>
        <v>X</v>
      </c>
      <c r="J2340" t="str">
        <f t="shared" si="185"/>
        <v>XXX</v>
      </c>
      <c r="K2340" t="str">
        <f t="shared" si="186"/>
        <v>X</v>
      </c>
    </row>
    <row r="2341" spans="2:11" x14ac:dyDescent="0.3">
      <c r="B2341" s="1">
        <v>2339</v>
      </c>
      <c r="C2341" s="1">
        <v>128100</v>
      </c>
      <c r="D2341" s="1">
        <v>93300</v>
      </c>
      <c r="E2341" s="1">
        <v>300</v>
      </c>
      <c r="F2341" s="1">
        <v>43460</v>
      </c>
      <c r="G2341" t="str">
        <f t="shared" si="182"/>
        <v>O</v>
      </c>
      <c r="H2341" t="str">
        <f t="shared" si="183"/>
        <v>X</v>
      </c>
      <c r="I2341" t="str">
        <f t="shared" si="184"/>
        <v>X</v>
      </c>
      <c r="J2341" t="str">
        <f t="shared" si="185"/>
        <v>OXX</v>
      </c>
      <c r="K2341" t="str">
        <f t="shared" si="186"/>
        <v>X</v>
      </c>
    </row>
    <row r="2342" spans="2:11" x14ac:dyDescent="0.3">
      <c r="B2342" s="1">
        <v>2340</v>
      </c>
      <c r="C2342" s="1">
        <v>0</v>
      </c>
      <c r="D2342" s="1">
        <v>0</v>
      </c>
      <c r="E2342" s="1">
        <v>0</v>
      </c>
      <c r="F2342" s="1">
        <v>0</v>
      </c>
      <c r="G2342" t="str">
        <f t="shared" si="182"/>
        <v>X</v>
      </c>
      <c r="H2342" t="str">
        <f t="shared" si="183"/>
        <v>X</v>
      </c>
      <c r="I2342" t="str">
        <f t="shared" si="184"/>
        <v>X</v>
      </c>
      <c r="J2342" t="str">
        <f t="shared" si="185"/>
        <v>XXX</v>
      </c>
      <c r="K2342" t="str">
        <f t="shared" si="186"/>
        <v>X</v>
      </c>
    </row>
    <row r="2343" spans="2:11" x14ac:dyDescent="0.3">
      <c r="B2343" s="1">
        <v>2341</v>
      </c>
      <c r="C2343" s="1">
        <v>10260</v>
      </c>
      <c r="D2343" s="1">
        <v>13030</v>
      </c>
      <c r="E2343" s="1">
        <v>11440</v>
      </c>
      <c r="F2343" s="1">
        <v>13460</v>
      </c>
      <c r="G2343" t="str">
        <f t="shared" si="182"/>
        <v>X</v>
      </c>
      <c r="H2343" t="str">
        <f t="shared" si="183"/>
        <v>X</v>
      </c>
      <c r="I2343" t="str">
        <f t="shared" si="184"/>
        <v>X</v>
      </c>
      <c r="J2343" t="str">
        <f t="shared" si="185"/>
        <v>XXX</v>
      </c>
      <c r="K2343" t="str">
        <f t="shared" si="186"/>
        <v>X</v>
      </c>
    </row>
    <row r="2344" spans="2:11" x14ac:dyDescent="0.3">
      <c r="B2344" s="1">
        <v>2342</v>
      </c>
      <c r="C2344" s="1">
        <v>19280</v>
      </c>
      <c r="D2344" s="1">
        <v>19570</v>
      </c>
      <c r="E2344" s="1">
        <v>21080</v>
      </c>
      <c r="F2344" s="1">
        <v>49850</v>
      </c>
      <c r="G2344" t="str">
        <f t="shared" si="182"/>
        <v>X</v>
      </c>
      <c r="H2344" t="str">
        <f t="shared" si="183"/>
        <v>X</v>
      </c>
      <c r="I2344" t="str">
        <f t="shared" si="184"/>
        <v>X</v>
      </c>
      <c r="J2344" t="str">
        <f t="shared" si="185"/>
        <v>XXX</v>
      </c>
      <c r="K2344" t="str">
        <f t="shared" si="186"/>
        <v>X</v>
      </c>
    </row>
    <row r="2345" spans="2:11" x14ac:dyDescent="0.3">
      <c r="B2345" s="1">
        <v>2343</v>
      </c>
      <c r="C2345" s="1">
        <v>19500</v>
      </c>
      <c r="D2345" s="1">
        <v>16660</v>
      </c>
      <c r="E2345" s="1">
        <v>16480</v>
      </c>
      <c r="F2345" s="1">
        <v>8400</v>
      </c>
      <c r="G2345" t="str">
        <f t="shared" si="182"/>
        <v>X</v>
      </c>
      <c r="H2345" t="str">
        <f t="shared" si="183"/>
        <v>X</v>
      </c>
      <c r="I2345" t="str">
        <f t="shared" si="184"/>
        <v>X</v>
      </c>
      <c r="J2345" t="str">
        <f t="shared" si="185"/>
        <v>XXX</v>
      </c>
      <c r="K2345" t="str">
        <f t="shared" si="186"/>
        <v>X</v>
      </c>
    </row>
    <row r="2346" spans="2:11" x14ac:dyDescent="0.3">
      <c r="B2346" s="1">
        <v>2344</v>
      </c>
      <c r="C2346" s="1">
        <v>49230</v>
      </c>
      <c r="D2346" s="1">
        <v>50080</v>
      </c>
      <c r="E2346" s="1">
        <v>46110</v>
      </c>
      <c r="F2346" s="1">
        <v>50370</v>
      </c>
      <c r="G2346" t="str">
        <f t="shared" si="182"/>
        <v>X</v>
      </c>
      <c r="H2346" t="str">
        <f t="shared" si="183"/>
        <v>X</v>
      </c>
      <c r="I2346" t="str">
        <f t="shared" si="184"/>
        <v>X</v>
      </c>
      <c r="J2346" t="str">
        <f t="shared" si="185"/>
        <v>XXX</v>
      </c>
      <c r="K2346" t="str">
        <f t="shared" si="186"/>
        <v>X</v>
      </c>
    </row>
    <row r="2347" spans="2:11" x14ac:dyDescent="0.3">
      <c r="B2347" s="1">
        <v>2345</v>
      </c>
      <c r="C2347" s="1">
        <v>145320</v>
      </c>
      <c r="D2347" s="1">
        <v>73110</v>
      </c>
      <c r="E2347" s="1">
        <v>22190</v>
      </c>
      <c r="F2347" s="1">
        <v>38450</v>
      </c>
      <c r="G2347" t="str">
        <f t="shared" si="182"/>
        <v>O</v>
      </c>
      <c r="H2347" t="str">
        <f t="shared" si="183"/>
        <v>X</v>
      </c>
      <c r="I2347" t="str">
        <f t="shared" si="184"/>
        <v>X</v>
      </c>
      <c r="J2347" t="str">
        <f t="shared" si="185"/>
        <v>OXX</v>
      </c>
      <c r="K2347" t="str">
        <f t="shared" si="186"/>
        <v>X</v>
      </c>
    </row>
    <row r="2348" spans="2:11" x14ac:dyDescent="0.3">
      <c r="B2348" s="1">
        <v>2346</v>
      </c>
      <c r="C2348" s="1">
        <v>112390</v>
      </c>
      <c r="D2348" s="1">
        <v>104260</v>
      </c>
      <c r="E2348" s="1">
        <v>83200</v>
      </c>
      <c r="F2348" s="1">
        <v>64280</v>
      </c>
      <c r="G2348" t="str">
        <f t="shared" si="182"/>
        <v>O</v>
      </c>
      <c r="H2348" t="str">
        <f t="shared" si="183"/>
        <v>O</v>
      </c>
      <c r="I2348" t="str">
        <f t="shared" si="184"/>
        <v>X</v>
      </c>
      <c r="J2348" t="str">
        <f t="shared" si="185"/>
        <v>OOX</v>
      </c>
      <c r="K2348" t="str">
        <f t="shared" si="186"/>
        <v>X</v>
      </c>
    </row>
    <row r="2349" spans="2:11" x14ac:dyDescent="0.3">
      <c r="B2349" s="1">
        <v>2347</v>
      </c>
      <c r="C2349" s="1">
        <v>300</v>
      </c>
      <c r="D2349" s="1">
        <v>49730</v>
      </c>
      <c r="E2349" s="1">
        <v>57000</v>
      </c>
      <c r="F2349" s="1">
        <v>11850</v>
      </c>
      <c r="G2349" t="str">
        <f t="shared" si="182"/>
        <v>X</v>
      </c>
      <c r="H2349" t="str">
        <f t="shared" si="183"/>
        <v>X</v>
      </c>
      <c r="I2349" t="str">
        <f t="shared" si="184"/>
        <v>X</v>
      </c>
      <c r="J2349" t="str">
        <f t="shared" si="185"/>
        <v>XXX</v>
      </c>
      <c r="K2349" t="str">
        <f t="shared" si="186"/>
        <v>X</v>
      </c>
    </row>
    <row r="2350" spans="2:11" x14ac:dyDescent="0.3">
      <c r="B2350" s="1">
        <v>2348</v>
      </c>
      <c r="C2350" s="1">
        <v>0</v>
      </c>
      <c r="D2350" s="1">
        <v>0</v>
      </c>
      <c r="E2350" s="1">
        <v>84540</v>
      </c>
      <c r="F2350" s="1">
        <v>174630</v>
      </c>
      <c r="G2350" t="str">
        <f t="shared" si="182"/>
        <v>X</v>
      </c>
      <c r="H2350" t="str">
        <f t="shared" si="183"/>
        <v>X</v>
      </c>
      <c r="I2350" t="str">
        <f t="shared" si="184"/>
        <v>X</v>
      </c>
      <c r="J2350" t="str">
        <f t="shared" si="185"/>
        <v>XXX</v>
      </c>
      <c r="K2350" t="str">
        <f t="shared" si="186"/>
        <v>O</v>
      </c>
    </row>
    <row r="2351" spans="2:11" x14ac:dyDescent="0.3">
      <c r="B2351" s="1">
        <v>2349</v>
      </c>
      <c r="C2351" s="1">
        <v>218190</v>
      </c>
      <c r="D2351" s="1">
        <v>150420</v>
      </c>
      <c r="E2351" s="1">
        <v>556770</v>
      </c>
      <c r="F2351" s="1">
        <v>187553</v>
      </c>
      <c r="G2351" t="str">
        <f t="shared" si="182"/>
        <v>O</v>
      </c>
      <c r="H2351" t="str">
        <f t="shared" si="183"/>
        <v>O</v>
      </c>
      <c r="I2351" t="str">
        <f t="shared" si="184"/>
        <v>O</v>
      </c>
      <c r="J2351" t="str">
        <f t="shared" si="185"/>
        <v>OOO</v>
      </c>
      <c r="K2351" t="str">
        <f t="shared" si="186"/>
        <v>O</v>
      </c>
    </row>
    <row r="2352" spans="2:11" x14ac:dyDescent="0.3">
      <c r="B2352" s="1">
        <v>2350</v>
      </c>
      <c r="C2352" s="1">
        <v>101800</v>
      </c>
      <c r="D2352" s="1">
        <v>4423490</v>
      </c>
      <c r="E2352" s="1">
        <v>402350</v>
      </c>
      <c r="F2352" s="1">
        <v>117410</v>
      </c>
      <c r="G2352" t="str">
        <f t="shared" si="182"/>
        <v>O</v>
      </c>
      <c r="H2352" t="str">
        <f t="shared" si="183"/>
        <v>O</v>
      </c>
      <c r="I2352" t="str">
        <f t="shared" si="184"/>
        <v>O</v>
      </c>
      <c r="J2352" t="str">
        <f t="shared" si="185"/>
        <v>OOO</v>
      </c>
      <c r="K2352" t="str">
        <f t="shared" si="186"/>
        <v>O</v>
      </c>
    </row>
    <row r="2353" spans="2:11" x14ac:dyDescent="0.3">
      <c r="B2353" s="1">
        <v>2351</v>
      </c>
      <c r="C2353" s="1">
        <v>10650</v>
      </c>
      <c r="D2353" s="1">
        <v>10650</v>
      </c>
      <c r="E2353" s="1">
        <v>190490</v>
      </c>
      <c r="F2353" s="1">
        <v>10650</v>
      </c>
      <c r="G2353" t="str">
        <f t="shared" si="182"/>
        <v>X</v>
      </c>
      <c r="H2353" t="str">
        <f t="shared" si="183"/>
        <v>X</v>
      </c>
      <c r="I2353" t="str">
        <f t="shared" si="184"/>
        <v>O</v>
      </c>
      <c r="J2353" t="str">
        <f t="shared" si="185"/>
        <v>XXO</v>
      </c>
      <c r="K2353" t="str">
        <f t="shared" si="186"/>
        <v>X</v>
      </c>
    </row>
    <row r="2354" spans="2:11" x14ac:dyDescent="0.3">
      <c r="B2354" s="1">
        <v>2352</v>
      </c>
      <c r="C2354" s="1">
        <v>96201</v>
      </c>
      <c r="D2354" s="1">
        <v>213831</v>
      </c>
      <c r="E2354" s="1">
        <v>126881</v>
      </c>
      <c r="F2354" s="1">
        <v>552121</v>
      </c>
      <c r="G2354" t="str">
        <f t="shared" si="182"/>
        <v>X</v>
      </c>
      <c r="H2354" t="str">
        <f t="shared" si="183"/>
        <v>O</v>
      </c>
      <c r="I2354" t="str">
        <f t="shared" si="184"/>
        <v>O</v>
      </c>
      <c r="J2354" t="str">
        <f t="shared" si="185"/>
        <v>XOO</v>
      </c>
      <c r="K2354" t="str">
        <f t="shared" si="186"/>
        <v>O</v>
      </c>
    </row>
    <row r="2355" spans="2:11" x14ac:dyDescent="0.3">
      <c r="B2355" s="1">
        <v>2353</v>
      </c>
      <c r="C2355" s="1">
        <v>10960</v>
      </c>
      <c r="D2355" s="1">
        <v>44979</v>
      </c>
      <c r="E2355" s="1">
        <v>9920</v>
      </c>
      <c r="F2355" s="1">
        <v>13060</v>
      </c>
      <c r="G2355" t="str">
        <f t="shared" si="182"/>
        <v>X</v>
      </c>
      <c r="H2355" t="str">
        <f t="shared" si="183"/>
        <v>X</v>
      </c>
      <c r="I2355" t="str">
        <f t="shared" si="184"/>
        <v>X</v>
      </c>
      <c r="J2355" t="str">
        <f t="shared" si="185"/>
        <v>XXX</v>
      </c>
      <c r="K2355" t="str">
        <f t="shared" si="186"/>
        <v>X</v>
      </c>
    </row>
    <row r="2356" spans="2:11" x14ac:dyDescent="0.3">
      <c r="B2356" s="1">
        <v>2354</v>
      </c>
      <c r="C2356" s="1">
        <v>143839</v>
      </c>
      <c r="D2356" s="1">
        <v>36900</v>
      </c>
      <c r="E2356" s="1">
        <v>118276</v>
      </c>
      <c r="F2356" s="1">
        <v>234353</v>
      </c>
      <c r="G2356" t="str">
        <f t="shared" si="182"/>
        <v>O</v>
      </c>
      <c r="H2356" t="str">
        <f t="shared" si="183"/>
        <v>X</v>
      </c>
      <c r="I2356" t="str">
        <f t="shared" si="184"/>
        <v>O</v>
      </c>
      <c r="J2356" t="str">
        <f t="shared" si="185"/>
        <v>OXO</v>
      </c>
      <c r="K2356" t="str">
        <f t="shared" si="186"/>
        <v>O</v>
      </c>
    </row>
    <row r="2357" spans="2:11" x14ac:dyDescent="0.3">
      <c r="B2357" s="1">
        <v>2355</v>
      </c>
      <c r="C2357" s="1">
        <v>930514</v>
      </c>
      <c r="D2357" s="1">
        <v>810920</v>
      </c>
      <c r="E2357" s="1">
        <v>1015204</v>
      </c>
      <c r="F2357" s="1">
        <v>871106</v>
      </c>
      <c r="G2357" t="str">
        <f t="shared" si="182"/>
        <v>O</v>
      </c>
      <c r="H2357" t="str">
        <f t="shared" si="183"/>
        <v>O</v>
      </c>
      <c r="I2357" t="str">
        <f t="shared" si="184"/>
        <v>O</v>
      </c>
      <c r="J2357" t="str">
        <f t="shared" si="185"/>
        <v>OOO</v>
      </c>
      <c r="K2357" t="str">
        <f t="shared" si="186"/>
        <v>O</v>
      </c>
    </row>
    <row r="2358" spans="2:11" x14ac:dyDescent="0.3">
      <c r="B2358" s="1">
        <v>2356</v>
      </c>
      <c r="C2358" s="1">
        <v>96150</v>
      </c>
      <c r="D2358" s="1">
        <v>836940</v>
      </c>
      <c r="E2358" s="1">
        <v>678970</v>
      </c>
      <c r="F2358" s="1">
        <v>1175750</v>
      </c>
      <c r="G2358" t="str">
        <f t="shared" si="182"/>
        <v>X</v>
      </c>
      <c r="H2358" t="str">
        <f t="shared" si="183"/>
        <v>O</v>
      </c>
      <c r="I2358" t="str">
        <f t="shared" si="184"/>
        <v>O</v>
      </c>
      <c r="J2358" t="str">
        <f t="shared" si="185"/>
        <v>XOO</v>
      </c>
      <c r="K2358" t="str">
        <f t="shared" si="186"/>
        <v>O</v>
      </c>
    </row>
    <row r="2359" spans="2:11" x14ac:dyDescent="0.3">
      <c r="B2359" s="1">
        <v>2357</v>
      </c>
      <c r="C2359" s="1">
        <v>0</v>
      </c>
      <c r="D2359" s="1">
        <v>0</v>
      </c>
      <c r="E2359" s="1">
        <v>40000</v>
      </c>
      <c r="F2359" s="1">
        <v>34760</v>
      </c>
      <c r="G2359" t="str">
        <f t="shared" si="182"/>
        <v>X</v>
      </c>
      <c r="H2359" t="str">
        <f t="shared" si="183"/>
        <v>X</v>
      </c>
      <c r="I2359" t="str">
        <f t="shared" si="184"/>
        <v>X</v>
      </c>
      <c r="J2359" t="str">
        <f t="shared" si="185"/>
        <v>XXX</v>
      </c>
      <c r="K2359" t="str">
        <f t="shared" si="186"/>
        <v>X</v>
      </c>
    </row>
    <row r="2360" spans="2:11" x14ac:dyDescent="0.3">
      <c r="B2360" s="1">
        <v>2358</v>
      </c>
      <c r="C2360" s="1">
        <v>181890</v>
      </c>
      <c r="D2360" s="1">
        <v>130550</v>
      </c>
      <c r="E2360" s="1">
        <v>243000</v>
      </c>
      <c r="F2360" s="1">
        <v>140800</v>
      </c>
      <c r="G2360" t="str">
        <f t="shared" si="182"/>
        <v>O</v>
      </c>
      <c r="H2360" t="str">
        <f t="shared" si="183"/>
        <v>O</v>
      </c>
      <c r="I2360" t="str">
        <f t="shared" si="184"/>
        <v>O</v>
      </c>
      <c r="J2360" t="str">
        <f t="shared" si="185"/>
        <v>OOO</v>
      </c>
      <c r="K2360" t="str">
        <f t="shared" si="186"/>
        <v>O</v>
      </c>
    </row>
    <row r="2361" spans="2:11" x14ac:dyDescent="0.3">
      <c r="B2361" s="1">
        <v>2359</v>
      </c>
      <c r="C2361" s="1">
        <v>122870</v>
      </c>
      <c r="D2361" s="1">
        <v>191680</v>
      </c>
      <c r="E2361" s="1">
        <v>2086000</v>
      </c>
      <c r="F2361" s="1">
        <v>96850</v>
      </c>
      <c r="G2361" t="str">
        <f t="shared" si="182"/>
        <v>O</v>
      </c>
      <c r="H2361" t="str">
        <f t="shared" si="183"/>
        <v>O</v>
      </c>
      <c r="I2361" t="str">
        <f t="shared" si="184"/>
        <v>O</v>
      </c>
      <c r="J2361" t="str">
        <f t="shared" si="185"/>
        <v>OOO</v>
      </c>
      <c r="K2361" t="str">
        <f t="shared" si="186"/>
        <v>X</v>
      </c>
    </row>
    <row r="2362" spans="2:11" x14ac:dyDescent="0.3">
      <c r="B2362" s="1">
        <v>2360</v>
      </c>
      <c r="C2362" s="1">
        <v>32230</v>
      </c>
      <c r="D2362" s="1">
        <v>48450</v>
      </c>
      <c r="E2362" s="1">
        <v>47820</v>
      </c>
      <c r="F2362" s="1">
        <v>47830</v>
      </c>
      <c r="G2362" t="str">
        <f t="shared" si="182"/>
        <v>X</v>
      </c>
      <c r="H2362" t="str">
        <f t="shared" si="183"/>
        <v>X</v>
      </c>
      <c r="I2362" t="str">
        <f t="shared" si="184"/>
        <v>X</v>
      </c>
      <c r="J2362" t="str">
        <f t="shared" si="185"/>
        <v>XXX</v>
      </c>
      <c r="K2362" t="str">
        <f t="shared" si="186"/>
        <v>X</v>
      </c>
    </row>
    <row r="2363" spans="2:11" x14ac:dyDescent="0.3">
      <c r="B2363" s="1">
        <v>2361</v>
      </c>
      <c r="C2363" s="1">
        <v>724580</v>
      </c>
      <c r="D2363" s="1">
        <v>1201200</v>
      </c>
      <c r="E2363" s="1">
        <v>1553030</v>
      </c>
      <c r="F2363" s="1">
        <v>934000</v>
      </c>
      <c r="G2363" t="str">
        <f t="shared" si="182"/>
        <v>O</v>
      </c>
      <c r="H2363" t="str">
        <f t="shared" si="183"/>
        <v>O</v>
      </c>
      <c r="I2363" t="str">
        <f t="shared" si="184"/>
        <v>O</v>
      </c>
      <c r="J2363" t="str">
        <f t="shared" si="185"/>
        <v>OOO</v>
      </c>
      <c r="K2363" t="str">
        <f t="shared" si="186"/>
        <v>O</v>
      </c>
    </row>
    <row r="2364" spans="2:11" x14ac:dyDescent="0.3">
      <c r="B2364" s="1">
        <v>2362</v>
      </c>
      <c r="C2364" s="1">
        <v>33080</v>
      </c>
      <c r="D2364" s="1">
        <v>84660</v>
      </c>
      <c r="E2364" s="1">
        <v>49620</v>
      </c>
      <c r="F2364" s="1">
        <v>149490</v>
      </c>
      <c r="G2364" t="str">
        <f t="shared" si="182"/>
        <v>X</v>
      </c>
      <c r="H2364" t="str">
        <f t="shared" si="183"/>
        <v>X</v>
      </c>
      <c r="I2364" t="str">
        <f t="shared" si="184"/>
        <v>X</v>
      </c>
      <c r="J2364" t="str">
        <f t="shared" si="185"/>
        <v>XXX</v>
      </c>
      <c r="K2364" t="str">
        <f t="shared" si="186"/>
        <v>O</v>
      </c>
    </row>
    <row r="2365" spans="2:11" x14ac:dyDescent="0.3">
      <c r="B2365" s="1">
        <v>2363</v>
      </c>
      <c r="C2365" s="1">
        <v>5110</v>
      </c>
      <c r="D2365" s="1">
        <v>5110</v>
      </c>
      <c r="E2365" s="1">
        <v>5110</v>
      </c>
      <c r="F2365" s="1">
        <v>5110</v>
      </c>
      <c r="G2365" t="str">
        <f t="shared" si="182"/>
        <v>X</v>
      </c>
      <c r="H2365" t="str">
        <f t="shared" si="183"/>
        <v>X</v>
      </c>
      <c r="I2365" t="str">
        <f t="shared" si="184"/>
        <v>X</v>
      </c>
      <c r="J2365" t="str">
        <f t="shared" si="185"/>
        <v>XXX</v>
      </c>
      <c r="K2365" t="str">
        <f t="shared" si="186"/>
        <v>X</v>
      </c>
    </row>
    <row r="2366" spans="2:11" x14ac:dyDescent="0.3">
      <c r="B2366" s="1">
        <v>2364</v>
      </c>
      <c r="C2366" s="1">
        <v>10920</v>
      </c>
      <c r="D2366" s="1">
        <v>10920</v>
      </c>
      <c r="E2366" s="1">
        <v>45920</v>
      </c>
      <c r="F2366" s="1">
        <v>10920</v>
      </c>
      <c r="G2366" t="str">
        <f t="shared" si="182"/>
        <v>X</v>
      </c>
      <c r="H2366" t="str">
        <f t="shared" si="183"/>
        <v>X</v>
      </c>
      <c r="I2366" t="str">
        <f t="shared" si="184"/>
        <v>X</v>
      </c>
      <c r="J2366" t="str">
        <f t="shared" si="185"/>
        <v>XXX</v>
      </c>
      <c r="K2366" t="str">
        <f t="shared" si="186"/>
        <v>X</v>
      </c>
    </row>
    <row r="2367" spans="2:11" x14ac:dyDescent="0.3">
      <c r="B2367" s="1">
        <v>2365</v>
      </c>
      <c r="C2367" s="1">
        <v>73650</v>
      </c>
      <c r="D2367" s="1">
        <v>67840</v>
      </c>
      <c r="E2367" s="1">
        <v>100310</v>
      </c>
      <c r="F2367" s="1">
        <v>110470</v>
      </c>
      <c r="G2367" t="str">
        <f t="shared" si="182"/>
        <v>X</v>
      </c>
      <c r="H2367" t="str">
        <f t="shared" si="183"/>
        <v>X</v>
      </c>
      <c r="I2367" t="str">
        <f t="shared" si="184"/>
        <v>O</v>
      </c>
      <c r="J2367" t="str">
        <f t="shared" si="185"/>
        <v>XXO</v>
      </c>
      <c r="K2367" t="str">
        <f t="shared" si="186"/>
        <v>O</v>
      </c>
    </row>
    <row r="2368" spans="2:11" x14ac:dyDescent="0.3">
      <c r="B2368" s="1">
        <v>2366</v>
      </c>
      <c r="C2368" s="1">
        <v>377950</v>
      </c>
      <c r="D2368" s="1">
        <v>67840</v>
      </c>
      <c r="E2368" s="1">
        <v>100310</v>
      </c>
      <c r="F2368" s="1">
        <v>0</v>
      </c>
      <c r="G2368" t="str">
        <f t="shared" si="182"/>
        <v>O</v>
      </c>
      <c r="H2368" t="str">
        <f t="shared" si="183"/>
        <v>X</v>
      </c>
      <c r="I2368" t="str">
        <f t="shared" si="184"/>
        <v>O</v>
      </c>
      <c r="J2368" t="str">
        <f t="shared" si="185"/>
        <v>OXO</v>
      </c>
      <c r="K2368" t="str">
        <f t="shared" si="186"/>
        <v>X</v>
      </c>
    </row>
    <row r="2369" spans="2:11" x14ac:dyDescent="0.3">
      <c r="B2369" s="1">
        <v>2367</v>
      </c>
      <c r="C2369" s="1">
        <v>47920</v>
      </c>
      <c r="D2369" s="1">
        <v>54170</v>
      </c>
      <c r="E2369" s="1">
        <v>55480</v>
      </c>
      <c r="F2369" s="1">
        <v>62740</v>
      </c>
      <c r="G2369" t="str">
        <f t="shared" si="182"/>
        <v>X</v>
      </c>
      <c r="H2369" t="str">
        <f t="shared" si="183"/>
        <v>X</v>
      </c>
      <c r="I2369" t="str">
        <f t="shared" si="184"/>
        <v>X</v>
      </c>
      <c r="J2369" t="str">
        <f t="shared" si="185"/>
        <v>XXX</v>
      </c>
      <c r="K2369" t="str">
        <f t="shared" si="186"/>
        <v>X</v>
      </c>
    </row>
    <row r="2370" spans="2:11" x14ac:dyDescent="0.3">
      <c r="B2370" s="1">
        <v>2368</v>
      </c>
      <c r="C2370" s="1">
        <v>0</v>
      </c>
      <c r="D2370" s="1">
        <v>0</v>
      </c>
      <c r="E2370" s="1">
        <v>55480</v>
      </c>
      <c r="F2370" s="1">
        <v>0</v>
      </c>
      <c r="G2370" t="str">
        <f t="shared" si="182"/>
        <v>X</v>
      </c>
      <c r="H2370" t="str">
        <f t="shared" si="183"/>
        <v>X</v>
      </c>
      <c r="I2370" t="str">
        <f t="shared" si="184"/>
        <v>X</v>
      </c>
      <c r="J2370" t="str">
        <f t="shared" si="185"/>
        <v>XXX</v>
      </c>
      <c r="K2370" t="str">
        <f t="shared" si="186"/>
        <v>X</v>
      </c>
    </row>
    <row r="2371" spans="2:11" x14ac:dyDescent="0.3">
      <c r="B2371" s="1">
        <v>2369</v>
      </c>
      <c r="C2371" s="1">
        <v>196100</v>
      </c>
      <c r="D2371" s="1">
        <v>1961000</v>
      </c>
      <c r="E2371" s="1">
        <v>1214000</v>
      </c>
      <c r="F2371" s="1">
        <v>1134000</v>
      </c>
      <c r="G2371" t="str">
        <f t="shared" si="182"/>
        <v>O</v>
      </c>
      <c r="H2371" t="str">
        <f t="shared" si="183"/>
        <v>O</v>
      </c>
      <c r="I2371" t="str">
        <f t="shared" si="184"/>
        <v>O</v>
      </c>
      <c r="J2371" t="str">
        <f t="shared" si="185"/>
        <v>OOO</v>
      </c>
      <c r="K2371" t="str">
        <f t="shared" si="186"/>
        <v>O</v>
      </c>
    </row>
    <row r="2372" spans="2:11" x14ac:dyDescent="0.3">
      <c r="B2372" s="1">
        <v>2370</v>
      </c>
      <c r="C2372" s="1">
        <v>57930</v>
      </c>
      <c r="D2372" s="1">
        <v>54490</v>
      </c>
      <c r="E2372" s="1">
        <v>56620</v>
      </c>
      <c r="F2372" s="1">
        <v>56170</v>
      </c>
      <c r="G2372" t="str">
        <f t="shared" ref="G2372:G2435" si="187">IF(C2372&gt;$C$1,"O","X")</f>
        <v>X</v>
      </c>
      <c r="H2372" t="str">
        <f t="shared" ref="H2372:H2435" si="188">IF(D2372&gt;$C$1,"O","X")</f>
        <v>X</v>
      </c>
      <c r="I2372" t="str">
        <f t="shared" ref="I2372:I2435" si="189">IF(E2372&gt;$C$1,"O","X")</f>
        <v>X</v>
      </c>
      <c r="J2372" t="str">
        <f t="shared" ref="J2372:J2435" si="190">G2372&amp;H2372&amp;I2372</f>
        <v>XXX</v>
      </c>
      <c r="K2372" t="str">
        <f t="shared" ref="K2372:K2435" si="191">IF(F2372&gt;$C$1,"O","X")</f>
        <v>X</v>
      </c>
    </row>
    <row r="2373" spans="2:11" x14ac:dyDescent="0.3">
      <c r="B2373" s="1">
        <v>2371</v>
      </c>
      <c r="C2373" s="1">
        <v>0</v>
      </c>
      <c r="D2373" s="1">
        <v>0</v>
      </c>
      <c r="E2373" s="1">
        <v>0</v>
      </c>
      <c r="F2373" s="1">
        <v>518625</v>
      </c>
      <c r="G2373" t="str">
        <f t="shared" si="187"/>
        <v>X</v>
      </c>
      <c r="H2373" t="str">
        <f t="shared" si="188"/>
        <v>X</v>
      </c>
      <c r="I2373" t="str">
        <f t="shared" si="189"/>
        <v>X</v>
      </c>
      <c r="J2373" t="str">
        <f t="shared" si="190"/>
        <v>XXX</v>
      </c>
      <c r="K2373" t="str">
        <f t="shared" si="191"/>
        <v>O</v>
      </c>
    </row>
    <row r="2374" spans="2:11" x14ac:dyDescent="0.3">
      <c r="B2374" s="1">
        <v>2372</v>
      </c>
      <c r="C2374" s="1">
        <v>0</v>
      </c>
      <c r="D2374" s="1">
        <v>43000</v>
      </c>
      <c r="E2374" s="1">
        <v>0</v>
      </c>
      <c r="F2374" s="1">
        <v>0</v>
      </c>
      <c r="G2374" t="str">
        <f t="shared" si="187"/>
        <v>X</v>
      </c>
      <c r="H2374" t="str">
        <f t="shared" si="188"/>
        <v>X</v>
      </c>
      <c r="I2374" t="str">
        <f t="shared" si="189"/>
        <v>X</v>
      </c>
      <c r="J2374" t="str">
        <f t="shared" si="190"/>
        <v>XXX</v>
      </c>
      <c r="K2374" t="str">
        <f t="shared" si="191"/>
        <v>X</v>
      </c>
    </row>
    <row r="2375" spans="2:11" x14ac:dyDescent="0.3">
      <c r="B2375" s="1">
        <v>2373</v>
      </c>
      <c r="C2375" s="1">
        <v>134900</v>
      </c>
      <c r="D2375" s="1">
        <v>155020</v>
      </c>
      <c r="E2375" s="1">
        <v>150830</v>
      </c>
      <c r="F2375" s="1">
        <v>248870</v>
      </c>
      <c r="G2375" t="str">
        <f t="shared" si="187"/>
        <v>O</v>
      </c>
      <c r="H2375" t="str">
        <f t="shared" si="188"/>
        <v>O</v>
      </c>
      <c r="I2375" t="str">
        <f t="shared" si="189"/>
        <v>O</v>
      </c>
      <c r="J2375" t="str">
        <f t="shared" si="190"/>
        <v>OOO</v>
      </c>
      <c r="K2375" t="str">
        <f t="shared" si="191"/>
        <v>O</v>
      </c>
    </row>
    <row r="2376" spans="2:11" x14ac:dyDescent="0.3">
      <c r="B2376" s="1">
        <v>2374</v>
      </c>
      <c r="C2376" s="1">
        <v>13740</v>
      </c>
      <c r="D2376" s="1">
        <v>13740</v>
      </c>
      <c r="E2376" s="1">
        <v>13740</v>
      </c>
      <c r="F2376" s="1">
        <v>13740</v>
      </c>
      <c r="G2376" t="str">
        <f t="shared" si="187"/>
        <v>X</v>
      </c>
      <c r="H2376" t="str">
        <f t="shared" si="188"/>
        <v>X</v>
      </c>
      <c r="I2376" t="str">
        <f t="shared" si="189"/>
        <v>X</v>
      </c>
      <c r="J2376" t="str">
        <f t="shared" si="190"/>
        <v>XXX</v>
      </c>
      <c r="K2376" t="str">
        <f t="shared" si="191"/>
        <v>X</v>
      </c>
    </row>
    <row r="2377" spans="2:11" x14ac:dyDescent="0.3">
      <c r="B2377" s="1">
        <v>2375</v>
      </c>
      <c r="C2377" s="1">
        <v>142110</v>
      </c>
      <c r="D2377" s="1">
        <v>121450</v>
      </c>
      <c r="E2377" s="1">
        <v>126860</v>
      </c>
      <c r="F2377" s="1">
        <v>144510</v>
      </c>
      <c r="G2377" t="str">
        <f t="shared" si="187"/>
        <v>O</v>
      </c>
      <c r="H2377" t="str">
        <f t="shared" si="188"/>
        <v>O</v>
      </c>
      <c r="I2377" t="str">
        <f t="shared" si="189"/>
        <v>O</v>
      </c>
      <c r="J2377" t="str">
        <f t="shared" si="190"/>
        <v>OOO</v>
      </c>
      <c r="K2377" t="str">
        <f t="shared" si="191"/>
        <v>O</v>
      </c>
    </row>
    <row r="2378" spans="2:11" x14ac:dyDescent="0.3">
      <c r="B2378" s="1">
        <v>2376</v>
      </c>
      <c r="C2378" s="1">
        <v>1140090</v>
      </c>
      <c r="D2378" s="1">
        <v>602410</v>
      </c>
      <c r="E2378" s="1">
        <v>1348010</v>
      </c>
      <c r="F2378" s="1">
        <v>891480</v>
      </c>
      <c r="G2378" t="str">
        <f t="shared" si="187"/>
        <v>O</v>
      </c>
      <c r="H2378" t="str">
        <f t="shared" si="188"/>
        <v>O</v>
      </c>
      <c r="I2378" t="str">
        <f t="shared" si="189"/>
        <v>O</v>
      </c>
      <c r="J2378" t="str">
        <f t="shared" si="190"/>
        <v>OOO</v>
      </c>
      <c r="K2378" t="str">
        <f t="shared" si="191"/>
        <v>O</v>
      </c>
    </row>
    <row r="2379" spans="2:11" x14ac:dyDescent="0.3">
      <c r="B2379" s="1">
        <v>2377</v>
      </c>
      <c r="C2379" s="1">
        <v>0</v>
      </c>
      <c r="D2379" s="1">
        <v>0</v>
      </c>
      <c r="E2379" s="1">
        <v>1348010</v>
      </c>
      <c r="F2379" s="1">
        <v>891480</v>
      </c>
      <c r="G2379" t="str">
        <f t="shared" si="187"/>
        <v>X</v>
      </c>
      <c r="H2379" t="str">
        <f t="shared" si="188"/>
        <v>X</v>
      </c>
      <c r="I2379" t="str">
        <f t="shared" si="189"/>
        <v>O</v>
      </c>
      <c r="J2379" t="str">
        <f t="shared" si="190"/>
        <v>XXO</v>
      </c>
      <c r="K2379" t="str">
        <f t="shared" si="191"/>
        <v>O</v>
      </c>
    </row>
    <row r="2380" spans="2:11" x14ac:dyDescent="0.3">
      <c r="B2380" s="1">
        <v>2378</v>
      </c>
      <c r="C2380" s="1">
        <v>0</v>
      </c>
      <c r="D2380" s="1">
        <v>0</v>
      </c>
      <c r="E2380" s="1">
        <v>0</v>
      </c>
      <c r="F2380" s="1">
        <v>806338</v>
      </c>
      <c r="G2380" t="str">
        <f t="shared" si="187"/>
        <v>X</v>
      </c>
      <c r="H2380" t="str">
        <f t="shared" si="188"/>
        <v>X</v>
      </c>
      <c r="I2380" t="str">
        <f t="shared" si="189"/>
        <v>X</v>
      </c>
      <c r="J2380" t="str">
        <f t="shared" si="190"/>
        <v>XXX</v>
      </c>
      <c r="K2380" t="str">
        <f t="shared" si="191"/>
        <v>O</v>
      </c>
    </row>
    <row r="2381" spans="2:11" x14ac:dyDescent="0.3">
      <c r="B2381" s="1">
        <v>2379</v>
      </c>
      <c r="C2381" s="1">
        <v>47490</v>
      </c>
      <c r="D2381" s="1">
        <v>0</v>
      </c>
      <c r="E2381" s="1">
        <v>0</v>
      </c>
      <c r="F2381" s="1">
        <v>0</v>
      </c>
      <c r="G2381" t="str">
        <f t="shared" si="187"/>
        <v>X</v>
      </c>
      <c r="H2381" t="str">
        <f t="shared" si="188"/>
        <v>X</v>
      </c>
      <c r="I2381" t="str">
        <f t="shared" si="189"/>
        <v>X</v>
      </c>
      <c r="J2381" t="str">
        <f t="shared" si="190"/>
        <v>XXX</v>
      </c>
      <c r="K2381" t="str">
        <f t="shared" si="191"/>
        <v>X</v>
      </c>
    </row>
    <row r="2382" spans="2:11" x14ac:dyDescent="0.3">
      <c r="B2382" s="1">
        <v>2380</v>
      </c>
      <c r="C2382" s="1">
        <v>0</v>
      </c>
      <c r="D2382" s="1">
        <v>0</v>
      </c>
      <c r="E2382" s="1">
        <v>0</v>
      </c>
      <c r="F2382" s="1">
        <v>0</v>
      </c>
      <c r="G2382" t="str">
        <f t="shared" si="187"/>
        <v>X</v>
      </c>
      <c r="H2382" t="str">
        <f t="shared" si="188"/>
        <v>X</v>
      </c>
      <c r="I2382" t="str">
        <f t="shared" si="189"/>
        <v>X</v>
      </c>
      <c r="J2382" t="str">
        <f t="shared" si="190"/>
        <v>XXX</v>
      </c>
      <c r="K2382" t="str">
        <f t="shared" si="191"/>
        <v>X</v>
      </c>
    </row>
    <row r="2383" spans="2:11" x14ac:dyDescent="0.3">
      <c r="B2383" s="1">
        <v>2381</v>
      </c>
      <c r="C2383" s="1">
        <v>53290</v>
      </c>
      <c r="D2383" s="1">
        <v>219930</v>
      </c>
      <c r="E2383" s="1">
        <v>52600</v>
      </c>
      <c r="F2383" s="1">
        <v>224200</v>
      </c>
      <c r="G2383" t="str">
        <f t="shared" si="187"/>
        <v>X</v>
      </c>
      <c r="H2383" t="str">
        <f t="shared" si="188"/>
        <v>O</v>
      </c>
      <c r="I2383" t="str">
        <f t="shared" si="189"/>
        <v>X</v>
      </c>
      <c r="J2383" t="str">
        <f t="shared" si="190"/>
        <v>XOX</v>
      </c>
      <c r="K2383" t="str">
        <f t="shared" si="191"/>
        <v>O</v>
      </c>
    </row>
    <row r="2384" spans="2:11" x14ac:dyDescent="0.3">
      <c r="B2384" s="1">
        <v>2382</v>
      </c>
      <c r="C2384" s="1">
        <v>237290</v>
      </c>
      <c r="D2384" s="1">
        <v>82510</v>
      </c>
      <c r="E2384" s="1">
        <v>167560</v>
      </c>
      <c r="F2384" s="1">
        <v>111060</v>
      </c>
      <c r="G2384" t="str">
        <f t="shared" si="187"/>
        <v>O</v>
      </c>
      <c r="H2384" t="str">
        <f t="shared" si="188"/>
        <v>X</v>
      </c>
      <c r="I2384" t="str">
        <f t="shared" si="189"/>
        <v>O</v>
      </c>
      <c r="J2384" t="str">
        <f t="shared" si="190"/>
        <v>OXO</v>
      </c>
      <c r="K2384" t="str">
        <f t="shared" si="191"/>
        <v>O</v>
      </c>
    </row>
    <row r="2385" spans="2:11" x14ac:dyDescent="0.3">
      <c r="B2385" s="1">
        <v>2383</v>
      </c>
      <c r="C2385" s="1">
        <v>-2000</v>
      </c>
      <c r="D2385" s="1">
        <v>82510</v>
      </c>
      <c r="E2385" s="1">
        <v>167560</v>
      </c>
      <c r="F2385" s="1">
        <v>39000</v>
      </c>
      <c r="G2385" t="str">
        <f t="shared" si="187"/>
        <v>X</v>
      </c>
      <c r="H2385" t="str">
        <f t="shared" si="188"/>
        <v>X</v>
      </c>
      <c r="I2385" t="str">
        <f t="shared" si="189"/>
        <v>O</v>
      </c>
      <c r="J2385" t="str">
        <f t="shared" si="190"/>
        <v>XXO</v>
      </c>
      <c r="K2385" t="str">
        <f t="shared" si="191"/>
        <v>X</v>
      </c>
    </row>
    <row r="2386" spans="2:11" x14ac:dyDescent="0.3">
      <c r="B2386" s="1">
        <v>2384</v>
      </c>
      <c r="C2386" s="1">
        <v>0</v>
      </c>
      <c r="D2386" s="1">
        <v>95000</v>
      </c>
      <c r="E2386" s="1">
        <v>0</v>
      </c>
      <c r="F2386" s="1">
        <v>0</v>
      </c>
      <c r="G2386" t="str">
        <f t="shared" si="187"/>
        <v>X</v>
      </c>
      <c r="H2386" t="str">
        <f t="shared" si="188"/>
        <v>X</v>
      </c>
      <c r="I2386" t="str">
        <f t="shared" si="189"/>
        <v>X</v>
      </c>
      <c r="J2386" t="str">
        <f t="shared" si="190"/>
        <v>XXX</v>
      </c>
      <c r="K2386" t="str">
        <f t="shared" si="191"/>
        <v>X</v>
      </c>
    </row>
    <row r="2387" spans="2:11" x14ac:dyDescent="0.3">
      <c r="B2387" s="1">
        <v>2385</v>
      </c>
      <c r="C2387" s="1">
        <v>78170</v>
      </c>
      <c r="D2387" s="1">
        <v>134090</v>
      </c>
      <c r="E2387" s="1">
        <v>201060</v>
      </c>
      <c r="F2387" s="1">
        <v>50050</v>
      </c>
      <c r="G2387" t="str">
        <f t="shared" si="187"/>
        <v>X</v>
      </c>
      <c r="H2387" t="str">
        <f t="shared" si="188"/>
        <v>O</v>
      </c>
      <c r="I2387" t="str">
        <f t="shared" si="189"/>
        <v>O</v>
      </c>
      <c r="J2387" t="str">
        <f t="shared" si="190"/>
        <v>XOO</v>
      </c>
      <c r="K2387" t="str">
        <f t="shared" si="191"/>
        <v>X</v>
      </c>
    </row>
    <row r="2388" spans="2:11" x14ac:dyDescent="0.3">
      <c r="B2388" s="1">
        <v>2386</v>
      </c>
      <c r="C2388" s="1">
        <v>0</v>
      </c>
      <c r="D2388" s="1">
        <v>67134</v>
      </c>
      <c r="E2388" s="1">
        <v>167567</v>
      </c>
      <c r="F2388" s="1">
        <v>595567</v>
      </c>
      <c r="G2388" t="str">
        <f t="shared" si="187"/>
        <v>X</v>
      </c>
      <c r="H2388" t="str">
        <f t="shared" si="188"/>
        <v>X</v>
      </c>
      <c r="I2388" t="str">
        <f t="shared" si="189"/>
        <v>O</v>
      </c>
      <c r="J2388" t="str">
        <f t="shared" si="190"/>
        <v>XXO</v>
      </c>
      <c r="K2388" t="str">
        <f t="shared" si="191"/>
        <v>O</v>
      </c>
    </row>
    <row r="2389" spans="2:11" x14ac:dyDescent="0.3">
      <c r="B2389" s="1">
        <v>2387</v>
      </c>
      <c r="C2389" s="1">
        <v>23370</v>
      </c>
      <c r="D2389" s="1">
        <v>22910</v>
      </c>
      <c r="E2389" s="1">
        <v>23280</v>
      </c>
      <c r="F2389" s="1">
        <v>24540</v>
      </c>
      <c r="G2389" t="str">
        <f t="shared" si="187"/>
        <v>X</v>
      </c>
      <c r="H2389" t="str">
        <f t="shared" si="188"/>
        <v>X</v>
      </c>
      <c r="I2389" t="str">
        <f t="shared" si="189"/>
        <v>X</v>
      </c>
      <c r="J2389" t="str">
        <f t="shared" si="190"/>
        <v>XXX</v>
      </c>
      <c r="K2389" t="str">
        <f t="shared" si="191"/>
        <v>X</v>
      </c>
    </row>
    <row r="2390" spans="2:11" x14ac:dyDescent="0.3">
      <c r="B2390" s="1">
        <v>2388</v>
      </c>
      <c r="C2390" s="1">
        <v>78000</v>
      </c>
      <c r="D2390" s="1">
        <v>86600</v>
      </c>
      <c r="E2390" s="1">
        <v>78000</v>
      </c>
      <c r="F2390" s="1">
        <v>122200</v>
      </c>
      <c r="G2390" t="str">
        <f t="shared" si="187"/>
        <v>X</v>
      </c>
      <c r="H2390" t="str">
        <f t="shared" si="188"/>
        <v>X</v>
      </c>
      <c r="I2390" t="str">
        <f t="shared" si="189"/>
        <v>X</v>
      </c>
      <c r="J2390" t="str">
        <f t="shared" si="190"/>
        <v>XXX</v>
      </c>
      <c r="K2390" t="str">
        <f t="shared" si="191"/>
        <v>O</v>
      </c>
    </row>
    <row r="2391" spans="2:11" x14ac:dyDescent="0.3">
      <c r="B2391" s="1">
        <v>2389</v>
      </c>
      <c r="C2391" s="1">
        <v>146687</v>
      </c>
      <c r="D2391" s="1">
        <v>199577</v>
      </c>
      <c r="E2391" s="1">
        <v>244540</v>
      </c>
      <c r="F2391" s="1">
        <v>430083</v>
      </c>
      <c r="G2391" t="str">
        <f t="shared" si="187"/>
        <v>O</v>
      </c>
      <c r="H2391" t="str">
        <f t="shared" si="188"/>
        <v>O</v>
      </c>
      <c r="I2391" t="str">
        <f t="shared" si="189"/>
        <v>O</v>
      </c>
      <c r="J2391" t="str">
        <f t="shared" si="190"/>
        <v>OOO</v>
      </c>
      <c r="K2391" t="str">
        <f t="shared" si="191"/>
        <v>O</v>
      </c>
    </row>
    <row r="2392" spans="2:11" x14ac:dyDescent="0.3">
      <c r="B2392" s="1">
        <v>2390</v>
      </c>
      <c r="C2392" s="1">
        <v>43060</v>
      </c>
      <c r="D2392" s="1">
        <v>35870</v>
      </c>
      <c r="E2392" s="1">
        <v>0</v>
      </c>
      <c r="F2392" s="1">
        <v>0</v>
      </c>
      <c r="G2392" t="str">
        <f t="shared" si="187"/>
        <v>X</v>
      </c>
      <c r="H2392" t="str">
        <f t="shared" si="188"/>
        <v>X</v>
      </c>
      <c r="I2392" t="str">
        <f t="shared" si="189"/>
        <v>X</v>
      </c>
      <c r="J2392" t="str">
        <f t="shared" si="190"/>
        <v>XXX</v>
      </c>
      <c r="K2392" t="str">
        <f t="shared" si="191"/>
        <v>X</v>
      </c>
    </row>
    <row r="2393" spans="2:11" x14ac:dyDescent="0.3">
      <c r="B2393" s="1">
        <v>2391</v>
      </c>
      <c r="C2393" s="1">
        <v>46320</v>
      </c>
      <c r="D2393" s="1">
        <v>45610</v>
      </c>
      <c r="E2393" s="1">
        <v>51520</v>
      </c>
      <c r="F2393" s="1">
        <v>48880</v>
      </c>
      <c r="G2393" t="str">
        <f t="shared" si="187"/>
        <v>X</v>
      </c>
      <c r="H2393" t="str">
        <f t="shared" si="188"/>
        <v>X</v>
      </c>
      <c r="I2393" t="str">
        <f t="shared" si="189"/>
        <v>X</v>
      </c>
      <c r="J2393" t="str">
        <f t="shared" si="190"/>
        <v>XXX</v>
      </c>
      <c r="K2393" t="str">
        <f t="shared" si="191"/>
        <v>X</v>
      </c>
    </row>
    <row r="2394" spans="2:11" x14ac:dyDescent="0.3">
      <c r="B2394" s="1">
        <v>2392</v>
      </c>
      <c r="C2394" s="1">
        <v>1030000</v>
      </c>
      <c r="D2394" s="1">
        <v>148000</v>
      </c>
      <c r="E2394" s="1">
        <v>51520</v>
      </c>
      <c r="F2394" s="1">
        <v>1480000</v>
      </c>
      <c r="G2394" t="str">
        <f t="shared" si="187"/>
        <v>O</v>
      </c>
      <c r="H2394" t="str">
        <f t="shared" si="188"/>
        <v>O</v>
      </c>
      <c r="I2394" t="str">
        <f t="shared" si="189"/>
        <v>X</v>
      </c>
      <c r="J2394" t="str">
        <f t="shared" si="190"/>
        <v>OOX</v>
      </c>
      <c r="K2394" t="str">
        <f t="shared" si="191"/>
        <v>O</v>
      </c>
    </row>
    <row r="2395" spans="2:11" x14ac:dyDescent="0.3">
      <c r="B2395" s="1">
        <v>2393</v>
      </c>
      <c r="C2395" s="1">
        <v>210000</v>
      </c>
      <c r="D2395" s="1">
        <v>0</v>
      </c>
      <c r="E2395" s="1">
        <v>56000</v>
      </c>
      <c r="F2395" s="1">
        <v>54000</v>
      </c>
      <c r="G2395" t="str">
        <f t="shared" si="187"/>
        <v>O</v>
      </c>
      <c r="H2395" t="str">
        <f t="shared" si="188"/>
        <v>X</v>
      </c>
      <c r="I2395" t="str">
        <f t="shared" si="189"/>
        <v>X</v>
      </c>
      <c r="J2395" t="str">
        <f t="shared" si="190"/>
        <v>OXX</v>
      </c>
      <c r="K2395" t="str">
        <f t="shared" si="191"/>
        <v>X</v>
      </c>
    </row>
    <row r="2396" spans="2:11" x14ac:dyDescent="0.3">
      <c r="B2396" s="1">
        <v>2394</v>
      </c>
      <c r="C2396" s="1">
        <v>46896</v>
      </c>
      <c r="D2396" s="1">
        <v>76272</v>
      </c>
      <c r="E2396" s="1">
        <v>60280</v>
      </c>
      <c r="F2396" s="1">
        <v>68946</v>
      </c>
      <c r="G2396" t="str">
        <f t="shared" si="187"/>
        <v>X</v>
      </c>
      <c r="H2396" t="str">
        <f t="shared" si="188"/>
        <v>X</v>
      </c>
      <c r="I2396" t="str">
        <f t="shared" si="189"/>
        <v>X</v>
      </c>
      <c r="J2396" t="str">
        <f t="shared" si="190"/>
        <v>XXX</v>
      </c>
      <c r="K2396" t="str">
        <f t="shared" si="191"/>
        <v>X</v>
      </c>
    </row>
    <row r="2397" spans="2:11" x14ac:dyDescent="0.3">
      <c r="B2397" s="1">
        <v>2395</v>
      </c>
      <c r="C2397" s="1">
        <v>129670</v>
      </c>
      <c r="D2397" s="1">
        <v>138460</v>
      </c>
      <c r="E2397" s="1">
        <v>578599</v>
      </c>
      <c r="F2397" s="1">
        <v>241250</v>
      </c>
      <c r="G2397" t="str">
        <f t="shared" si="187"/>
        <v>O</v>
      </c>
      <c r="H2397" t="str">
        <f t="shared" si="188"/>
        <v>O</v>
      </c>
      <c r="I2397" t="str">
        <f t="shared" si="189"/>
        <v>O</v>
      </c>
      <c r="J2397" t="str">
        <f t="shared" si="190"/>
        <v>OOO</v>
      </c>
      <c r="K2397" t="str">
        <f t="shared" si="191"/>
        <v>O</v>
      </c>
    </row>
    <row r="2398" spans="2:11" x14ac:dyDescent="0.3">
      <c r="B2398" s="1">
        <v>2396</v>
      </c>
      <c r="C2398" s="1">
        <v>432000</v>
      </c>
      <c r="D2398" s="1">
        <v>505500</v>
      </c>
      <c r="E2398" s="1">
        <v>421300</v>
      </c>
      <c r="F2398" s="1">
        <v>178000</v>
      </c>
      <c r="G2398" t="str">
        <f t="shared" si="187"/>
        <v>O</v>
      </c>
      <c r="H2398" t="str">
        <f t="shared" si="188"/>
        <v>O</v>
      </c>
      <c r="I2398" t="str">
        <f t="shared" si="189"/>
        <v>O</v>
      </c>
      <c r="J2398" t="str">
        <f t="shared" si="190"/>
        <v>OOO</v>
      </c>
      <c r="K2398" t="str">
        <f t="shared" si="191"/>
        <v>O</v>
      </c>
    </row>
    <row r="2399" spans="2:11" x14ac:dyDescent="0.3">
      <c r="B2399" s="1">
        <v>2397</v>
      </c>
      <c r="C2399" s="1">
        <v>765000</v>
      </c>
      <c r="D2399" s="1">
        <v>2279000</v>
      </c>
      <c r="E2399" s="1">
        <v>478000</v>
      </c>
      <c r="F2399" s="1">
        <v>109600</v>
      </c>
      <c r="G2399" t="str">
        <f t="shared" si="187"/>
        <v>O</v>
      </c>
      <c r="H2399" t="str">
        <f t="shared" si="188"/>
        <v>O</v>
      </c>
      <c r="I2399" t="str">
        <f t="shared" si="189"/>
        <v>O</v>
      </c>
      <c r="J2399" t="str">
        <f t="shared" si="190"/>
        <v>OOO</v>
      </c>
      <c r="K2399" t="str">
        <f t="shared" si="191"/>
        <v>O</v>
      </c>
    </row>
    <row r="2400" spans="2:11" x14ac:dyDescent="0.3">
      <c r="B2400" s="1">
        <v>2398</v>
      </c>
      <c r="C2400" s="1">
        <v>330000</v>
      </c>
      <c r="D2400" s="1">
        <v>110000</v>
      </c>
      <c r="E2400" s="1">
        <v>430000</v>
      </c>
      <c r="F2400" s="1">
        <v>254000</v>
      </c>
      <c r="G2400" t="str">
        <f t="shared" si="187"/>
        <v>O</v>
      </c>
      <c r="H2400" t="str">
        <f t="shared" si="188"/>
        <v>O</v>
      </c>
      <c r="I2400" t="str">
        <f t="shared" si="189"/>
        <v>O</v>
      </c>
      <c r="J2400" t="str">
        <f t="shared" si="190"/>
        <v>OOO</v>
      </c>
      <c r="K2400" t="str">
        <f t="shared" si="191"/>
        <v>O</v>
      </c>
    </row>
    <row r="2401" spans="2:11" x14ac:dyDescent="0.3">
      <c r="B2401" s="1">
        <v>2399</v>
      </c>
      <c r="C2401" s="1">
        <v>0</v>
      </c>
      <c r="D2401" s="1">
        <v>0</v>
      </c>
      <c r="E2401" s="1">
        <v>0</v>
      </c>
      <c r="F2401" s="1">
        <v>90500</v>
      </c>
      <c r="G2401" t="str">
        <f t="shared" si="187"/>
        <v>X</v>
      </c>
      <c r="H2401" t="str">
        <f t="shared" si="188"/>
        <v>X</v>
      </c>
      <c r="I2401" t="str">
        <f t="shared" si="189"/>
        <v>X</v>
      </c>
      <c r="J2401" t="str">
        <f t="shared" si="190"/>
        <v>XXX</v>
      </c>
      <c r="K2401" t="str">
        <f t="shared" si="191"/>
        <v>X</v>
      </c>
    </row>
    <row r="2402" spans="2:11" x14ac:dyDescent="0.3">
      <c r="B2402" s="1">
        <v>2400</v>
      </c>
      <c r="C2402" s="1">
        <v>18527</v>
      </c>
      <c r="D2402" s="1">
        <v>18527</v>
      </c>
      <c r="E2402" s="1">
        <v>18527</v>
      </c>
      <c r="F2402" s="1">
        <v>18527</v>
      </c>
      <c r="G2402" t="str">
        <f t="shared" si="187"/>
        <v>X</v>
      </c>
      <c r="H2402" t="str">
        <f t="shared" si="188"/>
        <v>X</v>
      </c>
      <c r="I2402" t="str">
        <f t="shared" si="189"/>
        <v>X</v>
      </c>
      <c r="J2402" t="str">
        <f t="shared" si="190"/>
        <v>XXX</v>
      </c>
      <c r="K2402" t="str">
        <f t="shared" si="191"/>
        <v>X</v>
      </c>
    </row>
    <row r="2403" spans="2:11" x14ac:dyDescent="0.3">
      <c r="B2403" s="1">
        <v>2401</v>
      </c>
      <c r="C2403" s="1">
        <v>0</v>
      </c>
      <c r="D2403" s="1">
        <v>0</v>
      </c>
      <c r="E2403" s="1">
        <v>94760</v>
      </c>
      <c r="F2403" s="1">
        <v>0</v>
      </c>
      <c r="G2403" t="str">
        <f t="shared" si="187"/>
        <v>X</v>
      </c>
      <c r="H2403" t="str">
        <f t="shared" si="188"/>
        <v>X</v>
      </c>
      <c r="I2403" t="str">
        <f t="shared" si="189"/>
        <v>X</v>
      </c>
      <c r="J2403" t="str">
        <f t="shared" si="190"/>
        <v>XXX</v>
      </c>
      <c r="K2403" t="str">
        <f t="shared" si="191"/>
        <v>X</v>
      </c>
    </row>
    <row r="2404" spans="2:11" x14ac:dyDescent="0.3">
      <c r="B2404" s="1">
        <v>2402</v>
      </c>
      <c r="C2404" s="1">
        <v>39870</v>
      </c>
      <c r="D2404" s="1">
        <v>72370</v>
      </c>
      <c r="E2404" s="1">
        <v>10490</v>
      </c>
      <c r="F2404" s="1">
        <v>98380</v>
      </c>
      <c r="G2404" t="str">
        <f t="shared" si="187"/>
        <v>X</v>
      </c>
      <c r="H2404" t="str">
        <f t="shared" si="188"/>
        <v>X</v>
      </c>
      <c r="I2404" t="str">
        <f t="shared" si="189"/>
        <v>X</v>
      </c>
      <c r="J2404" t="str">
        <f t="shared" si="190"/>
        <v>XXX</v>
      </c>
      <c r="K2404" t="str">
        <f t="shared" si="191"/>
        <v>X</v>
      </c>
    </row>
    <row r="2405" spans="2:11" x14ac:dyDescent="0.3">
      <c r="B2405" s="1">
        <v>2403</v>
      </c>
      <c r="C2405" s="1">
        <v>60030</v>
      </c>
      <c r="D2405" s="1">
        <v>72370</v>
      </c>
      <c r="E2405" s="1">
        <v>10490</v>
      </c>
      <c r="F2405" s="1">
        <v>98380</v>
      </c>
      <c r="G2405" t="str">
        <f t="shared" si="187"/>
        <v>X</v>
      </c>
      <c r="H2405" t="str">
        <f t="shared" si="188"/>
        <v>X</v>
      </c>
      <c r="I2405" t="str">
        <f t="shared" si="189"/>
        <v>X</v>
      </c>
      <c r="J2405" t="str">
        <f t="shared" si="190"/>
        <v>XXX</v>
      </c>
      <c r="K2405" t="str">
        <f t="shared" si="191"/>
        <v>X</v>
      </c>
    </row>
    <row r="2406" spans="2:11" x14ac:dyDescent="0.3">
      <c r="B2406" s="1">
        <v>2404</v>
      </c>
      <c r="C2406" s="1">
        <v>143210</v>
      </c>
      <c r="D2406" s="1">
        <v>317730</v>
      </c>
      <c r="E2406" s="1">
        <v>162370</v>
      </c>
      <c r="F2406" s="1">
        <v>77180</v>
      </c>
      <c r="G2406" t="str">
        <f t="shared" si="187"/>
        <v>O</v>
      </c>
      <c r="H2406" t="str">
        <f t="shared" si="188"/>
        <v>O</v>
      </c>
      <c r="I2406" t="str">
        <f t="shared" si="189"/>
        <v>O</v>
      </c>
      <c r="J2406" t="str">
        <f t="shared" si="190"/>
        <v>OOO</v>
      </c>
      <c r="K2406" t="str">
        <f t="shared" si="191"/>
        <v>X</v>
      </c>
    </row>
    <row r="2407" spans="2:11" x14ac:dyDescent="0.3">
      <c r="B2407" s="1">
        <v>2405</v>
      </c>
      <c r="C2407" s="1">
        <v>13740</v>
      </c>
      <c r="D2407" s="1">
        <v>13740</v>
      </c>
      <c r="E2407" s="1">
        <v>13740</v>
      </c>
      <c r="F2407" s="1">
        <v>13740</v>
      </c>
      <c r="G2407" t="str">
        <f t="shared" si="187"/>
        <v>X</v>
      </c>
      <c r="H2407" t="str">
        <f t="shared" si="188"/>
        <v>X</v>
      </c>
      <c r="I2407" t="str">
        <f t="shared" si="189"/>
        <v>X</v>
      </c>
      <c r="J2407" t="str">
        <f t="shared" si="190"/>
        <v>XXX</v>
      </c>
      <c r="K2407" t="str">
        <f t="shared" si="191"/>
        <v>X</v>
      </c>
    </row>
    <row r="2408" spans="2:11" x14ac:dyDescent="0.3">
      <c r="B2408" s="1">
        <v>2406</v>
      </c>
      <c r="C2408" s="1">
        <v>0</v>
      </c>
      <c r="D2408" s="1">
        <v>13740</v>
      </c>
      <c r="E2408" s="1">
        <v>13740</v>
      </c>
      <c r="F2408" s="1">
        <v>13740</v>
      </c>
      <c r="G2408" t="str">
        <f t="shared" si="187"/>
        <v>X</v>
      </c>
      <c r="H2408" t="str">
        <f t="shared" si="188"/>
        <v>X</v>
      </c>
      <c r="I2408" t="str">
        <f t="shared" si="189"/>
        <v>X</v>
      </c>
      <c r="J2408" t="str">
        <f t="shared" si="190"/>
        <v>XXX</v>
      </c>
      <c r="K2408" t="str">
        <f t="shared" si="191"/>
        <v>X</v>
      </c>
    </row>
    <row r="2409" spans="2:11" x14ac:dyDescent="0.3">
      <c r="B2409" s="1">
        <v>2407</v>
      </c>
      <c r="C2409" s="1">
        <v>0</v>
      </c>
      <c r="D2409" s="1">
        <v>106850</v>
      </c>
      <c r="E2409" s="1">
        <v>114740</v>
      </c>
      <c r="F2409" s="1">
        <v>133170</v>
      </c>
      <c r="G2409" t="str">
        <f t="shared" si="187"/>
        <v>X</v>
      </c>
      <c r="H2409" t="str">
        <f t="shared" si="188"/>
        <v>O</v>
      </c>
      <c r="I2409" t="str">
        <f t="shared" si="189"/>
        <v>O</v>
      </c>
      <c r="J2409" t="str">
        <f t="shared" si="190"/>
        <v>XOO</v>
      </c>
      <c r="K2409" t="str">
        <f t="shared" si="191"/>
        <v>O</v>
      </c>
    </row>
    <row r="2410" spans="2:11" x14ac:dyDescent="0.3">
      <c r="B2410" s="1">
        <v>2408</v>
      </c>
      <c r="C2410" s="1">
        <v>8421</v>
      </c>
      <c r="D2410" s="1">
        <v>8421</v>
      </c>
      <c r="E2410" s="1">
        <v>8421</v>
      </c>
      <c r="F2410" s="1">
        <v>8421</v>
      </c>
      <c r="G2410" t="str">
        <f t="shared" si="187"/>
        <v>X</v>
      </c>
      <c r="H2410" t="str">
        <f t="shared" si="188"/>
        <v>X</v>
      </c>
      <c r="I2410" t="str">
        <f t="shared" si="189"/>
        <v>X</v>
      </c>
      <c r="J2410" t="str">
        <f t="shared" si="190"/>
        <v>XXX</v>
      </c>
      <c r="K2410" t="str">
        <f t="shared" si="191"/>
        <v>X</v>
      </c>
    </row>
    <row r="2411" spans="2:11" x14ac:dyDescent="0.3">
      <c r="B2411" s="1">
        <v>2409</v>
      </c>
      <c r="C2411" s="1">
        <v>74950</v>
      </c>
      <c r="D2411" s="1">
        <v>228460</v>
      </c>
      <c r="E2411" s="1">
        <v>206980</v>
      </c>
      <c r="F2411" s="1">
        <v>55810</v>
      </c>
      <c r="G2411" t="str">
        <f t="shared" si="187"/>
        <v>X</v>
      </c>
      <c r="H2411" t="str">
        <f t="shared" si="188"/>
        <v>O</v>
      </c>
      <c r="I2411" t="str">
        <f t="shared" si="189"/>
        <v>O</v>
      </c>
      <c r="J2411" t="str">
        <f t="shared" si="190"/>
        <v>XOO</v>
      </c>
      <c r="K2411" t="str">
        <f t="shared" si="191"/>
        <v>X</v>
      </c>
    </row>
    <row r="2412" spans="2:11" x14ac:dyDescent="0.3">
      <c r="B2412" s="1">
        <v>2410</v>
      </c>
      <c r="C2412" s="1">
        <v>0</v>
      </c>
      <c r="D2412" s="1">
        <v>228460</v>
      </c>
      <c r="E2412" s="1">
        <v>206980</v>
      </c>
      <c r="F2412" s="1">
        <v>55810</v>
      </c>
      <c r="G2412" t="str">
        <f t="shared" si="187"/>
        <v>X</v>
      </c>
      <c r="H2412" t="str">
        <f t="shared" si="188"/>
        <v>O</v>
      </c>
      <c r="I2412" t="str">
        <f t="shared" si="189"/>
        <v>O</v>
      </c>
      <c r="J2412" t="str">
        <f t="shared" si="190"/>
        <v>XOO</v>
      </c>
      <c r="K2412" t="str">
        <f t="shared" si="191"/>
        <v>X</v>
      </c>
    </row>
    <row r="2413" spans="2:11" x14ac:dyDescent="0.3">
      <c r="B2413" s="1">
        <v>2411</v>
      </c>
      <c r="C2413" s="1">
        <v>89430</v>
      </c>
      <c r="D2413" s="1">
        <v>137240</v>
      </c>
      <c r="E2413" s="1">
        <v>68620</v>
      </c>
      <c r="F2413" s="1">
        <v>94650</v>
      </c>
      <c r="G2413" t="str">
        <f t="shared" si="187"/>
        <v>X</v>
      </c>
      <c r="H2413" t="str">
        <f t="shared" si="188"/>
        <v>O</v>
      </c>
      <c r="I2413" t="str">
        <f t="shared" si="189"/>
        <v>X</v>
      </c>
      <c r="J2413" t="str">
        <f t="shared" si="190"/>
        <v>XOX</v>
      </c>
      <c r="K2413" t="str">
        <f t="shared" si="191"/>
        <v>X</v>
      </c>
    </row>
    <row r="2414" spans="2:11" x14ac:dyDescent="0.3">
      <c r="B2414" s="1">
        <v>2412</v>
      </c>
      <c r="C2414" s="1">
        <v>50000</v>
      </c>
      <c r="D2414" s="1">
        <v>48000</v>
      </c>
      <c r="E2414" s="1">
        <v>62390</v>
      </c>
      <c r="F2414" s="1">
        <v>0</v>
      </c>
      <c r="G2414" t="str">
        <f t="shared" si="187"/>
        <v>X</v>
      </c>
      <c r="H2414" t="str">
        <f t="shared" si="188"/>
        <v>X</v>
      </c>
      <c r="I2414" t="str">
        <f t="shared" si="189"/>
        <v>X</v>
      </c>
      <c r="J2414" t="str">
        <f t="shared" si="190"/>
        <v>XXX</v>
      </c>
      <c r="K2414" t="str">
        <f t="shared" si="191"/>
        <v>X</v>
      </c>
    </row>
    <row r="2415" spans="2:11" x14ac:dyDescent="0.3">
      <c r="B2415" s="1">
        <v>2413</v>
      </c>
      <c r="C2415" s="1">
        <v>237120</v>
      </c>
      <c r="D2415" s="1">
        <v>428260</v>
      </c>
      <c r="E2415" s="1">
        <v>145460</v>
      </c>
      <c r="F2415" s="1">
        <v>221590</v>
      </c>
      <c r="G2415" t="str">
        <f t="shared" si="187"/>
        <v>O</v>
      </c>
      <c r="H2415" t="str">
        <f t="shared" si="188"/>
        <v>O</v>
      </c>
      <c r="I2415" t="str">
        <f t="shared" si="189"/>
        <v>O</v>
      </c>
      <c r="J2415" t="str">
        <f t="shared" si="190"/>
        <v>OOO</v>
      </c>
      <c r="K2415" t="str">
        <f t="shared" si="191"/>
        <v>O</v>
      </c>
    </row>
    <row r="2416" spans="2:11" x14ac:dyDescent="0.3">
      <c r="B2416" s="1">
        <v>2414</v>
      </c>
      <c r="C2416" s="1">
        <v>300</v>
      </c>
      <c r="D2416" s="1">
        <v>777000</v>
      </c>
      <c r="E2416" s="1">
        <v>447300</v>
      </c>
      <c r="F2416" s="1">
        <v>300</v>
      </c>
      <c r="G2416" t="str">
        <f t="shared" si="187"/>
        <v>X</v>
      </c>
      <c r="H2416" t="str">
        <f t="shared" si="188"/>
        <v>O</v>
      </c>
      <c r="I2416" t="str">
        <f t="shared" si="189"/>
        <v>O</v>
      </c>
      <c r="J2416" t="str">
        <f t="shared" si="190"/>
        <v>XOO</v>
      </c>
      <c r="K2416" t="str">
        <f t="shared" si="191"/>
        <v>X</v>
      </c>
    </row>
    <row r="2417" spans="2:11" x14ac:dyDescent="0.3">
      <c r="B2417" s="1">
        <v>2415</v>
      </c>
      <c r="C2417" s="1">
        <v>355340</v>
      </c>
      <c r="D2417" s="1">
        <v>156350</v>
      </c>
      <c r="E2417" s="1">
        <v>180310</v>
      </c>
      <c r="F2417" s="1">
        <v>205440</v>
      </c>
      <c r="G2417" t="str">
        <f t="shared" si="187"/>
        <v>O</v>
      </c>
      <c r="H2417" t="str">
        <f t="shared" si="188"/>
        <v>O</v>
      </c>
      <c r="I2417" t="str">
        <f t="shared" si="189"/>
        <v>O</v>
      </c>
      <c r="J2417" t="str">
        <f t="shared" si="190"/>
        <v>OOO</v>
      </c>
      <c r="K2417" t="str">
        <f t="shared" si="191"/>
        <v>O</v>
      </c>
    </row>
    <row r="2418" spans="2:11" x14ac:dyDescent="0.3">
      <c r="B2418" s="1">
        <v>2416</v>
      </c>
      <c r="C2418" s="1">
        <v>419030</v>
      </c>
      <c r="D2418" s="1">
        <v>431920</v>
      </c>
      <c r="E2418" s="1">
        <v>210038</v>
      </c>
      <c r="F2418" s="1">
        <v>331870</v>
      </c>
      <c r="G2418" t="str">
        <f t="shared" si="187"/>
        <v>O</v>
      </c>
      <c r="H2418" t="str">
        <f t="shared" si="188"/>
        <v>O</v>
      </c>
      <c r="I2418" t="str">
        <f t="shared" si="189"/>
        <v>O</v>
      </c>
      <c r="J2418" t="str">
        <f t="shared" si="190"/>
        <v>OOO</v>
      </c>
      <c r="K2418" t="str">
        <f t="shared" si="191"/>
        <v>O</v>
      </c>
    </row>
    <row r="2419" spans="2:11" x14ac:dyDescent="0.3">
      <c r="B2419" s="1">
        <v>2417</v>
      </c>
      <c r="C2419" s="1">
        <v>1107970</v>
      </c>
      <c r="D2419" s="1">
        <v>71000</v>
      </c>
      <c r="E2419" s="1">
        <v>650070</v>
      </c>
      <c r="F2419" s="1">
        <v>32500</v>
      </c>
      <c r="G2419" t="str">
        <f t="shared" si="187"/>
        <v>O</v>
      </c>
      <c r="H2419" t="str">
        <f t="shared" si="188"/>
        <v>X</v>
      </c>
      <c r="I2419" t="str">
        <f t="shared" si="189"/>
        <v>O</v>
      </c>
      <c r="J2419" t="str">
        <f t="shared" si="190"/>
        <v>OXO</v>
      </c>
      <c r="K2419" t="str">
        <f t="shared" si="191"/>
        <v>X</v>
      </c>
    </row>
    <row r="2420" spans="2:11" x14ac:dyDescent="0.3">
      <c r="B2420" s="1">
        <v>2418</v>
      </c>
      <c r="C2420" s="1">
        <v>69940</v>
      </c>
      <c r="D2420" s="1">
        <v>69020</v>
      </c>
      <c r="E2420" s="1">
        <v>73260</v>
      </c>
      <c r="F2420" s="1">
        <v>73360</v>
      </c>
      <c r="G2420" t="str">
        <f t="shared" si="187"/>
        <v>X</v>
      </c>
      <c r="H2420" t="str">
        <f t="shared" si="188"/>
        <v>X</v>
      </c>
      <c r="I2420" t="str">
        <f t="shared" si="189"/>
        <v>X</v>
      </c>
      <c r="J2420" t="str">
        <f t="shared" si="190"/>
        <v>XXX</v>
      </c>
      <c r="K2420" t="str">
        <f t="shared" si="191"/>
        <v>X</v>
      </c>
    </row>
    <row r="2421" spans="2:11" x14ac:dyDescent="0.3">
      <c r="B2421" s="1">
        <v>2419</v>
      </c>
      <c r="C2421" s="1">
        <v>140300</v>
      </c>
      <c r="D2421" s="1">
        <v>69020</v>
      </c>
      <c r="E2421" s="1">
        <v>170000</v>
      </c>
      <c r="F2421" s="1">
        <v>145900</v>
      </c>
      <c r="G2421" t="str">
        <f t="shared" si="187"/>
        <v>O</v>
      </c>
      <c r="H2421" t="str">
        <f t="shared" si="188"/>
        <v>X</v>
      </c>
      <c r="I2421" t="str">
        <f t="shared" si="189"/>
        <v>O</v>
      </c>
      <c r="J2421" t="str">
        <f t="shared" si="190"/>
        <v>OXO</v>
      </c>
      <c r="K2421" t="str">
        <f t="shared" si="191"/>
        <v>O</v>
      </c>
    </row>
    <row r="2422" spans="2:11" x14ac:dyDescent="0.3">
      <c r="B2422" s="1">
        <v>2420</v>
      </c>
      <c r="C2422" s="1">
        <v>180000</v>
      </c>
      <c r="D2422" s="1">
        <v>0</v>
      </c>
      <c r="E2422" s="1">
        <v>170000</v>
      </c>
      <c r="F2422" s="1">
        <v>145900</v>
      </c>
      <c r="G2422" t="str">
        <f t="shared" si="187"/>
        <v>O</v>
      </c>
      <c r="H2422" t="str">
        <f t="shared" si="188"/>
        <v>X</v>
      </c>
      <c r="I2422" t="str">
        <f t="shared" si="189"/>
        <v>O</v>
      </c>
      <c r="J2422" t="str">
        <f t="shared" si="190"/>
        <v>OXO</v>
      </c>
      <c r="K2422" t="str">
        <f t="shared" si="191"/>
        <v>O</v>
      </c>
    </row>
    <row r="2423" spans="2:11" x14ac:dyDescent="0.3">
      <c r="B2423" s="1">
        <v>2421</v>
      </c>
      <c r="C2423" s="1">
        <v>6420</v>
      </c>
      <c r="D2423" s="1">
        <v>7700</v>
      </c>
      <c r="E2423" s="1">
        <v>8600</v>
      </c>
      <c r="F2423" s="1">
        <v>9600</v>
      </c>
      <c r="G2423" t="str">
        <f t="shared" si="187"/>
        <v>X</v>
      </c>
      <c r="H2423" t="str">
        <f t="shared" si="188"/>
        <v>X</v>
      </c>
      <c r="I2423" t="str">
        <f t="shared" si="189"/>
        <v>X</v>
      </c>
      <c r="J2423" t="str">
        <f t="shared" si="190"/>
        <v>XXX</v>
      </c>
      <c r="K2423" t="str">
        <f t="shared" si="191"/>
        <v>X</v>
      </c>
    </row>
    <row r="2424" spans="2:11" x14ac:dyDescent="0.3">
      <c r="B2424" s="1">
        <v>2422</v>
      </c>
      <c r="C2424" s="1">
        <v>87055</v>
      </c>
      <c r="D2424" s="1">
        <v>69113</v>
      </c>
      <c r="E2424" s="1">
        <v>51947</v>
      </c>
      <c r="F2424" s="1">
        <v>27054</v>
      </c>
      <c r="G2424" t="str">
        <f t="shared" si="187"/>
        <v>X</v>
      </c>
      <c r="H2424" t="str">
        <f t="shared" si="188"/>
        <v>X</v>
      </c>
      <c r="I2424" t="str">
        <f t="shared" si="189"/>
        <v>X</v>
      </c>
      <c r="J2424" t="str">
        <f t="shared" si="190"/>
        <v>XXX</v>
      </c>
      <c r="K2424" t="str">
        <f t="shared" si="191"/>
        <v>X</v>
      </c>
    </row>
    <row r="2425" spans="2:11" x14ac:dyDescent="0.3">
      <c r="B2425" s="1">
        <v>2423</v>
      </c>
      <c r="C2425" s="1">
        <v>0</v>
      </c>
      <c r="D2425" s="1">
        <v>0</v>
      </c>
      <c r="E2425" s="1">
        <v>0</v>
      </c>
      <c r="F2425" s="1">
        <v>0</v>
      </c>
      <c r="G2425" t="str">
        <f t="shared" si="187"/>
        <v>X</v>
      </c>
      <c r="H2425" t="str">
        <f t="shared" si="188"/>
        <v>X</v>
      </c>
      <c r="I2425" t="str">
        <f t="shared" si="189"/>
        <v>X</v>
      </c>
      <c r="J2425" t="str">
        <f t="shared" si="190"/>
        <v>XXX</v>
      </c>
      <c r="K2425" t="str">
        <f t="shared" si="191"/>
        <v>X</v>
      </c>
    </row>
    <row r="2426" spans="2:11" x14ac:dyDescent="0.3">
      <c r="B2426" s="1">
        <v>2424</v>
      </c>
      <c r="C2426" s="1">
        <v>310190</v>
      </c>
      <c r="D2426" s="1">
        <v>412500</v>
      </c>
      <c r="E2426" s="1">
        <v>327650</v>
      </c>
      <c r="F2426" s="1">
        <v>70000</v>
      </c>
      <c r="G2426" t="str">
        <f t="shared" si="187"/>
        <v>O</v>
      </c>
      <c r="H2426" t="str">
        <f t="shared" si="188"/>
        <v>O</v>
      </c>
      <c r="I2426" t="str">
        <f t="shared" si="189"/>
        <v>O</v>
      </c>
      <c r="J2426" t="str">
        <f t="shared" si="190"/>
        <v>OOO</v>
      </c>
      <c r="K2426" t="str">
        <f t="shared" si="191"/>
        <v>X</v>
      </c>
    </row>
    <row r="2427" spans="2:11" x14ac:dyDescent="0.3">
      <c r="B2427" s="1">
        <v>2425</v>
      </c>
      <c r="C2427" s="1">
        <v>205670</v>
      </c>
      <c r="D2427" s="1">
        <v>92200</v>
      </c>
      <c r="E2427" s="1">
        <v>91040</v>
      </c>
      <c r="F2427" s="1">
        <v>94280</v>
      </c>
      <c r="G2427" t="str">
        <f t="shared" si="187"/>
        <v>O</v>
      </c>
      <c r="H2427" t="str">
        <f t="shared" si="188"/>
        <v>X</v>
      </c>
      <c r="I2427" t="str">
        <f t="shared" si="189"/>
        <v>X</v>
      </c>
      <c r="J2427" t="str">
        <f t="shared" si="190"/>
        <v>OXX</v>
      </c>
      <c r="K2427" t="str">
        <f t="shared" si="191"/>
        <v>X</v>
      </c>
    </row>
    <row r="2428" spans="2:11" x14ac:dyDescent="0.3">
      <c r="B2428" s="1">
        <v>2426</v>
      </c>
      <c r="C2428" s="1">
        <v>915003</v>
      </c>
      <c r="D2428" s="1">
        <v>252698</v>
      </c>
      <c r="E2428" s="1">
        <v>893358</v>
      </c>
      <c r="F2428" s="1">
        <v>1295733</v>
      </c>
      <c r="G2428" t="str">
        <f t="shared" si="187"/>
        <v>O</v>
      </c>
      <c r="H2428" t="str">
        <f t="shared" si="188"/>
        <v>O</v>
      </c>
      <c r="I2428" t="str">
        <f t="shared" si="189"/>
        <v>O</v>
      </c>
      <c r="J2428" t="str">
        <f t="shared" si="190"/>
        <v>OOO</v>
      </c>
      <c r="K2428" t="str">
        <f t="shared" si="191"/>
        <v>O</v>
      </c>
    </row>
    <row r="2429" spans="2:11" x14ac:dyDescent="0.3">
      <c r="B2429" s="1">
        <v>2427</v>
      </c>
      <c r="C2429" s="1">
        <v>17740</v>
      </c>
      <c r="D2429" s="1">
        <v>18440</v>
      </c>
      <c r="E2429" s="1">
        <v>19310</v>
      </c>
      <c r="F2429" s="1">
        <v>75970</v>
      </c>
      <c r="G2429" t="str">
        <f t="shared" si="187"/>
        <v>X</v>
      </c>
      <c r="H2429" t="str">
        <f t="shared" si="188"/>
        <v>X</v>
      </c>
      <c r="I2429" t="str">
        <f t="shared" si="189"/>
        <v>X</v>
      </c>
      <c r="J2429" t="str">
        <f t="shared" si="190"/>
        <v>XXX</v>
      </c>
      <c r="K2429" t="str">
        <f t="shared" si="191"/>
        <v>X</v>
      </c>
    </row>
    <row r="2430" spans="2:11" x14ac:dyDescent="0.3">
      <c r="B2430" s="1">
        <v>2428</v>
      </c>
      <c r="C2430" s="1">
        <v>193000</v>
      </c>
      <c r="D2430" s="1">
        <v>5500</v>
      </c>
      <c r="E2430" s="1">
        <v>149000</v>
      </c>
      <c r="F2430" s="1">
        <v>396500</v>
      </c>
      <c r="G2430" t="str">
        <f t="shared" si="187"/>
        <v>O</v>
      </c>
      <c r="H2430" t="str">
        <f t="shared" si="188"/>
        <v>X</v>
      </c>
      <c r="I2430" t="str">
        <f t="shared" si="189"/>
        <v>O</v>
      </c>
      <c r="J2430" t="str">
        <f t="shared" si="190"/>
        <v>OXO</v>
      </c>
      <c r="K2430" t="str">
        <f t="shared" si="191"/>
        <v>O</v>
      </c>
    </row>
    <row r="2431" spans="2:11" x14ac:dyDescent="0.3">
      <c r="B2431" s="1">
        <v>2429</v>
      </c>
      <c r="C2431" s="1">
        <v>110000</v>
      </c>
      <c r="D2431" s="1">
        <v>0</v>
      </c>
      <c r="E2431" s="1">
        <v>48000</v>
      </c>
      <c r="F2431" s="1">
        <v>0</v>
      </c>
      <c r="G2431" t="str">
        <f t="shared" si="187"/>
        <v>O</v>
      </c>
      <c r="H2431" t="str">
        <f t="shared" si="188"/>
        <v>X</v>
      </c>
      <c r="I2431" t="str">
        <f t="shared" si="189"/>
        <v>X</v>
      </c>
      <c r="J2431" t="str">
        <f t="shared" si="190"/>
        <v>OXX</v>
      </c>
      <c r="K2431" t="str">
        <f t="shared" si="191"/>
        <v>X</v>
      </c>
    </row>
    <row r="2432" spans="2:11" x14ac:dyDescent="0.3">
      <c r="B2432" s="1">
        <v>2430</v>
      </c>
      <c r="C2432" s="1">
        <v>447610</v>
      </c>
      <c r="D2432" s="1">
        <v>423490</v>
      </c>
      <c r="E2432" s="1">
        <v>345060</v>
      </c>
      <c r="F2432" s="1">
        <v>436720</v>
      </c>
      <c r="G2432" t="str">
        <f t="shared" si="187"/>
        <v>O</v>
      </c>
      <c r="H2432" t="str">
        <f t="shared" si="188"/>
        <v>O</v>
      </c>
      <c r="I2432" t="str">
        <f t="shared" si="189"/>
        <v>O</v>
      </c>
      <c r="J2432" t="str">
        <f t="shared" si="190"/>
        <v>OOO</v>
      </c>
      <c r="K2432" t="str">
        <f t="shared" si="191"/>
        <v>O</v>
      </c>
    </row>
    <row r="2433" spans="2:11" x14ac:dyDescent="0.3">
      <c r="B2433" s="1">
        <v>2431</v>
      </c>
      <c r="C2433" s="1">
        <v>0</v>
      </c>
      <c r="D2433" s="1">
        <v>0</v>
      </c>
      <c r="E2433" s="1">
        <v>0</v>
      </c>
      <c r="F2433" s="1">
        <v>0</v>
      </c>
      <c r="G2433" t="str">
        <f t="shared" si="187"/>
        <v>X</v>
      </c>
      <c r="H2433" t="str">
        <f t="shared" si="188"/>
        <v>X</v>
      </c>
      <c r="I2433" t="str">
        <f t="shared" si="189"/>
        <v>X</v>
      </c>
      <c r="J2433" t="str">
        <f t="shared" si="190"/>
        <v>XXX</v>
      </c>
      <c r="K2433" t="str">
        <f t="shared" si="191"/>
        <v>X</v>
      </c>
    </row>
    <row r="2434" spans="2:11" x14ac:dyDescent="0.3">
      <c r="B2434" s="1">
        <v>2432</v>
      </c>
      <c r="C2434" s="1">
        <v>924650</v>
      </c>
      <c r="D2434" s="1">
        <v>1465572</v>
      </c>
      <c r="E2434" s="1">
        <v>984800</v>
      </c>
      <c r="F2434" s="1">
        <v>978020</v>
      </c>
      <c r="G2434" t="str">
        <f t="shared" si="187"/>
        <v>O</v>
      </c>
      <c r="H2434" t="str">
        <f t="shared" si="188"/>
        <v>O</v>
      </c>
      <c r="I2434" t="str">
        <f t="shared" si="189"/>
        <v>O</v>
      </c>
      <c r="J2434" t="str">
        <f t="shared" si="190"/>
        <v>OOO</v>
      </c>
      <c r="K2434" t="str">
        <f t="shared" si="191"/>
        <v>O</v>
      </c>
    </row>
    <row r="2435" spans="2:11" x14ac:dyDescent="0.3">
      <c r="B2435" s="1">
        <v>2433</v>
      </c>
      <c r="C2435" s="1">
        <v>362250</v>
      </c>
      <c r="D2435" s="1">
        <v>905510</v>
      </c>
      <c r="E2435" s="1">
        <v>55000</v>
      </c>
      <c r="F2435" s="1">
        <v>0</v>
      </c>
      <c r="G2435" t="str">
        <f t="shared" si="187"/>
        <v>O</v>
      </c>
      <c r="H2435" t="str">
        <f t="shared" si="188"/>
        <v>O</v>
      </c>
      <c r="I2435" t="str">
        <f t="shared" si="189"/>
        <v>X</v>
      </c>
      <c r="J2435" t="str">
        <f t="shared" si="190"/>
        <v>OOX</v>
      </c>
      <c r="K2435" t="str">
        <f t="shared" si="191"/>
        <v>X</v>
      </c>
    </row>
    <row r="2436" spans="2:11" x14ac:dyDescent="0.3">
      <c r="B2436" s="1">
        <v>2434</v>
      </c>
      <c r="C2436" s="1">
        <v>399000</v>
      </c>
      <c r="D2436" s="1">
        <v>2335900</v>
      </c>
      <c r="E2436" s="1">
        <v>874800</v>
      </c>
      <c r="F2436" s="1">
        <v>2148000</v>
      </c>
      <c r="G2436" t="str">
        <f t="shared" ref="G2436:G2499" si="192">IF(C2436&gt;$C$1,"O","X")</f>
        <v>O</v>
      </c>
      <c r="H2436" t="str">
        <f t="shared" ref="H2436:H2499" si="193">IF(D2436&gt;$C$1,"O","X")</f>
        <v>O</v>
      </c>
      <c r="I2436" t="str">
        <f t="shared" ref="I2436:I2499" si="194">IF(E2436&gt;$C$1,"O","X")</f>
        <v>O</v>
      </c>
      <c r="J2436" t="str">
        <f t="shared" ref="J2436:J2499" si="195">G2436&amp;H2436&amp;I2436</f>
        <v>OOO</v>
      </c>
      <c r="K2436" t="str">
        <f t="shared" ref="K2436:K2499" si="196">IF(F2436&gt;$C$1,"O","X")</f>
        <v>O</v>
      </c>
    </row>
    <row r="2437" spans="2:11" x14ac:dyDescent="0.3">
      <c r="B2437" s="1">
        <v>2435</v>
      </c>
      <c r="C2437" s="1">
        <v>40000</v>
      </c>
      <c r="D2437" s="1">
        <v>0</v>
      </c>
      <c r="E2437" s="1">
        <v>49640</v>
      </c>
      <c r="F2437" s="1">
        <v>2148000</v>
      </c>
      <c r="G2437" t="str">
        <f t="shared" si="192"/>
        <v>X</v>
      </c>
      <c r="H2437" t="str">
        <f t="shared" si="193"/>
        <v>X</v>
      </c>
      <c r="I2437" t="str">
        <f t="shared" si="194"/>
        <v>X</v>
      </c>
      <c r="J2437" t="str">
        <f t="shared" si="195"/>
        <v>XXX</v>
      </c>
      <c r="K2437" t="str">
        <f t="shared" si="196"/>
        <v>O</v>
      </c>
    </row>
    <row r="2438" spans="2:11" x14ac:dyDescent="0.3">
      <c r="B2438" s="1">
        <v>2436</v>
      </c>
      <c r="C2438" s="1">
        <v>25730</v>
      </c>
      <c r="D2438" s="1">
        <v>29130</v>
      </c>
      <c r="E2438" s="1">
        <v>25740</v>
      </c>
      <c r="F2438" s="1">
        <v>25760</v>
      </c>
      <c r="G2438" t="str">
        <f t="shared" si="192"/>
        <v>X</v>
      </c>
      <c r="H2438" t="str">
        <f t="shared" si="193"/>
        <v>X</v>
      </c>
      <c r="I2438" t="str">
        <f t="shared" si="194"/>
        <v>X</v>
      </c>
      <c r="J2438" t="str">
        <f t="shared" si="195"/>
        <v>XXX</v>
      </c>
      <c r="K2438" t="str">
        <f t="shared" si="196"/>
        <v>X</v>
      </c>
    </row>
    <row r="2439" spans="2:11" x14ac:dyDescent="0.3">
      <c r="B2439" s="1">
        <v>2437</v>
      </c>
      <c r="C2439" s="1">
        <v>79000</v>
      </c>
      <c r="D2439" s="1">
        <v>42000</v>
      </c>
      <c r="E2439" s="1">
        <v>25740</v>
      </c>
      <c r="F2439" s="1">
        <v>25760</v>
      </c>
      <c r="G2439" t="str">
        <f t="shared" si="192"/>
        <v>X</v>
      </c>
      <c r="H2439" t="str">
        <f t="shared" si="193"/>
        <v>X</v>
      </c>
      <c r="I2439" t="str">
        <f t="shared" si="194"/>
        <v>X</v>
      </c>
      <c r="J2439" t="str">
        <f t="shared" si="195"/>
        <v>XXX</v>
      </c>
      <c r="K2439" t="str">
        <f t="shared" si="196"/>
        <v>X</v>
      </c>
    </row>
    <row r="2440" spans="2:11" x14ac:dyDescent="0.3">
      <c r="B2440" s="1">
        <v>2438</v>
      </c>
      <c r="C2440" s="1">
        <v>122810</v>
      </c>
      <c r="D2440" s="1">
        <v>130680</v>
      </c>
      <c r="E2440" s="1">
        <v>123610</v>
      </c>
      <c r="F2440" s="1">
        <v>138050</v>
      </c>
      <c r="G2440" t="str">
        <f t="shared" si="192"/>
        <v>O</v>
      </c>
      <c r="H2440" t="str">
        <f t="shared" si="193"/>
        <v>O</v>
      </c>
      <c r="I2440" t="str">
        <f t="shared" si="194"/>
        <v>O</v>
      </c>
      <c r="J2440" t="str">
        <f t="shared" si="195"/>
        <v>OOO</v>
      </c>
      <c r="K2440" t="str">
        <f t="shared" si="196"/>
        <v>O</v>
      </c>
    </row>
    <row r="2441" spans="2:11" x14ac:dyDescent="0.3">
      <c r="B2441" s="1">
        <v>2439</v>
      </c>
      <c r="C2441" s="1">
        <v>194000</v>
      </c>
      <c r="D2441" s="1">
        <v>965080</v>
      </c>
      <c r="E2441" s="1">
        <v>244130</v>
      </c>
      <c r="F2441" s="1">
        <v>574520</v>
      </c>
      <c r="G2441" t="str">
        <f t="shared" si="192"/>
        <v>O</v>
      </c>
      <c r="H2441" t="str">
        <f t="shared" si="193"/>
        <v>O</v>
      </c>
      <c r="I2441" t="str">
        <f t="shared" si="194"/>
        <v>O</v>
      </c>
      <c r="J2441" t="str">
        <f t="shared" si="195"/>
        <v>OOO</v>
      </c>
      <c r="K2441" t="str">
        <f t="shared" si="196"/>
        <v>O</v>
      </c>
    </row>
    <row r="2442" spans="2:11" x14ac:dyDescent="0.3">
      <c r="B2442" s="1">
        <v>2440</v>
      </c>
      <c r="C2442" s="1">
        <v>0</v>
      </c>
      <c r="D2442" s="1">
        <v>965080</v>
      </c>
      <c r="E2442" s="1">
        <v>244130</v>
      </c>
      <c r="F2442" s="1">
        <v>574520</v>
      </c>
      <c r="G2442" t="str">
        <f t="shared" si="192"/>
        <v>X</v>
      </c>
      <c r="H2442" t="str">
        <f t="shared" si="193"/>
        <v>O</v>
      </c>
      <c r="I2442" t="str">
        <f t="shared" si="194"/>
        <v>O</v>
      </c>
      <c r="J2442" t="str">
        <f t="shared" si="195"/>
        <v>XOO</v>
      </c>
      <c r="K2442" t="str">
        <f t="shared" si="196"/>
        <v>O</v>
      </c>
    </row>
    <row r="2443" spans="2:11" x14ac:dyDescent="0.3">
      <c r="B2443" s="1">
        <v>2441</v>
      </c>
      <c r="C2443" s="1">
        <v>255642</v>
      </c>
      <c r="D2443" s="1">
        <v>217143</v>
      </c>
      <c r="E2443" s="1">
        <v>283743</v>
      </c>
      <c r="F2443" s="1">
        <v>1020554</v>
      </c>
      <c r="G2443" t="str">
        <f t="shared" si="192"/>
        <v>O</v>
      </c>
      <c r="H2443" t="str">
        <f t="shared" si="193"/>
        <v>O</v>
      </c>
      <c r="I2443" t="str">
        <f t="shared" si="194"/>
        <v>O</v>
      </c>
      <c r="J2443" t="str">
        <f t="shared" si="195"/>
        <v>OOO</v>
      </c>
      <c r="K2443" t="str">
        <f t="shared" si="196"/>
        <v>O</v>
      </c>
    </row>
    <row r="2444" spans="2:11" x14ac:dyDescent="0.3">
      <c r="B2444" s="1">
        <v>2442</v>
      </c>
      <c r="C2444" s="1">
        <v>0</v>
      </c>
      <c r="D2444" s="1">
        <v>60000</v>
      </c>
      <c r="E2444" s="1">
        <v>55000</v>
      </c>
      <c r="F2444" s="1">
        <v>0</v>
      </c>
      <c r="G2444" t="str">
        <f t="shared" si="192"/>
        <v>X</v>
      </c>
      <c r="H2444" t="str">
        <f t="shared" si="193"/>
        <v>X</v>
      </c>
      <c r="I2444" t="str">
        <f t="shared" si="194"/>
        <v>X</v>
      </c>
      <c r="J2444" t="str">
        <f t="shared" si="195"/>
        <v>XXX</v>
      </c>
      <c r="K2444" t="str">
        <f t="shared" si="196"/>
        <v>X</v>
      </c>
    </row>
    <row r="2445" spans="2:11" x14ac:dyDescent="0.3">
      <c r="B2445" s="1">
        <v>2443</v>
      </c>
      <c r="C2445" s="1">
        <v>72000</v>
      </c>
      <c r="D2445" s="1">
        <v>60000</v>
      </c>
      <c r="E2445" s="1">
        <v>30000</v>
      </c>
      <c r="F2445" s="1">
        <v>281000</v>
      </c>
      <c r="G2445" t="str">
        <f t="shared" si="192"/>
        <v>X</v>
      </c>
      <c r="H2445" t="str">
        <f t="shared" si="193"/>
        <v>X</v>
      </c>
      <c r="I2445" t="str">
        <f t="shared" si="194"/>
        <v>X</v>
      </c>
      <c r="J2445" t="str">
        <f t="shared" si="195"/>
        <v>XXX</v>
      </c>
      <c r="K2445" t="str">
        <f t="shared" si="196"/>
        <v>O</v>
      </c>
    </row>
    <row r="2446" spans="2:11" x14ac:dyDescent="0.3">
      <c r="B2446" s="1">
        <v>2444</v>
      </c>
      <c r="C2446" s="1">
        <v>0</v>
      </c>
      <c r="D2446" s="1">
        <v>0</v>
      </c>
      <c r="E2446" s="1">
        <v>0</v>
      </c>
      <c r="F2446" s="1">
        <v>0</v>
      </c>
      <c r="G2446" t="str">
        <f t="shared" si="192"/>
        <v>X</v>
      </c>
      <c r="H2446" t="str">
        <f t="shared" si="193"/>
        <v>X</v>
      </c>
      <c r="I2446" t="str">
        <f t="shared" si="194"/>
        <v>X</v>
      </c>
      <c r="J2446" t="str">
        <f t="shared" si="195"/>
        <v>XXX</v>
      </c>
      <c r="K2446" t="str">
        <f t="shared" si="196"/>
        <v>X</v>
      </c>
    </row>
    <row r="2447" spans="2:11" x14ac:dyDescent="0.3">
      <c r="B2447" s="1">
        <v>2445</v>
      </c>
      <c r="C2447" s="1">
        <v>90160</v>
      </c>
      <c r="D2447" s="1">
        <v>85130</v>
      </c>
      <c r="E2447" s="1">
        <v>341850</v>
      </c>
      <c r="F2447" s="1">
        <v>68840</v>
      </c>
      <c r="G2447" t="str">
        <f t="shared" si="192"/>
        <v>X</v>
      </c>
      <c r="H2447" t="str">
        <f t="shared" si="193"/>
        <v>X</v>
      </c>
      <c r="I2447" t="str">
        <f t="shared" si="194"/>
        <v>O</v>
      </c>
      <c r="J2447" t="str">
        <f t="shared" si="195"/>
        <v>XXO</v>
      </c>
      <c r="K2447" t="str">
        <f t="shared" si="196"/>
        <v>X</v>
      </c>
    </row>
    <row r="2448" spans="2:11" x14ac:dyDescent="0.3">
      <c r="B2448" s="1">
        <v>2446</v>
      </c>
      <c r="C2448" s="1">
        <v>205000</v>
      </c>
      <c r="D2448" s="1">
        <v>260000</v>
      </c>
      <c r="E2448" s="1">
        <v>137000</v>
      </c>
      <c r="F2448" s="1">
        <v>265000</v>
      </c>
      <c r="G2448" t="str">
        <f t="shared" si="192"/>
        <v>O</v>
      </c>
      <c r="H2448" t="str">
        <f t="shared" si="193"/>
        <v>O</v>
      </c>
      <c r="I2448" t="str">
        <f t="shared" si="194"/>
        <v>O</v>
      </c>
      <c r="J2448" t="str">
        <f t="shared" si="195"/>
        <v>OOO</v>
      </c>
      <c r="K2448" t="str">
        <f t="shared" si="196"/>
        <v>O</v>
      </c>
    </row>
    <row r="2449" spans="2:11" x14ac:dyDescent="0.3">
      <c r="B2449" s="1">
        <v>2447</v>
      </c>
      <c r="C2449" s="1">
        <v>34960</v>
      </c>
      <c r="D2449" s="1">
        <v>33130</v>
      </c>
      <c r="E2449" s="1">
        <v>45000</v>
      </c>
      <c r="F2449" s="1">
        <v>130440</v>
      </c>
      <c r="G2449" t="str">
        <f t="shared" si="192"/>
        <v>X</v>
      </c>
      <c r="H2449" t="str">
        <f t="shared" si="193"/>
        <v>X</v>
      </c>
      <c r="I2449" t="str">
        <f t="shared" si="194"/>
        <v>X</v>
      </c>
      <c r="J2449" t="str">
        <f t="shared" si="195"/>
        <v>XXX</v>
      </c>
      <c r="K2449" t="str">
        <f t="shared" si="196"/>
        <v>O</v>
      </c>
    </row>
    <row r="2450" spans="2:11" x14ac:dyDescent="0.3">
      <c r="B2450" s="1">
        <v>2448</v>
      </c>
      <c r="C2450" s="1">
        <v>8421</v>
      </c>
      <c r="D2450" s="1">
        <v>84421</v>
      </c>
      <c r="E2450" s="1">
        <v>8421</v>
      </c>
      <c r="F2450" s="1">
        <v>8421</v>
      </c>
      <c r="G2450" t="str">
        <f t="shared" si="192"/>
        <v>X</v>
      </c>
      <c r="H2450" t="str">
        <f t="shared" si="193"/>
        <v>X</v>
      </c>
      <c r="I2450" t="str">
        <f t="shared" si="194"/>
        <v>X</v>
      </c>
      <c r="J2450" t="str">
        <f t="shared" si="195"/>
        <v>XXX</v>
      </c>
      <c r="K2450" t="str">
        <f t="shared" si="196"/>
        <v>X</v>
      </c>
    </row>
    <row r="2451" spans="2:11" x14ac:dyDescent="0.3">
      <c r="B2451" s="1">
        <v>2449</v>
      </c>
      <c r="C2451" s="1">
        <v>65930</v>
      </c>
      <c r="D2451" s="1">
        <v>93660</v>
      </c>
      <c r="E2451" s="1">
        <v>76170</v>
      </c>
      <c r="F2451" s="1">
        <v>66910</v>
      </c>
      <c r="G2451" t="str">
        <f t="shared" si="192"/>
        <v>X</v>
      </c>
      <c r="H2451" t="str">
        <f t="shared" si="193"/>
        <v>X</v>
      </c>
      <c r="I2451" t="str">
        <f t="shared" si="194"/>
        <v>X</v>
      </c>
      <c r="J2451" t="str">
        <f t="shared" si="195"/>
        <v>XXX</v>
      </c>
      <c r="K2451" t="str">
        <f t="shared" si="196"/>
        <v>X</v>
      </c>
    </row>
    <row r="2452" spans="2:11" x14ac:dyDescent="0.3">
      <c r="B2452" s="1">
        <v>2450</v>
      </c>
      <c r="C2452" s="1">
        <v>101430</v>
      </c>
      <c r="D2452" s="1">
        <v>314970</v>
      </c>
      <c r="E2452" s="1">
        <v>266990</v>
      </c>
      <c r="F2452" s="1">
        <v>81640</v>
      </c>
      <c r="G2452" t="str">
        <f t="shared" si="192"/>
        <v>O</v>
      </c>
      <c r="H2452" t="str">
        <f t="shared" si="193"/>
        <v>O</v>
      </c>
      <c r="I2452" t="str">
        <f t="shared" si="194"/>
        <v>O</v>
      </c>
      <c r="J2452" t="str">
        <f t="shared" si="195"/>
        <v>OOO</v>
      </c>
      <c r="K2452" t="str">
        <f t="shared" si="196"/>
        <v>X</v>
      </c>
    </row>
    <row r="2453" spans="2:11" x14ac:dyDescent="0.3">
      <c r="B2453" s="1">
        <v>2451</v>
      </c>
      <c r="C2453" s="1">
        <v>10106</v>
      </c>
      <c r="D2453" s="1">
        <v>10106</v>
      </c>
      <c r="E2453" s="1">
        <v>266990</v>
      </c>
      <c r="F2453" s="1">
        <v>123800</v>
      </c>
      <c r="G2453" t="str">
        <f t="shared" si="192"/>
        <v>X</v>
      </c>
      <c r="H2453" t="str">
        <f t="shared" si="193"/>
        <v>X</v>
      </c>
      <c r="I2453" t="str">
        <f t="shared" si="194"/>
        <v>O</v>
      </c>
      <c r="J2453" t="str">
        <f t="shared" si="195"/>
        <v>XXO</v>
      </c>
      <c r="K2453" t="str">
        <f t="shared" si="196"/>
        <v>O</v>
      </c>
    </row>
    <row r="2454" spans="2:11" x14ac:dyDescent="0.3">
      <c r="B2454" s="1">
        <v>2452</v>
      </c>
      <c r="C2454" s="1">
        <v>0</v>
      </c>
      <c r="D2454" s="1">
        <v>637000</v>
      </c>
      <c r="E2454" s="1">
        <v>147000</v>
      </c>
      <c r="F2454" s="1">
        <v>187000</v>
      </c>
      <c r="G2454" t="str">
        <f t="shared" si="192"/>
        <v>X</v>
      </c>
      <c r="H2454" t="str">
        <f t="shared" si="193"/>
        <v>O</v>
      </c>
      <c r="I2454" t="str">
        <f t="shared" si="194"/>
        <v>O</v>
      </c>
      <c r="J2454" t="str">
        <f t="shared" si="195"/>
        <v>XOO</v>
      </c>
      <c r="K2454" t="str">
        <f t="shared" si="196"/>
        <v>O</v>
      </c>
    </row>
    <row r="2455" spans="2:11" x14ac:dyDescent="0.3">
      <c r="B2455" s="1">
        <v>2453</v>
      </c>
      <c r="C2455" s="1">
        <v>45000</v>
      </c>
      <c r="D2455" s="1">
        <v>0</v>
      </c>
      <c r="E2455" s="1">
        <v>18300</v>
      </c>
      <c r="F2455" s="1">
        <v>187000</v>
      </c>
      <c r="G2455" t="str">
        <f t="shared" si="192"/>
        <v>X</v>
      </c>
      <c r="H2455" t="str">
        <f t="shared" si="193"/>
        <v>X</v>
      </c>
      <c r="I2455" t="str">
        <f t="shared" si="194"/>
        <v>X</v>
      </c>
      <c r="J2455" t="str">
        <f t="shared" si="195"/>
        <v>XXX</v>
      </c>
      <c r="K2455" t="str">
        <f t="shared" si="196"/>
        <v>O</v>
      </c>
    </row>
    <row r="2456" spans="2:11" x14ac:dyDescent="0.3">
      <c r="B2456" s="1">
        <v>2454</v>
      </c>
      <c r="C2456" s="1">
        <v>235900</v>
      </c>
      <c r="D2456" s="1">
        <v>252130</v>
      </c>
      <c r="E2456" s="1">
        <v>100650</v>
      </c>
      <c r="F2456" s="1">
        <v>105820</v>
      </c>
      <c r="G2456" t="str">
        <f t="shared" si="192"/>
        <v>O</v>
      </c>
      <c r="H2456" t="str">
        <f t="shared" si="193"/>
        <v>O</v>
      </c>
      <c r="I2456" t="str">
        <f t="shared" si="194"/>
        <v>O</v>
      </c>
      <c r="J2456" t="str">
        <f t="shared" si="195"/>
        <v>OOO</v>
      </c>
      <c r="K2456" t="str">
        <f t="shared" si="196"/>
        <v>O</v>
      </c>
    </row>
    <row r="2457" spans="2:11" x14ac:dyDescent="0.3">
      <c r="B2457" s="1">
        <v>2455</v>
      </c>
      <c r="C2457" s="1">
        <v>3485800</v>
      </c>
      <c r="D2457" s="1">
        <v>864800</v>
      </c>
      <c r="E2457" s="1">
        <v>1201086</v>
      </c>
      <c r="F2457" s="1">
        <v>3843600</v>
      </c>
      <c r="G2457" t="str">
        <f t="shared" si="192"/>
        <v>O</v>
      </c>
      <c r="H2457" t="str">
        <f t="shared" si="193"/>
        <v>O</v>
      </c>
      <c r="I2457" t="str">
        <f t="shared" si="194"/>
        <v>O</v>
      </c>
      <c r="J2457" t="str">
        <f t="shared" si="195"/>
        <v>OOO</v>
      </c>
      <c r="K2457" t="str">
        <f t="shared" si="196"/>
        <v>O</v>
      </c>
    </row>
    <row r="2458" spans="2:11" x14ac:dyDescent="0.3">
      <c r="B2458" s="1">
        <v>2456</v>
      </c>
      <c r="C2458" s="1">
        <v>0</v>
      </c>
      <c r="D2458" s="1">
        <v>51050</v>
      </c>
      <c r="E2458" s="1">
        <v>1201086</v>
      </c>
      <c r="F2458" s="1">
        <v>164120</v>
      </c>
      <c r="G2458" t="str">
        <f t="shared" si="192"/>
        <v>X</v>
      </c>
      <c r="H2458" t="str">
        <f t="shared" si="193"/>
        <v>X</v>
      </c>
      <c r="I2458" t="str">
        <f t="shared" si="194"/>
        <v>O</v>
      </c>
      <c r="J2458" t="str">
        <f t="shared" si="195"/>
        <v>XXO</v>
      </c>
      <c r="K2458" t="str">
        <f t="shared" si="196"/>
        <v>O</v>
      </c>
    </row>
    <row r="2459" spans="2:11" x14ac:dyDescent="0.3">
      <c r="B2459" s="1">
        <v>2457</v>
      </c>
      <c r="C2459" s="1">
        <v>0</v>
      </c>
      <c r="D2459" s="1">
        <v>0</v>
      </c>
      <c r="E2459" s="1">
        <v>0</v>
      </c>
      <c r="F2459" s="1">
        <v>54300</v>
      </c>
      <c r="G2459" t="str">
        <f t="shared" si="192"/>
        <v>X</v>
      </c>
      <c r="H2459" t="str">
        <f t="shared" si="193"/>
        <v>X</v>
      </c>
      <c r="I2459" t="str">
        <f t="shared" si="194"/>
        <v>X</v>
      </c>
      <c r="J2459" t="str">
        <f t="shared" si="195"/>
        <v>XXX</v>
      </c>
      <c r="K2459" t="str">
        <f t="shared" si="196"/>
        <v>X</v>
      </c>
    </row>
    <row r="2460" spans="2:11" x14ac:dyDescent="0.3">
      <c r="B2460" s="1">
        <v>2458</v>
      </c>
      <c r="C2460" s="1">
        <v>4766500</v>
      </c>
      <c r="D2460" s="1">
        <v>245000</v>
      </c>
      <c r="E2460" s="1">
        <v>561500</v>
      </c>
      <c r="F2460" s="1">
        <v>304000</v>
      </c>
      <c r="G2460" t="str">
        <f t="shared" si="192"/>
        <v>O</v>
      </c>
      <c r="H2460" t="str">
        <f t="shared" si="193"/>
        <v>O</v>
      </c>
      <c r="I2460" t="str">
        <f t="shared" si="194"/>
        <v>O</v>
      </c>
      <c r="J2460" t="str">
        <f t="shared" si="195"/>
        <v>OOO</v>
      </c>
      <c r="K2460" t="str">
        <f t="shared" si="196"/>
        <v>O</v>
      </c>
    </row>
    <row r="2461" spans="2:11" x14ac:dyDescent="0.3">
      <c r="B2461" s="1">
        <v>2459</v>
      </c>
      <c r="C2461" s="1">
        <v>219483</v>
      </c>
      <c r="D2461" s="1">
        <v>52270</v>
      </c>
      <c r="E2461" s="1">
        <v>52890</v>
      </c>
      <c r="F2461" s="1">
        <v>227980</v>
      </c>
      <c r="G2461" t="str">
        <f t="shared" si="192"/>
        <v>O</v>
      </c>
      <c r="H2461" t="str">
        <f t="shared" si="193"/>
        <v>X</v>
      </c>
      <c r="I2461" t="str">
        <f t="shared" si="194"/>
        <v>X</v>
      </c>
      <c r="J2461" t="str">
        <f t="shared" si="195"/>
        <v>OXX</v>
      </c>
      <c r="K2461" t="str">
        <f t="shared" si="196"/>
        <v>O</v>
      </c>
    </row>
    <row r="2462" spans="2:11" x14ac:dyDescent="0.3">
      <c r="B2462" s="1">
        <v>2460</v>
      </c>
      <c r="C2462" s="1">
        <v>11800</v>
      </c>
      <c r="D2462" s="1">
        <v>46800</v>
      </c>
      <c r="E2462" s="1">
        <v>11800</v>
      </c>
      <c r="F2462" s="1">
        <v>11800</v>
      </c>
      <c r="G2462" t="str">
        <f t="shared" si="192"/>
        <v>X</v>
      </c>
      <c r="H2462" t="str">
        <f t="shared" si="193"/>
        <v>X</v>
      </c>
      <c r="I2462" t="str">
        <f t="shared" si="194"/>
        <v>X</v>
      </c>
      <c r="J2462" t="str">
        <f t="shared" si="195"/>
        <v>XXX</v>
      </c>
      <c r="K2462" t="str">
        <f t="shared" si="196"/>
        <v>X</v>
      </c>
    </row>
    <row r="2463" spans="2:11" x14ac:dyDescent="0.3">
      <c r="B2463" s="1">
        <v>2461</v>
      </c>
      <c r="C2463" s="1">
        <v>36000</v>
      </c>
      <c r="D2463" s="1">
        <v>160500</v>
      </c>
      <c r="E2463" s="1">
        <v>148000</v>
      </c>
      <c r="F2463" s="1">
        <v>0</v>
      </c>
      <c r="G2463" t="str">
        <f t="shared" si="192"/>
        <v>X</v>
      </c>
      <c r="H2463" t="str">
        <f t="shared" si="193"/>
        <v>O</v>
      </c>
      <c r="I2463" t="str">
        <f t="shared" si="194"/>
        <v>O</v>
      </c>
      <c r="J2463" t="str">
        <f t="shared" si="195"/>
        <v>XOO</v>
      </c>
      <c r="K2463" t="str">
        <f t="shared" si="196"/>
        <v>X</v>
      </c>
    </row>
    <row r="2464" spans="2:11" x14ac:dyDescent="0.3">
      <c r="B2464" s="1">
        <v>2462</v>
      </c>
      <c r="C2464" s="1">
        <v>32140</v>
      </c>
      <c r="D2464" s="1">
        <v>27120</v>
      </c>
      <c r="E2464" s="1">
        <v>28620</v>
      </c>
      <c r="F2464" s="1">
        <v>29630</v>
      </c>
      <c r="G2464" t="str">
        <f t="shared" si="192"/>
        <v>X</v>
      </c>
      <c r="H2464" t="str">
        <f t="shared" si="193"/>
        <v>X</v>
      </c>
      <c r="I2464" t="str">
        <f t="shared" si="194"/>
        <v>X</v>
      </c>
      <c r="J2464" t="str">
        <f t="shared" si="195"/>
        <v>XXX</v>
      </c>
      <c r="K2464" t="str">
        <f t="shared" si="196"/>
        <v>X</v>
      </c>
    </row>
    <row r="2465" spans="2:11" x14ac:dyDescent="0.3">
      <c r="B2465" s="1">
        <v>2463</v>
      </c>
      <c r="C2465" s="1">
        <v>419300</v>
      </c>
      <c r="D2465" s="1">
        <v>158000</v>
      </c>
      <c r="E2465" s="1">
        <v>145000</v>
      </c>
      <c r="F2465" s="1">
        <v>111000</v>
      </c>
      <c r="G2465" t="str">
        <f t="shared" si="192"/>
        <v>O</v>
      </c>
      <c r="H2465" t="str">
        <f t="shared" si="193"/>
        <v>O</v>
      </c>
      <c r="I2465" t="str">
        <f t="shared" si="194"/>
        <v>O</v>
      </c>
      <c r="J2465" t="str">
        <f t="shared" si="195"/>
        <v>OOO</v>
      </c>
      <c r="K2465" t="str">
        <f t="shared" si="196"/>
        <v>O</v>
      </c>
    </row>
    <row r="2466" spans="2:11" x14ac:dyDescent="0.3">
      <c r="B2466" s="1">
        <v>2464</v>
      </c>
      <c r="C2466" s="1">
        <v>633580</v>
      </c>
      <c r="D2466" s="1">
        <v>197090</v>
      </c>
      <c r="E2466" s="1">
        <v>469430</v>
      </c>
      <c r="F2466" s="1">
        <v>265260</v>
      </c>
      <c r="G2466" t="str">
        <f t="shared" si="192"/>
        <v>O</v>
      </c>
      <c r="H2466" t="str">
        <f t="shared" si="193"/>
        <v>O</v>
      </c>
      <c r="I2466" t="str">
        <f t="shared" si="194"/>
        <v>O</v>
      </c>
      <c r="J2466" t="str">
        <f t="shared" si="195"/>
        <v>OOO</v>
      </c>
      <c r="K2466" t="str">
        <f t="shared" si="196"/>
        <v>O</v>
      </c>
    </row>
    <row r="2467" spans="2:11" x14ac:dyDescent="0.3">
      <c r="B2467" s="1">
        <v>2465</v>
      </c>
      <c r="C2467" s="1">
        <v>0</v>
      </c>
      <c r="D2467" s="1">
        <v>0</v>
      </c>
      <c r="E2467" s="1">
        <v>0</v>
      </c>
      <c r="F2467" s="1">
        <v>0</v>
      </c>
      <c r="G2467" t="str">
        <f t="shared" si="192"/>
        <v>X</v>
      </c>
      <c r="H2467" t="str">
        <f t="shared" si="193"/>
        <v>X</v>
      </c>
      <c r="I2467" t="str">
        <f t="shared" si="194"/>
        <v>X</v>
      </c>
      <c r="J2467" t="str">
        <f t="shared" si="195"/>
        <v>XXX</v>
      </c>
      <c r="K2467" t="str">
        <f t="shared" si="196"/>
        <v>X</v>
      </c>
    </row>
    <row r="2468" spans="2:11" x14ac:dyDescent="0.3">
      <c r="B2468" s="1">
        <v>2466</v>
      </c>
      <c r="C2468" s="1">
        <v>537219</v>
      </c>
      <c r="D2468" s="1">
        <v>263610</v>
      </c>
      <c r="E2468" s="1">
        <v>220270</v>
      </c>
      <c r="F2468" s="1">
        <v>349490</v>
      </c>
      <c r="G2468" t="str">
        <f t="shared" si="192"/>
        <v>O</v>
      </c>
      <c r="H2468" t="str">
        <f t="shared" si="193"/>
        <v>O</v>
      </c>
      <c r="I2468" t="str">
        <f t="shared" si="194"/>
        <v>O</v>
      </c>
      <c r="J2468" t="str">
        <f t="shared" si="195"/>
        <v>OOO</v>
      </c>
      <c r="K2468" t="str">
        <f t="shared" si="196"/>
        <v>O</v>
      </c>
    </row>
    <row r="2469" spans="2:11" x14ac:dyDescent="0.3">
      <c r="B2469" s="1">
        <v>2467</v>
      </c>
      <c r="C2469" s="1">
        <v>0</v>
      </c>
      <c r="D2469" s="1">
        <v>0</v>
      </c>
      <c r="E2469" s="1">
        <v>0</v>
      </c>
      <c r="F2469" s="1">
        <v>0</v>
      </c>
      <c r="G2469" t="str">
        <f t="shared" si="192"/>
        <v>X</v>
      </c>
      <c r="H2469" t="str">
        <f t="shared" si="193"/>
        <v>X</v>
      </c>
      <c r="I2469" t="str">
        <f t="shared" si="194"/>
        <v>X</v>
      </c>
      <c r="J2469" t="str">
        <f t="shared" si="195"/>
        <v>XXX</v>
      </c>
      <c r="K2469" t="str">
        <f t="shared" si="196"/>
        <v>X</v>
      </c>
    </row>
    <row r="2470" spans="2:11" x14ac:dyDescent="0.3">
      <c r="B2470" s="1">
        <v>2468</v>
      </c>
      <c r="C2470" s="1">
        <v>146106</v>
      </c>
      <c r="D2470" s="1">
        <v>48906</v>
      </c>
      <c r="E2470" s="1">
        <v>290106</v>
      </c>
      <c r="F2470" s="1">
        <v>10106</v>
      </c>
      <c r="G2470" t="str">
        <f t="shared" si="192"/>
        <v>O</v>
      </c>
      <c r="H2470" t="str">
        <f t="shared" si="193"/>
        <v>X</v>
      </c>
      <c r="I2470" t="str">
        <f t="shared" si="194"/>
        <v>O</v>
      </c>
      <c r="J2470" t="str">
        <f t="shared" si="195"/>
        <v>OXO</v>
      </c>
      <c r="K2470" t="str">
        <f t="shared" si="196"/>
        <v>X</v>
      </c>
    </row>
    <row r="2471" spans="2:11" x14ac:dyDescent="0.3">
      <c r="B2471" s="1">
        <v>2469</v>
      </c>
      <c r="C2471" s="1">
        <v>206460</v>
      </c>
      <c r="D2471" s="1">
        <v>656840</v>
      </c>
      <c r="E2471" s="1">
        <v>947670</v>
      </c>
      <c r="F2471" s="1">
        <v>746403</v>
      </c>
      <c r="G2471" t="str">
        <f t="shared" si="192"/>
        <v>O</v>
      </c>
      <c r="H2471" t="str">
        <f t="shared" si="193"/>
        <v>O</v>
      </c>
      <c r="I2471" t="str">
        <f t="shared" si="194"/>
        <v>O</v>
      </c>
      <c r="J2471" t="str">
        <f t="shared" si="195"/>
        <v>OOO</v>
      </c>
      <c r="K2471" t="str">
        <f t="shared" si="196"/>
        <v>O</v>
      </c>
    </row>
    <row r="2472" spans="2:11" x14ac:dyDescent="0.3">
      <c r="B2472" s="1">
        <v>2470</v>
      </c>
      <c r="C2472" s="1">
        <v>365160</v>
      </c>
      <c r="D2472" s="1">
        <v>309440</v>
      </c>
      <c r="E2472" s="1">
        <v>285170</v>
      </c>
      <c r="F2472" s="1">
        <v>207560</v>
      </c>
      <c r="G2472" t="str">
        <f t="shared" si="192"/>
        <v>O</v>
      </c>
      <c r="H2472" t="str">
        <f t="shared" si="193"/>
        <v>O</v>
      </c>
      <c r="I2472" t="str">
        <f t="shared" si="194"/>
        <v>O</v>
      </c>
      <c r="J2472" t="str">
        <f t="shared" si="195"/>
        <v>OOO</v>
      </c>
      <c r="K2472" t="str">
        <f t="shared" si="196"/>
        <v>O</v>
      </c>
    </row>
    <row r="2473" spans="2:11" x14ac:dyDescent="0.3">
      <c r="B2473" s="1">
        <v>2471</v>
      </c>
      <c r="C2473" s="1">
        <v>690650</v>
      </c>
      <c r="D2473" s="1">
        <v>1147907</v>
      </c>
      <c r="E2473" s="1">
        <v>331933</v>
      </c>
      <c r="F2473" s="1">
        <v>1038867</v>
      </c>
      <c r="G2473" t="str">
        <f t="shared" si="192"/>
        <v>O</v>
      </c>
      <c r="H2473" t="str">
        <f t="shared" si="193"/>
        <v>O</v>
      </c>
      <c r="I2473" t="str">
        <f t="shared" si="194"/>
        <v>O</v>
      </c>
      <c r="J2473" t="str">
        <f t="shared" si="195"/>
        <v>OOO</v>
      </c>
      <c r="K2473" t="str">
        <f t="shared" si="196"/>
        <v>O</v>
      </c>
    </row>
    <row r="2474" spans="2:11" x14ac:dyDescent="0.3">
      <c r="B2474" s="1">
        <v>2472</v>
      </c>
      <c r="C2474" s="1">
        <v>824060</v>
      </c>
      <c r="D2474" s="1">
        <v>100000</v>
      </c>
      <c r="E2474" s="1">
        <v>140890</v>
      </c>
      <c r="F2474" s="1">
        <v>67500</v>
      </c>
      <c r="G2474" t="str">
        <f t="shared" si="192"/>
        <v>O</v>
      </c>
      <c r="H2474" t="str">
        <f t="shared" si="193"/>
        <v>X</v>
      </c>
      <c r="I2474" t="str">
        <f t="shared" si="194"/>
        <v>O</v>
      </c>
      <c r="J2474" t="str">
        <f t="shared" si="195"/>
        <v>OXO</v>
      </c>
      <c r="K2474" t="str">
        <f t="shared" si="196"/>
        <v>X</v>
      </c>
    </row>
    <row r="2475" spans="2:11" x14ac:dyDescent="0.3">
      <c r="B2475" s="1">
        <v>2473</v>
      </c>
      <c r="C2475" s="1">
        <v>723590</v>
      </c>
      <c r="D2475" s="1">
        <v>337850</v>
      </c>
      <c r="E2475" s="1">
        <v>1150560</v>
      </c>
      <c r="F2475" s="1">
        <v>706750</v>
      </c>
      <c r="G2475" t="str">
        <f t="shared" si="192"/>
        <v>O</v>
      </c>
      <c r="H2475" t="str">
        <f t="shared" si="193"/>
        <v>O</v>
      </c>
      <c r="I2475" t="str">
        <f t="shared" si="194"/>
        <v>O</v>
      </c>
      <c r="J2475" t="str">
        <f t="shared" si="195"/>
        <v>OOO</v>
      </c>
      <c r="K2475" t="str">
        <f t="shared" si="196"/>
        <v>O</v>
      </c>
    </row>
    <row r="2476" spans="2:11" x14ac:dyDescent="0.3">
      <c r="B2476" s="1">
        <v>2474</v>
      </c>
      <c r="C2476" s="1">
        <v>160500</v>
      </c>
      <c r="D2476" s="1">
        <v>219000</v>
      </c>
      <c r="E2476" s="1">
        <v>140000</v>
      </c>
      <c r="F2476" s="1">
        <v>162000</v>
      </c>
      <c r="G2476" t="str">
        <f t="shared" si="192"/>
        <v>O</v>
      </c>
      <c r="H2476" t="str">
        <f t="shared" si="193"/>
        <v>O</v>
      </c>
      <c r="I2476" t="str">
        <f t="shared" si="194"/>
        <v>O</v>
      </c>
      <c r="J2476" t="str">
        <f t="shared" si="195"/>
        <v>OOO</v>
      </c>
      <c r="K2476" t="str">
        <f t="shared" si="196"/>
        <v>O</v>
      </c>
    </row>
    <row r="2477" spans="2:11" x14ac:dyDescent="0.3">
      <c r="B2477" s="1">
        <v>2475</v>
      </c>
      <c r="C2477" s="1">
        <v>192430</v>
      </c>
      <c r="D2477" s="1">
        <v>235720</v>
      </c>
      <c r="E2477" s="1">
        <v>140000</v>
      </c>
      <c r="F2477" s="1">
        <v>162000</v>
      </c>
      <c r="G2477" t="str">
        <f t="shared" si="192"/>
        <v>O</v>
      </c>
      <c r="H2477" t="str">
        <f t="shared" si="193"/>
        <v>O</v>
      </c>
      <c r="I2477" t="str">
        <f t="shared" si="194"/>
        <v>O</v>
      </c>
      <c r="J2477" t="str">
        <f t="shared" si="195"/>
        <v>OOO</v>
      </c>
      <c r="K2477" t="str">
        <f t="shared" si="196"/>
        <v>O</v>
      </c>
    </row>
    <row r="2478" spans="2:11" x14ac:dyDescent="0.3">
      <c r="B2478" s="1">
        <v>2476</v>
      </c>
      <c r="C2478" s="1">
        <v>52650</v>
      </c>
      <c r="D2478" s="1">
        <v>47040</v>
      </c>
      <c r="E2478" s="1">
        <v>49670</v>
      </c>
      <c r="F2478" s="1">
        <v>47400</v>
      </c>
      <c r="G2478" t="str">
        <f t="shared" si="192"/>
        <v>X</v>
      </c>
      <c r="H2478" t="str">
        <f t="shared" si="193"/>
        <v>X</v>
      </c>
      <c r="I2478" t="str">
        <f t="shared" si="194"/>
        <v>X</v>
      </c>
      <c r="J2478" t="str">
        <f t="shared" si="195"/>
        <v>XXX</v>
      </c>
      <c r="K2478" t="str">
        <f t="shared" si="196"/>
        <v>X</v>
      </c>
    </row>
    <row r="2479" spans="2:11" x14ac:dyDescent="0.3">
      <c r="B2479" s="1">
        <v>2477</v>
      </c>
      <c r="C2479" s="1">
        <v>280310</v>
      </c>
      <c r="D2479" s="1">
        <v>240560</v>
      </c>
      <c r="E2479" s="1">
        <v>270770</v>
      </c>
      <c r="F2479" s="1">
        <v>443760</v>
      </c>
      <c r="G2479" t="str">
        <f t="shared" si="192"/>
        <v>O</v>
      </c>
      <c r="H2479" t="str">
        <f t="shared" si="193"/>
        <v>O</v>
      </c>
      <c r="I2479" t="str">
        <f t="shared" si="194"/>
        <v>O</v>
      </c>
      <c r="J2479" t="str">
        <f t="shared" si="195"/>
        <v>OOO</v>
      </c>
      <c r="K2479" t="str">
        <f t="shared" si="196"/>
        <v>O</v>
      </c>
    </row>
    <row r="2480" spans="2:11" x14ac:dyDescent="0.3">
      <c r="B2480" s="1">
        <v>2478</v>
      </c>
      <c r="C2480" s="1">
        <v>0</v>
      </c>
      <c r="D2480" s="1">
        <v>240560</v>
      </c>
      <c r="E2480" s="1">
        <v>0</v>
      </c>
      <c r="F2480" s="1">
        <v>0</v>
      </c>
      <c r="G2480" t="str">
        <f t="shared" si="192"/>
        <v>X</v>
      </c>
      <c r="H2480" t="str">
        <f t="shared" si="193"/>
        <v>O</v>
      </c>
      <c r="I2480" t="str">
        <f t="shared" si="194"/>
        <v>X</v>
      </c>
      <c r="J2480" t="str">
        <f t="shared" si="195"/>
        <v>XOX</v>
      </c>
      <c r="K2480" t="str">
        <f t="shared" si="196"/>
        <v>X</v>
      </c>
    </row>
    <row r="2481" spans="2:11" x14ac:dyDescent="0.3">
      <c r="B2481" s="1">
        <v>2479</v>
      </c>
      <c r="C2481" s="1">
        <v>1824220</v>
      </c>
      <c r="D2481" s="1">
        <v>215000</v>
      </c>
      <c r="E2481" s="1">
        <v>240000</v>
      </c>
      <c r="F2481" s="1">
        <v>150000</v>
      </c>
      <c r="G2481" t="str">
        <f t="shared" si="192"/>
        <v>O</v>
      </c>
      <c r="H2481" t="str">
        <f t="shared" si="193"/>
        <v>O</v>
      </c>
      <c r="I2481" t="str">
        <f t="shared" si="194"/>
        <v>O</v>
      </c>
      <c r="J2481" t="str">
        <f t="shared" si="195"/>
        <v>OOO</v>
      </c>
      <c r="K2481" t="str">
        <f t="shared" si="196"/>
        <v>O</v>
      </c>
    </row>
    <row r="2482" spans="2:11" x14ac:dyDescent="0.3">
      <c r="B2482" s="1">
        <v>2480</v>
      </c>
      <c r="C2482" s="1">
        <v>158421</v>
      </c>
      <c r="D2482" s="1">
        <v>208421</v>
      </c>
      <c r="E2482" s="1">
        <v>0</v>
      </c>
      <c r="F2482" s="1">
        <v>16842</v>
      </c>
      <c r="G2482" t="str">
        <f t="shared" si="192"/>
        <v>O</v>
      </c>
      <c r="H2482" t="str">
        <f t="shared" si="193"/>
        <v>O</v>
      </c>
      <c r="I2482" t="str">
        <f t="shared" si="194"/>
        <v>X</v>
      </c>
      <c r="J2482" t="str">
        <f t="shared" si="195"/>
        <v>OOX</v>
      </c>
      <c r="K2482" t="str">
        <f t="shared" si="196"/>
        <v>X</v>
      </c>
    </row>
    <row r="2483" spans="2:11" x14ac:dyDescent="0.3">
      <c r="B2483" s="1">
        <v>2481</v>
      </c>
      <c r="C2483" s="1">
        <v>0</v>
      </c>
      <c r="D2483" s="1">
        <v>0</v>
      </c>
      <c r="E2483" s="1">
        <v>0</v>
      </c>
      <c r="F2483" s="1">
        <v>0</v>
      </c>
      <c r="G2483" t="str">
        <f t="shared" si="192"/>
        <v>X</v>
      </c>
      <c r="H2483" t="str">
        <f t="shared" si="193"/>
        <v>X</v>
      </c>
      <c r="I2483" t="str">
        <f t="shared" si="194"/>
        <v>X</v>
      </c>
      <c r="J2483" t="str">
        <f t="shared" si="195"/>
        <v>XXX</v>
      </c>
      <c r="K2483" t="str">
        <f t="shared" si="196"/>
        <v>X</v>
      </c>
    </row>
    <row r="2484" spans="2:11" x14ac:dyDescent="0.3">
      <c r="B2484" s="1">
        <v>2482</v>
      </c>
      <c r="C2484" s="1">
        <v>425000</v>
      </c>
      <c r="D2484" s="1">
        <v>500000</v>
      </c>
      <c r="E2484" s="1">
        <v>303200</v>
      </c>
      <c r="F2484" s="1">
        <v>366000</v>
      </c>
      <c r="G2484" t="str">
        <f t="shared" si="192"/>
        <v>O</v>
      </c>
      <c r="H2484" t="str">
        <f t="shared" si="193"/>
        <v>O</v>
      </c>
      <c r="I2484" t="str">
        <f t="shared" si="194"/>
        <v>O</v>
      </c>
      <c r="J2484" t="str">
        <f t="shared" si="195"/>
        <v>OOO</v>
      </c>
      <c r="K2484" t="str">
        <f t="shared" si="196"/>
        <v>O</v>
      </c>
    </row>
    <row r="2485" spans="2:11" x14ac:dyDescent="0.3">
      <c r="B2485" s="1">
        <v>2483</v>
      </c>
      <c r="C2485" s="1">
        <v>14260</v>
      </c>
      <c r="D2485" s="1">
        <v>58050</v>
      </c>
      <c r="E2485" s="1">
        <v>14260</v>
      </c>
      <c r="F2485" s="1">
        <v>14260</v>
      </c>
      <c r="G2485" t="str">
        <f t="shared" si="192"/>
        <v>X</v>
      </c>
      <c r="H2485" t="str">
        <f t="shared" si="193"/>
        <v>X</v>
      </c>
      <c r="I2485" t="str">
        <f t="shared" si="194"/>
        <v>X</v>
      </c>
      <c r="J2485" t="str">
        <f t="shared" si="195"/>
        <v>XXX</v>
      </c>
      <c r="K2485" t="str">
        <f t="shared" si="196"/>
        <v>X</v>
      </c>
    </row>
    <row r="2486" spans="2:11" x14ac:dyDescent="0.3">
      <c r="B2486" s="1">
        <v>2484</v>
      </c>
      <c r="C2486" s="1">
        <v>0</v>
      </c>
      <c r="D2486" s="1">
        <v>0</v>
      </c>
      <c r="E2486" s="1">
        <v>40000</v>
      </c>
      <c r="F2486" s="1">
        <v>14260</v>
      </c>
      <c r="G2486" t="str">
        <f t="shared" si="192"/>
        <v>X</v>
      </c>
      <c r="H2486" t="str">
        <f t="shared" si="193"/>
        <v>X</v>
      </c>
      <c r="I2486" t="str">
        <f t="shared" si="194"/>
        <v>X</v>
      </c>
      <c r="J2486" t="str">
        <f t="shared" si="195"/>
        <v>XXX</v>
      </c>
      <c r="K2486" t="str">
        <f t="shared" si="196"/>
        <v>X</v>
      </c>
    </row>
    <row r="2487" spans="2:11" x14ac:dyDescent="0.3">
      <c r="B2487" s="1">
        <v>2485</v>
      </c>
      <c r="C2487" s="1">
        <v>39900</v>
      </c>
      <c r="D2487" s="1">
        <v>300</v>
      </c>
      <c r="E2487" s="1">
        <v>366900</v>
      </c>
      <c r="F2487" s="1">
        <v>319000</v>
      </c>
      <c r="G2487" t="str">
        <f t="shared" si="192"/>
        <v>X</v>
      </c>
      <c r="H2487" t="str">
        <f t="shared" si="193"/>
        <v>X</v>
      </c>
      <c r="I2487" t="str">
        <f t="shared" si="194"/>
        <v>O</v>
      </c>
      <c r="J2487" t="str">
        <f t="shared" si="195"/>
        <v>XXO</v>
      </c>
      <c r="K2487" t="str">
        <f t="shared" si="196"/>
        <v>O</v>
      </c>
    </row>
    <row r="2488" spans="2:11" x14ac:dyDescent="0.3">
      <c r="B2488" s="1">
        <v>2486</v>
      </c>
      <c r="C2488" s="1">
        <v>0</v>
      </c>
      <c r="D2488" s="1">
        <v>0</v>
      </c>
      <c r="E2488" s="1">
        <v>0</v>
      </c>
      <c r="F2488" s="1">
        <v>0</v>
      </c>
      <c r="G2488" t="str">
        <f t="shared" si="192"/>
        <v>X</v>
      </c>
      <c r="H2488" t="str">
        <f t="shared" si="193"/>
        <v>X</v>
      </c>
      <c r="I2488" t="str">
        <f t="shared" si="194"/>
        <v>X</v>
      </c>
      <c r="J2488" t="str">
        <f t="shared" si="195"/>
        <v>XXX</v>
      </c>
      <c r="K2488" t="str">
        <f t="shared" si="196"/>
        <v>X</v>
      </c>
    </row>
    <row r="2489" spans="2:11" x14ac:dyDescent="0.3">
      <c r="B2489" s="1">
        <v>2487</v>
      </c>
      <c r="C2489" s="1">
        <v>26020</v>
      </c>
      <c r="D2489" s="1">
        <v>25870</v>
      </c>
      <c r="E2489" s="1">
        <v>35900</v>
      </c>
      <c r="F2489" s="1">
        <v>30750</v>
      </c>
      <c r="G2489" t="str">
        <f t="shared" si="192"/>
        <v>X</v>
      </c>
      <c r="H2489" t="str">
        <f t="shared" si="193"/>
        <v>X</v>
      </c>
      <c r="I2489" t="str">
        <f t="shared" si="194"/>
        <v>X</v>
      </c>
      <c r="J2489" t="str">
        <f t="shared" si="195"/>
        <v>XXX</v>
      </c>
      <c r="K2489" t="str">
        <f t="shared" si="196"/>
        <v>X</v>
      </c>
    </row>
    <row r="2490" spans="2:11" x14ac:dyDescent="0.3">
      <c r="B2490" s="1">
        <v>2488</v>
      </c>
      <c r="C2490" s="1">
        <v>180000</v>
      </c>
      <c r="D2490" s="1">
        <v>432170</v>
      </c>
      <c r="E2490" s="1">
        <v>287680</v>
      </c>
      <c r="F2490" s="1">
        <v>634840</v>
      </c>
      <c r="G2490" t="str">
        <f t="shared" si="192"/>
        <v>O</v>
      </c>
      <c r="H2490" t="str">
        <f t="shared" si="193"/>
        <v>O</v>
      </c>
      <c r="I2490" t="str">
        <f t="shared" si="194"/>
        <v>O</v>
      </c>
      <c r="J2490" t="str">
        <f t="shared" si="195"/>
        <v>OOO</v>
      </c>
      <c r="K2490" t="str">
        <f t="shared" si="196"/>
        <v>O</v>
      </c>
    </row>
    <row r="2491" spans="2:11" x14ac:dyDescent="0.3">
      <c r="B2491" s="1">
        <v>2489</v>
      </c>
      <c r="C2491" s="1">
        <v>283790</v>
      </c>
      <c r="D2491" s="1">
        <v>208160</v>
      </c>
      <c r="E2491" s="1">
        <v>110940</v>
      </c>
      <c r="F2491" s="1">
        <v>195180</v>
      </c>
      <c r="G2491" t="str">
        <f t="shared" si="192"/>
        <v>O</v>
      </c>
      <c r="H2491" t="str">
        <f t="shared" si="193"/>
        <v>O</v>
      </c>
      <c r="I2491" t="str">
        <f t="shared" si="194"/>
        <v>O</v>
      </c>
      <c r="J2491" t="str">
        <f t="shared" si="195"/>
        <v>OOO</v>
      </c>
      <c r="K2491" t="str">
        <f t="shared" si="196"/>
        <v>O</v>
      </c>
    </row>
    <row r="2492" spans="2:11" x14ac:dyDescent="0.3">
      <c r="B2492" s="1">
        <v>2490</v>
      </c>
      <c r="C2492" s="1">
        <v>29000</v>
      </c>
      <c r="D2492" s="1">
        <v>79000</v>
      </c>
      <c r="E2492" s="1">
        <v>196790</v>
      </c>
      <c r="F2492" s="1">
        <v>123000</v>
      </c>
      <c r="G2492" t="str">
        <f t="shared" si="192"/>
        <v>X</v>
      </c>
      <c r="H2492" t="str">
        <f t="shared" si="193"/>
        <v>X</v>
      </c>
      <c r="I2492" t="str">
        <f t="shared" si="194"/>
        <v>O</v>
      </c>
      <c r="J2492" t="str">
        <f t="shared" si="195"/>
        <v>XXO</v>
      </c>
      <c r="K2492" t="str">
        <f t="shared" si="196"/>
        <v>O</v>
      </c>
    </row>
    <row r="2493" spans="2:11" x14ac:dyDescent="0.3">
      <c r="B2493" s="1">
        <v>2491</v>
      </c>
      <c r="C2493" s="1">
        <v>76480</v>
      </c>
      <c r="D2493" s="1">
        <v>61750</v>
      </c>
      <c r="E2493" s="1">
        <v>84930</v>
      </c>
      <c r="F2493" s="1">
        <v>66500</v>
      </c>
      <c r="G2493" t="str">
        <f t="shared" si="192"/>
        <v>X</v>
      </c>
      <c r="H2493" t="str">
        <f t="shared" si="193"/>
        <v>X</v>
      </c>
      <c r="I2493" t="str">
        <f t="shared" si="194"/>
        <v>X</v>
      </c>
      <c r="J2493" t="str">
        <f t="shared" si="195"/>
        <v>XXX</v>
      </c>
      <c r="K2493" t="str">
        <f t="shared" si="196"/>
        <v>X</v>
      </c>
    </row>
    <row r="2494" spans="2:11" x14ac:dyDescent="0.3">
      <c r="B2494" s="1">
        <v>2492</v>
      </c>
      <c r="C2494" s="1">
        <v>260000</v>
      </c>
      <c r="D2494" s="1">
        <v>0</v>
      </c>
      <c r="E2494" s="1">
        <v>20000</v>
      </c>
      <c r="F2494" s="1">
        <v>182000</v>
      </c>
      <c r="G2494" t="str">
        <f t="shared" si="192"/>
        <v>O</v>
      </c>
      <c r="H2494" t="str">
        <f t="shared" si="193"/>
        <v>X</v>
      </c>
      <c r="I2494" t="str">
        <f t="shared" si="194"/>
        <v>X</v>
      </c>
      <c r="J2494" t="str">
        <f t="shared" si="195"/>
        <v>OXX</v>
      </c>
      <c r="K2494" t="str">
        <f t="shared" si="196"/>
        <v>O</v>
      </c>
    </row>
    <row r="2495" spans="2:11" x14ac:dyDescent="0.3">
      <c r="B2495" s="1">
        <v>2493</v>
      </c>
      <c r="C2495" s="1">
        <v>181770</v>
      </c>
      <c r="D2495" s="1">
        <v>61630</v>
      </c>
      <c r="E2495" s="1">
        <v>56820</v>
      </c>
      <c r="F2495" s="1">
        <v>52210</v>
      </c>
      <c r="G2495" t="str">
        <f t="shared" si="192"/>
        <v>O</v>
      </c>
      <c r="H2495" t="str">
        <f t="shared" si="193"/>
        <v>X</v>
      </c>
      <c r="I2495" t="str">
        <f t="shared" si="194"/>
        <v>X</v>
      </c>
      <c r="J2495" t="str">
        <f t="shared" si="195"/>
        <v>OXX</v>
      </c>
      <c r="K2495" t="str">
        <f t="shared" si="196"/>
        <v>X</v>
      </c>
    </row>
    <row r="2496" spans="2:11" x14ac:dyDescent="0.3">
      <c r="B2496" s="1">
        <v>2494</v>
      </c>
      <c r="C2496" s="1">
        <v>105610</v>
      </c>
      <c r="D2496" s="1">
        <v>103178</v>
      </c>
      <c r="E2496" s="1">
        <v>151510</v>
      </c>
      <c r="F2496" s="1">
        <v>84380</v>
      </c>
      <c r="G2496" t="str">
        <f t="shared" si="192"/>
        <v>O</v>
      </c>
      <c r="H2496" t="str">
        <f t="shared" si="193"/>
        <v>O</v>
      </c>
      <c r="I2496" t="str">
        <f t="shared" si="194"/>
        <v>O</v>
      </c>
      <c r="J2496" t="str">
        <f t="shared" si="195"/>
        <v>OOO</v>
      </c>
      <c r="K2496" t="str">
        <f t="shared" si="196"/>
        <v>X</v>
      </c>
    </row>
    <row r="2497" spans="2:11" x14ac:dyDescent="0.3">
      <c r="B2497" s="1">
        <v>2495</v>
      </c>
      <c r="C2497" s="1">
        <v>0</v>
      </c>
      <c r="D2497" s="1">
        <v>0</v>
      </c>
      <c r="E2497" s="1">
        <v>0</v>
      </c>
      <c r="F2497" s="1">
        <v>0</v>
      </c>
      <c r="G2497" t="str">
        <f t="shared" si="192"/>
        <v>X</v>
      </c>
      <c r="H2497" t="str">
        <f t="shared" si="193"/>
        <v>X</v>
      </c>
      <c r="I2497" t="str">
        <f t="shared" si="194"/>
        <v>X</v>
      </c>
      <c r="J2497" t="str">
        <f t="shared" si="195"/>
        <v>XXX</v>
      </c>
      <c r="K2497" t="str">
        <f t="shared" si="196"/>
        <v>X</v>
      </c>
    </row>
    <row r="2498" spans="2:11" x14ac:dyDescent="0.3">
      <c r="B2498" s="1">
        <v>2496</v>
      </c>
      <c r="C2498" s="1">
        <v>49000</v>
      </c>
      <c r="D2498" s="1">
        <v>0</v>
      </c>
      <c r="E2498" s="1">
        <v>0</v>
      </c>
      <c r="F2498" s="1">
        <v>0</v>
      </c>
      <c r="G2498" t="str">
        <f t="shared" si="192"/>
        <v>X</v>
      </c>
      <c r="H2498" t="str">
        <f t="shared" si="193"/>
        <v>X</v>
      </c>
      <c r="I2498" t="str">
        <f t="shared" si="194"/>
        <v>X</v>
      </c>
      <c r="J2498" t="str">
        <f t="shared" si="195"/>
        <v>XXX</v>
      </c>
      <c r="K2498" t="str">
        <f t="shared" si="196"/>
        <v>X</v>
      </c>
    </row>
    <row r="2499" spans="2:11" x14ac:dyDescent="0.3">
      <c r="B2499" s="1">
        <v>2497</v>
      </c>
      <c r="C2499" s="1">
        <v>557386</v>
      </c>
      <c r="D2499" s="1">
        <v>1233642</v>
      </c>
      <c r="E2499" s="1">
        <v>927172</v>
      </c>
      <c r="F2499" s="1">
        <v>1028465</v>
      </c>
      <c r="G2499" t="str">
        <f t="shared" si="192"/>
        <v>O</v>
      </c>
      <c r="H2499" t="str">
        <f t="shared" si="193"/>
        <v>O</v>
      </c>
      <c r="I2499" t="str">
        <f t="shared" si="194"/>
        <v>O</v>
      </c>
      <c r="J2499" t="str">
        <f t="shared" si="195"/>
        <v>OOO</v>
      </c>
      <c r="K2499" t="str">
        <f t="shared" si="196"/>
        <v>O</v>
      </c>
    </row>
    <row r="2500" spans="2:11" x14ac:dyDescent="0.3">
      <c r="B2500" s="1">
        <v>2498</v>
      </c>
      <c r="C2500" s="1">
        <v>20000</v>
      </c>
      <c r="D2500" s="1">
        <v>1233642</v>
      </c>
      <c r="E2500" s="1">
        <v>927172</v>
      </c>
      <c r="F2500" s="1">
        <v>0</v>
      </c>
      <c r="G2500" t="str">
        <f t="shared" ref="G2500:G2563" si="197">IF(C2500&gt;$C$1,"O","X")</f>
        <v>X</v>
      </c>
      <c r="H2500" t="str">
        <f t="shared" ref="H2500:H2563" si="198">IF(D2500&gt;$C$1,"O","X")</f>
        <v>O</v>
      </c>
      <c r="I2500" t="str">
        <f t="shared" ref="I2500:I2563" si="199">IF(E2500&gt;$C$1,"O","X")</f>
        <v>O</v>
      </c>
      <c r="J2500" t="str">
        <f t="shared" ref="J2500:J2563" si="200">G2500&amp;H2500&amp;I2500</f>
        <v>XOO</v>
      </c>
      <c r="K2500" t="str">
        <f t="shared" ref="K2500:K2563" si="201">IF(F2500&gt;$C$1,"O","X")</f>
        <v>X</v>
      </c>
    </row>
    <row r="2501" spans="2:11" x14ac:dyDescent="0.3">
      <c r="B2501" s="1">
        <v>2499</v>
      </c>
      <c r="C2501" s="1">
        <v>179670</v>
      </c>
      <c r="D2501" s="1">
        <v>45290</v>
      </c>
      <c r="E2501" s="1">
        <v>41520</v>
      </c>
      <c r="F2501" s="1">
        <v>82240</v>
      </c>
      <c r="G2501" t="str">
        <f t="shared" si="197"/>
        <v>O</v>
      </c>
      <c r="H2501" t="str">
        <f t="shared" si="198"/>
        <v>X</v>
      </c>
      <c r="I2501" t="str">
        <f t="shared" si="199"/>
        <v>X</v>
      </c>
      <c r="J2501" t="str">
        <f t="shared" si="200"/>
        <v>OXX</v>
      </c>
      <c r="K2501" t="str">
        <f t="shared" si="201"/>
        <v>X</v>
      </c>
    </row>
    <row r="2502" spans="2:11" x14ac:dyDescent="0.3">
      <c r="B2502" s="1">
        <v>2500</v>
      </c>
      <c r="C2502" s="1">
        <v>134890</v>
      </c>
      <c r="D2502" s="1">
        <v>100000</v>
      </c>
      <c r="E2502" s="1">
        <v>50000</v>
      </c>
      <c r="F2502" s="1">
        <v>82240</v>
      </c>
      <c r="G2502" t="str">
        <f t="shared" si="197"/>
        <v>O</v>
      </c>
      <c r="H2502" t="str">
        <f t="shared" si="198"/>
        <v>X</v>
      </c>
      <c r="I2502" t="str">
        <f t="shared" si="199"/>
        <v>X</v>
      </c>
      <c r="J2502" t="str">
        <f t="shared" si="200"/>
        <v>OXX</v>
      </c>
      <c r="K2502" t="str">
        <f t="shared" si="201"/>
        <v>X</v>
      </c>
    </row>
    <row r="2503" spans="2:11" x14ac:dyDescent="0.3">
      <c r="B2503" s="1">
        <v>2501</v>
      </c>
      <c r="C2503" s="1">
        <v>60000</v>
      </c>
      <c r="D2503" s="1">
        <v>164510</v>
      </c>
      <c r="E2503" s="1">
        <v>36000</v>
      </c>
      <c r="F2503" s="1">
        <v>81000</v>
      </c>
      <c r="G2503" t="str">
        <f t="shared" si="197"/>
        <v>X</v>
      </c>
      <c r="H2503" t="str">
        <f t="shared" si="198"/>
        <v>O</v>
      </c>
      <c r="I2503" t="str">
        <f t="shared" si="199"/>
        <v>X</v>
      </c>
      <c r="J2503" t="str">
        <f t="shared" si="200"/>
        <v>XOX</v>
      </c>
      <c r="K2503" t="str">
        <f t="shared" si="201"/>
        <v>X</v>
      </c>
    </row>
    <row r="2504" spans="2:11" x14ac:dyDescent="0.3">
      <c r="B2504" s="1">
        <v>2502</v>
      </c>
      <c r="C2504" s="1">
        <v>50000</v>
      </c>
      <c r="D2504" s="1">
        <v>46840</v>
      </c>
      <c r="E2504" s="1">
        <v>130000</v>
      </c>
      <c r="F2504" s="1">
        <v>28870</v>
      </c>
      <c r="G2504" t="str">
        <f t="shared" si="197"/>
        <v>X</v>
      </c>
      <c r="H2504" t="str">
        <f t="shared" si="198"/>
        <v>X</v>
      </c>
      <c r="I2504" t="str">
        <f t="shared" si="199"/>
        <v>O</v>
      </c>
      <c r="J2504" t="str">
        <f t="shared" si="200"/>
        <v>XXO</v>
      </c>
      <c r="K2504" t="str">
        <f t="shared" si="201"/>
        <v>X</v>
      </c>
    </row>
    <row r="2505" spans="2:11" x14ac:dyDescent="0.3">
      <c r="B2505" s="1">
        <v>2503</v>
      </c>
      <c r="C2505" s="1">
        <v>73900</v>
      </c>
      <c r="D2505" s="1">
        <v>13900</v>
      </c>
      <c r="E2505" s="1">
        <v>13900</v>
      </c>
      <c r="F2505" s="1">
        <v>83900</v>
      </c>
      <c r="G2505" t="str">
        <f t="shared" si="197"/>
        <v>X</v>
      </c>
      <c r="H2505" t="str">
        <f t="shared" si="198"/>
        <v>X</v>
      </c>
      <c r="I2505" t="str">
        <f t="shared" si="199"/>
        <v>X</v>
      </c>
      <c r="J2505" t="str">
        <f t="shared" si="200"/>
        <v>XXX</v>
      </c>
      <c r="K2505" t="str">
        <f t="shared" si="201"/>
        <v>X</v>
      </c>
    </row>
    <row r="2506" spans="2:11" x14ac:dyDescent="0.3">
      <c r="B2506" s="1">
        <v>2504</v>
      </c>
      <c r="C2506" s="1">
        <v>113310</v>
      </c>
      <c r="D2506" s="1">
        <v>70480</v>
      </c>
      <c r="E2506" s="1">
        <v>72220</v>
      </c>
      <c r="F2506" s="1">
        <v>103370</v>
      </c>
      <c r="G2506" t="str">
        <f t="shared" si="197"/>
        <v>O</v>
      </c>
      <c r="H2506" t="str">
        <f t="shared" si="198"/>
        <v>X</v>
      </c>
      <c r="I2506" t="str">
        <f t="shared" si="199"/>
        <v>X</v>
      </c>
      <c r="J2506" t="str">
        <f t="shared" si="200"/>
        <v>OXX</v>
      </c>
      <c r="K2506" t="str">
        <f t="shared" si="201"/>
        <v>O</v>
      </c>
    </row>
    <row r="2507" spans="2:11" x14ac:dyDescent="0.3">
      <c r="B2507" s="1">
        <v>2505</v>
      </c>
      <c r="C2507" s="1">
        <v>8421</v>
      </c>
      <c r="D2507" s="1">
        <v>8421</v>
      </c>
      <c r="E2507" s="1">
        <v>39421</v>
      </c>
      <c r="F2507" s="1">
        <v>8421</v>
      </c>
      <c r="G2507" t="str">
        <f t="shared" si="197"/>
        <v>X</v>
      </c>
      <c r="H2507" t="str">
        <f t="shared" si="198"/>
        <v>X</v>
      </c>
      <c r="I2507" t="str">
        <f t="shared" si="199"/>
        <v>X</v>
      </c>
      <c r="J2507" t="str">
        <f t="shared" si="200"/>
        <v>XXX</v>
      </c>
      <c r="K2507" t="str">
        <f t="shared" si="201"/>
        <v>X</v>
      </c>
    </row>
    <row r="2508" spans="2:11" x14ac:dyDescent="0.3">
      <c r="B2508" s="1">
        <v>2506</v>
      </c>
      <c r="C2508" s="1">
        <v>0</v>
      </c>
      <c r="D2508" s="1">
        <v>0</v>
      </c>
      <c r="E2508" s="1">
        <v>0</v>
      </c>
      <c r="F2508" s="1">
        <v>0</v>
      </c>
      <c r="G2508" t="str">
        <f t="shared" si="197"/>
        <v>X</v>
      </c>
      <c r="H2508" t="str">
        <f t="shared" si="198"/>
        <v>X</v>
      </c>
      <c r="I2508" t="str">
        <f t="shared" si="199"/>
        <v>X</v>
      </c>
      <c r="J2508" t="str">
        <f t="shared" si="200"/>
        <v>XXX</v>
      </c>
      <c r="K2508" t="str">
        <f t="shared" si="201"/>
        <v>X</v>
      </c>
    </row>
    <row r="2509" spans="2:11" x14ac:dyDescent="0.3">
      <c r="B2509" s="1">
        <v>2507</v>
      </c>
      <c r="C2509" s="1">
        <v>212379</v>
      </c>
      <c r="D2509" s="1">
        <v>231054</v>
      </c>
      <c r="E2509" s="1">
        <v>1476589</v>
      </c>
      <c r="F2509" s="1">
        <v>1935807</v>
      </c>
      <c r="G2509" t="str">
        <f t="shared" si="197"/>
        <v>O</v>
      </c>
      <c r="H2509" t="str">
        <f t="shared" si="198"/>
        <v>O</v>
      </c>
      <c r="I2509" t="str">
        <f t="shared" si="199"/>
        <v>O</v>
      </c>
      <c r="J2509" t="str">
        <f t="shared" si="200"/>
        <v>OOO</v>
      </c>
      <c r="K2509" t="str">
        <f t="shared" si="201"/>
        <v>O</v>
      </c>
    </row>
    <row r="2510" spans="2:11" x14ac:dyDescent="0.3">
      <c r="B2510" s="1">
        <v>2508</v>
      </c>
      <c r="C2510" s="1">
        <v>7830</v>
      </c>
      <c r="D2510" s="1">
        <v>6590</v>
      </c>
      <c r="E2510" s="1">
        <v>6220</v>
      </c>
      <c r="F2510" s="1">
        <v>8060</v>
      </c>
      <c r="G2510" t="str">
        <f t="shared" si="197"/>
        <v>X</v>
      </c>
      <c r="H2510" t="str">
        <f t="shared" si="198"/>
        <v>X</v>
      </c>
      <c r="I2510" t="str">
        <f t="shared" si="199"/>
        <v>X</v>
      </c>
      <c r="J2510" t="str">
        <f t="shared" si="200"/>
        <v>XXX</v>
      </c>
      <c r="K2510" t="str">
        <f t="shared" si="201"/>
        <v>X</v>
      </c>
    </row>
    <row r="2511" spans="2:11" x14ac:dyDescent="0.3">
      <c r="B2511" s="1">
        <v>2509</v>
      </c>
      <c r="C2511" s="1">
        <v>42000</v>
      </c>
      <c r="D2511" s="1">
        <v>39960</v>
      </c>
      <c r="E2511" s="1">
        <v>90900</v>
      </c>
      <c r="F2511" s="1">
        <v>14400</v>
      </c>
      <c r="G2511" t="str">
        <f t="shared" si="197"/>
        <v>X</v>
      </c>
      <c r="H2511" t="str">
        <f t="shared" si="198"/>
        <v>X</v>
      </c>
      <c r="I2511" t="str">
        <f t="shared" si="199"/>
        <v>X</v>
      </c>
      <c r="J2511" t="str">
        <f t="shared" si="200"/>
        <v>XXX</v>
      </c>
      <c r="K2511" t="str">
        <f t="shared" si="201"/>
        <v>X</v>
      </c>
    </row>
    <row r="2512" spans="2:11" x14ac:dyDescent="0.3">
      <c r="B2512" s="1">
        <v>2510</v>
      </c>
      <c r="C2512" s="1">
        <v>0</v>
      </c>
      <c r="D2512" s="1">
        <v>0</v>
      </c>
      <c r="E2512" s="1">
        <v>0</v>
      </c>
      <c r="F2512" s="1">
        <v>14400</v>
      </c>
      <c r="G2512" t="str">
        <f t="shared" si="197"/>
        <v>X</v>
      </c>
      <c r="H2512" t="str">
        <f t="shared" si="198"/>
        <v>X</v>
      </c>
      <c r="I2512" t="str">
        <f t="shared" si="199"/>
        <v>X</v>
      </c>
      <c r="J2512" t="str">
        <f t="shared" si="200"/>
        <v>XXX</v>
      </c>
      <c r="K2512" t="str">
        <f t="shared" si="201"/>
        <v>X</v>
      </c>
    </row>
    <row r="2513" spans="2:11" x14ac:dyDescent="0.3">
      <c r="B2513" s="1">
        <v>2511</v>
      </c>
      <c r="C2513" s="1">
        <v>133551</v>
      </c>
      <c r="D2513" s="1">
        <v>139001</v>
      </c>
      <c r="E2513" s="1">
        <v>243631</v>
      </c>
      <c r="F2513" s="1">
        <v>182431</v>
      </c>
      <c r="G2513" t="str">
        <f t="shared" si="197"/>
        <v>O</v>
      </c>
      <c r="H2513" t="str">
        <f t="shared" si="198"/>
        <v>O</v>
      </c>
      <c r="I2513" t="str">
        <f t="shared" si="199"/>
        <v>O</v>
      </c>
      <c r="J2513" t="str">
        <f t="shared" si="200"/>
        <v>OOO</v>
      </c>
      <c r="K2513" t="str">
        <f t="shared" si="201"/>
        <v>O</v>
      </c>
    </row>
    <row r="2514" spans="2:11" x14ac:dyDescent="0.3">
      <c r="B2514" s="1">
        <v>2512</v>
      </c>
      <c r="C2514" s="1">
        <v>44290</v>
      </c>
      <c r="D2514" s="1">
        <v>67680</v>
      </c>
      <c r="E2514" s="1">
        <v>65890</v>
      </c>
      <c r="F2514" s="1">
        <v>51450</v>
      </c>
      <c r="G2514" t="str">
        <f t="shared" si="197"/>
        <v>X</v>
      </c>
      <c r="H2514" t="str">
        <f t="shared" si="198"/>
        <v>X</v>
      </c>
      <c r="I2514" t="str">
        <f t="shared" si="199"/>
        <v>X</v>
      </c>
      <c r="J2514" t="str">
        <f t="shared" si="200"/>
        <v>XXX</v>
      </c>
      <c r="K2514" t="str">
        <f t="shared" si="201"/>
        <v>X</v>
      </c>
    </row>
    <row r="2515" spans="2:11" x14ac:dyDescent="0.3">
      <c r="B2515" s="1">
        <v>2513</v>
      </c>
      <c r="C2515" s="1">
        <v>13900</v>
      </c>
      <c r="D2515" s="1">
        <v>13900</v>
      </c>
      <c r="E2515" s="1">
        <v>13900</v>
      </c>
      <c r="F2515" s="1">
        <v>13900</v>
      </c>
      <c r="G2515" t="str">
        <f t="shared" si="197"/>
        <v>X</v>
      </c>
      <c r="H2515" t="str">
        <f t="shared" si="198"/>
        <v>X</v>
      </c>
      <c r="I2515" t="str">
        <f t="shared" si="199"/>
        <v>X</v>
      </c>
      <c r="J2515" t="str">
        <f t="shared" si="200"/>
        <v>XXX</v>
      </c>
      <c r="K2515" t="str">
        <f t="shared" si="201"/>
        <v>X</v>
      </c>
    </row>
    <row r="2516" spans="2:11" x14ac:dyDescent="0.3">
      <c r="B2516" s="1">
        <v>2514</v>
      </c>
      <c r="C2516" s="1">
        <v>70000</v>
      </c>
      <c r="D2516" s="1">
        <v>13900</v>
      </c>
      <c r="E2516" s="1">
        <v>0</v>
      </c>
      <c r="F2516" s="1">
        <v>33000</v>
      </c>
      <c r="G2516" t="str">
        <f t="shared" si="197"/>
        <v>X</v>
      </c>
      <c r="H2516" t="str">
        <f t="shared" si="198"/>
        <v>X</v>
      </c>
      <c r="I2516" t="str">
        <f t="shared" si="199"/>
        <v>X</v>
      </c>
      <c r="J2516" t="str">
        <f t="shared" si="200"/>
        <v>XXX</v>
      </c>
      <c r="K2516" t="str">
        <f t="shared" si="201"/>
        <v>X</v>
      </c>
    </row>
    <row r="2517" spans="2:11" x14ac:dyDescent="0.3">
      <c r="B2517" s="1">
        <v>2515</v>
      </c>
      <c r="C2517" s="1">
        <v>147500</v>
      </c>
      <c r="D2517" s="1">
        <v>80000</v>
      </c>
      <c r="E2517" s="1">
        <v>186000</v>
      </c>
      <c r="F2517" s="1">
        <v>525500</v>
      </c>
      <c r="G2517" t="str">
        <f t="shared" si="197"/>
        <v>O</v>
      </c>
      <c r="H2517" t="str">
        <f t="shared" si="198"/>
        <v>X</v>
      </c>
      <c r="I2517" t="str">
        <f t="shared" si="199"/>
        <v>O</v>
      </c>
      <c r="J2517" t="str">
        <f t="shared" si="200"/>
        <v>OXO</v>
      </c>
      <c r="K2517" t="str">
        <f t="shared" si="201"/>
        <v>O</v>
      </c>
    </row>
    <row r="2518" spans="2:11" x14ac:dyDescent="0.3">
      <c r="B2518" s="1">
        <v>2516</v>
      </c>
      <c r="C2518" s="1">
        <v>16710</v>
      </c>
      <c r="D2518" s="1">
        <v>16160</v>
      </c>
      <c r="E2518" s="1">
        <v>13590</v>
      </c>
      <c r="F2518" s="1">
        <v>19810</v>
      </c>
      <c r="G2518" t="str">
        <f t="shared" si="197"/>
        <v>X</v>
      </c>
      <c r="H2518" t="str">
        <f t="shared" si="198"/>
        <v>X</v>
      </c>
      <c r="I2518" t="str">
        <f t="shared" si="199"/>
        <v>X</v>
      </c>
      <c r="J2518" t="str">
        <f t="shared" si="200"/>
        <v>XXX</v>
      </c>
      <c r="K2518" t="str">
        <f t="shared" si="201"/>
        <v>X</v>
      </c>
    </row>
    <row r="2519" spans="2:11" x14ac:dyDescent="0.3">
      <c r="B2519" s="1">
        <v>2517</v>
      </c>
      <c r="C2519" s="1">
        <v>72041</v>
      </c>
      <c r="D2519" s="1">
        <v>29371</v>
      </c>
      <c r="E2519" s="1">
        <v>51421</v>
      </c>
      <c r="F2519" s="1">
        <v>8421</v>
      </c>
      <c r="G2519" t="str">
        <f t="shared" si="197"/>
        <v>X</v>
      </c>
      <c r="H2519" t="str">
        <f t="shared" si="198"/>
        <v>X</v>
      </c>
      <c r="I2519" t="str">
        <f t="shared" si="199"/>
        <v>X</v>
      </c>
      <c r="J2519" t="str">
        <f t="shared" si="200"/>
        <v>XXX</v>
      </c>
      <c r="K2519" t="str">
        <f t="shared" si="201"/>
        <v>X</v>
      </c>
    </row>
    <row r="2520" spans="2:11" x14ac:dyDescent="0.3">
      <c r="B2520" s="1">
        <v>2518</v>
      </c>
      <c r="C2520" s="1">
        <v>13900</v>
      </c>
      <c r="D2520" s="1">
        <v>13900</v>
      </c>
      <c r="E2520" s="1">
        <v>13900</v>
      </c>
      <c r="F2520" s="1">
        <v>13900</v>
      </c>
      <c r="G2520" t="str">
        <f t="shared" si="197"/>
        <v>X</v>
      </c>
      <c r="H2520" t="str">
        <f t="shared" si="198"/>
        <v>X</v>
      </c>
      <c r="I2520" t="str">
        <f t="shared" si="199"/>
        <v>X</v>
      </c>
      <c r="J2520" t="str">
        <f t="shared" si="200"/>
        <v>XXX</v>
      </c>
      <c r="K2520" t="str">
        <f t="shared" si="201"/>
        <v>X</v>
      </c>
    </row>
    <row r="2521" spans="2:11" x14ac:dyDescent="0.3">
      <c r="B2521" s="1">
        <v>2519</v>
      </c>
      <c r="C2521" s="1">
        <v>15390</v>
      </c>
      <c r="D2521" s="1">
        <v>23000</v>
      </c>
      <c r="E2521" s="1">
        <v>20050</v>
      </c>
      <c r="F2521" s="1">
        <v>74940</v>
      </c>
      <c r="G2521" t="str">
        <f t="shared" si="197"/>
        <v>X</v>
      </c>
      <c r="H2521" t="str">
        <f t="shared" si="198"/>
        <v>X</v>
      </c>
      <c r="I2521" t="str">
        <f t="shared" si="199"/>
        <v>X</v>
      </c>
      <c r="J2521" t="str">
        <f t="shared" si="200"/>
        <v>XXX</v>
      </c>
      <c r="K2521" t="str">
        <f t="shared" si="201"/>
        <v>X</v>
      </c>
    </row>
    <row r="2522" spans="2:11" x14ac:dyDescent="0.3">
      <c r="B2522" s="1">
        <v>2520</v>
      </c>
      <c r="C2522" s="1">
        <v>220550</v>
      </c>
      <c r="D2522" s="1">
        <v>130000</v>
      </c>
      <c r="E2522" s="1">
        <v>90000</v>
      </c>
      <c r="F2522" s="1">
        <v>96000</v>
      </c>
      <c r="G2522" t="str">
        <f t="shared" si="197"/>
        <v>O</v>
      </c>
      <c r="H2522" t="str">
        <f t="shared" si="198"/>
        <v>O</v>
      </c>
      <c r="I2522" t="str">
        <f t="shared" si="199"/>
        <v>X</v>
      </c>
      <c r="J2522" t="str">
        <f t="shared" si="200"/>
        <v>OOX</v>
      </c>
      <c r="K2522" t="str">
        <f t="shared" si="201"/>
        <v>X</v>
      </c>
    </row>
    <row r="2523" spans="2:11" x14ac:dyDescent="0.3">
      <c r="B2523" s="1">
        <v>2521</v>
      </c>
      <c r="C2523" s="1">
        <v>60000</v>
      </c>
      <c r="D2523" s="1">
        <v>130000</v>
      </c>
      <c r="E2523" s="1">
        <v>257130</v>
      </c>
      <c r="F2523" s="1">
        <v>77400</v>
      </c>
      <c r="G2523" t="str">
        <f t="shared" si="197"/>
        <v>X</v>
      </c>
      <c r="H2523" t="str">
        <f t="shared" si="198"/>
        <v>O</v>
      </c>
      <c r="I2523" t="str">
        <f t="shared" si="199"/>
        <v>O</v>
      </c>
      <c r="J2523" t="str">
        <f t="shared" si="200"/>
        <v>XOO</v>
      </c>
      <c r="K2523" t="str">
        <f t="shared" si="201"/>
        <v>X</v>
      </c>
    </row>
    <row r="2524" spans="2:11" x14ac:dyDescent="0.3">
      <c r="B2524" s="1">
        <v>2522</v>
      </c>
      <c r="C2524" s="1">
        <v>13740</v>
      </c>
      <c r="D2524" s="1">
        <v>29990</v>
      </c>
      <c r="E2524" s="1">
        <v>29990</v>
      </c>
      <c r="F2524" s="1">
        <v>29990</v>
      </c>
      <c r="G2524" t="str">
        <f t="shared" si="197"/>
        <v>X</v>
      </c>
      <c r="H2524" t="str">
        <f t="shared" si="198"/>
        <v>X</v>
      </c>
      <c r="I2524" t="str">
        <f t="shared" si="199"/>
        <v>X</v>
      </c>
      <c r="J2524" t="str">
        <f t="shared" si="200"/>
        <v>XXX</v>
      </c>
      <c r="K2524" t="str">
        <f t="shared" si="201"/>
        <v>X</v>
      </c>
    </row>
    <row r="2525" spans="2:11" x14ac:dyDescent="0.3">
      <c r="B2525" s="1">
        <v>2523</v>
      </c>
      <c r="C2525" s="1">
        <v>174600</v>
      </c>
      <c r="D2525" s="1">
        <v>126240</v>
      </c>
      <c r="E2525" s="1">
        <v>276690</v>
      </c>
      <c r="F2525" s="1">
        <v>50000</v>
      </c>
      <c r="G2525" t="str">
        <f t="shared" si="197"/>
        <v>O</v>
      </c>
      <c r="H2525" t="str">
        <f t="shared" si="198"/>
        <v>O</v>
      </c>
      <c r="I2525" t="str">
        <f t="shared" si="199"/>
        <v>O</v>
      </c>
      <c r="J2525" t="str">
        <f t="shared" si="200"/>
        <v>OOO</v>
      </c>
      <c r="K2525" t="str">
        <f t="shared" si="201"/>
        <v>X</v>
      </c>
    </row>
    <row r="2526" spans="2:11" x14ac:dyDescent="0.3">
      <c r="B2526" s="1">
        <v>2524</v>
      </c>
      <c r="C2526" s="1">
        <v>72060</v>
      </c>
      <c r="D2526" s="1">
        <v>69700</v>
      </c>
      <c r="E2526" s="1">
        <v>62620</v>
      </c>
      <c r="F2526" s="1">
        <v>62530</v>
      </c>
      <c r="G2526" t="str">
        <f t="shared" si="197"/>
        <v>X</v>
      </c>
      <c r="H2526" t="str">
        <f t="shared" si="198"/>
        <v>X</v>
      </c>
      <c r="I2526" t="str">
        <f t="shared" si="199"/>
        <v>X</v>
      </c>
      <c r="J2526" t="str">
        <f t="shared" si="200"/>
        <v>XXX</v>
      </c>
      <c r="K2526" t="str">
        <f t="shared" si="201"/>
        <v>X</v>
      </c>
    </row>
    <row r="2527" spans="2:11" x14ac:dyDescent="0.3">
      <c r="B2527" s="1">
        <v>2525</v>
      </c>
      <c r="C2527" s="1">
        <v>0</v>
      </c>
      <c r="D2527" s="1">
        <v>51000</v>
      </c>
      <c r="E2527" s="1">
        <v>80120</v>
      </c>
      <c r="F2527" s="1">
        <v>0</v>
      </c>
      <c r="G2527" t="str">
        <f t="shared" si="197"/>
        <v>X</v>
      </c>
      <c r="H2527" t="str">
        <f t="shared" si="198"/>
        <v>X</v>
      </c>
      <c r="I2527" t="str">
        <f t="shared" si="199"/>
        <v>X</v>
      </c>
      <c r="J2527" t="str">
        <f t="shared" si="200"/>
        <v>XXX</v>
      </c>
      <c r="K2527" t="str">
        <f t="shared" si="201"/>
        <v>X</v>
      </c>
    </row>
    <row r="2528" spans="2:11" x14ac:dyDescent="0.3">
      <c r="B2528" s="1">
        <v>2526</v>
      </c>
      <c r="C2528" s="1">
        <v>133000</v>
      </c>
      <c r="D2528" s="1">
        <v>476720</v>
      </c>
      <c r="E2528" s="1">
        <v>5078130</v>
      </c>
      <c r="F2528" s="1">
        <v>4498900</v>
      </c>
      <c r="G2528" t="str">
        <f t="shared" si="197"/>
        <v>O</v>
      </c>
      <c r="H2528" t="str">
        <f t="shared" si="198"/>
        <v>O</v>
      </c>
      <c r="I2528" t="str">
        <f t="shared" si="199"/>
        <v>O</v>
      </c>
      <c r="J2528" t="str">
        <f t="shared" si="200"/>
        <v>OOO</v>
      </c>
      <c r="K2528" t="str">
        <f t="shared" si="201"/>
        <v>O</v>
      </c>
    </row>
    <row r="2529" spans="2:11" x14ac:dyDescent="0.3">
      <c r="B2529" s="1">
        <v>2527</v>
      </c>
      <c r="C2529" s="1">
        <v>89800</v>
      </c>
      <c r="D2529" s="1">
        <v>0</v>
      </c>
      <c r="E2529" s="1">
        <v>65000</v>
      </c>
      <c r="F2529" s="1">
        <v>0</v>
      </c>
      <c r="G2529" t="str">
        <f t="shared" si="197"/>
        <v>X</v>
      </c>
      <c r="H2529" t="str">
        <f t="shared" si="198"/>
        <v>X</v>
      </c>
      <c r="I2529" t="str">
        <f t="shared" si="199"/>
        <v>X</v>
      </c>
      <c r="J2529" t="str">
        <f t="shared" si="200"/>
        <v>XXX</v>
      </c>
      <c r="K2529" t="str">
        <f t="shared" si="201"/>
        <v>X</v>
      </c>
    </row>
    <row r="2530" spans="2:11" x14ac:dyDescent="0.3">
      <c r="B2530" s="1">
        <v>2528</v>
      </c>
      <c r="C2530" s="1">
        <v>233000</v>
      </c>
      <c r="D2530" s="1">
        <v>193340</v>
      </c>
      <c r="E2530" s="1">
        <v>58000</v>
      </c>
      <c r="F2530" s="1">
        <v>174000</v>
      </c>
      <c r="G2530" t="str">
        <f t="shared" si="197"/>
        <v>O</v>
      </c>
      <c r="H2530" t="str">
        <f t="shared" si="198"/>
        <v>O</v>
      </c>
      <c r="I2530" t="str">
        <f t="shared" si="199"/>
        <v>X</v>
      </c>
      <c r="J2530" t="str">
        <f t="shared" si="200"/>
        <v>OOX</v>
      </c>
      <c r="K2530" t="str">
        <f t="shared" si="201"/>
        <v>O</v>
      </c>
    </row>
    <row r="2531" spans="2:11" x14ac:dyDescent="0.3">
      <c r="B2531" s="1">
        <v>2529</v>
      </c>
      <c r="C2531" s="1">
        <v>0</v>
      </c>
      <c r="D2531" s="1">
        <v>193340</v>
      </c>
      <c r="E2531" s="1">
        <v>0</v>
      </c>
      <c r="F2531" s="1">
        <v>0</v>
      </c>
      <c r="G2531" t="str">
        <f t="shared" si="197"/>
        <v>X</v>
      </c>
      <c r="H2531" t="str">
        <f t="shared" si="198"/>
        <v>O</v>
      </c>
      <c r="I2531" t="str">
        <f t="shared" si="199"/>
        <v>X</v>
      </c>
      <c r="J2531" t="str">
        <f t="shared" si="200"/>
        <v>XOX</v>
      </c>
      <c r="K2531" t="str">
        <f t="shared" si="201"/>
        <v>X</v>
      </c>
    </row>
    <row r="2532" spans="2:11" x14ac:dyDescent="0.3">
      <c r="B2532" s="1">
        <v>2530</v>
      </c>
      <c r="C2532" s="1">
        <v>115000</v>
      </c>
      <c r="D2532" s="1">
        <v>193340</v>
      </c>
      <c r="E2532" s="1">
        <v>279360</v>
      </c>
      <c r="F2532" s="1">
        <v>0</v>
      </c>
      <c r="G2532" t="str">
        <f t="shared" si="197"/>
        <v>O</v>
      </c>
      <c r="H2532" t="str">
        <f t="shared" si="198"/>
        <v>O</v>
      </c>
      <c r="I2532" t="str">
        <f t="shared" si="199"/>
        <v>O</v>
      </c>
      <c r="J2532" t="str">
        <f t="shared" si="200"/>
        <v>OOO</v>
      </c>
      <c r="K2532" t="str">
        <f t="shared" si="201"/>
        <v>X</v>
      </c>
    </row>
    <row r="2533" spans="2:11" x14ac:dyDescent="0.3">
      <c r="B2533" s="1">
        <v>2531</v>
      </c>
      <c r="C2533" s="1">
        <v>50000</v>
      </c>
      <c r="D2533" s="1">
        <v>150000</v>
      </c>
      <c r="E2533" s="1">
        <v>100000</v>
      </c>
      <c r="F2533" s="1">
        <v>140000</v>
      </c>
      <c r="G2533" t="str">
        <f t="shared" si="197"/>
        <v>X</v>
      </c>
      <c r="H2533" t="str">
        <f t="shared" si="198"/>
        <v>O</v>
      </c>
      <c r="I2533" t="str">
        <f t="shared" si="199"/>
        <v>X</v>
      </c>
      <c r="J2533" t="str">
        <f t="shared" si="200"/>
        <v>XOX</v>
      </c>
      <c r="K2533" t="str">
        <f t="shared" si="201"/>
        <v>O</v>
      </c>
    </row>
    <row r="2534" spans="2:11" x14ac:dyDescent="0.3">
      <c r="B2534" s="1">
        <v>2532</v>
      </c>
      <c r="C2534" s="1">
        <v>0</v>
      </c>
      <c r="D2534" s="1">
        <v>0</v>
      </c>
      <c r="E2534" s="1">
        <v>50000</v>
      </c>
      <c r="F2534" s="1">
        <v>0</v>
      </c>
      <c r="G2534" t="str">
        <f t="shared" si="197"/>
        <v>X</v>
      </c>
      <c r="H2534" t="str">
        <f t="shared" si="198"/>
        <v>X</v>
      </c>
      <c r="I2534" t="str">
        <f t="shared" si="199"/>
        <v>X</v>
      </c>
      <c r="J2534" t="str">
        <f t="shared" si="200"/>
        <v>XXX</v>
      </c>
      <c r="K2534" t="str">
        <f t="shared" si="201"/>
        <v>X</v>
      </c>
    </row>
    <row r="2535" spans="2:11" x14ac:dyDescent="0.3">
      <c r="B2535" s="1">
        <v>2533</v>
      </c>
      <c r="C2535" s="1">
        <v>3725900</v>
      </c>
      <c r="D2535" s="1">
        <v>3320100</v>
      </c>
      <c r="E2535" s="1">
        <v>2840500</v>
      </c>
      <c r="F2535" s="1">
        <v>2955000</v>
      </c>
      <c r="G2535" t="str">
        <f t="shared" si="197"/>
        <v>O</v>
      </c>
      <c r="H2535" t="str">
        <f t="shared" si="198"/>
        <v>O</v>
      </c>
      <c r="I2535" t="str">
        <f t="shared" si="199"/>
        <v>O</v>
      </c>
      <c r="J2535" t="str">
        <f t="shared" si="200"/>
        <v>OOO</v>
      </c>
      <c r="K2535" t="str">
        <f t="shared" si="201"/>
        <v>O</v>
      </c>
    </row>
    <row r="2536" spans="2:11" x14ac:dyDescent="0.3">
      <c r="B2536" s="1">
        <v>2534</v>
      </c>
      <c r="C2536" s="1">
        <v>168720</v>
      </c>
      <c r="D2536" s="1">
        <v>131560</v>
      </c>
      <c r="E2536" s="1">
        <v>189920</v>
      </c>
      <c r="F2536" s="1">
        <v>177000</v>
      </c>
      <c r="G2536" t="str">
        <f t="shared" si="197"/>
        <v>O</v>
      </c>
      <c r="H2536" t="str">
        <f t="shared" si="198"/>
        <v>O</v>
      </c>
      <c r="I2536" t="str">
        <f t="shared" si="199"/>
        <v>O</v>
      </c>
      <c r="J2536" t="str">
        <f t="shared" si="200"/>
        <v>OOO</v>
      </c>
      <c r="K2536" t="str">
        <f t="shared" si="201"/>
        <v>O</v>
      </c>
    </row>
    <row r="2537" spans="2:11" x14ac:dyDescent="0.3">
      <c r="B2537" s="1">
        <v>2535</v>
      </c>
      <c r="C2537" s="1">
        <v>117621</v>
      </c>
      <c r="D2537" s="1">
        <v>8421</v>
      </c>
      <c r="E2537" s="1">
        <v>8421</v>
      </c>
      <c r="F2537" s="1">
        <v>183721</v>
      </c>
      <c r="G2537" t="str">
        <f t="shared" si="197"/>
        <v>O</v>
      </c>
      <c r="H2537" t="str">
        <f t="shared" si="198"/>
        <v>X</v>
      </c>
      <c r="I2537" t="str">
        <f t="shared" si="199"/>
        <v>X</v>
      </c>
      <c r="J2537" t="str">
        <f t="shared" si="200"/>
        <v>OXX</v>
      </c>
      <c r="K2537" t="str">
        <f t="shared" si="201"/>
        <v>O</v>
      </c>
    </row>
    <row r="2538" spans="2:11" x14ac:dyDescent="0.3">
      <c r="B2538" s="1">
        <v>2536</v>
      </c>
      <c r="C2538" s="1">
        <v>714130</v>
      </c>
      <c r="D2538" s="1">
        <v>283000</v>
      </c>
      <c r="E2538" s="1">
        <v>419000</v>
      </c>
      <c r="F2538" s="1">
        <v>188000</v>
      </c>
      <c r="G2538" t="str">
        <f t="shared" si="197"/>
        <v>O</v>
      </c>
      <c r="H2538" t="str">
        <f t="shared" si="198"/>
        <v>O</v>
      </c>
      <c r="I2538" t="str">
        <f t="shared" si="199"/>
        <v>O</v>
      </c>
      <c r="J2538" t="str">
        <f t="shared" si="200"/>
        <v>OOO</v>
      </c>
      <c r="K2538" t="str">
        <f t="shared" si="201"/>
        <v>O</v>
      </c>
    </row>
    <row r="2539" spans="2:11" x14ac:dyDescent="0.3">
      <c r="B2539" s="1">
        <v>2537</v>
      </c>
      <c r="C2539" s="1">
        <v>0</v>
      </c>
      <c r="D2539" s="1">
        <v>0</v>
      </c>
      <c r="E2539" s="1">
        <v>289760</v>
      </c>
      <c r="F2539" s="1">
        <v>0</v>
      </c>
      <c r="G2539" t="str">
        <f t="shared" si="197"/>
        <v>X</v>
      </c>
      <c r="H2539" t="str">
        <f t="shared" si="198"/>
        <v>X</v>
      </c>
      <c r="I2539" t="str">
        <f t="shared" si="199"/>
        <v>O</v>
      </c>
      <c r="J2539" t="str">
        <f t="shared" si="200"/>
        <v>XXO</v>
      </c>
      <c r="K2539" t="str">
        <f t="shared" si="201"/>
        <v>X</v>
      </c>
    </row>
    <row r="2540" spans="2:11" x14ac:dyDescent="0.3">
      <c r="B2540" s="1">
        <v>2538</v>
      </c>
      <c r="C2540" s="1">
        <v>18527</v>
      </c>
      <c r="D2540" s="1">
        <v>18527</v>
      </c>
      <c r="E2540" s="1">
        <v>65527</v>
      </c>
      <c r="F2540" s="1">
        <v>18527</v>
      </c>
      <c r="G2540" t="str">
        <f t="shared" si="197"/>
        <v>X</v>
      </c>
      <c r="H2540" t="str">
        <f t="shared" si="198"/>
        <v>X</v>
      </c>
      <c r="I2540" t="str">
        <f t="shared" si="199"/>
        <v>X</v>
      </c>
      <c r="J2540" t="str">
        <f t="shared" si="200"/>
        <v>XXX</v>
      </c>
      <c r="K2540" t="str">
        <f t="shared" si="201"/>
        <v>X</v>
      </c>
    </row>
    <row r="2541" spans="2:11" x14ac:dyDescent="0.3">
      <c r="B2541" s="1">
        <v>2539</v>
      </c>
      <c r="C2541" s="1">
        <v>857840</v>
      </c>
      <c r="D2541" s="1">
        <v>729230</v>
      </c>
      <c r="E2541" s="1">
        <v>2066600</v>
      </c>
      <c r="F2541" s="1">
        <v>2342310</v>
      </c>
      <c r="G2541" t="str">
        <f t="shared" si="197"/>
        <v>O</v>
      </c>
      <c r="H2541" t="str">
        <f t="shared" si="198"/>
        <v>O</v>
      </c>
      <c r="I2541" t="str">
        <f t="shared" si="199"/>
        <v>O</v>
      </c>
      <c r="J2541" t="str">
        <f t="shared" si="200"/>
        <v>OOO</v>
      </c>
      <c r="K2541" t="str">
        <f t="shared" si="201"/>
        <v>O</v>
      </c>
    </row>
    <row r="2542" spans="2:11" x14ac:dyDescent="0.3">
      <c r="B2542" s="1">
        <v>2540</v>
      </c>
      <c r="C2542" s="1">
        <v>352000</v>
      </c>
      <c r="D2542" s="1">
        <v>20000</v>
      </c>
      <c r="E2542" s="1">
        <v>0</v>
      </c>
      <c r="F2542" s="1">
        <v>0</v>
      </c>
      <c r="G2542" t="str">
        <f t="shared" si="197"/>
        <v>O</v>
      </c>
      <c r="H2542" t="str">
        <f t="shared" si="198"/>
        <v>X</v>
      </c>
      <c r="I2542" t="str">
        <f t="shared" si="199"/>
        <v>X</v>
      </c>
      <c r="J2542" t="str">
        <f t="shared" si="200"/>
        <v>OXX</v>
      </c>
      <c r="K2542" t="str">
        <f t="shared" si="201"/>
        <v>X</v>
      </c>
    </row>
    <row r="2543" spans="2:11" x14ac:dyDescent="0.3">
      <c r="B2543" s="1">
        <v>2541</v>
      </c>
      <c r="C2543" s="1">
        <v>79251</v>
      </c>
      <c r="D2543" s="1">
        <v>225441</v>
      </c>
      <c r="E2543" s="1">
        <v>52661</v>
      </c>
      <c r="F2543" s="1">
        <v>94661</v>
      </c>
      <c r="G2543" t="str">
        <f t="shared" si="197"/>
        <v>X</v>
      </c>
      <c r="H2543" t="str">
        <f t="shared" si="198"/>
        <v>O</v>
      </c>
      <c r="I2543" t="str">
        <f t="shared" si="199"/>
        <v>X</v>
      </c>
      <c r="J2543" t="str">
        <f t="shared" si="200"/>
        <v>XOX</v>
      </c>
      <c r="K2543" t="str">
        <f t="shared" si="201"/>
        <v>X</v>
      </c>
    </row>
    <row r="2544" spans="2:11" x14ac:dyDescent="0.3">
      <c r="B2544" s="1">
        <v>2542</v>
      </c>
      <c r="C2544" s="1">
        <v>118000</v>
      </c>
      <c r="D2544" s="1">
        <v>45000</v>
      </c>
      <c r="E2544" s="1">
        <v>599000</v>
      </c>
      <c r="F2544" s="1">
        <v>40000</v>
      </c>
      <c r="G2544" t="str">
        <f t="shared" si="197"/>
        <v>O</v>
      </c>
      <c r="H2544" t="str">
        <f t="shared" si="198"/>
        <v>X</v>
      </c>
      <c r="I2544" t="str">
        <f t="shared" si="199"/>
        <v>O</v>
      </c>
      <c r="J2544" t="str">
        <f t="shared" si="200"/>
        <v>OXO</v>
      </c>
      <c r="K2544" t="str">
        <f t="shared" si="201"/>
        <v>X</v>
      </c>
    </row>
    <row r="2545" spans="2:11" x14ac:dyDescent="0.3">
      <c r="B2545" s="1">
        <v>2543</v>
      </c>
      <c r="C2545" s="1">
        <v>0</v>
      </c>
      <c r="D2545" s="1">
        <v>0</v>
      </c>
      <c r="E2545" s="1">
        <v>0</v>
      </c>
      <c r="F2545" s="1">
        <v>0</v>
      </c>
      <c r="G2545" t="str">
        <f t="shared" si="197"/>
        <v>X</v>
      </c>
      <c r="H2545" t="str">
        <f t="shared" si="198"/>
        <v>X</v>
      </c>
      <c r="I2545" t="str">
        <f t="shared" si="199"/>
        <v>X</v>
      </c>
      <c r="J2545" t="str">
        <f t="shared" si="200"/>
        <v>XXX</v>
      </c>
      <c r="K2545" t="str">
        <f t="shared" si="201"/>
        <v>X</v>
      </c>
    </row>
    <row r="2546" spans="2:11" x14ac:dyDescent="0.3">
      <c r="B2546" s="1">
        <v>2544</v>
      </c>
      <c r="C2546" s="1">
        <v>793080</v>
      </c>
      <c r="D2546" s="1">
        <v>345000</v>
      </c>
      <c r="E2546" s="1">
        <v>36000</v>
      </c>
      <c r="F2546" s="1">
        <v>70000</v>
      </c>
      <c r="G2546" t="str">
        <f t="shared" si="197"/>
        <v>O</v>
      </c>
      <c r="H2546" t="str">
        <f t="shared" si="198"/>
        <v>O</v>
      </c>
      <c r="I2546" t="str">
        <f t="shared" si="199"/>
        <v>X</v>
      </c>
      <c r="J2546" t="str">
        <f t="shared" si="200"/>
        <v>OOX</v>
      </c>
      <c r="K2546" t="str">
        <f t="shared" si="201"/>
        <v>X</v>
      </c>
    </row>
    <row r="2547" spans="2:11" x14ac:dyDescent="0.3">
      <c r="B2547" s="1">
        <v>2545</v>
      </c>
      <c r="C2547" s="1">
        <v>350750</v>
      </c>
      <c r="D2547" s="1">
        <v>95250</v>
      </c>
      <c r="E2547" s="1">
        <v>125110</v>
      </c>
      <c r="F2547" s="1">
        <v>459000</v>
      </c>
      <c r="G2547" t="str">
        <f t="shared" si="197"/>
        <v>O</v>
      </c>
      <c r="H2547" t="str">
        <f t="shared" si="198"/>
        <v>X</v>
      </c>
      <c r="I2547" t="str">
        <f t="shared" si="199"/>
        <v>O</v>
      </c>
      <c r="J2547" t="str">
        <f t="shared" si="200"/>
        <v>OXO</v>
      </c>
      <c r="K2547" t="str">
        <f t="shared" si="201"/>
        <v>O</v>
      </c>
    </row>
    <row r="2548" spans="2:11" x14ac:dyDescent="0.3">
      <c r="B2548" s="1">
        <v>2546</v>
      </c>
      <c r="C2548" s="1">
        <v>22000</v>
      </c>
      <c r="D2548" s="1">
        <v>28000</v>
      </c>
      <c r="E2548" s="1">
        <v>25000</v>
      </c>
      <c r="F2548" s="1">
        <v>170000</v>
      </c>
      <c r="G2548" t="str">
        <f t="shared" si="197"/>
        <v>X</v>
      </c>
      <c r="H2548" t="str">
        <f t="shared" si="198"/>
        <v>X</v>
      </c>
      <c r="I2548" t="str">
        <f t="shared" si="199"/>
        <v>X</v>
      </c>
      <c r="J2548" t="str">
        <f t="shared" si="200"/>
        <v>XXX</v>
      </c>
      <c r="K2548" t="str">
        <f t="shared" si="201"/>
        <v>O</v>
      </c>
    </row>
    <row r="2549" spans="2:11" x14ac:dyDescent="0.3">
      <c r="B2549" s="1">
        <v>2547</v>
      </c>
      <c r="C2549" s="1">
        <v>56000</v>
      </c>
      <c r="D2549" s="1">
        <v>0</v>
      </c>
      <c r="E2549" s="1">
        <v>0</v>
      </c>
      <c r="F2549" s="1">
        <v>214700</v>
      </c>
      <c r="G2549" t="str">
        <f t="shared" si="197"/>
        <v>X</v>
      </c>
      <c r="H2549" t="str">
        <f t="shared" si="198"/>
        <v>X</v>
      </c>
      <c r="I2549" t="str">
        <f t="shared" si="199"/>
        <v>X</v>
      </c>
      <c r="J2549" t="str">
        <f t="shared" si="200"/>
        <v>XXX</v>
      </c>
      <c r="K2549" t="str">
        <f t="shared" si="201"/>
        <v>O</v>
      </c>
    </row>
    <row r="2550" spans="2:11" x14ac:dyDescent="0.3">
      <c r="B2550" s="1">
        <v>2548</v>
      </c>
      <c r="C2550" s="1">
        <v>102000</v>
      </c>
      <c r="D2550" s="1">
        <v>171700</v>
      </c>
      <c r="E2550" s="1">
        <v>172500</v>
      </c>
      <c r="F2550" s="1">
        <v>180000</v>
      </c>
      <c r="G2550" t="str">
        <f t="shared" si="197"/>
        <v>O</v>
      </c>
      <c r="H2550" t="str">
        <f t="shared" si="198"/>
        <v>O</v>
      </c>
      <c r="I2550" t="str">
        <f t="shared" si="199"/>
        <v>O</v>
      </c>
      <c r="J2550" t="str">
        <f t="shared" si="200"/>
        <v>OOO</v>
      </c>
      <c r="K2550" t="str">
        <f t="shared" si="201"/>
        <v>O</v>
      </c>
    </row>
    <row r="2551" spans="2:11" x14ac:dyDescent="0.3">
      <c r="B2551" s="1">
        <v>2549</v>
      </c>
      <c r="C2551" s="1">
        <v>150000</v>
      </c>
      <c r="D2551" s="1">
        <v>163900</v>
      </c>
      <c r="E2551" s="1">
        <v>263900</v>
      </c>
      <c r="F2551" s="1">
        <v>113900</v>
      </c>
      <c r="G2551" t="str">
        <f t="shared" si="197"/>
        <v>O</v>
      </c>
      <c r="H2551" t="str">
        <f t="shared" si="198"/>
        <v>O</v>
      </c>
      <c r="I2551" t="str">
        <f t="shared" si="199"/>
        <v>O</v>
      </c>
      <c r="J2551" t="str">
        <f t="shared" si="200"/>
        <v>OOO</v>
      </c>
      <c r="K2551" t="str">
        <f t="shared" si="201"/>
        <v>O</v>
      </c>
    </row>
    <row r="2552" spans="2:11" x14ac:dyDescent="0.3">
      <c r="B2552" s="1">
        <v>2550</v>
      </c>
      <c r="C2552" s="1">
        <v>183000</v>
      </c>
      <c r="D2552" s="1">
        <v>100690</v>
      </c>
      <c r="E2552" s="1">
        <v>491086</v>
      </c>
      <c r="F2552" s="1">
        <v>759045</v>
      </c>
      <c r="G2552" t="str">
        <f t="shared" si="197"/>
        <v>O</v>
      </c>
      <c r="H2552" t="str">
        <f t="shared" si="198"/>
        <v>O</v>
      </c>
      <c r="I2552" t="str">
        <f t="shared" si="199"/>
        <v>O</v>
      </c>
      <c r="J2552" t="str">
        <f t="shared" si="200"/>
        <v>OOO</v>
      </c>
      <c r="K2552" t="str">
        <f t="shared" si="201"/>
        <v>O</v>
      </c>
    </row>
    <row r="2553" spans="2:11" x14ac:dyDescent="0.3">
      <c r="B2553" s="1">
        <v>2551</v>
      </c>
      <c r="C2553" s="1">
        <v>938000</v>
      </c>
      <c r="D2553" s="1">
        <v>100690</v>
      </c>
      <c r="E2553" s="1">
        <v>491086</v>
      </c>
      <c r="F2553" s="1">
        <v>100000</v>
      </c>
      <c r="G2553" t="str">
        <f t="shared" si="197"/>
        <v>O</v>
      </c>
      <c r="H2553" t="str">
        <f t="shared" si="198"/>
        <v>O</v>
      </c>
      <c r="I2553" t="str">
        <f t="shared" si="199"/>
        <v>O</v>
      </c>
      <c r="J2553" t="str">
        <f t="shared" si="200"/>
        <v>OOO</v>
      </c>
      <c r="K2553" t="str">
        <f t="shared" si="201"/>
        <v>X</v>
      </c>
    </row>
    <row r="2554" spans="2:11" x14ac:dyDescent="0.3">
      <c r="B2554" s="1">
        <v>2552</v>
      </c>
      <c r="C2554" s="1">
        <v>309000</v>
      </c>
      <c r="D2554" s="1">
        <v>142290</v>
      </c>
      <c r="E2554" s="1">
        <v>491086</v>
      </c>
      <c r="F2554" s="1">
        <v>100000</v>
      </c>
      <c r="G2554" t="str">
        <f t="shared" si="197"/>
        <v>O</v>
      </c>
      <c r="H2554" t="str">
        <f t="shared" si="198"/>
        <v>O</v>
      </c>
      <c r="I2554" t="str">
        <f t="shared" si="199"/>
        <v>O</v>
      </c>
      <c r="J2554" t="str">
        <f t="shared" si="200"/>
        <v>OOO</v>
      </c>
      <c r="K2554" t="str">
        <f t="shared" si="201"/>
        <v>X</v>
      </c>
    </row>
    <row r="2555" spans="2:11" x14ac:dyDescent="0.3">
      <c r="B2555" s="1">
        <v>2553</v>
      </c>
      <c r="C2555" s="1">
        <v>496000</v>
      </c>
      <c r="D2555" s="1">
        <v>60000</v>
      </c>
      <c r="E2555" s="1">
        <v>20000</v>
      </c>
      <c r="F2555" s="1">
        <v>653000</v>
      </c>
      <c r="G2555" t="str">
        <f t="shared" si="197"/>
        <v>O</v>
      </c>
      <c r="H2555" t="str">
        <f t="shared" si="198"/>
        <v>X</v>
      </c>
      <c r="I2555" t="str">
        <f t="shared" si="199"/>
        <v>X</v>
      </c>
      <c r="J2555" t="str">
        <f t="shared" si="200"/>
        <v>OXX</v>
      </c>
      <c r="K2555" t="str">
        <f t="shared" si="201"/>
        <v>O</v>
      </c>
    </row>
    <row r="2556" spans="2:11" x14ac:dyDescent="0.3">
      <c r="B2556" s="1">
        <v>2554</v>
      </c>
      <c r="C2556" s="1">
        <v>13740</v>
      </c>
      <c r="D2556" s="1">
        <v>13740</v>
      </c>
      <c r="E2556" s="1">
        <v>13740</v>
      </c>
      <c r="F2556" s="1">
        <v>49740</v>
      </c>
      <c r="G2556" t="str">
        <f t="shared" si="197"/>
        <v>X</v>
      </c>
      <c r="H2556" t="str">
        <f t="shared" si="198"/>
        <v>X</v>
      </c>
      <c r="I2556" t="str">
        <f t="shared" si="199"/>
        <v>X</v>
      </c>
      <c r="J2556" t="str">
        <f t="shared" si="200"/>
        <v>XXX</v>
      </c>
      <c r="K2556" t="str">
        <f t="shared" si="201"/>
        <v>X</v>
      </c>
    </row>
    <row r="2557" spans="2:11" x14ac:dyDescent="0.3">
      <c r="B2557" s="1">
        <v>2555</v>
      </c>
      <c r="C2557" s="1">
        <v>73470</v>
      </c>
      <c r="D2557" s="1">
        <v>85680</v>
      </c>
      <c r="E2557" s="1">
        <v>136200</v>
      </c>
      <c r="F2557" s="1">
        <v>145670</v>
      </c>
      <c r="G2557" t="str">
        <f t="shared" si="197"/>
        <v>X</v>
      </c>
      <c r="H2557" t="str">
        <f t="shared" si="198"/>
        <v>X</v>
      </c>
      <c r="I2557" t="str">
        <f t="shared" si="199"/>
        <v>O</v>
      </c>
      <c r="J2557" t="str">
        <f t="shared" si="200"/>
        <v>XXO</v>
      </c>
      <c r="K2557" t="str">
        <f t="shared" si="201"/>
        <v>O</v>
      </c>
    </row>
    <row r="2558" spans="2:11" x14ac:dyDescent="0.3">
      <c r="B2558" s="1">
        <v>2556</v>
      </c>
      <c r="C2558" s="1">
        <v>0</v>
      </c>
      <c r="D2558" s="1">
        <v>85680</v>
      </c>
      <c r="E2558" s="1">
        <v>0</v>
      </c>
      <c r="F2558" s="1">
        <v>145670</v>
      </c>
      <c r="G2558" t="str">
        <f t="shared" si="197"/>
        <v>X</v>
      </c>
      <c r="H2558" t="str">
        <f t="shared" si="198"/>
        <v>X</v>
      </c>
      <c r="I2558" t="str">
        <f t="shared" si="199"/>
        <v>X</v>
      </c>
      <c r="J2558" t="str">
        <f t="shared" si="200"/>
        <v>XXX</v>
      </c>
      <c r="K2558" t="str">
        <f t="shared" si="201"/>
        <v>O</v>
      </c>
    </row>
    <row r="2559" spans="2:11" x14ac:dyDescent="0.3">
      <c r="B2559" s="1">
        <v>2557</v>
      </c>
      <c r="C2559" s="1">
        <v>54560</v>
      </c>
      <c r="D2559" s="1">
        <v>64460</v>
      </c>
      <c r="E2559" s="1">
        <v>73290</v>
      </c>
      <c r="F2559" s="1">
        <v>159080</v>
      </c>
      <c r="G2559" t="str">
        <f t="shared" si="197"/>
        <v>X</v>
      </c>
      <c r="H2559" t="str">
        <f t="shared" si="198"/>
        <v>X</v>
      </c>
      <c r="I2559" t="str">
        <f t="shared" si="199"/>
        <v>X</v>
      </c>
      <c r="J2559" t="str">
        <f t="shared" si="200"/>
        <v>XXX</v>
      </c>
      <c r="K2559" t="str">
        <f t="shared" si="201"/>
        <v>O</v>
      </c>
    </row>
    <row r="2560" spans="2:11" x14ac:dyDescent="0.3">
      <c r="B2560" s="1">
        <v>2558</v>
      </c>
      <c r="C2560" s="1">
        <v>667000</v>
      </c>
      <c r="D2560" s="1">
        <v>130000</v>
      </c>
      <c r="E2560" s="1">
        <v>295280</v>
      </c>
      <c r="F2560" s="1">
        <v>120000</v>
      </c>
      <c r="G2560" t="str">
        <f t="shared" si="197"/>
        <v>O</v>
      </c>
      <c r="H2560" t="str">
        <f t="shared" si="198"/>
        <v>O</v>
      </c>
      <c r="I2560" t="str">
        <f t="shared" si="199"/>
        <v>O</v>
      </c>
      <c r="J2560" t="str">
        <f t="shared" si="200"/>
        <v>OOO</v>
      </c>
      <c r="K2560" t="str">
        <f t="shared" si="201"/>
        <v>O</v>
      </c>
    </row>
    <row r="2561" spans="2:11" x14ac:dyDescent="0.3">
      <c r="B2561" s="1">
        <v>2559</v>
      </c>
      <c r="C2561" s="1">
        <v>75010</v>
      </c>
      <c r="D2561" s="1">
        <v>64000</v>
      </c>
      <c r="E2561" s="1">
        <v>60420</v>
      </c>
      <c r="F2561" s="1">
        <v>0</v>
      </c>
      <c r="G2561" t="str">
        <f t="shared" si="197"/>
        <v>X</v>
      </c>
      <c r="H2561" t="str">
        <f t="shared" si="198"/>
        <v>X</v>
      </c>
      <c r="I2561" t="str">
        <f t="shared" si="199"/>
        <v>X</v>
      </c>
      <c r="J2561" t="str">
        <f t="shared" si="200"/>
        <v>XXX</v>
      </c>
      <c r="K2561" t="str">
        <f t="shared" si="201"/>
        <v>X</v>
      </c>
    </row>
    <row r="2562" spans="2:11" x14ac:dyDescent="0.3">
      <c r="B2562" s="1">
        <v>2560</v>
      </c>
      <c r="C2562" s="1">
        <v>256300</v>
      </c>
      <c r="D2562" s="1">
        <v>1066226</v>
      </c>
      <c r="E2562" s="1">
        <v>424731</v>
      </c>
      <c r="F2562" s="1">
        <v>504120</v>
      </c>
      <c r="G2562" t="str">
        <f t="shared" si="197"/>
        <v>O</v>
      </c>
      <c r="H2562" t="str">
        <f t="shared" si="198"/>
        <v>O</v>
      </c>
      <c r="I2562" t="str">
        <f t="shared" si="199"/>
        <v>O</v>
      </c>
      <c r="J2562" t="str">
        <f t="shared" si="200"/>
        <v>OOO</v>
      </c>
      <c r="K2562" t="str">
        <f t="shared" si="201"/>
        <v>O</v>
      </c>
    </row>
    <row r="2563" spans="2:11" x14ac:dyDescent="0.3">
      <c r="B2563" s="1">
        <v>2561</v>
      </c>
      <c r="C2563" s="1">
        <v>140000</v>
      </c>
      <c r="D2563" s="1">
        <v>630000</v>
      </c>
      <c r="E2563" s="1">
        <v>424731</v>
      </c>
      <c r="F2563" s="1">
        <v>30000</v>
      </c>
      <c r="G2563" t="str">
        <f t="shared" si="197"/>
        <v>O</v>
      </c>
      <c r="H2563" t="str">
        <f t="shared" si="198"/>
        <v>O</v>
      </c>
      <c r="I2563" t="str">
        <f t="shared" si="199"/>
        <v>O</v>
      </c>
      <c r="J2563" t="str">
        <f t="shared" si="200"/>
        <v>OOO</v>
      </c>
      <c r="K2563" t="str">
        <f t="shared" si="201"/>
        <v>X</v>
      </c>
    </row>
    <row r="2564" spans="2:11" x14ac:dyDescent="0.3">
      <c r="B2564" s="1">
        <v>2562</v>
      </c>
      <c r="C2564" s="1">
        <v>23800</v>
      </c>
      <c r="D2564" s="1">
        <v>23800</v>
      </c>
      <c r="E2564" s="1">
        <v>15640</v>
      </c>
      <c r="F2564" s="1">
        <v>30120</v>
      </c>
      <c r="G2564" t="str">
        <f t="shared" ref="G2564:G2627" si="202">IF(C2564&gt;$C$1,"O","X")</f>
        <v>X</v>
      </c>
      <c r="H2564" t="str">
        <f t="shared" ref="H2564:H2627" si="203">IF(D2564&gt;$C$1,"O","X")</f>
        <v>X</v>
      </c>
      <c r="I2564" t="str">
        <f t="shared" ref="I2564:I2627" si="204">IF(E2564&gt;$C$1,"O","X")</f>
        <v>X</v>
      </c>
      <c r="J2564" t="str">
        <f t="shared" ref="J2564:J2627" si="205">G2564&amp;H2564&amp;I2564</f>
        <v>XXX</v>
      </c>
      <c r="K2564" t="str">
        <f t="shared" ref="K2564:K2627" si="206">IF(F2564&gt;$C$1,"O","X")</f>
        <v>X</v>
      </c>
    </row>
    <row r="2565" spans="2:11" x14ac:dyDescent="0.3">
      <c r="B2565" s="1">
        <v>2563</v>
      </c>
      <c r="C2565" s="1">
        <v>102690</v>
      </c>
      <c r="D2565" s="1">
        <v>123460</v>
      </c>
      <c r="E2565" s="1">
        <v>321900</v>
      </c>
      <c r="F2565" s="1">
        <v>95310</v>
      </c>
      <c r="G2565" t="str">
        <f t="shared" si="202"/>
        <v>O</v>
      </c>
      <c r="H2565" t="str">
        <f t="shared" si="203"/>
        <v>O</v>
      </c>
      <c r="I2565" t="str">
        <f t="shared" si="204"/>
        <v>O</v>
      </c>
      <c r="J2565" t="str">
        <f t="shared" si="205"/>
        <v>OOO</v>
      </c>
      <c r="K2565" t="str">
        <f t="shared" si="206"/>
        <v>X</v>
      </c>
    </row>
    <row r="2566" spans="2:11" x14ac:dyDescent="0.3">
      <c r="B2566" s="1">
        <v>2564</v>
      </c>
      <c r="C2566" s="1">
        <v>0</v>
      </c>
      <c r="D2566" s="1">
        <v>0</v>
      </c>
      <c r="E2566" s="1">
        <v>0</v>
      </c>
      <c r="F2566" s="1">
        <v>0</v>
      </c>
      <c r="G2566" t="str">
        <f t="shared" si="202"/>
        <v>X</v>
      </c>
      <c r="H2566" t="str">
        <f t="shared" si="203"/>
        <v>X</v>
      </c>
      <c r="I2566" t="str">
        <f t="shared" si="204"/>
        <v>X</v>
      </c>
      <c r="J2566" t="str">
        <f t="shared" si="205"/>
        <v>XXX</v>
      </c>
      <c r="K2566" t="str">
        <f t="shared" si="206"/>
        <v>X</v>
      </c>
    </row>
    <row r="2567" spans="2:11" x14ac:dyDescent="0.3">
      <c r="B2567" s="1">
        <v>2565</v>
      </c>
      <c r="C2567" s="1">
        <v>228850</v>
      </c>
      <c r="D2567" s="1">
        <v>72730</v>
      </c>
      <c r="E2567" s="1">
        <v>64420</v>
      </c>
      <c r="F2567" s="1">
        <v>80470</v>
      </c>
      <c r="G2567" t="str">
        <f t="shared" si="202"/>
        <v>O</v>
      </c>
      <c r="H2567" t="str">
        <f t="shared" si="203"/>
        <v>X</v>
      </c>
      <c r="I2567" t="str">
        <f t="shared" si="204"/>
        <v>X</v>
      </c>
      <c r="J2567" t="str">
        <f t="shared" si="205"/>
        <v>OXX</v>
      </c>
      <c r="K2567" t="str">
        <f t="shared" si="206"/>
        <v>X</v>
      </c>
    </row>
    <row r="2568" spans="2:11" x14ac:dyDescent="0.3">
      <c r="B2568" s="1">
        <v>2566</v>
      </c>
      <c r="C2568" s="1">
        <v>50510</v>
      </c>
      <c r="D2568" s="1">
        <v>44230</v>
      </c>
      <c r="E2568" s="1">
        <v>44840</v>
      </c>
      <c r="F2568" s="1">
        <v>46510</v>
      </c>
      <c r="G2568" t="str">
        <f t="shared" si="202"/>
        <v>X</v>
      </c>
      <c r="H2568" t="str">
        <f t="shared" si="203"/>
        <v>X</v>
      </c>
      <c r="I2568" t="str">
        <f t="shared" si="204"/>
        <v>X</v>
      </c>
      <c r="J2568" t="str">
        <f t="shared" si="205"/>
        <v>XXX</v>
      </c>
      <c r="K2568" t="str">
        <f t="shared" si="206"/>
        <v>X</v>
      </c>
    </row>
    <row r="2569" spans="2:11" x14ac:dyDescent="0.3">
      <c r="B2569" s="1">
        <v>2567</v>
      </c>
      <c r="C2569" s="1">
        <v>576760</v>
      </c>
      <c r="D2569" s="1">
        <v>260330</v>
      </c>
      <c r="E2569" s="1">
        <v>559207</v>
      </c>
      <c r="F2569" s="1">
        <v>391740</v>
      </c>
      <c r="G2569" t="str">
        <f t="shared" si="202"/>
        <v>O</v>
      </c>
      <c r="H2569" t="str">
        <f t="shared" si="203"/>
        <v>O</v>
      </c>
      <c r="I2569" t="str">
        <f t="shared" si="204"/>
        <v>O</v>
      </c>
      <c r="J2569" t="str">
        <f t="shared" si="205"/>
        <v>OOO</v>
      </c>
      <c r="K2569" t="str">
        <f t="shared" si="206"/>
        <v>O</v>
      </c>
    </row>
    <row r="2570" spans="2:11" x14ac:dyDescent="0.3">
      <c r="B2570" s="1">
        <v>2568</v>
      </c>
      <c r="C2570" s="1">
        <v>23770</v>
      </c>
      <c r="D2570" s="1">
        <v>47900</v>
      </c>
      <c r="E2570" s="1">
        <v>0</v>
      </c>
      <c r="F2570" s="1">
        <v>0</v>
      </c>
      <c r="G2570" t="str">
        <f t="shared" si="202"/>
        <v>X</v>
      </c>
      <c r="H2570" t="str">
        <f t="shared" si="203"/>
        <v>X</v>
      </c>
      <c r="I2570" t="str">
        <f t="shared" si="204"/>
        <v>X</v>
      </c>
      <c r="J2570" t="str">
        <f t="shared" si="205"/>
        <v>XXX</v>
      </c>
      <c r="K2570" t="str">
        <f t="shared" si="206"/>
        <v>X</v>
      </c>
    </row>
    <row r="2571" spans="2:11" x14ac:dyDescent="0.3">
      <c r="B2571" s="1">
        <v>2569</v>
      </c>
      <c r="C2571" s="1">
        <v>976688</v>
      </c>
      <c r="D2571" s="1">
        <v>677200</v>
      </c>
      <c r="E2571" s="1">
        <v>792210</v>
      </c>
      <c r="F2571" s="1">
        <v>728120</v>
      </c>
      <c r="G2571" t="str">
        <f t="shared" si="202"/>
        <v>O</v>
      </c>
      <c r="H2571" t="str">
        <f t="shared" si="203"/>
        <v>O</v>
      </c>
      <c r="I2571" t="str">
        <f t="shared" si="204"/>
        <v>O</v>
      </c>
      <c r="J2571" t="str">
        <f t="shared" si="205"/>
        <v>OOO</v>
      </c>
      <c r="K2571" t="str">
        <f t="shared" si="206"/>
        <v>O</v>
      </c>
    </row>
    <row r="2572" spans="2:11" x14ac:dyDescent="0.3">
      <c r="B2572" s="1">
        <v>2570</v>
      </c>
      <c r="C2572" s="1">
        <v>28530</v>
      </c>
      <c r="D2572" s="1">
        <v>143677</v>
      </c>
      <c r="E2572" s="1">
        <v>28740</v>
      </c>
      <c r="F2572" s="1">
        <v>69220</v>
      </c>
      <c r="G2572" t="str">
        <f t="shared" si="202"/>
        <v>X</v>
      </c>
      <c r="H2572" t="str">
        <f t="shared" si="203"/>
        <v>O</v>
      </c>
      <c r="I2572" t="str">
        <f t="shared" si="204"/>
        <v>X</v>
      </c>
      <c r="J2572" t="str">
        <f t="shared" si="205"/>
        <v>XOX</v>
      </c>
      <c r="K2572" t="str">
        <f t="shared" si="206"/>
        <v>X</v>
      </c>
    </row>
    <row r="2573" spans="2:11" x14ac:dyDescent="0.3">
      <c r="B2573" s="1">
        <v>2571</v>
      </c>
      <c r="C2573" s="1">
        <v>0</v>
      </c>
      <c r="D2573" s="1">
        <v>143677</v>
      </c>
      <c r="E2573" s="1">
        <v>0</v>
      </c>
      <c r="F2573" s="1">
        <v>69220</v>
      </c>
      <c r="G2573" t="str">
        <f t="shared" si="202"/>
        <v>X</v>
      </c>
      <c r="H2573" t="str">
        <f t="shared" si="203"/>
        <v>O</v>
      </c>
      <c r="I2573" t="str">
        <f t="shared" si="204"/>
        <v>X</v>
      </c>
      <c r="J2573" t="str">
        <f t="shared" si="205"/>
        <v>XOX</v>
      </c>
      <c r="K2573" t="str">
        <f t="shared" si="206"/>
        <v>X</v>
      </c>
    </row>
    <row r="2574" spans="2:11" x14ac:dyDescent="0.3">
      <c r="B2574" s="1">
        <v>2572</v>
      </c>
      <c r="C2574" s="1">
        <v>238020</v>
      </c>
      <c r="D2574" s="1">
        <v>120000</v>
      </c>
      <c r="E2574" s="1">
        <v>130200</v>
      </c>
      <c r="F2574" s="1">
        <v>440040</v>
      </c>
      <c r="G2574" t="str">
        <f t="shared" si="202"/>
        <v>O</v>
      </c>
      <c r="H2574" t="str">
        <f t="shared" si="203"/>
        <v>O</v>
      </c>
      <c r="I2574" t="str">
        <f t="shared" si="204"/>
        <v>O</v>
      </c>
      <c r="J2574" t="str">
        <f t="shared" si="205"/>
        <v>OOO</v>
      </c>
      <c r="K2574" t="str">
        <f t="shared" si="206"/>
        <v>O</v>
      </c>
    </row>
    <row r="2575" spans="2:11" x14ac:dyDescent="0.3">
      <c r="B2575" s="1">
        <v>2573</v>
      </c>
      <c r="C2575" s="1">
        <v>25550</v>
      </c>
      <c r="D2575" s="1">
        <v>25550</v>
      </c>
      <c r="E2575" s="1">
        <v>65658</v>
      </c>
      <c r="F2575" s="1">
        <v>57840</v>
      </c>
      <c r="G2575" t="str">
        <f t="shared" si="202"/>
        <v>X</v>
      </c>
      <c r="H2575" t="str">
        <f t="shared" si="203"/>
        <v>X</v>
      </c>
      <c r="I2575" t="str">
        <f t="shared" si="204"/>
        <v>X</v>
      </c>
      <c r="J2575" t="str">
        <f t="shared" si="205"/>
        <v>XXX</v>
      </c>
      <c r="K2575" t="str">
        <f t="shared" si="206"/>
        <v>X</v>
      </c>
    </row>
    <row r="2576" spans="2:11" x14ac:dyDescent="0.3">
      <c r="B2576" s="1">
        <v>2574</v>
      </c>
      <c r="C2576" s="1">
        <v>12390</v>
      </c>
      <c r="D2576" s="1">
        <v>13670</v>
      </c>
      <c r="E2576" s="1">
        <v>65658</v>
      </c>
      <c r="F2576" s="1">
        <v>61240</v>
      </c>
      <c r="G2576" t="str">
        <f t="shared" si="202"/>
        <v>X</v>
      </c>
      <c r="H2576" t="str">
        <f t="shared" si="203"/>
        <v>X</v>
      </c>
      <c r="I2576" t="str">
        <f t="shared" si="204"/>
        <v>X</v>
      </c>
      <c r="J2576" t="str">
        <f t="shared" si="205"/>
        <v>XXX</v>
      </c>
      <c r="K2576" t="str">
        <f t="shared" si="206"/>
        <v>X</v>
      </c>
    </row>
    <row r="2577" spans="2:11" x14ac:dyDescent="0.3">
      <c r="B2577" s="1">
        <v>2575</v>
      </c>
      <c r="C2577" s="1">
        <v>56790</v>
      </c>
      <c r="D2577" s="1">
        <v>28000</v>
      </c>
      <c r="E2577" s="1">
        <v>0</v>
      </c>
      <c r="F2577" s="1">
        <v>61240</v>
      </c>
      <c r="G2577" t="str">
        <f t="shared" si="202"/>
        <v>X</v>
      </c>
      <c r="H2577" t="str">
        <f t="shared" si="203"/>
        <v>X</v>
      </c>
      <c r="I2577" t="str">
        <f t="shared" si="204"/>
        <v>X</v>
      </c>
      <c r="J2577" t="str">
        <f t="shared" si="205"/>
        <v>XXX</v>
      </c>
      <c r="K2577" t="str">
        <f t="shared" si="206"/>
        <v>X</v>
      </c>
    </row>
    <row r="2578" spans="2:11" x14ac:dyDescent="0.3">
      <c r="B2578" s="1">
        <v>2576</v>
      </c>
      <c r="C2578" s="1">
        <v>0</v>
      </c>
      <c r="D2578" s="1">
        <v>0</v>
      </c>
      <c r="E2578" s="1">
        <v>0</v>
      </c>
      <c r="F2578" s="1">
        <v>0</v>
      </c>
      <c r="G2578" t="str">
        <f t="shared" si="202"/>
        <v>X</v>
      </c>
      <c r="H2578" t="str">
        <f t="shared" si="203"/>
        <v>X</v>
      </c>
      <c r="I2578" t="str">
        <f t="shared" si="204"/>
        <v>X</v>
      </c>
      <c r="J2578" t="str">
        <f t="shared" si="205"/>
        <v>XXX</v>
      </c>
      <c r="K2578" t="str">
        <f t="shared" si="206"/>
        <v>X</v>
      </c>
    </row>
    <row r="2579" spans="2:11" x14ac:dyDescent="0.3">
      <c r="B2579" s="1">
        <v>2577</v>
      </c>
      <c r="C2579" s="1">
        <v>740000</v>
      </c>
      <c r="D2579" s="1">
        <v>462995</v>
      </c>
      <c r="E2579" s="1">
        <v>580445</v>
      </c>
      <c r="F2579" s="1">
        <v>187610</v>
      </c>
      <c r="G2579" t="str">
        <f t="shared" si="202"/>
        <v>O</v>
      </c>
      <c r="H2579" t="str">
        <f t="shared" si="203"/>
        <v>O</v>
      </c>
      <c r="I2579" t="str">
        <f t="shared" si="204"/>
        <v>O</v>
      </c>
      <c r="J2579" t="str">
        <f t="shared" si="205"/>
        <v>OOO</v>
      </c>
      <c r="K2579" t="str">
        <f t="shared" si="206"/>
        <v>O</v>
      </c>
    </row>
    <row r="2580" spans="2:11" x14ac:dyDescent="0.3">
      <c r="B2580" s="1">
        <v>2578</v>
      </c>
      <c r="C2580" s="1">
        <v>572020</v>
      </c>
      <c r="D2580" s="1">
        <v>558920</v>
      </c>
      <c r="E2580" s="1">
        <v>142600</v>
      </c>
      <c r="F2580" s="1">
        <v>642080</v>
      </c>
      <c r="G2580" t="str">
        <f t="shared" si="202"/>
        <v>O</v>
      </c>
      <c r="H2580" t="str">
        <f t="shared" si="203"/>
        <v>O</v>
      </c>
      <c r="I2580" t="str">
        <f t="shared" si="204"/>
        <v>O</v>
      </c>
      <c r="J2580" t="str">
        <f t="shared" si="205"/>
        <v>OOO</v>
      </c>
      <c r="K2580" t="str">
        <f t="shared" si="206"/>
        <v>O</v>
      </c>
    </row>
    <row r="2581" spans="2:11" x14ac:dyDescent="0.3">
      <c r="B2581" s="1">
        <v>2579</v>
      </c>
      <c r="C2581" s="1">
        <v>93900</v>
      </c>
      <c r="D2581" s="1">
        <v>73900</v>
      </c>
      <c r="E2581" s="1">
        <v>73900</v>
      </c>
      <c r="F2581" s="1">
        <v>73900</v>
      </c>
      <c r="G2581" t="str">
        <f t="shared" si="202"/>
        <v>X</v>
      </c>
      <c r="H2581" t="str">
        <f t="shared" si="203"/>
        <v>X</v>
      </c>
      <c r="I2581" t="str">
        <f t="shared" si="204"/>
        <v>X</v>
      </c>
      <c r="J2581" t="str">
        <f t="shared" si="205"/>
        <v>XXX</v>
      </c>
      <c r="K2581" t="str">
        <f t="shared" si="206"/>
        <v>X</v>
      </c>
    </row>
    <row r="2582" spans="2:11" x14ac:dyDescent="0.3">
      <c r="B2582" s="1">
        <v>2580</v>
      </c>
      <c r="C2582" s="1">
        <v>303700</v>
      </c>
      <c r="D2582" s="1">
        <v>73900</v>
      </c>
      <c r="E2582" s="1">
        <v>73900</v>
      </c>
      <c r="F2582" s="1">
        <v>73900</v>
      </c>
      <c r="G2582" t="str">
        <f t="shared" si="202"/>
        <v>O</v>
      </c>
      <c r="H2582" t="str">
        <f t="shared" si="203"/>
        <v>X</v>
      </c>
      <c r="I2582" t="str">
        <f t="shared" si="204"/>
        <v>X</v>
      </c>
      <c r="J2582" t="str">
        <f t="shared" si="205"/>
        <v>OXX</v>
      </c>
      <c r="K2582" t="str">
        <f t="shared" si="206"/>
        <v>X</v>
      </c>
    </row>
    <row r="2583" spans="2:11" x14ac:dyDescent="0.3">
      <c r="B2583" s="1">
        <v>2581</v>
      </c>
      <c r="C2583" s="1">
        <v>11610</v>
      </c>
      <c r="D2583" s="1">
        <v>12040</v>
      </c>
      <c r="E2583" s="1">
        <v>17690</v>
      </c>
      <c r="F2583" s="1">
        <v>11270</v>
      </c>
      <c r="G2583" t="str">
        <f t="shared" si="202"/>
        <v>X</v>
      </c>
      <c r="H2583" t="str">
        <f t="shared" si="203"/>
        <v>X</v>
      </c>
      <c r="I2583" t="str">
        <f t="shared" si="204"/>
        <v>X</v>
      </c>
      <c r="J2583" t="str">
        <f t="shared" si="205"/>
        <v>XXX</v>
      </c>
      <c r="K2583" t="str">
        <f t="shared" si="206"/>
        <v>X</v>
      </c>
    </row>
    <row r="2584" spans="2:11" x14ac:dyDescent="0.3">
      <c r="B2584" s="1">
        <v>2582</v>
      </c>
      <c r="C2584" s="1">
        <v>30000</v>
      </c>
      <c r="D2584" s="1">
        <v>0</v>
      </c>
      <c r="E2584" s="1">
        <v>0</v>
      </c>
      <c r="F2584" s="1">
        <v>0</v>
      </c>
      <c r="G2584" t="str">
        <f t="shared" si="202"/>
        <v>X</v>
      </c>
      <c r="H2584" t="str">
        <f t="shared" si="203"/>
        <v>X</v>
      </c>
      <c r="I2584" t="str">
        <f t="shared" si="204"/>
        <v>X</v>
      </c>
      <c r="J2584" t="str">
        <f t="shared" si="205"/>
        <v>XXX</v>
      </c>
      <c r="K2584" t="str">
        <f t="shared" si="206"/>
        <v>X</v>
      </c>
    </row>
    <row r="2585" spans="2:11" x14ac:dyDescent="0.3">
      <c r="B2585" s="1">
        <v>2583</v>
      </c>
      <c r="C2585" s="1">
        <v>459360</v>
      </c>
      <c r="D2585" s="1">
        <v>355390</v>
      </c>
      <c r="E2585" s="1">
        <v>591570</v>
      </c>
      <c r="F2585" s="1">
        <v>706160</v>
      </c>
      <c r="G2585" t="str">
        <f t="shared" si="202"/>
        <v>O</v>
      </c>
      <c r="H2585" t="str">
        <f t="shared" si="203"/>
        <v>O</v>
      </c>
      <c r="I2585" t="str">
        <f t="shared" si="204"/>
        <v>O</v>
      </c>
      <c r="J2585" t="str">
        <f t="shared" si="205"/>
        <v>OOO</v>
      </c>
      <c r="K2585" t="str">
        <f t="shared" si="206"/>
        <v>O</v>
      </c>
    </row>
    <row r="2586" spans="2:11" x14ac:dyDescent="0.3">
      <c r="B2586" s="1">
        <v>2584</v>
      </c>
      <c r="C2586" s="1">
        <v>82580</v>
      </c>
      <c r="D2586" s="1">
        <v>53080</v>
      </c>
      <c r="E2586" s="1">
        <v>43020</v>
      </c>
      <c r="F2586" s="1">
        <v>46670</v>
      </c>
      <c r="G2586" t="str">
        <f t="shared" si="202"/>
        <v>X</v>
      </c>
      <c r="H2586" t="str">
        <f t="shared" si="203"/>
        <v>X</v>
      </c>
      <c r="I2586" t="str">
        <f t="shared" si="204"/>
        <v>X</v>
      </c>
      <c r="J2586" t="str">
        <f t="shared" si="205"/>
        <v>XXX</v>
      </c>
      <c r="K2586" t="str">
        <f t="shared" si="206"/>
        <v>X</v>
      </c>
    </row>
    <row r="2587" spans="2:11" x14ac:dyDescent="0.3">
      <c r="B2587" s="1">
        <v>2585</v>
      </c>
      <c r="C2587" s="1">
        <v>206580</v>
      </c>
      <c r="D2587" s="1">
        <v>95800</v>
      </c>
      <c r="E2587" s="1">
        <v>396660</v>
      </c>
      <c r="F2587" s="1">
        <v>198570</v>
      </c>
      <c r="G2587" t="str">
        <f t="shared" si="202"/>
        <v>O</v>
      </c>
      <c r="H2587" t="str">
        <f t="shared" si="203"/>
        <v>X</v>
      </c>
      <c r="I2587" t="str">
        <f t="shared" si="204"/>
        <v>O</v>
      </c>
      <c r="J2587" t="str">
        <f t="shared" si="205"/>
        <v>OXO</v>
      </c>
      <c r="K2587" t="str">
        <f t="shared" si="206"/>
        <v>O</v>
      </c>
    </row>
    <row r="2588" spans="2:11" x14ac:dyDescent="0.3">
      <c r="B2588" s="1">
        <v>2586</v>
      </c>
      <c r="C2588" s="1">
        <v>288000</v>
      </c>
      <c r="D2588" s="1">
        <v>110000</v>
      </c>
      <c r="E2588" s="1">
        <v>156000</v>
      </c>
      <c r="F2588" s="1">
        <v>212850</v>
      </c>
      <c r="G2588" t="str">
        <f t="shared" si="202"/>
        <v>O</v>
      </c>
      <c r="H2588" t="str">
        <f t="shared" si="203"/>
        <v>O</v>
      </c>
      <c r="I2588" t="str">
        <f t="shared" si="204"/>
        <v>O</v>
      </c>
      <c r="J2588" t="str">
        <f t="shared" si="205"/>
        <v>OOO</v>
      </c>
      <c r="K2588" t="str">
        <f t="shared" si="206"/>
        <v>O</v>
      </c>
    </row>
    <row r="2589" spans="2:11" x14ac:dyDescent="0.3">
      <c r="B2589" s="1">
        <v>2587</v>
      </c>
      <c r="C2589" s="1">
        <v>21000</v>
      </c>
      <c r="D2589" s="1">
        <v>0</v>
      </c>
      <c r="E2589" s="1">
        <v>30000</v>
      </c>
      <c r="F2589" s="1">
        <v>41000</v>
      </c>
      <c r="G2589" t="str">
        <f t="shared" si="202"/>
        <v>X</v>
      </c>
      <c r="H2589" t="str">
        <f t="shared" si="203"/>
        <v>X</v>
      </c>
      <c r="I2589" t="str">
        <f t="shared" si="204"/>
        <v>X</v>
      </c>
      <c r="J2589" t="str">
        <f t="shared" si="205"/>
        <v>XXX</v>
      </c>
      <c r="K2589" t="str">
        <f t="shared" si="206"/>
        <v>X</v>
      </c>
    </row>
    <row r="2590" spans="2:11" x14ac:dyDescent="0.3">
      <c r="B2590" s="1">
        <v>2588</v>
      </c>
      <c r="C2590" s="1">
        <v>95000</v>
      </c>
      <c r="D2590" s="1">
        <v>132000</v>
      </c>
      <c r="E2590" s="1">
        <v>93000</v>
      </c>
      <c r="F2590" s="1">
        <v>239000</v>
      </c>
      <c r="G2590" t="str">
        <f t="shared" si="202"/>
        <v>X</v>
      </c>
      <c r="H2590" t="str">
        <f t="shared" si="203"/>
        <v>O</v>
      </c>
      <c r="I2590" t="str">
        <f t="shared" si="204"/>
        <v>X</v>
      </c>
      <c r="J2590" t="str">
        <f t="shared" si="205"/>
        <v>XOX</v>
      </c>
      <c r="K2590" t="str">
        <f t="shared" si="206"/>
        <v>O</v>
      </c>
    </row>
    <row r="2591" spans="2:11" x14ac:dyDescent="0.3">
      <c r="B2591" s="1">
        <v>2589</v>
      </c>
      <c r="C2591" s="1">
        <v>60000</v>
      </c>
      <c r="D2591" s="1">
        <v>102390</v>
      </c>
      <c r="E2591" s="1">
        <v>90000</v>
      </c>
      <c r="F2591" s="1">
        <v>140270</v>
      </c>
      <c r="G2591" t="str">
        <f t="shared" si="202"/>
        <v>X</v>
      </c>
      <c r="H2591" t="str">
        <f t="shared" si="203"/>
        <v>O</v>
      </c>
      <c r="I2591" t="str">
        <f t="shared" si="204"/>
        <v>X</v>
      </c>
      <c r="J2591" t="str">
        <f t="shared" si="205"/>
        <v>XOX</v>
      </c>
      <c r="K2591" t="str">
        <f t="shared" si="206"/>
        <v>O</v>
      </c>
    </row>
    <row r="2592" spans="2:11" x14ac:dyDescent="0.3">
      <c r="B2592" s="1">
        <v>2590</v>
      </c>
      <c r="C2592" s="1">
        <v>0</v>
      </c>
      <c r="D2592" s="1">
        <v>0</v>
      </c>
      <c r="E2592" s="1">
        <v>0</v>
      </c>
      <c r="F2592" s="1">
        <v>140270</v>
      </c>
      <c r="G2592" t="str">
        <f t="shared" si="202"/>
        <v>X</v>
      </c>
      <c r="H2592" t="str">
        <f t="shared" si="203"/>
        <v>X</v>
      </c>
      <c r="I2592" t="str">
        <f t="shared" si="204"/>
        <v>X</v>
      </c>
      <c r="J2592" t="str">
        <f t="shared" si="205"/>
        <v>XXX</v>
      </c>
      <c r="K2592" t="str">
        <f t="shared" si="206"/>
        <v>O</v>
      </c>
    </row>
    <row r="2593" spans="2:11" x14ac:dyDescent="0.3">
      <c r="B2593" s="1">
        <v>2591</v>
      </c>
      <c r="C2593" s="1">
        <v>0</v>
      </c>
      <c r="D2593" s="1">
        <v>0</v>
      </c>
      <c r="E2593" s="1">
        <v>0</v>
      </c>
      <c r="F2593" s="1">
        <v>0</v>
      </c>
      <c r="G2593" t="str">
        <f t="shared" si="202"/>
        <v>X</v>
      </c>
      <c r="H2593" t="str">
        <f t="shared" si="203"/>
        <v>X</v>
      </c>
      <c r="I2593" t="str">
        <f t="shared" si="204"/>
        <v>X</v>
      </c>
      <c r="J2593" t="str">
        <f t="shared" si="205"/>
        <v>XXX</v>
      </c>
      <c r="K2593" t="str">
        <f t="shared" si="206"/>
        <v>X</v>
      </c>
    </row>
    <row r="2594" spans="2:11" x14ac:dyDescent="0.3">
      <c r="B2594" s="1">
        <v>2592</v>
      </c>
      <c r="C2594" s="1">
        <v>0</v>
      </c>
      <c r="D2594" s="1">
        <v>13900</v>
      </c>
      <c r="E2594" s="1">
        <v>46900</v>
      </c>
      <c r="F2594" s="1">
        <v>13900</v>
      </c>
      <c r="G2594" t="str">
        <f t="shared" si="202"/>
        <v>X</v>
      </c>
      <c r="H2594" t="str">
        <f t="shared" si="203"/>
        <v>X</v>
      </c>
      <c r="I2594" t="str">
        <f t="shared" si="204"/>
        <v>X</v>
      </c>
      <c r="J2594" t="str">
        <f t="shared" si="205"/>
        <v>XXX</v>
      </c>
      <c r="K2594" t="str">
        <f t="shared" si="206"/>
        <v>X</v>
      </c>
    </row>
    <row r="2595" spans="2:11" x14ac:dyDescent="0.3">
      <c r="B2595" s="1">
        <v>2593</v>
      </c>
      <c r="C2595" s="1">
        <v>0</v>
      </c>
      <c r="D2595" s="1">
        <v>0</v>
      </c>
      <c r="E2595" s="1">
        <v>0</v>
      </c>
      <c r="F2595" s="1">
        <v>71345</v>
      </c>
      <c r="G2595" t="str">
        <f t="shared" si="202"/>
        <v>X</v>
      </c>
      <c r="H2595" t="str">
        <f t="shared" si="203"/>
        <v>X</v>
      </c>
      <c r="I2595" t="str">
        <f t="shared" si="204"/>
        <v>X</v>
      </c>
      <c r="J2595" t="str">
        <f t="shared" si="205"/>
        <v>XXX</v>
      </c>
      <c r="K2595" t="str">
        <f t="shared" si="206"/>
        <v>X</v>
      </c>
    </row>
    <row r="2596" spans="2:11" x14ac:dyDescent="0.3">
      <c r="B2596" s="1">
        <v>2594</v>
      </c>
      <c r="C2596" s="1">
        <v>1065000</v>
      </c>
      <c r="D2596" s="1">
        <v>389000</v>
      </c>
      <c r="E2596" s="1">
        <v>232200</v>
      </c>
      <c r="F2596" s="1">
        <v>2038000</v>
      </c>
      <c r="G2596" t="str">
        <f t="shared" si="202"/>
        <v>O</v>
      </c>
      <c r="H2596" t="str">
        <f t="shared" si="203"/>
        <v>O</v>
      </c>
      <c r="I2596" t="str">
        <f t="shared" si="204"/>
        <v>O</v>
      </c>
      <c r="J2596" t="str">
        <f t="shared" si="205"/>
        <v>OOO</v>
      </c>
      <c r="K2596" t="str">
        <f t="shared" si="206"/>
        <v>O</v>
      </c>
    </row>
    <row r="2597" spans="2:11" x14ac:dyDescent="0.3">
      <c r="B2597" s="1">
        <v>2595</v>
      </c>
      <c r="C2597" s="1">
        <v>55000</v>
      </c>
      <c r="D2597" s="1">
        <v>437600</v>
      </c>
      <c r="E2597" s="1">
        <v>232200</v>
      </c>
      <c r="F2597" s="1">
        <v>0</v>
      </c>
      <c r="G2597" t="str">
        <f t="shared" si="202"/>
        <v>X</v>
      </c>
      <c r="H2597" t="str">
        <f t="shared" si="203"/>
        <v>O</v>
      </c>
      <c r="I2597" t="str">
        <f t="shared" si="204"/>
        <v>O</v>
      </c>
      <c r="J2597" t="str">
        <f t="shared" si="205"/>
        <v>XOO</v>
      </c>
      <c r="K2597" t="str">
        <f t="shared" si="206"/>
        <v>X</v>
      </c>
    </row>
    <row r="2598" spans="2:11" x14ac:dyDescent="0.3">
      <c r="B2598" s="1">
        <v>2596</v>
      </c>
      <c r="C2598" s="1">
        <v>340000</v>
      </c>
      <c r="D2598" s="1">
        <v>260000</v>
      </c>
      <c r="E2598" s="1">
        <v>232200</v>
      </c>
      <c r="F2598" s="1">
        <v>166030</v>
      </c>
      <c r="G2598" t="str">
        <f t="shared" si="202"/>
        <v>O</v>
      </c>
      <c r="H2598" t="str">
        <f t="shared" si="203"/>
        <v>O</v>
      </c>
      <c r="I2598" t="str">
        <f t="shared" si="204"/>
        <v>O</v>
      </c>
      <c r="J2598" t="str">
        <f t="shared" si="205"/>
        <v>OOO</v>
      </c>
      <c r="K2598" t="str">
        <f t="shared" si="206"/>
        <v>O</v>
      </c>
    </row>
    <row r="2599" spans="2:11" x14ac:dyDescent="0.3">
      <c r="B2599" s="1">
        <v>2597</v>
      </c>
      <c r="C2599" s="1">
        <v>0</v>
      </c>
      <c r="D2599" s="1">
        <v>0</v>
      </c>
      <c r="E2599" s="1">
        <v>0</v>
      </c>
      <c r="F2599" s="1">
        <v>0</v>
      </c>
      <c r="G2599" t="str">
        <f t="shared" si="202"/>
        <v>X</v>
      </c>
      <c r="H2599" t="str">
        <f t="shared" si="203"/>
        <v>X</v>
      </c>
      <c r="I2599" t="str">
        <f t="shared" si="204"/>
        <v>X</v>
      </c>
      <c r="J2599" t="str">
        <f t="shared" si="205"/>
        <v>XXX</v>
      </c>
      <c r="K2599" t="str">
        <f t="shared" si="206"/>
        <v>X</v>
      </c>
    </row>
    <row r="2600" spans="2:11" x14ac:dyDescent="0.3">
      <c r="B2600" s="1">
        <v>2598</v>
      </c>
      <c r="C2600" s="1">
        <v>137680</v>
      </c>
      <c r="D2600" s="1">
        <v>322920</v>
      </c>
      <c r="E2600" s="1">
        <v>305430</v>
      </c>
      <c r="F2600" s="1">
        <v>53000</v>
      </c>
      <c r="G2600" t="str">
        <f t="shared" si="202"/>
        <v>O</v>
      </c>
      <c r="H2600" t="str">
        <f t="shared" si="203"/>
        <v>O</v>
      </c>
      <c r="I2600" t="str">
        <f t="shared" si="204"/>
        <v>O</v>
      </c>
      <c r="J2600" t="str">
        <f t="shared" si="205"/>
        <v>OOO</v>
      </c>
      <c r="K2600" t="str">
        <f t="shared" si="206"/>
        <v>X</v>
      </c>
    </row>
    <row r="2601" spans="2:11" x14ac:dyDescent="0.3">
      <c r="B2601" s="1">
        <v>2599</v>
      </c>
      <c r="C2601" s="1">
        <v>60000</v>
      </c>
      <c r="D2601" s="1">
        <v>70000</v>
      </c>
      <c r="E2601" s="1">
        <v>50000</v>
      </c>
      <c r="F2601" s="1">
        <v>102000</v>
      </c>
      <c r="G2601" t="str">
        <f t="shared" si="202"/>
        <v>X</v>
      </c>
      <c r="H2601" t="str">
        <f t="shared" si="203"/>
        <v>X</v>
      </c>
      <c r="I2601" t="str">
        <f t="shared" si="204"/>
        <v>X</v>
      </c>
      <c r="J2601" t="str">
        <f t="shared" si="205"/>
        <v>XXX</v>
      </c>
      <c r="K2601" t="str">
        <f t="shared" si="206"/>
        <v>O</v>
      </c>
    </row>
    <row r="2602" spans="2:11" x14ac:dyDescent="0.3">
      <c r="B2602" s="1">
        <v>2600</v>
      </c>
      <c r="C2602" s="1">
        <v>22220</v>
      </c>
      <c r="D2602" s="1">
        <v>2608793</v>
      </c>
      <c r="E2602" s="1">
        <v>2868522</v>
      </c>
      <c r="F2602" s="1">
        <v>2922031</v>
      </c>
      <c r="G2602" t="str">
        <f t="shared" si="202"/>
        <v>X</v>
      </c>
      <c r="H2602" t="str">
        <f t="shared" si="203"/>
        <v>O</v>
      </c>
      <c r="I2602" t="str">
        <f t="shared" si="204"/>
        <v>O</v>
      </c>
      <c r="J2602" t="str">
        <f t="shared" si="205"/>
        <v>XOO</v>
      </c>
      <c r="K2602" t="str">
        <f t="shared" si="206"/>
        <v>O</v>
      </c>
    </row>
    <row r="2603" spans="2:11" x14ac:dyDescent="0.3">
      <c r="B2603" s="1">
        <v>2601</v>
      </c>
      <c r="C2603" s="1">
        <v>0</v>
      </c>
      <c r="D2603" s="1">
        <v>0</v>
      </c>
      <c r="E2603" s="1">
        <v>225000</v>
      </c>
      <c r="F2603" s="1">
        <v>0</v>
      </c>
      <c r="G2603" t="str">
        <f t="shared" si="202"/>
        <v>X</v>
      </c>
      <c r="H2603" t="str">
        <f t="shared" si="203"/>
        <v>X</v>
      </c>
      <c r="I2603" t="str">
        <f t="shared" si="204"/>
        <v>O</v>
      </c>
      <c r="J2603" t="str">
        <f t="shared" si="205"/>
        <v>XXO</v>
      </c>
      <c r="K2603" t="str">
        <f t="shared" si="206"/>
        <v>X</v>
      </c>
    </row>
    <row r="2604" spans="2:11" x14ac:dyDescent="0.3">
      <c r="B2604" s="1">
        <v>2602</v>
      </c>
      <c r="C2604" s="1">
        <v>119790</v>
      </c>
      <c r="D2604" s="1">
        <v>195680</v>
      </c>
      <c r="E2604" s="1">
        <v>76990</v>
      </c>
      <c r="F2604" s="1">
        <v>43180</v>
      </c>
      <c r="G2604" t="str">
        <f t="shared" si="202"/>
        <v>O</v>
      </c>
      <c r="H2604" t="str">
        <f t="shared" si="203"/>
        <v>O</v>
      </c>
      <c r="I2604" t="str">
        <f t="shared" si="204"/>
        <v>X</v>
      </c>
      <c r="J2604" t="str">
        <f t="shared" si="205"/>
        <v>OOX</v>
      </c>
      <c r="K2604" t="str">
        <f t="shared" si="206"/>
        <v>X</v>
      </c>
    </row>
    <row r="2605" spans="2:11" x14ac:dyDescent="0.3">
      <c r="B2605" s="1">
        <v>2603</v>
      </c>
      <c r="C2605" s="1">
        <v>252874</v>
      </c>
      <c r="D2605" s="1">
        <v>195680</v>
      </c>
      <c r="E2605" s="1">
        <v>115029</v>
      </c>
      <c r="F2605" s="1">
        <v>1237839</v>
      </c>
      <c r="G2605" t="str">
        <f t="shared" si="202"/>
        <v>O</v>
      </c>
      <c r="H2605" t="str">
        <f t="shared" si="203"/>
        <v>O</v>
      </c>
      <c r="I2605" t="str">
        <f t="shared" si="204"/>
        <v>O</v>
      </c>
      <c r="J2605" t="str">
        <f t="shared" si="205"/>
        <v>OOO</v>
      </c>
      <c r="K2605" t="str">
        <f t="shared" si="206"/>
        <v>O</v>
      </c>
    </row>
    <row r="2606" spans="2:11" x14ac:dyDescent="0.3">
      <c r="B2606" s="1">
        <v>2604</v>
      </c>
      <c r="C2606" s="1">
        <v>53640</v>
      </c>
      <c r="D2606" s="1">
        <v>63840</v>
      </c>
      <c r="E2606" s="1">
        <v>13740</v>
      </c>
      <c r="F2606" s="1">
        <v>172860</v>
      </c>
      <c r="G2606" t="str">
        <f t="shared" si="202"/>
        <v>X</v>
      </c>
      <c r="H2606" t="str">
        <f t="shared" si="203"/>
        <v>X</v>
      </c>
      <c r="I2606" t="str">
        <f t="shared" si="204"/>
        <v>X</v>
      </c>
      <c r="J2606" t="str">
        <f t="shared" si="205"/>
        <v>XXX</v>
      </c>
      <c r="K2606" t="str">
        <f t="shared" si="206"/>
        <v>O</v>
      </c>
    </row>
    <row r="2607" spans="2:11" x14ac:dyDescent="0.3">
      <c r="B2607" s="1">
        <v>2605</v>
      </c>
      <c r="C2607" s="1">
        <v>2800470</v>
      </c>
      <c r="D2607" s="1">
        <v>486620</v>
      </c>
      <c r="E2607" s="1">
        <v>685690</v>
      </c>
      <c r="F2607" s="1">
        <v>523570</v>
      </c>
      <c r="G2607" t="str">
        <f t="shared" si="202"/>
        <v>O</v>
      </c>
      <c r="H2607" t="str">
        <f t="shared" si="203"/>
        <v>O</v>
      </c>
      <c r="I2607" t="str">
        <f t="shared" si="204"/>
        <v>O</v>
      </c>
      <c r="J2607" t="str">
        <f t="shared" si="205"/>
        <v>OOO</v>
      </c>
      <c r="K2607" t="str">
        <f t="shared" si="206"/>
        <v>O</v>
      </c>
    </row>
    <row r="2608" spans="2:11" x14ac:dyDescent="0.3">
      <c r="B2608" s="1">
        <v>2606</v>
      </c>
      <c r="C2608" s="1">
        <v>1427000</v>
      </c>
      <c r="D2608" s="1">
        <v>2349000</v>
      </c>
      <c r="E2608" s="1">
        <v>1846000</v>
      </c>
      <c r="F2608" s="1">
        <v>2269000</v>
      </c>
      <c r="G2608" t="str">
        <f t="shared" si="202"/>
        <v>O</v>
      </c>
      <c r="H2608" t="str">
        <f t="shared" si="203"/>
        <v>O</v>
      </c>
      <c r="I2608" t="str">
        <f t="shared" si="204"/>
        <v>O</v>
      </c>
      <c r="J2608" t="str">
        <f t="shared" si="205"/>
        <v>OOO</v>
      </c>
      <c r="K2608" t="str">
        <f t="shared" si="206"/>
        <v>O</v>
      </c>
    </row>
    <row r="2609" spans="2:11" x14ac:dyDescent="0.3">
      <c r="B2609" s="1">
        <v>2607</v>
      </c>
      <c r="C2609" s="1">
        <v>0</v>
      </c>
      <c r="D2609" s="1">
        <v>2349000</v>
      </c>
      <c r="E2609" s="1">
        <v>0</v>
      </c>
      <c r="F2609" s="1">
        <v>2269000</v>
      </c>
      <c r="G2609" t="str">
        <f t="shared" si="202"/>
        <v>X</v>
      </c>
      <c r="H2609" t="str">
        <f t="shared" si="203"/>
        <v>O</v>
      </c>
      <c r="I2609" t="str">
        <f t="shared" si="204"/>
        <v>X</v>
      </c>
      <c r="J2609" t="str">
        <f t="shared" si="205"/>
        <v>XOX</v>
      </c>
      <c r="K2609" t="str">
        <f t="shared" si="206"/>
        <v>O</v>
      </c>
    </row>
    <row r="2610" spans="2:11" x14ac:dyDescent="0.3">
      <c r="B2610" s="1">
        <v>2608</v>
      </c>
      <c r="C2610" s="1">
        <v>145290</v>
      </c>
      <c r="D2610" s="1">
        <v>118140</v>
      </c>
      <c r="E2610" s="1">
        <v>103420</v>
      </c>
      <c r="F2610" s="1">
        <v>93410</v>
      </c>
      <c r="G2610" t="str">
        <f t="shared" si="202"/>
        <v>O</v>
      </c>
      <c r="H2610" t="str">
        <f t="shared" si="203"/>
        <v>O</v>
      </c>
      <c r="I2610" t="str">
        <f t="shared" si="204"/>
        <v>O</v>
      </c>
      <c r="J2610" t="str">
        <f t="shared" si="205"/>
        <v>OOO</v>
      </c>
      <c r="K2610" t="str">
        <f t="shared" si="206"/>
        <v>X</v>
      </c>
    </row>
    <row r="2611" spans="2:11" x14ac:dyDescent="0.3">
      <c r="B2611" s="1">
        <v>2609</v>
      </c>
      <c r="C2611" s="1">
        <v>166940</v>
      </c>
      <c r="D2611" s="1">
        <v>59840</v>
      </c>
      <c r="E2611" s="1">
        <v>71620</v>
      </c>
      <c r="F2611" s="1">
        <v>161040</v>
      </c>
      <c r="G2611" t="str">
        <f t="shared" si="202"/>
        <v>O</v>
      </c>
      <c r="H2611" t="str">
        <f t="shared" si="203"/>
        <v>X</v>
      </c>
      <c r="I2611" t="str">
        <f t="shared" si="204"/>
        <v>X</v>
      </c>
      <c r="J2611" t="str">
        <f t="shared" si="205"/>
        <v>OXX</v>
      </c>
      <c r="K2611" t="str">
        <f t="shared" si="206"/>
        <v>O</v>
      </c>
    </row>
    <row r="2612" spans="2:11" x14ac:dyDescent="0.3">
      <c r="B2612" s="1">
        <v>2610</v>
      </c>
      <c r="C2612" s="1">
        <v>35610</v>
      </c>
      <c r="D2612" s="1">
        <v>32250</v>
      </c>
      <c r="E2612" s="1">
        <v>2120</v>
      </c>
      <c r="F2612" s="1">
        <v>3630</v>
      </c>
      <c r="G2612" t="str">
        <f t="shared" si="202"/>
        <v>X</v>
      </c>
      <c r="H2612" t="str">
        <f t="shared" si="203"/>
        <v>X</v>
      </c>
      <c r="I2612" t="str">
        <f t="shared" si="204"/>
        <v>X</v>
      </c>
      <c r="J2612" t="str">
        <f t="shared" si="205"/>
        <v>XXX</v>
      </c>
      <c r="K2612" t="str">
        <f t="shared" si="206"/>
        <v>X</v>
      </c>
    </row>
    <row r="2613" spans="2:11" x14ac:dyDescent="0.3">
      <c r="B2613" s="1">
        <v>2611</v>
      </c>
      <c r="C2613" s="1">
        <v>8421</v>
      </c>
      <c r="D2613" s="1">
        <v>8421</v>
      </c>
      <c r="E2613" s="1">
        <v>8421</v>
      </c>
      <c r="F2613" s="1">
        <v>17221</v>
      </c>
      <c r="G2613" t="str">
        <f t="shared" si="202"/>
        <v>X</v>
      </c>
      <c r="H2613" t="str">
        <f t="shared" si="203"/>
        <v>X</v>
      </c>
      <c r="I2613" t="str">
        <f t="shared" si="204"/>
        <v>X</v>
      </c>
      <c r="J2613" t="str">
        <f t="shared" si="205"/>
        <v>XXX</v>
      </c>
      <c r="K2613" t="str">
        <f t="shared" si="206"/>
        <v>X</v>
      </c>
    </row>
    <row r="2614" spans="2:11" x14ac:dyDescent="0.3">
      <c r="B2614" s="1">
        <v>2612</v>
      </c>
      <c r="C2614" s="1">
        <v>634070</v>
      </c>
      <c r="D2614" s="1">
        <v>368880</v>
      </c>
      <c r="E2614" s="1">
        <v>70300</v>
      </c>
      <c r="F2614" s="1">
        <v>159062</v>
      </c>
      <c r="G2614" t="str">
        <f t="shared" si="202"/>
        <v>O</v>
      </c>
      <c r="H2614" t="str">
        <f t="shared" si="203"/>
        <v>O</v>
      </c>
      <c r="I2614" t="str">
        <f t="shared" si="204"/>
        <v>X</v>
      </c>
      <c r="J2614" t="str">
        <f t="shared" si="205"/>
        <v>OOX</v>
      </c>
      <c r="K2614" t="str">
        <f t="shared" si="206"/>
        <v>O</v>
      </c>
    </row>
    <row r="2615" spans="2:11" x14ac:dyDescent="0.3">
      <c r="B2615" s="1">
        <v>2613</v>
      </c>
      <c r="C2615" s="1">
        <v>0</v>
      </c>
      <c r="D2615" s="1">
        <v>0</v>
      </c>
      <c r="E2615" s="1">
        <v>0</v>
      </c>
      <c r="F2615" s="1">
        <v>0</v>
      </c>
      <c r="G2615" t="str">
        <f t="shared" si="202"/>
        <v>X</v>
      </c>
      <c r="H2615" t="str">
        <f t="shared" si="203"/>
        <v>X</v>
      </c>
      <c r="I2615" t="str">
        <f t="shared" si="204"/>
        <v>X</v>
      </c>
      <c r="J2615" t="str">
        <f t="shared" si="205"/>
        <v>XXX</v>
      </c>
      <c r="K2615" t="str">
        <f t="shared" si="206"/>
        <v>X</v>
      </c>
    </row>
    <row r="2616" spans="2:11" x14ac:dyDescent="0.3">
      <c r="B2616" s="1">
        <v>2614</v>
      </c>
      <c r="C2616" s="1">
        <v>184110</v>
      </c>
      <c r="D2616" s="1">
        <v>426650</v>
      </c>
      <c r="E2616" s="1">
        <v>227530</v>
      </c>
      <c r="F2616" s="1">
        <v>232360</v>
      </c>
      <c r="G2616" t="str">
        <f t="shared" si="202"/>
        <v>O</v>
      </c>
      <c r="H2616" t="str">
        <f t="shared" si="203"/>
        <v>O</v>
      </c>
      <c r="I2616" t="str">
        <f t="shared" si="204"/>
        <v>O</v>
      </c>
      <c r="J2616" t="str">
        <f t="shared" si="205"/>
        <v>OOO</v>
      </c>
      <c r="K2616" t="str">
        <f t="shared" si="206"/>
        <v>O</v>
      </c>
    </row>
    <row r="2617" spans="2:11" x14ac:dyDescent="0.3">
      <c r="B2617" s="1">
        <v>2615</v>
      </c>
      <c r="C2617" s="1">
        <v>0</v>
      </c>
      <c r="D2617" s="1">
        <v>0</v>
      </c>
      <c r="E2617" s="1">
        <v>0</v>
      </c>
      <c r="F2617" s="1">
        <v>0</v>
      </c>
      <c r="G2617" t="str">
        <f t="shared" si="202"/>
        <v>X</v>
      </c>
      <c r="H2617" t="str">
        <f t="shared" si="203"/>
        <v>X</v>
      </c>
      <c r="I2617" t="str">
        <f t="shared" si="204"/>
        <v>X</v>
      </c>
      <c r="J2617" t="str">
        <f t="shared" si="205"/>
        <v>XXX</v>
      </c>
      <c r="K2617" t="str">
        <f t="shared" si="206"/>
        <v>X</v>
      </c>
    </row>
    <row r="2618" spans="2:11" x14ac:dyDescent="0.3">
      <c r="B2618" s="1">
        <v>2616</v>
      </c>
      <c r="C2618" s="1">
        <v>300</v>
      </c>
      <c r="D2618" s="1">
        <v>0</v>
      </c>
      <c r="E2618" s="1">
        <v>0</v>
      </c>
      <c r="F2618" s="1">
        <v>0</v>
      </c>
      <c r="G2618" t="str">
        <f t="shared" si="202"/>
        <v>X</v>
      </c>
      <c r="H2618" t="str">
        <f t="shared" si="203"/>
        <v>X</v>
      </c>
      <c r="I2618" t="str">
        <f t="shared" si="204"/>
        <v>X</v>
      </c>
      <c r="J2618" t="str">
        <f t="shared" si="205"/>
        <v>XXX</v>
      </c>
      <c r="K2618" t="str">
        <f t="shared" si="206"/>
        <v>X</v>
      </c>
    </row>
    <row r="2619" spans="2:11" x14ac:dyDescent="0.3">
      <c r="B2619" s="1">
        <v>2617</v>
      </c>
      <c r="C2619" s="1">
        <v>308040</v>
      </c>
      <c r="D2619" s="1">
        <v>2343530</v>
      </c>
      <c r="E2619" s="1">
        <v>217980</v>
      </c>
      <c r="F2619" s="1">
        <v>227690</v>
      </c>
      <c r="G2619" t="str">
        <f t="shared" si="202"/>
        <v>O</v>
      </c>
      <c r="H2619" t="str">
        <f t="shared" si="203"/>
        <v>O</v>
      </c>
      <c r="I2619" t="str">
        <f t="shared" si="204"/>
        <v>O</v>
      </c>
      <c r="J2619" t="str">
        <f t="shared" si="205"/>
        <v>OOO</v>
      </c>
      <c r="K2619" t="str">
        <f t="shared" si="206"/>
        <v>O</v>
      </c>
    </row>
    <row r="2620" spans="2:11" x14ac:dyDescent="0.3">
      <c r="B2620" s="1">
        <v>2618</v>
      </c>
      <c r="C2620" s="1">
        <v>382528</v>
      </c>
      <c r="D2620" s="1">
        <v>322510</v>
      </c>
      <c r="E2620" s="1">
        <v>212710</v>
      </c>
      <c r="F2620" s="1">
        <v>652560</v>
      </c>
      <c r="G2620" t="str">
        <f t="shared" si="202"/>
        <v>O</v>
      </c>
      <c r="H2620" t="str">
        <f t="shared" si="203"/>
        <v>O</v>
      </c>
      <c r="I2620" t="str">
        <f t="shared" si="204"/>
        <v>O</v>
      </c>
      <c r="J2620" t="str">
        <f t="shared" si="205"/>
        <v>OOO</v>
      </c>
      <c r="K2620" t="str">
        <f t="shared" si="206"/>
        <v>O</v>
      </c>
    </row>
    <row r="2621" spans="2:11" x14ac:dyDescent="0.3">
      <c r="B2621" s="1">
        <v>2619</v>
      </c>
      <c r="C2621" s="1">
        <v>359500</v>
      </c>
      <c r="D2621" s="1">
        <v>470000</v>
      </c>
      <c r="E2621" s="1">
        <v>331894</v>
      </c>
      <c r="F2621" s="1">
        <v>452000</v>
      </c>
      <c r="G2621" t="str">
        <f t="shared" si="202"/>
        <v>O</v>
      </c>
      <c r="H2621" t="str">
        <f t="shared" si="203"/>
        <v>O</v>
      </c>
      <c r="I2621" t="str">
        <f t="shared" si="204"/>
        <v>O</v>
      </c>
      <c r="J2621" t="str">
        <f t="shared" si="205"/>
        <v>OOO</v>
      </c>
      <c r="K2621" t="str">
        <f t="shared" si="206"/>
        <v>O</v>
      </c>
    </row>
    <row r="2622" spans="2:11" x14ac:dyDescent="0.3">
      <c r="B2622" s="1">
        <v>2620</v>
      </c>
      <c r="C2622" s="1">
        <v>49960</v>
      </c>
      <c r="D2622" s="1">
        <v>50150</v>
      </c>
      <c r="E2622" s="1">
        <v>52620</v>
      </c>
      <c r="F2622" s="1">
        <v>44330</v>
      </c>
      <c r="G2622" t="str">
        <f t="shared" si="202"/>
        <v>X</v>
      </c>
      <c r="H2622" t="str">
        <f t="shared" si="203"/>
        <v>X</v>
      </c>
      <c r="I2622" t="str">
        <f t="shared" si="204"/>
        <v>X</v>
      </c>
      <c r="J2622" t="str">
        <f t="shared" si="205"/>
        <v>XXX</v>
      </c>
      <c r="K2622" t="str">
        <f t="shared" si="206"/>
        <v>X</v>
      </c>
    </row>
    <row r="2623" spans="2:11" x14ac:dyDescent="0.3">
      <c r="B2623" s="1">
        <v>2621</v>
      </c>
      <c r="C2623" s="1">
        <v>306580</v>
      </c>
      <c r="D2623" s="1">
        <v>152170</v>
      </c>
      <c r="E2623" s="1">
        <v>203090</v>
      </c>
      <c r="F2623" s="1">
        <v>122250</v>
      </c>
      <c r="G2623" t="str">
        <f t="shared" si="202"/>
        <v>O</v>
      </c>
      <c r="H2623" t="str">
        <f t="shared" si="203"/>
        <v>O</v>
      </c>
      <c r="I2623" t="str">
        <f t="shared" si="204"/>
        <v>O</v>
      </c>
      <c r="J2623" t="str">
        <f t="shared" si="205"/>
        <v>OOO</v>
      </c>
      <c r="K2623" t="str">
        <f t="shared" si="206"/>
        <v>O</v>
      </c>
    </row>
    <row r="2624" spans="2:11" x14ac:dyDescent="0.3">
      <c r="B2624" s="1">
        <v>2622</v>
      </c>
      <c r="C2624" s="1">
        <v>52950</v>
      </c>
      <c r="D2624" s="1">
        <v>168110</v>
      </c>
      <c r="E2624" s="1">
        <v>174530</v>
      </c>
      <c r="F2624" s="1">
        <v>225698</v>
      </c>
      <c r="G2624" t="str">
        <f t="shared" si="202"/>
        <v>X</v>
      </c>
      <c r="H2624" t="str">
        <f t="shared" si="203"/>
        <v>O</v>
      </c>
      <c r="I2624" t="str">
        <f t="shared" si="204"/>
        <v>O</v>
      </c>
      <c r="J2624" t="str">
        <f t="shared" si="205"/>
        <v>XOO</v>
      </c>
      <c r="K2624" t="str">
        <f t="shared" si="206"/>
        <v>O</v>
      </c>
    </row>
    <row r="2625" spans="2:11" x14ac:dyDescent="0.3">
      <c r="B2625" s="1">
        <v>2623</v>
      </c>
      <c r="C2625" s="1">
        <v>107000</v>
      </c>
      <c r="D2625" s="1">
        <v>234000</v>
      </c>
      <c r="E2625" s="1">
        <v>191000</v>
      </c>
      <c r="F2625" s="1">
        <v>143000</v>
      </c>
      <c r="G2625" t="str">
        <f t="shared" si="202"/>
        <v>O</v>
      </c>
      <c r="H2625" t="str">
        <f t="shared" si="203"/>
        <v>O</v>
      </c>
      <c r="I2625" t="str">
        <f t="shared" si="204"/>
        <v>O</v>
      </c>
      <c r="J2625" t="str">
        <f t="shared" si="205"/>
        <v>OOO</v>
      </c>
      <c r="K2625" t="str">
        <f t="shared" si="206"/>
        <v>O</v>
      </c>
    </row>
    <row r="2626" spans="2:11" x14ac:dyDescent="0.3">
      <c r="B2626" s="1">
        <v>2624</v>
      </c>
      <c r="C2626" s="1">
        <v>35000</v>
      </c>
      <c r="D2626" s="1">
        <v>0</v>
      </c>
      <c r="E2626" s="1">
        <v>0</v>
      </c>
      <c r="F2626" s="1">
        <v>30000</v>
      </c>
      <c r="G2626" t="str">
        <f t="shared" si="202"/>
        <v>X</v>
      </c>
      <c r="H2626" t="str">
        <f t="shared" si="203"/>
        <v>X</v>
      </c>
      <c r="I2626" t="str">
        <f t="shared" si="204"/>
        <v>X</v>
      </c>
      <c r="J2626" t="str">
        <f t="shared" si="205"/>
        <v>XXX</v>
      </c>
      <c r="K2626" t="str">
        <f t="shared" si="206"/>
        <v>X</v>
      </c>
    </row>
    <row r="2627" spans="2:11" x14ac:dyDescent="0.3">
      <c r="B2627" s="1">
        <v>2625</v>
      </c>
      <c r="C2627" s="1">
        <v>16240</v>
      </c>
      <c r="D2627" s="1">
        <v>0</v>
      </c>
      <c r="E2627" s="1">
        <v>0</v>
      </c>
      <c r="F2627" s="1">
        <v>42500</v>
      </c>
      <c r="G2627" t="str">
        <f t="shared" si="202"/>
        <v>X</v>
      </c>
      <c r="H2627" t="str">
        <f t="shared" si="203"/>
        <v>X</v>
      </c>
      <c r="I2627" t="str">
        <f t="shared" si="204"/>
        <v>X</v>
      </c>
      <c r="J2627" t="str">
        <f t="shared" si="205"/>
        <v>XXX</v>
      </c>
      <c r="K2627" t="str">
        <f t="shared" si="206"/>
        <v>X</v>
      </c>
    </row>
    <row r="2628" spans="2:11" x14ac:dyDescent="0.3">
      <c r="B2628" s="1">
        <v>2626</v>
      </c>
      <c r="C2628" s="1">
        <v>714500</v>
      </c>
      <c r="D2628" s="1">
        <v>244000</v>
      </c>
      <c r="E2628" s="1">
        <v>135210</v>
      </c>
      <c r="F2628" s="1">
        <v>153780</v>
      </c>
      <c r="G2628" t="str">
        <f t="shared" ref="G2628:G2691" si="207">IF(C2628&gt;$C$1,"O","X")</f>
        <v>O</v>
      </c>
      <c r="H2628" t="str">
        <f t="shared" ref="H2628:H2691" si="208">IF(D2628&gt;$C$1,"O","X")</f>
        <v>O</v>
      </c>
      <c r="I2628" t="str">
        <f t="shared" ref="I2628:I2691" si="209">IF(E2628&gt;$C$1,"O","X")</f>
        <v>O</v>
      </c>
      <c r="J2628" t="str">
        <f t="shared" ref="J2628:J2691" si="210">G2628&amp;H2628&amp;I2628</f>
        <v>OOO</v>
      </c>
      <c r="K2628" t="str">
        <f t="shared" ref="K2628:K2691" si="211">IF(F2628&gt;$C$1,"O","X")</f>
        <v>O</v>
      </c>
    </row>
    <row r="2629" spans="2:11" x14ac:dyDescent="0.3">
      <c r="B2629" s="1">
        <v>2627</v>
      </c>
      <c r="C2629" s="1">
        <v>0</v>
      </c>
      <c r="D2629" s="1">
        <v>107060</v>
      </c>
      <c r="E2629" s="1">
        <v>300</v>
      </c>
      <c r="F2629" s="1">
        <v>300</v>
      </c>
      <c r="G2629" t="str">
        <f t="shared" si="207"/>
        <v>X</v>
      </c>
      <c r="H2629" t="str">
        <f t="shared" si="208"/>
        <v>O</v>
      </c>
      <c r="I2629" t="str">
        <f t="shared" si="209"/>
        <v>X</v>
      </c>
      <c r="J2629" t="str">
        <f t="shared" si="210"/>
        <v>XOX</v>
      </c>
      <c r="K2629" t="str">
        <f t="shared" si="211"/>
        <v>X</v>
      </c>
    </row>
    <row r="2630" spans="2:11" x14ac:dyDescent="0.3">
      <c r="B2630" s="1">
        <v>2628</v>
      </c>
      <c r="C2630" s="1">
        <v>69000</v>
      </c>
      <c r="D2630" s="1">
        <v>160000</v>
      </c>
      <c r="E2630" s="1">
        <v>254370</v>
      </c>
      <c r="F2630" s="1">
        <v>75000</v>
      </c>
      <c r="G2630" t="str">
        <f t="shared" si="207"/>
        <v>X</v>
      </c>
      <c r="H2630" t="str">
        <f t="shared" si="208"/>
        <v>O</v>
      </c>
      <c r="I2630" t="str">
        <f t="shared" si="209"/>
        <v>O</v>
      </c>
      <c r="J2630" t="str">
        <f t="shared" si="210"/>
        <v>XOO</v>
      </c>
      <c r="K2630" t="str">
        <f t="shared" si="211"/>
        <v>X</v>
      </c>
    </row>
    <row r="2631" spans="2:11" x14ac:dyDescent="0.3">
      <c r="B2631" s="1">
        <v>2629</v>
      </c>
      <c r="C2631" s="1">
        <v>426750</v>
      </c>
      <c r="D2631" s="1">
        <v>42300</v>
      </c>
      <c r="E2631" s="1">
        <v>254370</v>
      </c>
      <c r="F2631" s="1">
        <v>0</v>
      </c>
      <c r="G2631" t="str">
        <f t="shared" si="207"/>
        <v>O</v>
      </c>
      <c r="H2631" t="str">
        <f t="shared" si="208"/>
        <v>X</v>
      </c>
      <c r="I2631" t="str">
        <f t="shared" si="209"/>
        <v>O</v>
      </c>
      <c r="J2631" t="str">
        <f t="shared" si="210"/>
        <v>OXO</v>
      </c>
      <c r="K2631" t="str">
        <f t="shared" si="211"/>
        <v>X</v>
      </c>
    </row>
    <row r="2632" spans="2:11" x14ac:dyDescent="0.3">
      <c r="B2632" s="1">
        <v>2630</v>
      </c>
      <c r="C2632" s="1">
        <v>116300</v>
      </c>
      <c r="D2632" s="1">
        <v>89350</v>
      </c>
      <c r="E2632" s="1">
        <v>254370</v>
      </c>
      <c r="F2632" s="1">
        <v>727580</v>
      </c>
      <c r="G2632" t="str">
        <f t="shared" si="207"/>
        <v>O</v>
      </c>
      <c r="H2632" t="str">
        <f t="shared" si="208"/>
        <v>X</v>
      </c>
      <c r="I2632" t="str">
        <f t="shared" si="209"/>
        <v>O</v>
      </c>
      <c r="J2632" t="str">
        <f t="shared" si="210"/>
        <v>OXO</v>
      </c>
      <c r="K2632" t="str">
        <f t="shared" si="211"/>
        <v>O</v>
      </c>
    </row>
    <row r="2633" spans="2:11" x14ac:dyDescent="0.3">
      <c r="B2633" s="1">
        <v>2631</v>
      </c>
      <c r="C2633" s="1">
        <v>30740</v>
      </c>
      <c r="D2633" s="1">
        <v>30740</v>
      </c>
      <c r="E2633" s="1">
        <v>30740</v>
      </c>
      <c r="F2633" s="1">
        <v>30740</v>
      </c>
      <c r="G2633" t="str">
        <f t="shared" si="207"/>
        <v>X</v>
      </c>
      <c r="H2633" t="str">
        <f t="shared" si="208"/>
        <v>X</v>
      </c>
      <c r="I2633" t="str">
        <f t="shared" si="209"/>
        <v>X</v>
      </c>
      <c r="J2633" t="str">
        <f t="shared" si="210"/>
        <v>XXX</v>
      </c>
      <c r="K2633" t="str">
        <f t="shared" si="211"/>
        <v>X</v>
      </c>
    </row>
    <row r="2634" spans="2:11" x14ac:dyDescent="0.3">
      <c r="B2634" s="1">
        <v>2632</v>
      </c>
      <c r="C2634" s="1">
        <v>39800</v>
      </c>
      <c r="D2634" s="1">
        <v>17200</v>
      </c>
      <c r="E2634" s="1">
        <v>30740</v>
      </c>
      <c r="F2634" s="1">
        <v>257410</v>
      </c>
      <c r="G2634" t="str">
        <f t="shared" si="207"/>
        <v>X</v>
      </c>
      <c r="H2634" t="str">
        <f t="shared" si="208"/>
        <v>X</v>
      </c>
      <c r="I2634" t="str">
        <f t="shared" si="209"/>
        <v>X</v>
      </c>
      <c r="J2634" t="str">
        <f t="shared" si="210"/>
        <v>XXX</v>
      </c>
      <c r="K2634" t="str">
        <f t="shared" si="211"/>
        <v>O</v>
      </c>
    </row>
    <row r="2635" spans="2:11" x14ac:dyDescent="0.3">
      <c r="B2635" s="1">
        <v>2633</v>
      </c>
      <c r="C2635" s="1">
        <v>0</v>
      </c>
      <c r="D2635" s="1">
        <v>0</v>
      </c>
      <c r="E2635" s="1">
        <v>30740</v>
      </c>
      <c r="F2635" s="1">
        <v>0</v>
      </c>
      <c r="G2635" t="str">
        <f t="shared" si="207"/>
        <v>X</v>
      </c>
      <c r="H2635" t="str">
        <f t="shared" si="208"/>
        <v>X</v>
      </c>
      <c r="I2635" t="str">
        <f t="shared" si="209"/>
        <v>X</v>
      </c>
      <c r="J2635" t="str">
        <f t="shared" si="210"/>
        <v>XXX</v>
      </c>
      <c r="K2635" t="str">
        <f t="shared" si="211"/>
        <v>X</v>
      </c>
    </row>
    <row r="2636" spans="2:11" x14ac:dyDescent="0.3">
      <c r="B2636" s="1">
        <v>2634</v>
      </c>
      <c r="C2636" s="1">
        <v>13708</v>
      </c>
      <c r="D2636" s="1">
        <v>157401</v>
      </c>
      <c r="E2636" s="1">
        <v>228717</v>
      </c>
      <c r="F2636" s="1">
        <v>446192</v>
      </c>
      <c r="G2636" t="str">
        <f t="shared" si="207"/>
        <v>X</v>
      </c>
      <c r="H2636" t="str">
        <f t="shared" si="208"/>
        <v>O</v>
      </c>
      <c r="I2636" t="str">
        <f t="shared" si="209"/>
        <v>O</v>
      </c>
      <c r="J2636" t="str">
        <f t="shared" si="210"/>
        <v>XOO</v>
      </c>
      <c r="K2636" t="str">
        <f t="shared" si="211"/>
        <v>O</v>
      </c>
    </row>
    <row r="2637" spans="2:11" x14ac:dyDescent="0.3">
      <c r="B2637" s="1">
        <v>2635</v>
      </c>
      <c r="C2637" s="1">
        <v>156000</v>
      </c>
      <c r="D2637" s="1">
        <v>205000</v>
      </c>
      <c r="E2637" s="1">
        <v>167000</v>
      </c>
      <c r="F2637" s="1">
        <v>234880</v>
      </c>
      <c r="G2637" t="str">
        <f t="shared" si="207"/>
        <v>O</v>
      </c>
      <c r="H2637" t="str">
        <f t="shared" si="208"/>
        <v>O</v>
      </c>
      <c r="I2637" t="str">
        <f t="shared" si="209"/>
        <v>O</v>
      </c>
      <c r="J2637" t="str">
        <f t="shared" si="210"/>
        <v>OOO</v>
      </c>
      <c r="K2637" t="str">
        <f t="shared" si="211"/>
        <v>O</v>
      </c>
    </row>
    <row r="2638" spans="2:11" x14ac:dyDescent="0.3">
      <c r="B2638" s="1">
        <v>2636</v>
      </c>
      <c r="C2638" s="1">
        <v>1059411</v>
      </c>
      <c r="D2638" s="1">
        <v>1327831</v>
      </c>
      <c r="E2638" s="1">
        <v>2713931</v>
      </c>
      <c r="F2638" s="1">
        <v>2089531</v>
      </c>
      <c r="G2638" t="str">
        <f t="shared" si="207"/>
        <v>O</v>
      </c>
      <c r="H2638" t="str">
        <f t="shared" si="208"/>
        <v>O</v>
      </c>
      <c r="I2638" t="str">
        <f t="shared" si="209"/>
        <v>O</v>
      </c>
      <c r="J2638" t="str">
        <f t="shared" si="210"/>
        <v>OOO</v>
      </c>
      <c r="K2638" t="str">
        <f t="shared" si="211"/>
        <v>O</v>
      </c>
    </row>
    <row r="2639" spans="2:11" x14ac:dyDescent="0.3">
      <c r="B2639" s="1">
        <v>2637</v>
      </c>
      <c r="C2639" s="1">
        <v>66300</v>
      </c>
      <c r="D2639" s="1">
        <v>300</v>
      </c>
      <c r="E2639" s="1">
        <v>79210</v>
      </c>
      <c r="F2639" s="1">
        <v>300</v>
      </c>
      <c r="G2639" t="str">
        <f t="shared" si="207"/>
        <v>X</v>
      </c>
      <c r="H2639" t="str">
        <f t="shared" si="208"/>
        <v>X</v>
      </c>
      <c r="I2639" t="str">
        <f t="shared" si="209"/>
        <v>X</v>
      </c>
      <c r="J2639" t="str">
        <f t="shared" si="210"/>
        <v>XXX</v>
      </c>
      <c r="K2639" t="str">
        <f t="shared" si="211"/>
        <v>X</v>
      </c>
    </row>
    <row r="2640" spans="2:11" x14ac:dyDescent="0.3">
      <c r="B2640" s="1">
        <v>2638</v>
      </c>
      <c r="C2640" s="1">
        <v>271500</v>
      </c>
      <c r="D2640" s="1">
        <v>300</v>
      </c>
      <c r="E2640" s="1">
        <v>1200</v>
      </c>
      <c r="F2640" s="1">
        <v>271000</v>
      </c>
      <c r="G2640" t="str">
        <f t="shared" si="207"/>
        <v>O</v>
      </c>
      <c r="H2640" t="str">
        <f t="shared" si="208"/>
        <v>X</v>
      </c>
      <c r="I2640" t="str">
        <f t="shared" si="209"/>
        <v>X</v>
      </c>
      <c r="J2640" t="str">
        <f t="shared" si="210"/>
        <v>OXX</v>
      </c>
      <c r="K2640" t="str">
        <f t="shared" si="211"/>
        <v>O</v>
      </c>
    </row>
    <row r="2641" spans="2:11" x14ac:dyDescent="0.3">
      <c r="B2641" s="1">
        <v>2639</v>
      </c>
      <c r="C2641" s="1">
        <v>1299160</v>
      </c>
      <c r="D2641" s="1">
        <v>191460</v>
      </c>
      <c r="E2641" s="1">
        <v>273820</v>
      </c>
      <c r="F2641" s="1">
        <v>405490</v>
      </c>
      <c r="G2641" t="str">
        <f t="shared" si="207"/>
        <v>O</v>
      </c>
      <c r="H2641" t="str">
        <f t="shared" si="208"/>
        <v>O</v>
      </c>
      <c r="I2641" t="str">
        <f t="shared" si="209"/>
        <v>O</v>
      </c>
      <c r="J2641" t="str">
        <f t="shared" si="210"/>
        <v>OOO</v>
      </c>
      <c r="K2641" t="str">
        <f t="shared" si="211"/>
        <v>O</v>
      </c>
    </row>
    <row r="2642" spans="2:11" x14ac:dyDescent="0.3">
      <c r="B2642" s="1">
        <v>2640</v>
      </c>
      <c r="C2642" s="1">
        <v>0</v>
      </c>
      <c r="D2642" s="1">
        <v>130000</v>
      </c>
      <c r="E2642" s="1">
        <v>420000</v>
      </c>
      <c r="F2642" s="1">
        <v>0</v>
      </c>
      <c r="G2642" t="str">
        <f t="shared" si="207"/>
        <v>X</v>
      </c>
      <c r="H2642" t="str">
        <f t="shared" si="208"/>
        <v>O</v>
      </c>
      <c r="I2642" t="str">
        <f t="shared" si="209"/>
        <v>O</v>
      </c>
      <c r="J2642" t="str">
        <f t="shared" si="210"/>
        <v>XOO</v>
      </c>
      <c r="K2642" t="str">
        <f t="shared" si="211"/>
        <v>X</v>
      </c>
    </row>
    <row r="2643" spans="2:11" x14ac:dyDescent="0.3">
      <c r="B2643" s="1">
        <v>2641</v>
      </c>
      <c r="C2643" s="1">
        <v>0</v>
      </c>
      <c r="D2643" s="1">
        <v>0</v>
      </c>
      <c r="E2643" s="1">
        <v>0</v>
      </c>
      <c r="F2643" s="1">
        <v>0</v>
      </c>
      <c r="G2643" t="str">
        <f t="shared" si="207"/>
        <v>X</v>
      </c>
      <c r="H2643" t="str">
        <f t="shared" si="208"/>
        <v>X</v>
      </c>
      <c r="I2643" t="str">
        <f t="shared" si="209"/>
        <v>X</v>
      </c>
      <c r="J2643" t="str">
        <f t="shared" si="210"/>
        <v>XXX</v>
      </c>
      <c r="K2643" t="str">
        <f t="shared" si="211"/>
        <v>X</v>
      </c>
    </row>
    <row r="2644" spans="2:11" x14ac:dyDescent="0.3">
      <c r="B2644" s="1">
        <v>2642</v>
      </c>
      <c r="C2644" s="1">
        <v>20000</v>
      </c>
      <c r="D2644" s="1">
        <v>0</v>
      </c>
      <c r="E2644" s="1">
        <v>0</v>
      </c>
      <c r="F2644" s="1">
        <v>0</v>
      </c>
      <c r="G2644" t="str">
        <f t="shared" si="207"/>
        <v>X</v>
      </c>
      <c r="H2644" t="str">
        <f t="shared" si="208"/>
        <v>X</v>
      </c>
      <c r="I2644" t="str">
        <f t="shared" si="209"/>
        <v>X</v>
      </c>
      <c r="J2644" t="str">
        <f t="shared" si="210"/>
        <v>XXX</v>
      </c>
      <c r="K2644" t="str">
        <f t="shared" si="211"/>
        <v>X</v>
      </c>
    </row>
    <row r="2645" spans="2:11" x14ac:dyDescent="0.3">
      <c r="B2645" s="1">
        <v>2643</v>
      </c>
      <c r="C2645" s="1">
        <v>0</v>
      </c>
      <c r="D2645" s="1">
        <v>0</v>
      </c>
      <c r="E2645" s="1">
        <v>0</v>
      </c>
      <c r="F2645" s="1">
        <v>0</v>
      </c>
      <c r="G2645" t="str">
        <f t="shared" si="207"/>
        <v>X</v>
      </c>
      <c r="H2645" t="str">
        <f t="shared" si="208"/>
        <v>X</v>
      </c>
      <c r="I2645" t="str">
        <f t="shared" si="209"/>
        <v>X</v>
      </c>
      <c r="J2645" t="str">
        <f t="shared" si="210"/>
        <v>XXX</v>
      </c>
      <c r="K2645" t="str">
        <f t="shared" si="211"/>
        <v>X</v>
      </c>
    </row>
    <row r="2646" spans="2:11" x14ac:dyDescent="0.3">
      <c r="B2646" s="1">
        <v>2644</v>
      </c>
      <c r="C2646" s="1">
        <v>686370</v>
      </c>
      <c r="D2646" s="1">
        <v>0</v>
      </c>
      <c r="E2646" s="1">
        <v>217000</v>
      </c>
      <c r="F2646" s="1">
        <v>143000</v>
      </c>
      <c r="G2646" t="str">
        <f t="shared" si="207"/>
        <v>O</v>
      </c>
      <c r="H2646" t="str">
        <f t="shared" si="208"/>
        <v>X</v>
      </c>
      <c r="I2646" t="str">
        <f t="shared" si="209"/>
        <v>O</v>
      </c>
      <c r="J2646" t="str">
        <f t="shared" si="210"/>
        <v>OXO</v>
      </c>
      <c r="K2646" t="str">
        <f t="shared" si="211"/>
        <v>O</v>
      </c>
    </row>
    <row r="2647" spans="2:11" x14ac:dyDescent="0.3">
      <c r="B2647" s="1">
        <v>2645</v>
      </c>
      <c r="C2647" s="1">
        <v>185500</v>
      </c>
      <c r="D2647" s="1">
        <v>99160</v>
      </c>
      <c r="E2647" s="1">
        <v>46750</v>
      </c>
      <c r="F2647" s="1">
        <v>78730</v>
      </c>
      <c r="G2647" t="str">
        <f t="shared" si="207"/>
        <v>O</v>
      </c>
      <c r="H2647" t="str">
        <f t="shared" si="208"/>
        <v>X</v>
      </c>
      <c r="I2647" t="str">
        <f t="shared" si="209"/>
        <v>X</v>
      </c>
      <c r="J2647" t="str">
        <f t="shared" si="210"/>
        <v>OXX</v>
      </c>
      <c r="K2647" t="str">
        <f t="shared" si="211"/>
        <v>X</v>
      </c>
    </row>
    <row r="2648" spans="2:11" x14ac:dyDescent="0.3">
      <c r="B2648" s="1">
        <v>2646</v>
      </c>
      <c r="C2648" s="1">
        <v>66290</v>
      </c>
      <c r="D2648" s="1">
        <v>2784280</v>
      </c>
      <c r="E2648" s="1">
        <v>94280</v>
      </c>
      <c r="F2648" s="1">
        <v>79700</v>
      </c>
      <c r="G2648" t="str">
        <f t="shared" si="207"/>
        <v>X</v>
      </c>
      <c r="H2648" t="str">
        <f t="shared" si="208"/>
        <v>O</v>
      </c>
      <c r="I2648" t="str">
        <f t="shared" si="209"/>
        <v>X</v>
      </c>
      <c r="J2648" t="str">
        <f t="shared" si="210"/>
        <v>XOX</v>
      </c>
      <c r="K2648" t="str">
        <f t="shared" si="211"/>
        <v>X</v>
      </c>
    </row>
    <row r="2649" spans="2:11" x14ac:dyDescent="0.3">
      <c r="B2649" s="1">
        <v>2647</v>
      </c>
      <c r="C2649" s="1">
        <v>288540</v>
      </c>
      <c r="D2649" s="1">
        <v>411690</v>
      </c>
      <c r="E2649" s="1">
        <v>284240</v>
      </c>
      <c r="F2649" s="1">
        <v>65610</v>
      </c>
      <c r="G2649" t="str">
        <f t="shared" si="207"/>
        <v>O</v>
      </c>
      <c r="H2649" t="str">
        <f t="shared" si="208"/>
        <v>O</v>
      </c>
      <c r="I2649" t="str">
        <f t="shared" si="209"/>
        <v>O</v>
      </c>
      <c r="J2649" t="str">
        <f t="shared" si="210"/>
        <v>OOO</v>
      </c>
      <c r="K2649" t="str">
        <f t="shared" si="211"/>
        <v>X</v>
      </c>
    </row>
    <row r="2650" spans="2:11" x14ac:dyDescent="0.3">
      <c r="B2650" s="1">
        <v>2648</v>
      </c>
      <c r="C2650" s="1">
        <v>101480</v>
      </c>
      <c r="D2650" s="1">
        <v>95740</v>
      </c>
      <c r="E2650" s="1">
        <v>112050</v>
      </c>
      <c r="F2650" s="1">
        <v>55800</v>
      </c>
      <c r="G2650" t="str">
        <f t="shared" si="207"/>
        <v>O</v>
      </c>
      <c r="H2650" t="str">
        <f t="shared" si="208"/>
        <v>X</v>
      </c>
      <c r="I2650" t="str">
        <f t="shared" si="209"/>
        <v>O</v>
      </c>
      <c r="J2650" t="str">
        <f t="shared" si="210"/>
        <v>OXO</v>
      </c>
      <c r="K2650" t="str">
        <f t="shared" si="211"/>
        <v>X</v>
      </c>
    </row>
    <row r="2651" spans="2:11" x14ac:dyDescent="0.3">
      <c r="B2651" s="1">
        <v>2649</v>
      </c>
      <c r="C2651" s="1">
        <v>0</v>
      </c>
      <c r="D2651" s="1">
        <v>0</v>
      </c>
      <c r="E2651" s="1">
        <v>0</v>
      </c>
      <c r="F2651" s="1">
        <v>0</v>
      </c>
      <c r="G2651" t="str">
        <f t="shared" si="207"/>
        <v>X</v>
      </c>
      <c r="H2651" t="str">
        <f t="shared" si="208"/>
        <v>X</v>
      </c>
      <c r="I2651" t="str">
        <f t="shared" si="209"/>
        <v>X</v>
      </c>
      <c r="J2651" t="str">
        <f t="shared" si="210"/>
        <v>XXX</v>
      </c>
      <c r="K2651" t="str">
        <f t="shared" si="211"/>
        <v>X</v>
      </c>
    </row>
    <row r="2652" spans="2:11" x14ac:dyDescent="0.3">
      <c r="B2652" s="1">
        <v>2650</v>
      </c>
      <c r="C2652" s="1">
        <v>92000</v>
      </c>
      <c r="D2652" s="1">
        <v>384000</v>
      </c>
      <c r="E2652" s="1">
        <v>73000</v>
      </c>
      <c r="F2652" s="1">
        <v>406280</v>
      </c>
      <c r="G2652" t="str">
        <f t="shared" si="207"/>
        <v>X</v>
      </c>
      <c r="H2652" t="str">
        <f t="shared" si="208"/>
        <v>O</v>
      </c>
      <c r="I2652" t="str">
        <f t="shared" si="209"/>
        <v>X</v>
      </c>
      <c r="J2652" t="str">
        <f t="shared" si="210"/>
        <v>XOX</v>
      </c>
      <c r="K2652" t="str">
        <f t="shared" si="211"/>
        <v>O</v>
      </c>
    </row>
    <row r="2653" spans="2:11" x14ac:dyDescent="0.3">
      <c r="B2653" s="1">
        <v>2651</v>
      </c>
      <c r="C2653" s="1">
        <v>105360</v>
      </c>
      <c r="D2653" s="1">
        <v>74970</v>
      </c>
      <c r="E2653" s="1">
        <v>176820</v>
      </c>
      <c r="F2653" s="1">
        <v>173140</v>
      </c>
      <c r="G2653" t="str">
        <f t="shared" si="207"/>
        <v>O</v>
      </c>
      <c r="H2653" t="str">
        <f t="shared" si="208"/>
        <v>X</v>
      </c>
      <c r="I2653" t="str">
        <f t="shared" si="209"/>
        <v>O</v>
      </c>
      <c r="J2653" t="str">
        <f t="shared" si="210"/>
        <v>OXO</v>
      </c>
      <c r="K2653" t="str">
        <f t="shared" si="211"/>
        <v>O</v>
      </c>
    </row>
    <row r="2654" spans="2:11" x14ac:dyDescent="0.3">
      <c r="B2654" s="1">
        <v>2652</v>
      </c>
      <c r="C2654" s="1">
        <v>154000</v>
      </c>
      <c r="D2654" s="1">
        <v>250000</v>
      </c>
      <c r="E2654" s="1">
        <v>140000</v>
      </c>
      <c r="F2654" s="1">
        <v>30000</v>
      </c>
      <c r="G2654" t="str">
        <f t="shared" si="207"/>
        <v>O</v>
      </c>
      <c r="H2654" t="str">
        <f t="shared" si="208"/>
        <v>O</v>
      </c>
      <c r="I2654" t="str">
        <f t="shared" si="209"/>
        <v>O</v>
      </c>
      <c r="J2654" t="str">
        <f t="shared" si="210"/>
        <v>OOO</v>
      </c>
      <c r="K2654" t="str">
        <f t="shared" si="211"/>
        <v>X</v>
      </c>
    </row>
    <row r="2655" spans="2:11" x14ac:dyDescent="0.3">
      <c r="B2655" s="1">
        <v>2653</v>
      </c>
      <c r="C2655" s="1">
        <v>220000</v>
      </c>
      <c r="D2655" s="1">
        <v>259000</v>
      </c>
      <c r="E2655" s="1">
        <v>771000</v>
      </c>
      <c r="F2655" s="1">
        <v>253500</v>
      </c>
      <c r="G2655" t="str">
        <f t="shared" si="207"/>
        <v>O</v>
      </c>
      <c r="H2655" t="str">
        <f t="shared" si="208"/>
        <v>O</v>
      </c>
      <c r="I2655" t="str">
        <f t="shared" si="209"/>
        <v>O</v>
      </c>
      <c r="J2655" t="str">
        <f t="shared" si="210"/>
        <v>OOO</v>
      </c>
      <c r="K2655" t="str">
        <f t="shared" si="211"/>
        <v>O</v>
      </c>
    </row>
    <row r="2656" spans="2:11" x14ac:dyDescent="0.3">
      <c r="B2656" s="1">
        <v>2654</v>
      </c>
      <c r="C2656" s="1">
        <v>75000</v>
      </c>
      <c r="D2656" s="1">
        <v>80000</v>
      </c>
      <c r="E2656" s="1">
        <v>35000</v>
      </c>
      <c r="F2656" s="1">
        <v>169000</v>
      </c>
      <c r="G2656" t="str">
        <f t="shared" si="207"/>
        <v>X</v>
      </c>
      <c r="H2656" t="str">
        <f t="shared" si="208"/>
        <v>X</v>
      </c>
      <c r="I2656" t="str">
        <f t="shared" si="209"/>
        <v>X</v>
      </c>
      <c r="J2656" t="str">
        <f t="shared" si="210"/>
        <v>XXX</v>
      </c>
      <c r="K2656" t="str">
        <f t="shared" si="211"/>
        <v>O</v>
      </c>
    </row>
    <row r="2657" spans="2:11" x14ac:dyDescent="0.3">
      <c r="B2657" s="1">
        <v>2655</v>
      </c>
      <c r="C2657" s="1">
        <v>0</v>
      </c>
      <c r="D2657" s="1">
        <v>86000</v>
      </c>
      <c r="E2657" s="1">
        <v>0</v>
      </c>
      <c r="F2657" s="1">
        <v>130000</v>
      </c>
      <c r="G2657" t="str">
        <f t="shared" si="207"/>
        <v>X</v>
      </c>
      <c r="H2657" t="str">
        <f t="shared" si="208"/>
        <v>X</v>
      </c>
      <c r="I2657" t="str">
        <f t="shared" si="209"/>
        <v>X</v>
      </c>
      <c r="J2657" t="str">
        <f t="shared" si="210"/>
        <v>XXX</v>
      </c>
      <c r="K2657" t="str">
        <f t="shared" si="211"/>
        <v>O</v>
      </c>
    </row>
    <row r="2658" spans="2:11" x14ac:dyDescent="0.3">
      <c r="B2658" s="1">
        <v>2656</v>
      </c>
      <c r="C2658" s="1">
        <v>343150</v>
      </c>
      <c r="D2658" s="1">
        <v>264960</v>
      </c>
      <c r="E2658" s="1">
        <v>252800</v>
      </c>
      <c r="F2658" s="1">
        <v>228000</v>
      </c>
      <c r="G2658" t="str">
        <f t="shared" si="207"/>
        <v>O</v>
      </c>
      <c r="H2658" t="str">
        <f t="shared" si="208"/>
        <v>O</v>
      </c>
      <c r="I2658" t="str">
        <f t="shared" si="209"/>
        <v>O</v>
      </c>
      <c r="J2658" t="str">
        <f t="shared" si="210"/>
        <v>OOO</v>
      </c>
      <c r="K2658" t="str">
        <f t="shared" si="211"/>
        <v>O</v>
      </c>
    </row>
    <row r="2659" spans="2:11" x14ac:dyDescent="0.3">
      <c r="B2659" s="1">
        <v>2657</v>
      </c>
      <c r="C2659" s="1">
        <v>86300</v>
      </c>
      <c r="D2659" s="1">
        <v>848728</v>
      </c>
      <c r="E2659" s="1">
        <v>1900000</v>
      </c>
      <c r="F2659" s="1">
        <v>1450000</v>
      </c>
      <c r="G2659" t="str">
        <f t="shared" si="207"/>
        <v>X</v>
      </c>
      <c r="H2659" t="str">
        <f t="shared" si="208"/>
        <v>O</v>
      </c>
      <c r="I2659" t="str">
        <f t="shared" si="209"/>
        <v>O</v>
      </c>
      <c r="J2659" t="str">
        <f t="shared" si="210"/>
        <v>XOO</v>
      </c>
      <c r="K2659" t="str">
        <f t="shared" si="211"/>
        <v>O</v>
      </c>
    </row>
    <row r="2660" spans="2:11" x14ac:dyDescent="0.3">
      <c r="B2660" s="1">
        <v>2658</v>
      </c>
      <c r="C2660" s="1">
        <v>144430</v>
      </c>
      <c r="D2660" s="1">
        <v>255430</v>
      </c>
      <c r="E2660" s="1">
        <v>86980</v>
      </c>
      <c r="F2660" s="1">
        <v>546980</v>
      </c>
      <c r="G2660" t="str">
        <f t="shared" si="207"/>
        <v>O</v>
      </c>
      <c r="H2660" t="str">
        <f t="shared" si="208"/>
        <v>O</v>
      </c>
      <c r="I2660" t="str">
        <f t="shared" si="209"/>
        <v>X</v>
      </c>
      <c r="J2660" t="str">
        <f t="shared" si="210"/>
        <v>OOX</v>
      </c>
      <c r="K2660" t="str">
        <f t="shared" si="211"/>
        <v>O</v>
      </c>
    </row>
    <row r="2661" spans="2:11" x14ac:dyDescent="0.3">
      <c r="B2661" s="1">
        <v>2659</v>
      </c>
      <c r="C2661" s="1">
        <v>192000</v>
      </c>
      <c r="D2661" s="1">
        <v>138000</v>
      </c>
      <c r="E2661" s="1">
        <v>516500</v>
      </c>
      <c r="F2661" s="1">
        <v>1509000</v>
      </c>
      <c r="G2661" t="str">
        <f t="shared" si="207"/>
        <v>O</v>
      </c>
      <c r="H2661" t="str">
        <f t="shared" si="208"/>
        <v>O</v>
      </c>
      <c r="I2661" t="str">
        <f t="shared" si="209"/>
        <v>O</v>
      </c>
      <c r="J2661" t="str">
        <f t="shared" si="210"/>
        <v>OOO</v>
      </c>
      <c r="K2661" t="str">
        <f t="shared" si="211"/>
        <v>O</v>
      </c>
    </row>
    <row r="2662" spans="2:11" x14ac:dyDescent="0.3">
      <c r="B2662" s="1">
        <v>2660</v>
      </c>
      <c r="C2662" s="1">
        <v>40290</v>
      </c>
      <c r="D2662" s="1">
        <v>48900</v>
      </c>
      <c r="E2662" s="1">
        <v>63000</v>
      </c>
      <c r="F2662" s="1">
        <v>0</v>
      </c>
      <c r="G2662" t="str">
        <f t="shared" si="207"/>
        <v>X</v>
      </c>
      <c r="H2662" t="str">
        <f t="shared" si="208"/>
        <v>X</v>
      </c>
      <c r="I2662" t="str">
        <f t="shared" si="209"/>
        <v>X</v>
      </c>
      <c r="J2662" t="str">
        <f t="shared" si="210"/>
        <v>XXX</v>
      </c>
      <c r="K2662" t="str">
        <f t="shared" si="211"/>
        <v>X</v>
      </c>
    </row>
    <row r="2663" spans="2:11" x14ac:dyDescent="0.3">
      <c r="B2663" s="1">
        <v>2661</v>
      </c>
      <c r="C2663" s="1">
        <v>129560</v>
      </c>
      <c r="D2663" s="1">
        <v>96500</v>
      </c>
      <c r="E2663" s="1">
        <v>211410</v>
      </c>
      <c r="F2663" s="1">
        <v>258584</v>
      </c>
      <c r="G2663" t="str">
        <f t="shared" si="207"/>
        <v>O</v>
      </c>
      <c r="H2663" t="str">
        <f t="shared" si="208"/>
        <v>X</v>
      </c>
      <c r="I2663" t="str">
        <f t="shared" si="209"/>
        <v>O</v>
      </c>
      <c r="J2663" t="str">
        <f t="shared" si="210"/>
        <v>OXO</v>
      </c>
      <c r="K2663" t="str">
        <f t="shared" si="211"/>
        <v>O</v>
      </c>
    </row>
    <row r="2664" spans="2:11" x14ac:dyDescent="0.3">
      <c r="B2664" s="1">
        <v>2662</v>
      </c>
      <c r="C2664" s="1">
        <v>86320</v>
      </c>
      <c r="D2664" s="1">
        <v>96500</v>
      </c>
      <c r="E2664" s="1">
        <v>211410</v>
      </c>
      <c r="F2664" s="1">
        <v>258584</v>
      </c>
      <c r="G2664" t="str">
        <f t="shared" si="207"/>
        <v>X</v>
      </c>
      <c r="H2664" t="str">
        <f t="shared" si="208"/>
        <v>X</v>
      </c>
      <c r="I2664" t="str">
        <f t="shared" si="209"/>
        <v>O</v>
      </c>
      <c r="J2664" t="str">
        <f t="shared" si="210"/>
        <v>XXO</v>
      </c>
      <c r="K2664" t="str">
        <f t="shared" si="211"/>
        <v>O</v>
      </c>
    </row>
    <row r="2665" spans="2:11" x14ac:dyDescent="0.3">
      <c r="B2665" s="1">
        <v>2663</v>
      </c>
      <c r="C2665" s="1">
        <v>13300</v>
      </c>
      <c r="D2665" s="1">
        <v>96500</v>
      </c>
      <c r="E2665" s="1">
        <v>211410</v>
      </c>
      <c r="F2665" s="1">
        <v>258584</v>
      </c>
      <c r="G2665" t="str">
        <f t="shared" si="207"/>
        <v>X</v>
      </c>
      <c r="H2665" t="str">
        <f t="shared" si="208"/>
        <v>X</v>
      </c>
      <c r="I2665" t="str">
        <f t="shared" si="209"/>
        <v>O</v>
      </c>
      <c r="J2665" t="str">
        <f t="shared" si="210"/>
        <v>XXO</v>
      </c>
      <c r="K2665" t="str">
        <f t="shared" si="211"/>
        <v>O</v>
      </c>
    </row>
    <row r="2666" spans="2:11" x14ac:dyDescent="0.3">
      <c r="B2666" s="1">
        <v>2664</v>
      </c>
      <c r="C2666" s="1">
        <v>335200</v>
      </c>
      <c r="D2666" s="1">
        <v>96500</v>
      </c>
      <c r="E2666" s="1">
        <v>211410</v>
      </c>
      <c r="F2666" s="1">
        <v>258584</v>
      </c>
      <c r="G2666" t="str">
        <f t="shared" si="207"/>
        <v>O</v>
      </c>
      <c r="H2666" t="str">
        <f t="shared" si="208"/>
        <v>X</v>
      </c>
      <c r="I2666" t="str">
        <f t="shared" si="209"/>
        <v>O</v>
      </c>
      <c r="J2666" t="str">
        <f t="shared" si="210"/>
        <v>OXO</v>
      </c>
      <c r="K2666" t="str">
        <f t="shared" si="211"/>
        <v>O</v>
      </c>
    </row>
    <row r="2667" spans="2:11" x14ac:dyDescent="0.3">
      <c r="B2667" s="1">
        <v>2665</v>
      </c>
      <c r="C2667" s="1">
        <v>34050</v>
      </c>
      <c r="D2667" s="1">
        <v>96500</v>
      </c>
      <c r="E2667" s="1">
        <v>225570</v>
      </c>
      <c r="F2667" s="1">
        <v>214900</v>
      </c>
      <c r="G2667" t="str">
        <f t="shared" si="207"/>
        <v>X</v>
      </c>
      <c r="H2667" t="str">
        <f t="shared" si="208"/>
        <v>X</v>
      </c>
      <c r="I2667" t="str">
        <f t="shared" si="209"/>
        <v>O</v>
      </c>
      <c r="J2667" t="str">
        <f t="shared" si="210"/>
        <v>XXO</v>
      </c>
      <c r="K2667" t="str">
        <f t="shared" si="211"/>
        <v>O</v>
      </c>
    </row>
    <row r="2668" spans="2:11" x14ac:dyDescent="0.3">
      <c r="B2668" s="1">
        <v>2666</v>
      </c>
      <c r="C2668" s="1">
        <v>288000</v>
      </c>
      <c r="D2668" s="1">
        <v>377000</v>
      </c>
      <c r="E2668" s="1">
        <v>923900</v>
      </c>
      <c r="F2668" s="1">
        <v>138000</v>
      </c>
      <c r="G2668" t="str">
        <f t="shared" si="207"/>
        <v>O</v>
      </c>
      <c r="H2668" t="str">
        <f t="shared" si="208"/>
        <v>O</v>
      </c>
      <c r="I2668" t="str">
        <f t="shared" si="209"/>
        <v>O</v>
      </c>
      <c r="J2668" t="str">
        <f t="shared" si="210"/>
        <v>OOO</v>
      </c>
      <c r="K2668" t="str">
        <f t="shared" si="211"/>
        <v>O</v>
      </c>
    </row>
    <row r="2669" spans="2:11" x14ac:dyDescent="0.3">
      <c r="B2669" s="1">
        <v>2667</v>
      </c>
      <c r="C2669" s="1">
        <v>0</v>
      </c>
      <c r="D2669" s="1">
        <v>0</v>
      </c>
      <c r="E2669" s="1">
        <v>0</v>
      </c>
      <c r="F2669" s="1">
        <v>138000</v>
      </c>
      <c r="G2669" t="str">
        <f t="shared" si="207"/>
        <v>X</v>
      </c>
      <c r="H2669" t="str">
        <f t="shared" si="208"/>
        <v>X</v>
      </c>
      <c r="I2669" t="str">
        <f t="shared" si="209"/>
        <v>X</v>
      </c>
      <c r="J2669" t="str">
        <f t="shared" si="210"/>
        <v>XXX</v>
      </c>
      <c r="K2669" t="str">
        <f t="shared" si="211"/>
        <v>O</v>
      </c>
    </row>
    <row r="2670" spans="2:11" x14ac:dyDescent="0.3">
      <c r="B2670" s="1">
        <v>2668</v>
      </c>
      <c r="C2670" s="1">
        <v>0</v>
      </c>
      <c r="D2670" s="1">
        <v>71930</v>
      </c>
      <c r="E2670" s="1">
        <v>180240</v>
      </c>
      <c r="F2670" s="1">
        <v>67000</v>
      </c>
      <c r="G2670" t="str">
        <f t="shared" si="207"/>
        <v>X</v>
      </c>
      <c r="H2670" t="str">
        <f t="shared" si="208"/>
        <v>X</v>
      </c>
      <c r="I2670" t="str">
        <f t="shared" si="209"/>
        <v>O</v>
      </c>
      <c r="J2670" t="str">
        <f t="shared" si="210"/>
        <v>XXO</v>
      </c>
      <c r="K2670" t="str">
        <f t="shared" si="211"/>
        <v>X</v>
      </c>
    </row>
    <row r="2671" spans="2:11" x14ac:dyDescent="0.3">
      <c r="B2671" s="1">
        <v>2669</v>
      </c>
      <c r="C2671" s="1">
        <v>122087</v>
      </c>
      <c r="D2671" s="1">
        <v>207688</v>
      </c>
      <c r="E2671" s="1">
        <v>286131</v>
      </c>
      <c r="F2671" s="1">
        <v>158155</v>
      </c>
      <c r="G2671" t="str">
        <f t="shared" si="207"/>
        <v>O</v>
      </c>
      <c r="H2671" t="str">
        <f t="shared" si="208"/>
        <v>O</v>
      </c>
      <c r="I2671" t="str">
        <f t="shared" si="209"/>
        <v>O</v>
      </c>
      <c r="J2671" t="str">
        <f t="shared" si="210"/>
        <v>OOO</v>
      </c>
      <c r="K2671" t="str">
        <f t="shared" si="211"/>
        <v>O</v>
      </c>
    </row>
    <row r="2672" spans="2:11" x14ac:dyDescent="0.3">
      <c r="B2672" s="1">
        <v>2670</v>
      </c>
      <c r="C2672" s="1">
        <v>21840</v>
      </c>
      <c r="D2672" s="1">
        <v>23550</v>
      </c>
      <c r="E2672" s="1">
        <v>25550</v>
      </c>
      <c r="F2672" s="1">
        <v>22490</v>
      </c>
      <c r="G2672" t="str">
        <f t="shared" si="207"/>
        <v>X</v>
      </c>
      <c r="H2672" t="str">
        <f t="shared" si="208"/>
        <v>X</v>
      </c>
      <c r="I2672" t="str">
        <f t="shared" si="209"/>
        <v>X</v>
      </c>
      <c r="J2672" t="str">
        <f t="shared" si="210"/>
        <v>XXX</v>
      </c>
      <c r="K2672" t="str">
        <f t="shared" si="211"/>
        <v>X</v>
      </c>
    </row>
    <row r="2673" spans="2:11" x14ac:dyDescent="0.3">
      <c r="B2673" s="1">
        <v>2671</v>
      </c>
      <c r="C2673" s="1">
        <v>0</v>
      </c>
      <c r="D2673" s="1">
        <v>188850</v>
      </c>
      <c r="E2673" s="1">
        <v>57200</v>
      </c>
      <c r="F2673" s="1">
        <v>83000</v>
      </c>
      <c r="G2673" t="str">
        <f t="shared" si="207"/>
        <v>X</v>
      </c>
      <c r="H2673" t="str">
        <f t="shared" si="208"/>
        <v>O</v>
      </c>
      <c r="I2673" t="str">
        <f t="shared" si="209"/>
        <v>X</v>
      </c>
      <c r="J2673" t="str">
        <f t="shared" si="210"/>
        <v>XOX</v>
      </c>
      <c r="K2673" t="str">
        <f t="shared" si="211"/>
        <v>X</v>
      </c>
    </row>
    <row r="2674" spans="2:11" x14ac:dyDescent="0.3">
      <c r="B2674" s="1">
        <v>2672</v>
      </c>
      <c r="C2674" s="1">
        <v>9810</v>
      </c>
      <c r="D2674" s="1">
        <v>9810</v>
      </c>
      <c r="E2674" s="1">
        <v>9810</v>
      </c>
      <c r="F2674" s="1">
        <v>9810</v>
      </c>
      <c r="G2674" t="str">
        <f t="shared" si="207"/>
        <v>X</v>
      </c>
      <c r="H2674" t="str">
        <f t="shared" si="208"/>
        <v>X</v>
      </c>
      <c r="I2674" t="str">
        <f t="shared" si="209"/>
        <v>X</v>
      </c>
      <c r="J2674" t="str">
        <f t="shared" si="210"/>
        <v>XXX</v>
      </c>
      <c r="K2674" t="str">
        <f t="shared" si="211"/>
        <v>X</v>
      </c>
    </row>
    <row r="2675" spans="2:11" x14ac:dyDescent="0.3">
      <c r="B2675" s="1">
        <v>2673</v>
      </c>
      <c r="C2675" s="1">
        <v>23950</v>
      </c>
      <c r="D2675" s="1">
        <v>26000</v>
      </c>
      <c r="E2675" s="1">
        <v>26640</v>
      </c>
      <c r="F2675" s="1">
        <v>22520</v>
      </c>
      <c r="G2675" t="str">
        <f t="shared" si="207"/>
        <v>X</v>
      </c>
      <c r="H2675" t="str">
        <f t="shared" si="208"/>
        <v>X</v>
      </c>
      <c r="I2675" t="str">
        <f t="shared" si="209"/>
        <v>X</v>
      </c>
      <c r="J2675" t="str">
        <f t="shared" si="210"/>
        <v>XXX</v>
      </c>
      <c r="K2675" t="str">
        <f t="shared" si="211"/>
        <v>X</v>
      </c>
    </row>
    <row r="2676" spans="2:11" x14ac:dyDescent="0.3">
      <c r="B2676" s="1">
        <v>2674</v>
      </c>
      <c r="C2676" s="1">
        <v>83800</v>
      </c>
      <c r="D2676" s="1">
        <v>60000</v>
      </c>
      <c r="E2676" s="1">
        <v>30000</v>
      </c>
      <c r="F2676" s="1">
        <v>30000</v>
      </c>
      <c r="G2676" t="str">
        <f t="shared" si="207"/>
        <v>X</v>
      </c>
      <c r="H2676" t="str">
        <f t="shared" si="208"/>
        <v>X</v>
      </c>
      <c r="I2676" t="str">
        <f t="shared" si="209"/>
        <v>X</v>
      </c>
      <c r="J2676" t="str">
        <f t="shared" si="210"/>
        <v>XXX</v>
      </c>
      <c r="K2676" t="str">
        <f t="shared" si="211"/>
        <v>X</v>
      </c>
    </row>
    <row r="2677" spans="2:11" x14ac:dyDescent="0.3">
      <c r="B2677" s="1">
        <v>2675</v>
      </c>
      <c r="C2677" s="1">
        <v>24290</v>
      </c>
      <c r="D2677" s="1">
        <v>0</v>
      </c>
      <c r="E2677" s="1">
        <v>0</v>
      </c>
      <c r="F2677" s="1">
        <v>0</v>
      </c>
      <c r="G2677" t="str">
        <f t="shared" si="207"/>
        <v>X</v>
      </c>
      <c r="H2677" t="str">
        <f t="shared" si="208"/>
        <v>X</v>
      </c>
      <c r="I2677" t="str">
        <f t="shared" si="209"/>
        <v>X</v>
      </c>
      <c r="J2677" t="str">
        <f t="shared" si="210"/>
        <v>XXX</v>
      </c>
      <c r="K2677" t="str">
        <f t="shared" si="211"/>
        <v>X</v>
      </c>
    </row>
    <row r="2678" spans="2:11" x14ac:dyDescent="0.3">
      <c r="B2678" s="1">
        <v>2676</v>
      </c>
      <c r="C2678" s="1">
        <v>0</v>
      </c>
      <c r="D2678" s="1">
        <v>0</v>
      </c>
      <c r="E2678" s="1">
        <v>20000</v>
      </c>
      <c r="F2678" s="1">
        <v>83000</v>
      </c>
      <c r="G2678" t="str">
        <f t="shared" si="207"/>
        <v>X</v>
      </c>
      <c r="H2678" t="str">
        <f t="shared" si="208"/>
        <v>X</v>
      </c>
      <c r="I2678" t="str">
        <f t="shared" si="209"/>
        <v>X</v>
      </c>
      <c r="J2678" t="str">
        <f t="shared" si="210"/>
        <v>XXX</v>
      </c>
      <c r="K2678" t="str">
        <f t="shared" si="211"/>
        <v>X</v>
      </c>
    </row>
    <row r="2679" spans="2:11" x14ac:dyDescent="0.3">
      <c r="B2679" s="1">
        <v>2677</v>
      </c>
      <c r="C2679" s="1">
        <v>49680</v>
      </c>
      <c r="D2679" s="1">
        <v>43660</v>
      </c>
      <c r="E2679" s="1">
        <v>40240</v>
      </c>
      <c r="F2679" s="1">
        <v>41850</v>
      </c>
      <c r="G2679" t="str">
        <f t="shared" si="207"/>
        <v>X</v>
      </c>
      <c r="H2679" t="str">
        <f t="shared" si="208"/>
        <v>X</v>
      </c>
      <c r="I2679" t="str">
        <f t="shared" si="209"/>
        <v>X</v>
      </c>
      <c r="J2679" t="str">
        <f t="shared" si="210"/>
        <v>XXX</v>
      </c>
      <c r="K2679" t="str">
        <f t="shared" si="211"/>
        <v>X</v>
      </c>
    </row>
    <row r="2680" spans="2:11" x14ac:dyDescent="0.3">
      <c r="B2680" s="1">
        <v>2678</v>
      </c>
      <c r="C2680" s="1">
        <v>59570</v>
      </c>
      <c r="D2680" s="1">
        <v>10860</v>
      </c>
      <c r="E2680" s="1">
        <v>114160</v>
      </c>
      <c r="F2680" s="1">
        <v>102110</v>
      </c>
      <c r="G2680" t="str">
        <f t="shared" si="207"/>
        <v>X</v>
      </c>
      <c r="H2680" t="str">
        <f t="shared" si="208"/>
        <v>X</v>
      </c>
      <c r="I2680" t="str">
        <f t="shared" si="209"/>
        <v>O</v>
      </c>
      <c r="J2680" t="str">
        <f t="shared" si="210"/>
        <v>XXO</v>
      </c>
      <c r="K2680" t="str">
        <f t="shared" si="211"/>
        <v>O</v>
      </c>
    </row>
    <row r="2681" spans="2:11" x14ac:dyDescent="0.3">
      <c r="B2681" s="1">
        <v>2679</v>
      </c>
      <c r="C2681" s="1">
        <v>12780</v>
      </c>
      <c r="D2681" s="1">
        <v>12780</v>
      </c>
      <c r="E2681" s="1">
        <v>12780</v>
      </c>
      <c r="F2681" s="1">
        <v>53340</v>
      </c>
      <c r="G2681" t="str">
        <f t="shared" si="207"/>
        <v>X</v>
      </c>
      <c r="H2681" t="str">
        <f t="shared" si="208"/>
        <v>X</v>
      </c>
      <c r="I2681" t="str">
        <f t="shared" si="209"/>
        <v>X</v>
      </c>
      <c r="J2681" t="str">
        <f t="shared" si="210"/>
        <v>XXX</v>
      </c>
      <c r="K2681" t="str">
        <f t="shared" si="211"/>
        <v>X</v>
      </c>
    </row>
    <row r="2682" spans="2:11" x14ac:dyDescent="0.3">
      <c r="B2682" s="1">
        <v>2680</v>
      </c>
      <c r="C2682" s="1">
        <v>0</v>
      </c>
      <c r="D2682" s="1">
        <v>12780</v>
      </c>
      <c r="E2682" s="1">
        <v>12780</v>
      </c>
      <c r="F2682" s="1">
        <v>53340</v>
      </c>
      <c r="G2682" t="str">
        <f t="shared" si="207"/>
        <v>X</v>
      </c>
      <c r="H2682" t="str">
        <f t="shared" si="208"/>
        <v>X</v>
      </c>
      <c r="I2682" t="str">
        <f t="shared" si="209"/>
        <v>X</v>
      </c>
      <c r="J2682" t="str">
        <f t="shared" si="210"/>
        <v>XXX</v>
      </c>
      <c r="K2682" t="str">
        <f t="shared" si="211"/>
        <v>X</v>
      </c>
    </row>
    <row r="2683" spans="2:11" x14ac:dyDescent="0.3">
      <c r="B2683" s="1">
        <v>2681</v>
      </c>
      <c r="C2683" s="1">
        <v>776800</v>
      </c>
      <c r="D2683" s="1">
        <v>390000</v>
      </c>
      <c r="E2683" s="1">
        <v>100000</v>
      </c>
      <c r="F2683" s="1">
        <v>80000</v>
      </c>
      <c r="G2683" t="str">
        <f t="shared" si="207"/>
        <v>O</v>
      </c>
      <c r="H2683" t="str">
        <f t="shared" si="208"/>
        <v>O</v>
      </c>
      <c r="I2683" t="str">
        <f t="shared" si="209"/>
        <v>X</v>
      </c>
      <c r="J2683" t="str">
        <f t="shared" si="210"/>
        <v>OOX</v>
      </c>
      <c r="K2683" t="str">
        <f t="shared" si="211"/>
        <v>X</v>
      </c>
    </row>
    <row r="2684" spans="2:11" x14ac:dyDescent="0.3">
      <c r="B2684" s="1">
        <v>2682</v>
      </c>
      <c r="C2684" s="1">
        <v>523200</v>
      </c>
      <c r="D2684" s="1">
        <v>612250</v>
      </c>
      <c r="E2684" s="1">
        <v>218800</v>
      </c>
      <c r="F2684" s="1">
        <v>763330</v>
      </c>
      <c r="G2684" t="str">
        <f t="shared" si="207"/>
        <v>O</v>
      </c>
      <c r="H2684" t="str">
        <f t="shared" si="208"/>
        <v>O</v>
      </c>
      <c r="I2684" t="str">
        <f t="shared" si="209"/>
        <v>O</v>
      </c>
      <c r="J2684" t="str">
        <f t="shared" si="210"/>
        <v>OOO</v>
      </c>
      <c r="K2684" t="str">
        <f t="shared" si="211"/>
        <v>O</v>
      </c>
    </row>
    <row r="2685" spans="2:11" x14ac:dyDescent="0.3">
      <c r="B2685" s="1">
        <v>2683</v>
      </c>
      <c r="C2685" s="1">
        <v>0</v>
      </c>
      <c r="D2685" s="1">
        <v>135000</v>
      </c>
      <c r="E2685" s="1">
        <v>86000</v>
      </c>
      <c r="F2685" s="1">
        <v>0</v>
      </c>
      <c r="G2685" t="str">
        <f t="shared" si="207"/>
        <v>X</v>
      </c>
      <c r="H2685" t="str">
        <f t="shared" si="208"/>
        <v>O</v>
      </c>
      <c r="I2685" t="str">
        <f t="shared" si="209"/>
        <v>X</v>
      </c>
      <c r="J2685" t="str">
        <f t="shared" si="210"/>
        <v>XOX</v>
      </c>
      <c r="K2685" t="str">
        <f t="shared" si="211"/>
        <v>X</v>
      </c>
    </row>
    <row r="2686" spans="2:11" x14ac:dyDescent="0.3">
      <c r="B2686" s="1">
        <v>2684</v>
      </c>
      <c r="C2686" s="1">
        <v>39730</v>
      </c>
      <c r="D2686" s="1">
        <v>311550</v>
      </c>
      <c r="E2686" s="1">
        <v>39010</v>
      </c>
      <c r="F2686" s="1">
        <v>13800</v>
      </c>
      <c r="G2686" t="str">
        <f t="shared" si="207"/>
        <v>X</v>
      </c>
      <c r="H2686" t="str">
        <f t="shared" si="208"/>
        <v>O</v>
      </c>
      <c r="I2686" t="str">
        <f t="shared" si="209"/>
        <v>X</v>
      </c>
      <c r="J2686" t="str">
        <f t="shared" si="210"/>
        <v>XOX</v>
      </c>
      <c r="K2686" t="str">
        <f t="shared" si="211"/>
        <v>X</v>
      </c>
    </row>
    <row r="2687" spans="2:11" x14ac:dyDescent="0.3">
      <c r="B2687" s="1">
        <v>2685</v>
      </c>
      <c r="C2687" s="1">
        <v>19100</v>
      </c>
      <c r="D2687" s="1">
        <v>17700</v>
      </c>
      <c r="E2687" s="1">
        <v>18570</v>
      </c>
      <c r="F2687" s="1">
        <v>21560</v>
      </c>
      <c r="G2687" t="str">
        <f t="shared" si="207"/>
        <v>X</v>
      </c>
      <c r="H2687" t="str">
        <f t="shared" si="208"/>
        <v>X</v>
      </c>
      <c r="I2687" t="str">
        <f t="shared" si="209"/>
        <v>X</v>
      </c>
      <c r="J2687" t="str">
        <f t="shared" si="210"/>
        <v>XXX</v>
      </c>
      <c r="K2687" t="str">
        <f t="shared" si="211"/>
        <v>X</v>
      </c>
    </row>
    <row r="2688" spans="2:11" x14ac:dyDescent="0.3">
      <c r="B2688" s="1">
        <v>2686</v>
      </c>
      <c r="C2688" s="1">
        <v>43790</v>
      </c>
      <c r="D2688" s="1">
        <v>17700</v>
      </c>
      <c r="E2688" s="1">
        <v>18570</v>
      </c>
      <c r="F2688" s="1">
        <v>21560</v>
      </c>
      <c r="G2688" t="str">
        <f t="shared" si="207"/>
        <v>X</v>
      </c>
      <c r="H2688" t="str">
        <f t="shared" si="208"/>
        <v>X</v>
      </c>
      <c r="I2688" t="str">
        <f t="shared" si="209"/>
        <v>X</v>
      </c>
      <c r="J2688" t="str">
        <f t="shared" si="210"/>
        <v>XXX</v>
      </c>
      <c r="K2688" t="str">
        <f t="shared" si="211"/>
        <v>X</v>
      </c>
    </row>
    <row r="2689" spans="2:11" x14ac:dyDescent="0.3">
      <c r="B2689" s="1">
        <v>2687</v>
      </c>
      <c r="C2689" s="1">
        <v>142120</v>
      </c>
      <c r="D2689" s="1">
        <v>866840</v>
      </c>
      <c r="E2689" s="1">
        <v>469390</v>
      </c>
      <c r="F2689" s="1">
        <v>147310</v>
      </c>
      <c r="G2689" t="str">
        <f t="shared" si="207"/>
        <v>O</v>
      </c>
      <c r="H2689" t="str">
        <f t="shared" si="208"/>
        <v>O</v>
      </c>
      <c r="I2689" t="str">
        <f t="shared" si="209"/>
        <v>O</v>
      </c>
      <c r="J2689" t="str">
        <f t="shared" si="210"/>
        <v>OOO</v>
      </c>
      <c r="K2689" t="str">
        <f t="shared" si="211"/>
        <v>O</v>
      </c>
    </row>
    <row r="2690" spans="2:11" x14ac:dyDescent="0.3">
      <c r="B2690" s="1">
        <v>2688</v>
      </c>
      <c r="C2690" s="1">
        <v>208421</v>
      </c>
      <c r="D2690" s="1">
        <v>208421</v>
      </c>
      <c r="E2690" s="1">
        <v>208421</v>
      </c>
      <c r="F2690" s="1">
        <v>8421</v>
      </c>
      <c r="G2690" t="str">
        <f t="shared" si="207"/>
        <v>O</v>
      </c>
      <c r="H2690" t="str">
        <f t="shared" si="208"/>
        <v>O</v>
      </c>
      <c r="I2690" t="str">
        <f t="shared" si="209"/>
        <v>O</v>
      </c>
      <c r="J2690" t="str">
        <f t="shared" si="210"/>
        <v>OOO</v>
      </c>
      <c r="K2690" t="str">
        <f t="shared" si="211"/>
        <v>X</v>
      </c>
    </row>
    <row r="2691" spans="2:11" x14ac:dyDescent="0.3">
      <c r="B2691" s="1">
        <v>2689</v>
      </c>
      <c r="C2691" s="1">
        <v>76080</v>
      </c>
      <c r="D2691" s="1">
        <v>208421</v>
      </c>
      <c r="E2691" s="1">
        <v>0</v>
      </c>
      <c r="F2691" s="1">
        <v>8421</v>
      </c>
      <c r="G2691" t="str">
        <f t="shared" si="207"/>
        <v>X</v>
      </c>
      <c r="H2691" t="str">
        <f t="shared" si="208"/>
        <v>O</v>
      </c>
      <c r="I2691" t="str">
        <f t="shared" si="209"/>
        <v>X</v>
      </c>
      <c r="J2691" t="str">
        <f t="shared" si="210"/>
        <v>XOX</v>
      </c>
      <c r="K2691" t="str">
        <f t="shared" si="211"/>
        <v>X</v>
      </c>
    </row>
    <row r="2692" spans="2:11" x14ac:dyDescent="0.3">
      <c r="B2692" s="1">
        <v>2690</v>
      </c>
      <c r="C2692" s="1">
        <v>57440</v>
      </c>
      <c r="D2692" s="1">
        <v>58804</v>
      </c>
      <c r="E2692" s="1">
        <v>58790</v>
      </c>
      <c r="F2692" s="1">
        <v>55610</v>
      </c>
      <c r="G2692" t="str">
        <f t="shared" ref="G2692:G2755" si="212">IF(C2692&gt;$C$1,"O","X")</f>
        <v>X</v>
      </c>
      <c r="H2692" t="str">
        <f t="shared" ref="H2692:H2755" si="213">IF(D2692&gt;$C$1,"O","X")</f>
        <v>X</v>
      </c>
      <c r="I2692" t="str">
        <f t="shared" ref="I2692:I2755" si="214">IF(E2692&gt;$C$1,"O","X")</f>
        <v>X</v>
      </c>
      <c r="J2692" t="str">
        <f t="shared" ref="J2692:J2755" si="215">G2692&amp;H2692&amp;I2692</f>
        <v>XXX</v>
      </c>
      <c r="K2692" t="str">
        <f t="shared" ref="K2692:K2755" si="216">IF(F2692&gt;$C$1,"O","X")</f>
        <v>X</v>
      </c>
    </row>
    <row r="2693" spans="2:11" x14ac:dyDescent="0.3">
      <c r="B2693" s="1">
        <v>2691</v>
      </c>
      <c r="C2693" s="1">
        <v>49380</v>
      </c>
      <c r="D2693" s="1">
        <v>73970</v>
      </c>
      <c r="E2693" s="1">
        <v>112900</v>
      </c>
      <c r="F2693" s="1">
        <v>737915</v>
      </c>
      <c r="G2693" t="str">
        <f t="shared" si="212"/>
        <v>X</v>
      </c>
      <c r="H2693" t="str">
        <f t="shared" si="213"/>
        <v>X</v>
      </c>
      <c r="I2693" t="str">
        <f t="shared" si="214"/>
        <v>O</v>
      </c>
      <c r="J2693" t="str">
        <f t="shared" si="215"/>
        <v>XXO</v>
      </c>
      <c r="K2693" t="str">
        <f t="shared" si="216"/>
        <v>O</v>
      </c>
    </row>
    <row r="2694" spans="2:11" x14ac:dyDescent="0.3">
      <c r="B2694" s="1">
        <v>2692</v>
      </c>
      <c r="C2694" s="1">
        <v>21100</v>
      </c>
      <c r="D2694" s="1">
        <v>22120</v>
      </c>
      <c r="E2694" s="1">
        <v>79660</v>
      </c>
      <c r="F2694" s="1">
        <v>85220</v>
      </c>
      <c r="G2694" t="str">
        <f t="shared" si="212"/>
        <v>X</v>
      </c>
      <c r="H2694" t="str">
        <f t="shared" si="213"/>
        <v>X</v>
      </c>
      <c r="I2694" t="str">
        <f t="shared" si="214"/>
        <v>X</v>
      </c>
      <c r="J2694" t="str">
        <f t="shared" si="215"/>
        <v>XXX</v>
      </c>
      <c r="K2694" t="str">
        <f t="shared" si="216"/>
        <v>X</v>
      </c>
    </row>
    <row r="2695" spans="2:11" x14ac:dyDescent="0.3">
      <c r="B2695" s="1">
        <v>2693</v>
      </c>
      <c r="C2695" s="1">
        <v>0</v>
      </c>
      <c r="D2695" s="1">
        <v>0</v>
      </c>
      <c r="E2695" s="1">
        <v>0</v>
      </c>
      <c r="F2695" s="1">
        <v>0</v>
      </c>
      <c r="G2695" t="str">
        <f t="shared" si="212"/>
        <v>X</v>
      </c>
      <c r="H2695" t="str">
        <f t="shared" si="213"/>
        <v>X</v>
      </c>
      <c r="I2695" t="str">
        <f t="shared" si="214"/>
        <v>X</v>
      </c>
      <c r="J2695" t="str">
        <f t="shared" si="215"/>
        <v>XXX</v>
      </c>
      <c r="K2695" t="str">
        <f t="shared" si="216"/>
        <v>X</v>
      </c>
    </row>
    <row r="2696" spans="2:11" x14ac:dyDescent="0.3">
      <c r="B2696" s="1">
        <v>2694</v>
      </c>
      <c r="C2696" s="1">
        <v>2100000</v>
      </c>
      <c r="D2696" s="1">
        <v>2494000</v>
      </c>
      <c r="E2696" s="1">
        <v>1209000</v>
      </c>
      <c r="F2696" s="1">
        <v>3062000</v>
      </c>
      <c r="G2696" t="str">
        <f t="shared" si="212"/>
        <v>O</v>
      </c>
      <c r="H2696" t="str">
        <f t="shared" si="213"/>
        <v>O</v>
      </c>
      <c r="I2696" t="str">
        <f t="shared" si="214"/>
        <v>O</v>
      </c>
      <c r="J2696" t="str">
        <f t="shared" si="215"/>
        <v>OOO</v>
      </c>
      <c r="K2696" t="str">
        <f t="shared" si="216"/>
        <v>O</v>
      </c>
    </row>
    <row r="2697" spans="2:11" x14ac:dyDescent="0.3">
      <c r="B2697" s="1">
        <v>2695</v>
      </c>
      <c r="C2697" s="1">
        <v>87570</v>
      </c>
      <c r="D2697" s="1">
        <v>324670</v>
      </c>
      <c r="E2697" s="1">
        <v>155680</v>
      </c>
      <c r="F2697" s="1">
        <v>273060</v>
      </c>
      <c r="G2697" t="str">
        <f t="shared" si="212"/>
        <v>X</v>
      </c>
      <c r="H2697" t="str">
        <f t="shared" si="213"/>
        <v>O</v>
      </c>
      <c r="I2697" t="str">
        <f t="shared" si="214"/>
        <v>O</v>
      </c>
      <c r="J2697" t="str">
        <f t="shared" si="215"/>
        <v>XOO</v>
      </c>
      <c r="K2697" t="str">
        <f t="shared" si="216"/>
        <v>O</v>
      </c>
    </row>
    <row r="2698" spans="2:11" x14ac:dyDescent="0.3">
      <c r="B2698" s="1">
        <v>2696</v>
      </c>
      <c r="C2698" s="1">
        <v>207000</v>
      </c>
      <c r="D2698" s="1">
        <v>40000</v>
      </c>
      <c r="E2698" s="1">
        <v>58000</v>
      </c>
      <c r="F2698" s="1">
        <v>401000</v>
      </c>
      <c r="G2698" t="str">
        <f t="shared" si="212"/>
        <v>O</v>
      </c>
      <c r="H2698" t="str">
        <f t="shared" si="213"/>
        <v>X</v>
      </c>
      <c r="I2698" t="str">
        <f t="shared" si="214"/>
        <v>X</v>
      </c>
      <c r="J2698" t="str">
        <f t="shared" si="215"/>
        <v>OXX</v>
      </c>
      <c r="K2698" t="str">
        <f t="shared" si="216"/>
        <v>O</v>
      </c>
    </row>
    <row r="2699" spans="2:11" x14ac:dyDescent="0.3">
      <c r="B2699" s="1">
        <v>2697</v>
      </c>
      <c r="C2699" s="1">
        <v>102730</v>
      </c>
      <c r="D2699" s="1">
        <v>45210</v>
      </c>
      <c r="E2699" s="1">
        <v>211590</v>
      </c>
      <c r="F2699" s="1">
        <v>148040</v>
      </c>
      <c r="G2699" t="str">
        <f t="shared" si="212"/>
        <v>O</v>
      </c>
      <c r="H2699" t="str">
        <f t="shared" si="213"/>
        <v>X</v>
      </c>
      <c r="I2699" t="str">
        <f t="shared" si="214"/>
        <v>O</v>
      </c>
      <c r="J2699" t="str">
        <f t="shared" si="215"/>
        <v>OXO</v>
      </c>
      <c r="K2699" t="str">
        <f t="shared" si="216"/>
        <v>O</v>
      </c>
    </row>
    <row r="2700" spans="2:11" x14ac:dyDescent="0.3">
      <c r="B2700" s="1">
        <v>2698</v>
      </c>
      <c r="C2700" s="1">
        <v>69160</v>
      </c>
      <c r="D2700" s="1">
        <v>99540</v>
      </c>
      <c r="E2700" s="1">
        <v>102740</v>
      </c>
      <c r="F2700" s="1">
        <v>120990</v>
      </c>
      <c r="G2700" t="str">
        <f t="shared" si="212"/>
        <v>X</v>
      </c>
      <c r="H2700" t="str">
        <f t="shared" si="213"/>
        <v>X</v>
      </c>
      <c r="I2700" t="str">
        <f t="shared" si="214"/>
        <v>O</v>
      </c>
      <c r="J2700" t="str">
        <f t="shared" si="215"/>
        <v>XXO</v>
      </c>
      <c r="K2700" t="str">
        <f t="shared" si="216"/>
        <v>O</v>
      </c>
    </row>
    <row r="2701" spans="2:11" x14ac:dyDescent="0.3">
      <c r="B2701" s="1">
        <v>2699</v>
      </c>
      <c r="C2701" s="1">
        <v>36840</v>
      </c>
      <c r="D2701" s="1">
        <v>66840</v>
      </c>
      <c r="E2701" s="1">
        <v>156802</v>
      </c>
      <c r="F2701" s="1">
        <v>36840</v>
      </c>
      <c r="G2701" t="str">
        <f t="shared" si="212"/>
        <v>X</v>
      </c>
      <c r="H2701" t="str">
        <f t="shared" si="213"/>
        <v>X</v>
      </c>
      <c r="I2701" t="str">
        <f t="shared" si="214"/>
        <v>O</v>
      </c>
      <c r="J2701" t="str">
        <f t="shared" si="215"/>
        <v>XXO</v>
      </c>
      <c r="K2701" t="str">
        <f t="shared" si="216"/>
        <v>X</v>
      </c>
    </row>
    <row r="2702" spans="2:11" x14ac:dyDescent="0.3">
      <c r="B2702" s="1">
        <v>2700</v>
      </c>
      <c r="C2702" s="1">
        <v>0</v>
      </c>
      <c r="D2702" s="1">
        <v>66840</v>
      </c>
      <c r="E2702" s="1">
        <v>0</v>
      </c>
      <c r="F2702" s="1">
        <v>102900</v>
      </c>
      <c r="G2702" t="str">
        <f t="shared" si="212"/>
        <v>X</v>
      </c>
      <c r="H2702" t="str">
        <f t="shared" si="213"/>
        <v>X</v>
      </c>
      <c r="I2702" t="str">
        <f t="shared" si="214"/>
        <v>X</v>
      </c>
      <c r="J2702" t="str">
        <f t="shared" si="215"/>
        <v>XXX</v>
      </c>
      <c r="K2702" t="str">
        <f t="shared" si="216"/>
        <v>O</v>
      </c>
    </row>
    <row r="2703" spans="2:11" x14ac:dyDescent="0.3">
      <c r="B2703" s="1">
        <v>2701</v>
      </c>
      <c r="C2703" s="1">
        <v>0</v>
      </c>
      <c r="D2703" s="1">
        <v>0</v>
      </c>
      <c r="E2703" s="1">
        <v>0</v>
      </c>
      <c r="F2703" s="1">
        <v>44910</v>
      </c>
      <c r="G2703" t="str">
        <f t="shared" si="212"/>
        <v>X</v>
      </c>
      <c r="H2703" t="str">
        <f t="shared" si="213"/>
        <v>X</v>
      </c>
      <c r="I2703" t="str">
        <f t="shared" si="214"/>
        <v>X</v>
      </c>
      <c r="J2703" t="str">
        <f t="shared" si="215"/>
        <v>XXX</v>
      </c>
      <c r="K2703" t="str">
        <f t="shared" si="216"/>
        <v>X</v>
      </c>
    </row>
    <row r="2704" spans="2:11" x14ac:dyDescent="0.3">
      <c r="B2704" s="1">
        <v>2702</v>
      </c>
      <c r="C2704" s="1">
        <v>48655</v>
      </c>
      <c r="D2704" s="1">
        <v>42020</v>
      </c>
      <c r="E2704" s="1">
        <v>91370</v>
      </c>
      <c r="F2704" s="1">
        <v>131770</v>
      </c>
      <c r="G2704" t="str">
        <f t="shared" si="212"/>
        <v>X</v>
      </c>
      <c r="H2704" t="str">
        <f t="shared" si="213"/>
        <v>X</v>
      </c>
      <c r="I2704" t="str">
        <f t="shared" si="214"/>
        <v>X</v>
      </c>
      <c r="J2704" t="str">
        <f t="shared" si="215"/>
        <v>XXX</v>
      </c>
      <c r="K2704" t="str">
        <f t="shared" si="216"/>
        <v>O</v>
      </c>
    </row>
    <row r="2705" spans="2:11" x14ac:dyDescent="0.3">
      <c r="B2705" s="1">
        <v>2703</v>
      </c>
      <c r="C2705" s="1">
        <v>419110</v>
      </c>
      <c r="D2705" s="1">
        <v>450290</v>
      </c>
      <c r="E2705" s="1">
        <v>275810</v>
      </c>
      <c r="F2705" s="1">
        <v>265810</v>
      </c>
      <c r="G2705" t="str">
        <f t="shared" si="212"/>
        <v>O</v>
      </c>
      <c r="H2705" t="str">
        <f t="shared" si="213"/>
        <v>O</v>
      </c>
      <c r="I2705" t="str">
        <f t="shared" si="214"/>
        <v>O</v>
      </c>
      <c r="J2705" t="str">
        <f t="shared" si="215"/>
        <v>OOO</v>
      </c>
      <c r="K2705" t="str">
        <f t="shared" si="216"/>
        <v>O</v>
      </c>
    </row>
    <row r="2706" spans="2:11" x14ac:dyDescent="0.3">
      <c r="B2706" s="1">
        <v>2704</v>
      </c>
      <c r="C2706" s="1">
        <v>238000</v>
      </c>
      <c r="D2706" s="1">
        <v>155000</v>
      </c>
      <c r="E2706" s="1">
        <v>275810</v>
      </c>
      <c r="F2706" s="1">
        <v>0</v>
      </c>
      <c r="G2706" t="str">
        <f t="shared" si="212"/>
        <v>O</v>
      </c>
      <c r="H2706" t="str">
        <f t="shared" si="213"/>
        <v>O</v>
      </c>
      <c r="I2706" t="str">
        <f t="shared" si="214"/>
        <v>O</v>
      </c>
      <c r="J2706" t="str">
        <f t="shared" si="215"/>
        <v>OOO</v>
      </c>
      <c r="K2706" t="str">
        <f t="shared" si="216"/>
        <v>X</v>
      </c>
    </row>
    <row r="2707" spans="2:11" x14ac:dyDescent="0.3">
      <c r="B2707" s="1">
        <v>2705</v>
      </c>
      <c r="C2707" s="1">
        <v>82270</v>
      </c>
      <c r="D2707" s="1">
        <v>46829</v>
      </c>
      <c r="E2707" s="1">
        <v>48416</v>
      </c>
      <c r="F2707" s="1">
        <v>44725</v>
      </c>
      <c r="G2707" t="str">
        <f t="shared" si="212"/>
        <v>X</v>
      </c>
      <c r="H2707" t="str">
        <f t="shared" si="213"/>
        <v>X</v>
      </c>
      <c r="I2707" t="str">
        <f t="shared" si="214"/>
        <v>X</v>
      </c>
      <c r="J2707" t="str">
        <f t="shared" si="215"/>
        <v>XXX</v>
      </c>
      <c r="K2707" t="str">
        <f t="shared" si="216"/>
        <v>X</v>
      </c>
    </row>
    <row r="2708" spans="2:11" x14ac:dyDescent="0.3">
      <c r="B2708" s="1">
        <v>2706</v>
      </c>
      <c r="C2708" s="1">
        <v>52310</v>
      </c>
      <c r="D2708" s="1">
        <v>44570</v>
      </c>
      <c r="E2708" s="1">
        <v>45490</v>
      </c>
      <c r="F2708" s="1">
        <v>94390</v>
      </c>
      <c r="G2708" t="str">
        <f t="shared" si="212"/>
        <v>X</v>
      </c>
      <c r="H2708" t="str">
        <f t="shared" si="213"/>
        <v>X</v>
      </c>
      <c r="I2708" t="str">
        <f t="shared" si="214"/>
        <v>X</v>
      </c>
      <c r="J2708" t="str">
        <f t="shared" si="215"/>
        <v>XXX</v>
      </c>
      <c r="K2708" t="str">
        <f t="shared" si="216"/>
        <v>X</v>
      </c>
    </row>
    <row r="2709" spans="2:11" x14ac:dyDescent="0.3">
      <c r="B2709" s="1">
        <v>2707</v>
      </c>
      <c r="C2709" s="1">
        <v>52127</v>
      </c>
      <c r="D2709" s="1">
        <v>68069</v>
      </c>
      <c r="E2709" s="1">
        <v>135412</v>
      </c>
      <c r="F2709" s="1">
        <v>72043</v>
      </c>
      <c r="G2709" t="str">
        <f t="shared" si="212"/>
        <v>X</v>
      </c>
      <c r="H2709" t="str">
        <f t="shared" si="213"/>
        <v>X</v>
      </c>
      <c r="I2709" t="str">
        <f t="shared" si="214"/>
        <v>O</v>
      </c>
      <c r="J2709" t="str">
        <f t="shared" si="215"/>
        <v>XXO</v>
      </c>
      <c r="K2709" t="str">
        <f t="shared" si="216"/>
        <v>X</v>
      </c>
    </row>
    <row r="2710" spans="2:11" x14ac:dyDescent="0.3">
      <c r="B2710" s="1">
        <v>2708</v>
      </c>
      <c r="C2710" s="1">
        <v>48000</v>
      </c>
      <c r="D2710" s="1">
        <v>161000</v>
      </c>
      <c r="E2710" s="1">
        <v>386700</v>
      </c>
      <c r="F2710" s="1">
        <v>207000</v>
      </c>
      <c r="G2710" t="str">
        <f t="shared" si="212"/>
        <v>X</v>
      </c>
      <c r="H2710" t="str">
        <f t="shared" si="213"/>
        <v>O</v>
      </c>
      <c r="I2710" t="str">
        <f t="shared" si="214"/>
        <v>O</v>
      </c>
      <c r="J2710" t="str">
        <f t="shared" si="215"/>
        <v>XOO</v>
      </c>
      <c r="K2710" t="str">
        <f t="shared" si="216"/>
        <v>O</v>
      </c>
    </row>
    <row r="2711" spans="2:11" x14ac:dyDescent="0.3">
      <c r="B2711" s="1">
        <v>2709</v>
      </c>
      <c r="C2711" s="1">
        <v>0</v>
      </c>
      <c r="D2711" s="1">
        <v>161000</v>
      </c>
      <c r="E2711" s="1">
        <v>0</v>
      </c>
      <c r="F2711" s="1">
        <v>900000</v>
      </c>
      <c r="G2711" t="str">
        <f t="shared" si="212"/>
        <v>X</v>
      </c>
      <c r="H2711" t="str">
        <f t="shared" si="213"/>
        <v>O</v>
      </c>
      <c r="I2711" t="str">
        <f t="shared" si="214"/>
        <v>X</v>
      </c>
      <c r="J2711" t="str">
        <f t="shared" si="215"/>
        <v>XOX</v>
      </c>
      <c r="K2711" t="str">
        <f t="shared" si="216"/>
        <v>O</v>
      </c>
    </row>
    <row r="2712" spans="2:11" x14ac:dyDescent="0.3">
      <c r="B2712" s="1">
        <v>2710</v>
      </c>
      <c r="C2712" s="1">
        <v>0</v>
      </c>
      <c r="D2712" s="1">
        <v>61940</v>
      </c>
      <c r="E2712" s="1">
        <v>123940</v>
      </c>
      <c r="F2712" s="1">
        <v>96630</v>
      </c>
      <c r="G2712" t="str">
        <f t="shared" si="212"/>
        <v>X</v>
      </c>
      <c r="H2712" t="str">
        <f t="shared" si="213"/>
        <v>X</v>
      </c>
      <c r="I2712" t="str">
        <f t="shared" si="214"/>
        <v>O</v>
      </c>
      <c r="J2712" t="str">
        <f t="shared" si="215"/>
        <v>XXO</v>
      </c>
      <c r="K2712" t="str">
        <f t="shared" si="216"/>
        <v>X</v>
      </c>
    </row>
    <row r="2713" spans="2:11" x14ac:dyDescent="0.3">
      <c r="B2713" s="1">
        <v>2711</v>
      </c>
      <c r="C2713" s="1">
        <v>134810</v>
      </c>
      <c r="D2713" s="1">
        <v>248490</v>
      </c>
      <c r="E2713" s="1">
        <v>122490</v>
      </c>
      <c r="F2713" s="1">
        <v>251010</v>
      </c>
      <c r="G2713" t="str">
        <f t="shared" si="212"/>
        <v>O</v>
      </c>
      <c r="H2713" t="str">
        <f t="shared" si="213"/>
        <v>O</v>
      </c>
      <c r="I2713" t="str">
        <f t="shared" si="214"/>
        <v>O</v>
      </c>
      <c r="J2713" t="str">
        <f t="shared" si="215"/>
        <v>OOO</v>
      </c>
      <c r="K2713" t="str">
        <f t="shared" si="216"/>
        <v>O</v>
      </c>
    </row>
    <row r="2714" spans="2:11" x14ac:dyDescent="0.3">
      <c r="B2714" s="1">
        <v>2712</v>
      </c>
      <c r="C2714" s="1">
        <v>745090</v>
      </c>
      <c r="D2714" s="1">
        <v>809000</v>
      </c>
      <c r="E2714" s="1">
        <v>698500</v>
      </c>
      <c r="F2714" s="1">
        <v>1251900</v>
      </c>
      <c r="G2714" t="str">
        <f t="shared" si="212"/>
        <v>O</v>
      </c>
      <c r="H2714" t="str">
        <f t="shared" si="213"/>
        <v>O</v>
      </c>
      <c r="I2714" t="str">
        <f t="shared" si="214"/>
        <v>O</v>
      </c>
      <c r="J2714" t="str">
        <f t="shared" si="215"/>
        <v>OOO</v>
      </c>
      <c r="K2714" t="str">
        <f t="shared" si="216"/>
        <v>O</v>
      </c>
    </row>
    <row r="2715" spans="2:11" x14ac:dyDescent="0.3">
      <c r="B2715" s="1">
        <v>2713</v>
      </c>
      <c r="C2715" s="1">
        <v>86260</v>
      </c>
      <c r="D2715" s="1">
        <v>253370</v>
      </c>
      <c r="E2715" s="1">
        <v>27190</v>
      </c>
      <c r="F2715" s="1">
        <v>107550</v>
      </c>
      <c r="G2715" t="str">
        <f t="shared" si="212"/>
        <v>X</v>
      </c>
      <c r="H2715" t="str">
        <f t="shared" si="213"/>
        <v>O</v>
      </c>
      <c r="I2715" t="str">
        <f t="shared" si="214"/>
        <v>X</v>
      </c>
      <c r="J2715" t="str">
        <f t="shared" si="215"/>
        <v>XOX</v>
      </c>
      <c r="K2715" t="str">
        <f t="shared" si="216"/>
        <v>O</v>
      </c>
    </row>
    <row r="2716" spans="2:11" x14ac:dyDescent="0.3">
      <c r="B2716" s="1">
        <v>2714</v>
      </c>
      <c r="C2716" s="1">
        <v>0</v>
      </c>
      <c r="D2716" s="1">
        <v>253370</v>
      </c>
      <c r="E2716" s="1">
        <v>0</v>
      </c>
      <c r="F2716" s="1">
        <v>0</v>
      </c>
      <c r="G2716" t="str">
        <f t="shared" si="212"/>
        <v>X</v>
      </c>
      <c r="H2716" t="str">
        <f t="shared" si="213"/>
        <v>O</v>
      </c>
      <c r="I2716" t="str">
        <f t="shared" si="214"/>
        <v>X</v>
      </c>
      <c r="J2716" t="str">
        <f t="shared" si="215"/>
        <v>XOX</v>
      </c>
      <c r="K2716" t="str">
        <f t="shared" si="216"/>
        <v>X</v>
      </c>
    </row>
    <row r="2717" spans="2:11" x14ac:dyDescent="0.3">
      <c r="B2717" s="1">
        <v>2715</v>
      </c>
      <c r="C2717" s="1">
        <v>39440</v>
      </c>
      <c r="D2717" s="1">
        <v>39900</v>
      </c>
      <c r="E2717" s="1">
        <v>460000</v>
      </c>
      <c r="F2717" s="1">
        <v>14800</v>
      </c>
      <c r="G2717" t="str">
        <f t="shared" si="212"/>
        <v>X</v>
      </c>
      <c r="H2717" t="str">
        <f t="shared" si="213"/>
        <v>X</v>
      </c>
      <c r="I2717" t="str">
        <f t="shared" si="214"/>
        <v>O</v>
      </c>
      <c r="J2717" t="str">
        <f t="shared" si="215"/>
        <v>XXO</v>
      </c>
      <c r="K2717" t="str">
        <f t="shared" si="216"/>
        <v>X</v>
      </c>
    </row>
    <row r="2718" spans="2:11" x14ac:dyDescent="0.3">
      <c r="B2718" s="1">
        <v>2716</v>
      </c>
      <c r="C2718" s="1">
        <v>71000</v>
      </c>
      <c r="D2718" s="1">
        <v>51510</v>
      </c>
      <c r="E2718" s="1">
        <v>233310</v>
      </c>
      <c r="F2718" s="1">
        <v>47000</v>
      </c>
      <c r="G2718" t="str">
        <f t="shared" si="212"/>
        <v>X</v>
      </c>
      <c r="H2718" t="str">
        <f t="shared" si="213"/>
        <v>X</v>
      </c>
      <c r="I2718" t="str">
        <f t="shared" si="214"/>
        <v>O</v>
      </c>
      <c r="J2718" t="str">
        <f t="shared" si="215"/>
        <v>XXO</v>
      </c>
      <c r="K2718" t="str">
        <f t="shared" si="216"/>
        <v>X</v>
      </c>
    </row>
    <row r="2719" spans="2:11" x14ac:dyDescent="0.3">
      <c r="B2719" s="1">
        <v>2717</v>
      </c>
      <c r="C2719" s="1">
        <v>0</v>
      </c>
      <c r="D2719" s="1">
        <v>0</v>
      </c>
      <c r="E2719" s="1">
        <v>0</v>
      </c>
      <c r="F2719" s="1">
        <v>0</v>
      </c>
      <c r="G2719" t="str">
        <f t="shared" si="212"/>
        <v>X</v>
      </c>
      <c r="H2719" t="str">
        <f t="shared" si="213"/>
        <v>X</v>
      </c>
      <c r="I2719" t="str">
        <f t="shared" si="214"/>
        <v>X</v>
      </c>
      <c r="J2719" t="str">
        <f t="shared" si="215"/>
        <v>XXX</v>
      </c>
      <c r="K2719" t="str">
        <f t="shared" si="216"/>
        <v>X</v>
      </c>
    </row>
    <row r="2720" spans="2:11" x14ac:dyDescent="0.3">
      <c r="B2720" s="1">
        <v>2718</v>
      </c>
      <c r="C2720" s="1">
        <v>2424811</v>
      </c>
      <c r="D2720" s="1">
        <v>2210651</v>
      </c>
      <c r="E2720" s="1">
        <v>1672561</v>
      </c>
      <c r="F2720" s="1">
        <v>731801</v>
      </c>
      <c r="G2720" t="str">
        <f t="shared" si="212"/>
        <v>O</v>
      </c>
      <c r="H2720" t="str">
        <f t="shared" si="213"/>
        <v>O</v>
      </c>
      <c r="I2720" t="str">
        <f t="shared" si="214"/>
        <v>O</v>
      </c>
      <c r="J2720" t="str">
        <f t="shared" si="215"/>
        <v>OOO</v>
      </c>
      <c r="K2720" t="str">
        <f t="shared" si="216"/>
        <v>O</v>
      </c>
    </row>
    <row r="2721" spans="2:11" x14ac:dyDescent="0.3">
      <c r="B2721" s="1">
        <v>2719</v>
      </c>
      <c r="C2721" s="1">
        <v>492670</v>
      </c>
      <c r="D2721" s="1">
        <v>429900</v>
      </c>
      <c r="E2721" s="1">
        <v>489560</v>
      </c>
      <c r="F2721" s="1">
        <v>266290</v>
      </c>
      <c r="G2721" t="str">
        <f t="shared" si="212"/>
        <v>O</v>
      </c>
      <c r="H2721" t="str">
        <f t="shared" si="213"/>
        <v>O</v>
      </c>
      <c r="I2721" t="str">
        <f t="shared" si="214"/>
        <v>O</v>
      </c>
      <c r="J2721" t="str">
        <f t="shared" si="215"/>
        <v>OOO</v>
      </c>
      <c r="K2721" t="str">
        <f t="shared" si="216"/>
        <v>O</v>
      </c>
    </row>
    <row r="2722" spans="2:11" x14ac:dyDescent="0.3">
      <c r="B2722" s="1">
        <v>2720</v>
      </c>
      <c r="C2722" s="1">
        <v>132900</v>
      </c>
      <c r="D2722" s="1">
        <v>101540</v>
      </c>
      <c r="E2722" s="1">
        <v>102670</v>
      </c>
      <c r="F2722" s="1">
        <v>91590</v>
      </c>
      <c r="G2722" t="str">
        <f t="shared" si="212"/>
        <v>O</v>
      </c>
      <c r="H2722" t="str">
        <f t="shared" si="213"/>
        <v>O</v>
      </c>
      <c r="I2722" t="str">
        <f t="shared" si="214"/>
        <v>O</v>
      </c>
      <c r="J2722" t="str">
        <f t="shared" si="215"/>
        <v>OOO</v>
      </c>
      <c r="K2722" t="str">
        <f t="shared" si="216"/>
        <v>X</v>
      </c>
    </row>
    <row r="2723" spans="2:11" x14ac:dyDescent="0.3">
      <c r="B2723" s="1">
        <v>2721</v>
      </c>
      <c r="C2723" s="1">
        <v>29000</v>
      </c>
      <c r="D2723" s="1">
        <v>127340</v>
      </c>
      <c r="E2723" s="1">
        <v>8960</v>
      </c>
      <c r="F2723" s="1">
        <v>8960</v>
      </c>
      <c r="G2723" t="str">
        <f t="shared" si="212"/>
        <v>X</v>
      </c>
      <c r="H2723" t="str">
        <f t="shared" si="213"/>
        <v>O</v>
      </c>
      <c r="I2723" t="str">
        <f t="shared" si="214"/>
        <v>X</v>
      </c>
      <c r="J2723" t="str">
        <f t="shared" si="215"/>
        <v>XOX</v>
      </c>
      <c r="K2723" t="str">
        <f t="shared" si="216"/>
        <v>X</v>
      </c>
    </row>
    <row r="2724" spans="2:11" x14ac:dyDescent="0.3">
      <c r="B2724" s="1">
        <v>2722</v>
      </c>
      <c r="C2724" s="1">
        <v>0</v>
      </c>
      <c r="D2724" s="1">
        <v>127340</v>
      </c>
      <c r="E2724" s="1">
        <v>8960</v>
      </c>
      <c r="F2724" s="1">
        <v>8960</v>
      </c>
      <c r="G2724" t="str">
        <f t="shared" si="212"/>
        <v>X</v>
      </c>
      <c r="H2724" t="str">
        <f t="shared" si="213"/>
        <v>O</v>
      </c>
      <c r="I2724" t="str">
        <f t="shared" si="214"/>
        <v>X</v>
      </c>
      <c r="J2724" t="str">
        <f t="shared" si="215"/>
        <v>XOX</v>
      </c>
      <c r="K2724" t="str">
        <f t="shared" si="216"/>
        <v>X</v>
      </c>
    </row>
    <row r="2725" spans="2:11" x14ac:dyDescent="0.3">
      <c r="B2725" s="1">
        <v>2723</v>
      </c>
      <c r="C2725" s="1">
        <v>27190</v>
      </c>
      <c r="D2725" s="1">
        <v>29070</v>
      </c>
      <c r="E2725" s="1">
        <v>38770</v>
      </c>
      <c r="F2725" s="1">
        <v>97620</v>
      </c>
      <c r="G2725" t="str">
        <f t="shared" si="212"/>
        <v>X</v>
      </c>
      <c r="H2725" t="str">
        <f t="shared" si="213"/>
        <v>X</v>
      </c>
      <c r="I2725" t="str">
        <f t="shared" si="214"/>
        <v>X</v>
      </c>
      <c r="J2725" t="str">
        <f t="shared" si="215"/>
        <v>XXX</v>
      </c>
      <c r="K2725" t="str">
        <f t="shared" si="216"/>
        <v>X</v>
      </c>
    </row>
    <row r="2726" spans="2:11" x14ac:dyDescent="0.3">
      <c r="B2726" s="1">
        <v>2724</v>
      </c>
      <c r="C2726" s="1">
        <v>242990</v>
      </c>
      <c r="D2726" s="1">
        <v>324900</v>
      </c>
      <c r="E2726" s="1">
        <v>390640</v>
      </c>
      <c r="F2726" s="1">
        <v>298000</v>
      </c>
      <c r="G2726" t="str">
        <f t="shared" si="212"/>
        <v>O</v>
      </c>
      <c r="H2726" t="str">
        <f t="shared" si="213"/>
        <v>O</v>
      </c>
      <c r="I2726" t="str">
        <f t="shared" si="214"/>
        <v>O</v>
      </c>
      <c r="J2726" t="str">
        <f t="shared" si="215"/>
        <v>OOO</v>
      </c>
      <c r="K2726" t="str">
        <f t="shared" si="216"/>
        <v>O</v>
      </c>
    </row>
    <row r="2727" spans="2:11" x14ac:dyDescent="0.3">
      <c r="B2727" s="1">
        <v>2725</v>
      </c>
      <c r="C2727" s="1">
        <v>253960</v>
      </c>
      <c r="D2727" s="1">
        <v>368800</v>
      </c>
      <c r="E2727" s="1">
        <v>386510</v>
      </c>
      <c r="F2727" s="1">
        <v>1064810</v>
      </c>
      <c r="G2727" t="str">
        <f t="shared" si="212"/>
        <v>O</v>
      </c>
      <c r="H2727" t="str">
        <f t="shared" si="213"/>
        <v>O</v>
      </c>
      <c r="I2727" t="str">
        <f t="shared" si="214"/>
        <v>O</v>
      </c>
      <c r="J2727" t="str">
        <f t="shared" si="215"/>
        <v>OOO</v>
      </c>
      <c r="K2727" t="str">
        <f t="shared" si="216"/>
        <v>O</v>
      </c>
    </row>
    <row r="2728" spans="2:11" x14ac:dyDescent="0.3">
      <c r="B2728" s="1">
        <v>2726</v>
      </c>
      <c r="C2728" s="1">
        <v>207060</v>
      </c>
      <c r="D2728" s="1">
        <v>109000</v>
      </c>
      <c r="E2728" s="1">
        <v>104470</v>
      </c>
      <c r="F2728" s="1">
        <v>314240</v>
      </c>
      <c r="G2728" t="str">
        <f t="shared" si="212"/>
        <v>O</v>
      </c>
      <c r="H2728" t="str">
        <f t="shared" si="213"/>
        <v>O</v>
      </c>
      <c r="I2728" t="str">
        <f t="shared" si="214"/>
        <v>O</v>
      </c>
      <c r="J2728" t="str">
        <f t="shared" si="215"/>
        <v>OOO</v>
      </c>
      <c r="K2728" t="str">
        <f t="shared" si="216"/>
        <v>O</v>
      </c>
    </row>
    <row r="2729" spans="2:11" x14ac:dyDescent="0.3">
      <c r="B2729" s="1">
        <v>2727</v>
      </c>
      <c r="C2729" s="1">
        <v>55130</v>
      </c>
      <c r="D2729" s="1">
        <v>200230</v>
      </c>
      <c r="E2729" s="1">
        <v>78310</v>
      </c>
      <c r="F2729" s="1">
        <v>133870</v>
      </c>
      <c r="G2729" t="str">
        <f t="shared" si="212"/>
        <v>X</v>
      </c>
      <c r="H2729" t="str">
        <f t="shared" si="213"/>
        <v>O</v>
      </c>
      <c r="I2729" t="str">
        <f t="shared" si="214"/>
        <v>X</v>
      </c>
      <c r="J2729" t="str">
        <f t="shared" si="215"/>
        <v>XOX</v>
      </c>
      <c r="K2729" t="str">
        <f t="shared" si="216"/>
        <v>O</v>
      </c>
    </row>
    <row r="2730" spans="2:11" x14ac:dyDescent="0.3">
      <c r="B2730" s="1">
        <v>2728</v>
      </c>
      <c r="C2730" s="1">
        <v>70740</v>
      </c>
      <c r="D2730" s="1">
        <v>22460</v>
      </c>
      <c r="E2730" s="1">
        <v>27880</v>
      </c>
      <c r="F2730" s="1">
        <v>27450</v>
      </c>
      <c r="G2730" t="str">
        <f t="shared" si="212"/>
        <v>X</v>
      </c>
      <c r="H2730" t="str">
        <f t="shared" si="213"/>
        <v>X</v>
      </c>
      <c r="I2730" t="str">
        <f t="shared" si="214"/>
        <v>X</v>
      </c>
      <c r="J2730" t="str">
        <f t="shared" si="215"/>
        <v>XXX</v>
      </c>
      <c r="K2730" t="str">
        <f t="shared" si="216"/>
        <v>X</v>
      </c>
    </row>
    <row r="2731" spans="2:11" x14ac:dyDescent="0.3">
      <c r="B2731" s="1">
        <v>2729</v>
      </c>
      <c r="C2731" s="1">
        <v>0</v>
      </c>
      <c r="D2731" s="1">
        <v>38500</v>
      </c>
      <c r="E2731" s="1">
        <v>0</v>
      </c>
      <c r="F2731" s="1">
        <v>27450</v>
      </c>
      <c r="G2731" t="str">
        <f t="shared" si="212"/>
        <v>X</v>
      </c>
      <c r="H2731" t="str">
        <f t="shared" si="213"/>
        <v>X</v>
      </c>
      <c r="I2731" t="str">
        <f t="shared" si="214"/>
        <v>X</v>
      </c>
      <c r="J2731" t="str">
        <f t="shared" si="215"/>
        <v>XXX</v>
      </c>
      <c r="K2731" t="str">
        <f t="shared" si="216"/>
        <v>X</v>
      </c>
    </row>
    <row r="2732" spans="2:11" x14ac:dyDescent="0.3">
      <c r="B2732" s="1">
        <v>2730</v>
      </c>
      <c r="C2732" s="1">
        <v>207240</v>
      </c>
      <c r="D2732" s="1">
        <v>165540</v>
      </c>
      <c r="E2732" s="1">
        <v>132210</v>
      </c>
      <c r="F2732" s="1">
        <v>91290</v>
      </c>
      <c r="G2732" t="str">
        <f t="shared" si="212"/>
        <v>O</v>
      </c>
      <c r="H2732" t="str">
        <f t="shared" si="213"/>
        <v>O</v>
      </c>
      <c r="I2732" t="str">
        <f t="shared" si="214"/>
        <v>O</v>
      </c>
      <c r="J2732" t="str">
        <f t="shared" si="215"/>
        <v>OOO</v>
      </c>
      <c r="K2732" t="str">
        <f t="shared" si="216"/>
        <v>X</v>
      </c>
    </row>
    <row r="2733" spans="2:11" x14ac:dyDescent="0.3">
      <c r="B2733" s="1">
        <v>2731</v>
      </c>
      <c r="C2733" s="1">
        <v>19906</v>
      </c>
      <c r="D2733" s="1">
        <v>20056</v>
      </c>
      <c r="E2733" s="1">
        <v>143946</v>
      </c>
      <c r="F2733" s="1">
        <v>28296</v>
      </c>
      <c r="G2733" t="str">
        <f t="shared" si="212"/>
        <v>X</v>
      </c>
      <c r="H2733" t="str">
        <f t="shared" si="213"/>
        <v>X</v>
      </c>
      <c r="I2733" t="str">
        <f t="shared" si="214"/>
        <v>O</v>
      </c>
      <c r="J2733" t="str">
        <f t="shared" si="215"/>
        <v>XXO</v>
      </c>
      <c r="K2733" t="str">
        <f t="shared" si="216"/>
        <v>X</v>
      </c>
    </row>
    <row r="2734" spans="2:11" x14ac:dyDescent="0.3">
      <c r="B2734" s="1">
        <v>2732</v>
      </c>
      <c r="C2734" s="1">
        <v>282520</v>
      </c>
      <c r="D2734" s="1">
        <v>165470</v>
      </c>
      <c r="E2734" s="1">
        <v>44390</v>
      </c>
      <c r="F2734" s="1">
        <v>61820</v>
      </c>
      <c r="G2734" t="str">
        <f t="shared" si="212"/>
        <v>O</v>
      </c>
      <c r="H2734" t="str">
        <f t="shared" si="213"/>
        <v>O</v>
      </c>
      <c r="I2734" t="str">
        <f t="shared" si="214"/>
        <v>X</v>
      </c>
      <c r="J2734" t="str">
        <f t="shared" si="215"/>
        <v>OOX</v>
      </c>
      <c r="K2734" t="str">
        <f t="shared" si="216"/>
        <v>X</v>
      </c>
    </row>
    <row r="2735" spans="2:11" x14ac:dyDescent="0.3">
      <c r="B2735" s="1">
        <v>2733</v>
      </c>
      <c r="C2735" s="1">
        <v>1185600</v>
      </c>
      <c r="D2735" s="1">
        <v>974300</v>
      </c>
      <c r="E2735" s="1">
        <v>0</v>
      </c>
      <c r="F2735" s="1">
        <v>50000</v>
      </c>
      <c r="G2735" t="str">
        <f t="shared" si="212"/>
        <v>O</v>
      </c>
      <c r="H2735" t="str">
        <f t="shared" si="213"/>
        <v>O</v>
      </c>
      <c r="I2735" t="str">
        <f t="shared" si="214"/>
        <v>X</v>
      </c>
      <c r="J2735" t="str">
        <f t="shared" si="215"/>
        <v>OOX</v>
      </c>
      <c r="K2735" t="str">
        <f t="shared" si="216"/>
        <v>X</v>
      </c>
    </row>
    <row r="2736" spans="2:11" x14ac:dyDescent="0.3">
      <c r="B2736" s="1">
        <v>2734</v>
      </c>
      <c r="C2736" s="1">
        <v>26330</v>
      </c>
      <c r="D2736" s="1">
        <v>20830</v>
      </c>
      <c r="E2736" s="1">
        <v>25590</v>
      </c>
      <c r="F2736" s="1">
        <v>23790</v>
      </c>
      <c r="G2736" t="str">
        <f t="shared" si="212"/>
        <v>X</v>
      </c>
      <c r="H2736" t="str">
        <f t="shared" si="213"/>
        <v>X</v>
      </c>
      <c r="I2736" t="str">
        <f t="shared" si="214"/>
        <v>X</v>
      </c>
      <c r="J2736" t="str">
        <f t="shared" si="215"/>
        <v>XXX</v>
      </c>
      <c r="K2736" t="str">
        <f t="shared" si="216"/>
        <v>X</v>
      </c>
    </row>
    <row r="2737" spans="2:11" x14ac:dyDescent="0.3">
      <c r="B2737" s="1">
        <v>2735</v>
      </c>
      <c r="C2737" s="1">
        <v>312530</v>
      </c>
      <c r="D2737" s="1">
        <v>254300</v>
      </c>
      <c r="E2737" s="1">
        <v>247090</v>
      </c>
      <c r="F2737" s="1">
        <v>409310</v>
      </c>
      <c r="G2737" t="str">
        <f t="shared" si="212"/>
        <v>O</v>
      </c>
      <c r="H2737" t="str">
        <f t="shared" si="213"/>
        <v>O</v>
      </c>
      <c r="I2737" t="str">
        <f t="shared" si="214"/>
        <v>O</v>
      </c>
      <c r="J2737" t="str">
        <f t="shared" si="215"/>
        <v>OOO</v>
      </c>
      <c r="K2737" t="str">
        <f t="shared" si="216"/>
        <v>O</v>
      </c>
    </row>
    <row r="2738" spans="2:11" x14ac:dyDescent="0.3">
      <c r="B2738" s="1">
        <v>2736</v>
      </c>
      <c r="C2738" s="1">
        <v>560200</v>
      </c>
      <c r="D2738" s="1">
        <v>397180</v>
      </c>
      <c r="E2738" s="1">
        <v>75000</v>
      </c>
      <c r="F2738" s="1">
        <v>193160</v>
      </c>
      <c r="G2738" t="str">
        <f t="shared" si="212"/>
        <v>O</v>
      </c>
      <c r="H2738" t="str">
        <f t="shared" si="213"/>
        <v>O</v>
      </c>
      <c r="I2738" t="str">
        <f t="shared" si="214"/>
        <v>X</v>
      </c>
      <c r="J2738" t="str">
        <f t="shared" si="215"/>
        <v>OOX</v>
      </c>
      <c r="K2738" t="str">
        <f t="shared" si="216"/>
        <v>O</v>
      </c>
    </row>
    <row r="2739" spans="2:11" x14ac:dyDescent="0.3">
      <c r="B2739" s="1">
        <v>2737</v>
      </c>
      <c r="C2739" s="1">
        <v>605000</v>
      </c>
      <c r="D2739" s="1">
        <v>865200</v>
      </c>
      <c r="E2739" s="1">
        <v>450000</v>
      </c>
      <c r="F2739" s="1">
        <v>440000</v>
      </c>
      <c r="G2739" t="str">
        <f t="shared" si="212"/>
        <v>O</v>
      </c>
      <c r="H2739" t="str">
        <f t="shared" si="213"/>
        <v>O</v>
      </c>
      <c r="I2739" t="str">
        <f t="shared" si="214"/>
        <v>O</v>
      </c>
      <c r="J2739" t="str">
        <f t="shared" si="215"/>
        <v>OOO</v>
      </c>
      <c r="K2739" t="str">
        <f t="shared" si="216"/>
        <v>O</v>
      </c>
    </row>
    <row r="2740" spans="2:11" x14ac:dyDescent="0.3">
      <c r="B2740" s="1">
        <v>2738</v>
      </c>
      <c r="C2740" s="1">
        <v>82680</v>
      </c>
      <c r="D2740" s="1">
        <v>96220</v>
      </c>
      <c r="E2740" s="1">
        <v>86980</v>
      </c>
      <c r="F2740" s="1">
        <v>280780</v>
      </c>
      <c r="G2740" t="str">
        <f t="shared" si="212"/>
        <v>X</v>
      </c>
      <c r="H2740" t="str">
        <f t="shared" si="213"/>
        <v>X</v>
      </c>
      <c r="I2740" t="str">
        <f t="shared" si="214"/>
        <v>X</v>
      </c>
      <c r="J2740" t="str">
        <f t="shared" si="215"/>
        <v>XXX</v>
      </c>
      <c r="K2740" t="str">
        <f t="shared" si="216"/>
        <v>O</v>
      </c>
    </row>
    <row r="2741" spans="2:11" x14ac:dyDescent="0.3">
      <c r="B2741" s="1">
        <v>2739</v>
      </c>
      <c r="C2741" s="1">
        <v>0</v>
      </c>
      <c r="D2741" s="1">
        <v>0</v>
      </c>
      <c r="E2741" s="1">
        <v>150000</v>
      </c>
      <c r="F2741" s="1">
        <v>0</v>
      </c>
      <c r="G2741" t="str">
        <f t="shared" si="212"/>
        <v>X</v>
      </c>
      <c r="H2741" t="str">
        <f t="shared" si="213"/>
        <v>X</v>
      </c>
      <c r="I2741" t="str">
        <f t="shared" si="214"/>
        <v>O</v>
      </c>
      <c r="J2741" t="str">
        <f t="shared" si="215"/>
        <v>XXO</v>
      </c>
      <c r="K2741" t="str">
        <f t="shared" si="216"/>
        <v>X</v>
      </c>
    </row>
    <row r="2742" spans="2:11" x14ac:dyDescent="0.3">
      <c r="B2742" s="1">
        <v>2740</v>
      </c>
      <c r="C2742" s="1">
        <v>0</v>
      </c>
      <c r="D2742" s="1">
        <v>0</v>
      </c>
      <c r="E2742" s="1">
        <v>0</v>
      </c>
      <c r="F2742" s="1">
        <v>0</v>
      </c>
      <c r="G2742" t="str">
        <f t="shared" si="212"/>
        <v>X</v>
      </c>
      <c r="H2742" t="str">
        <f t="shared" si="213"/>
        <v>X</v>
      </c>
      <c r="I2742" t="str">
        <f t="shared" si="214"/>
        <v>X</v>
      </c>
      <c r="J2742" t="str">
        <f t="shared" si="215"/>
        <v>XXX</v>
      </c>
      <c r="K2742" t="str">
        <f t="shared" si="216"/>
        <v>X</v>
      </c>
    </row>
    <row r="2743" spans="2:11" x14ac:dyDescent="0.3">
      <c r="B2743" s="1">
        <v>2741</v>
      </c>
      <c r="C2743" s="1">
        <v>159300</v>
      </c>
      <c r="D2743" s="1">
        <v>223840</v>
      </c>
      <c r="E2743" s="1">
        <v>238440</v>
      </c>
      <c r="F2743" s="1">
        <v>195250</v>
      </c>
      <c r="G2743" t="str">
        <f t="shared" si="212"/>
        <v>O</v>
      </c>
      <c r="H2743" t="str">
        <f t="shared" si="213"/>
        <v>O</v>
      </c>
      <c r="I2743" t="str">
        <f t="shared" si="214"/>
        <v>O</v>
      </c>
      <c r="J2743" t="str">
        <f t="shared" si="215"/>
        <v>OOO</v>
      </c>
      <c r="K2743" t="str">
        <f t="shared" si="216"/>
        <v>O</v>
      </c>
    </row>
    <row r="2744" spans="2:11" x14ac:dyDescent="0.3">
      <c r="B2744" s="1">
        <v>2742</v>
      </c>
      <c r="C2744" s="1">
        <v>117629</v>
      </c>
      <c r="D2744" s="1">
        <v>148287</v>
      </c>
      <c r="E2744" s="1">
        <v>150425</v>
      </c>
      <c r="F2744" s="1">
        <v>72620</v>
      </c>
      <c r="G2744" t="str">
        <f t="shared" si="212"/>
        <v>O</v>
      </c>
      <c r="H2744" t="str">
        <f t="shared" si="213"/>
        <v>O</v>
      </c>
      <c r="I2744" t="str">
        <f t="shared" si="214"/>
        <v>O</v>
      </c>
      <c r="J2744" t="str">
        <f t="shared" si="215"/>
        <v>OOO</v>
      </c>
      <c r="K2744" t="str">
        <f t="shared" si="216"/>
        <v>X</v>
      </c>
    </row>
    <row r="2745" spans="2:11" x14ac:dyDescent="0.3">
      <c r="B2745" s="1">
        <v>2743</v>
      </c>
      <c r="C2745" s="1">
        <v>138440</v>
      </c>
      <c r="D2745" s="1">
        <v>282090</v>
      </c>
      <c r="E2745" s="1">
        <v>822860</v>
      </c>
      <c r="F2745" s="1">
        <v>316080</v>
      </c>
      <c r="G2745" t="str">
        <f t="shared" si="212"/>
        <v>O</v>
      </c>
      <c r="H2745" t="str">
        <f t="shared" si="213"/>
        <v>O</v>
      </c>
      <c r="I2745" t="str">
        <f t="shared" si="214"/>
        <v>O</v>
      </c>
      <c r="J2745" t="str">
        <f t="shared" si="215"/>
        <v>OOO</v>
      </c>
      <c r="K2745" t="str">
        <f t="shared" si="216"/>
        <v>O</v>
      </c>
    </row>
    <row r="2746" spans="2:11" x14ac:dyDescent="0.3">
      <c r="B2746" s="1">
        <v>2744</v>
      </c>
      <c r="C2746" s="1">
        <v>229735</v>
      </c>
      <c r="D2746" s="1">
        <v>416262</v>
      </c>
      <c r="E2746" s="1">
        <v>97350</v>
      </c>
      <c r="F2746" s="1">
        <v>201800</v>
      </c>
      <c r="G2746" t="str">
        <f t="shared" si="212"/>
        <v>O</v>
      </c>
      <c r="H2746" t="str">
        <f t="shared" si="213"/>
        <v>O</v>
      </c>
      <c r="I2746" t="str">
        <f t="shared" si="214"/>
        <v>X</v>
      </c>
      <c r="J2746" t="str">
        <f t="shared" si="215"/>
        <v>OOX</v>
      </c>
      <c r="K2746" t="str">
        <f t="shared" si="216"/>
        <v>O</v>
      </c>
    </row>
    <row r="2747" spans="2:11" x14ac:dyDescent="0.3">
      <c r="B2747" s="1">
        <v>2745</v>
      </c>
      <c r="C2747" s="1">
        <v>74050</v>
      </c>
      <c r="D2747" s="1">
        <v>82150</v>
      </c>
      <c r="E2747" s="1">
        <v>44430</v>
      </c>
      <c r="F2747" s="1">
        <v>44430</v>
      </c>
      <c r="G2747" t="str">
        <f t="shared" si="212"/>
        <v>X</v>
      </c>
      <c r="H2747" t="str">
        <f t="shared" si="213"/>
        <v>X</v>
      </c>
      <c r="I2747" t="str">
        <f t="shared" si="214"/>
        <v>X</v>
      </c>
      <c r="J2747" t="str">
        <f t="shared" si="215"/>
        <v>XXX</v>
      </c>
      <c r="K2747" t="str">
        <f t="shared" si="216"/>
        <v>X</v>
      </c>
    </row>
    <row r="2748" spans="2:11" x14ac:dyDescent="0.3">
      <c r="B2748" s="1">
        <v>2746</v>
      </c>
      <c r="C2748" s="1">
        <v>156230</v>
      </c>
      <c r="D2748" s="1">
        <v>68970</v>
      </c>
      <c r="E2748" s="1">
        <v>74740</v>
      </c>
      <c r="F2748" s="1">
        <v>71410</v>
      </c>
      <c r="G2748" t="str">
        <f t="shared" si="212"/>
        <v>O</v>
      </c>
      <c r="H2748" t="str">
        <f t="shared" si="213"/>
        <v>X</v>
      </c>
      <c r="I2748" t="str">
        <f t="shared" si="214"/>
        <v>X</v>
      </c>
      <c r="J2748" t="str">
        <f t="shared" si="215"/>
        <v>OXX</v>
      </c>
      <c r="K2748" t="str">
        <f t="shared" si="216"/>
        <v>X</v>
      </c>
    </row>
    <row r="2749" spans="2:11" x14ac:dyDescent="0.3">
      <c r="B2749" s="1">
        <v>2747</v>
      </c>
      <c r="C2749" s="1">
        <v>240000</v>
      </c>
      <c r="D2749" s="1">
        <v>252000</v>
      </c>
      <c r="E2749" s="1">
        <v>133150</v>
      </c>
      <c r="F2749" s="1">
        <v>632040</v>
      </c>
      <c r="G2749" t="str">
        <f t="shared" si="212"/>
        <v>O</v>
      </c>
      <c r="H2749" t="str">
        <f t="shared" si="213"/>
        <v>O</v>
      </c>
      <c r="I2749" t="str">
        <f t="shared" si="214"/>
        <v>O</v>
      </c>
      <c r="J2749" t="str">
        <f t="shared" si="215"/>
        <v>OOO</v>
      </c>
      <c r="K2749" t="str">
        <f t="shared" si="216"/>
        <v>O</v>
      </c>
    </row>
    <row r="2750" spans="2:11" x14ac:dyDescent="0.3">
      <c r="B2750" s="1">
        <v>2748</v>
      </c>
      <c r="C2750" s="1">
        <v>1165400</v>
      </c>
      <c r="D2750" s="1">
        <v>196710</v>
      </c>
      <c r="E2750" s="1">
        <v>603000</v>
      </c>
      <c r="F2750" s="1">
        <v>499550</v>
      </c>
      <c r="G2750" t="str">
        <f t="shared" si="212"/>
        <v>O</v>
      </c>
      <c r="H2750" t="str">
        <f t="shared" si="213"/>
        <v>O</v>
      </c>
      <c r="I2750" t="str">
        <f t="shared" si="214"/>
        <v>O</v>
      </c>
      <c r="J2750" t="str">
        <f t="shared" si="215"/>
        <v>OOO</v>
      </c>
      <c r="K2750" t="str">
        <f t="shared" si="216"/>
        <v>O</v>
      </c>
    </row>
    <row r="2751" spans="2:11" x14ac:dyDescent="0.3">
      <c r="B2751" s="1">
        <v>2749</v>
      </c>
      <c r="C2751" s="1">
        <v>51700</v>
      </c>
      <c r="D2751" s="1">
        <v>45020</v>
      </c>
      <c r="E2751" s="1">
        <v>40420</v>
      </c>
      <c r="F2751" s="1">
        <v>45590</v>
      </c>
      <c r="G2751" t="str">
        <f t="shared" si="212"/>
        <v>X</v>
      </c>
      <c r="H2751" t="str">
        <f t="shared" si="213"/>
        <v>X</v>
      </c>
      <c r="I2751" t="str">
        <f t="shared" si="214"/>
        <v>X</v>
      </c>
      <c r="J2751" t="str">
        <f t="shared" si="215"/>
        <v>XXX</v>
      </c>
      <c r="K2751" t="str">
        <f t="shared" si="216"/>
        <v>X</v>
      </c>
    </row>
    <row r="2752" spans="2:11" x14ac:dyDescent="0.3">
      <c r="B2752" s="1">
        <v>2750</v>
      </c>
      <c r="C2752" s="1">
        <v>94550</v>
      </c>
      <c r="D2752" s="1">
        <v>98800</v>
      </c>
      <c r="E2752" s="1">
        <v>43700</v>
      </c>
      <c r="F2752" s="1">
        <v>123020</v>
      </c>
      <c r="G2752" t="str">
        <f t="shared" si="212"/>
        <v>X</v>
      </c>
      <c r="H2752" t="str">
        <f t="shared" si="213"/>
        <v>X</v>
      </c>
      <c r="I2752" t="str">
        <f t="shared" si="214"/>
        <v>X</v>
      </c>
      <c r="J2752" t="str">
        <f t="shared" si="215"/>
        <v>XXX</v>
      </c>
      <c r="K2752" t="str">
        <f t="shared" si="216"/>
        <v>O</v>
      </c>
    </row>
    <row r="2753" spans="2:11" x14ac:dyDescent="0.3">
      <c r="B2753" s="1">
        <v>2751</v>
      </c>
      <c r="C2753" s="1">
        <v>217154</v>
      </c>
      <c r="D2753" s="1">
        <v>301170</v>
      </c>
      <c r="E2753" s="1">
        <v>366707</v>
      </c>
      <c r="F2753" s="1">
        <v>426110</v>
      </c>
      <c r="G2753" t="str">
        <f t="shared" si="212"/>
        <v>O</v>
      </c>
      <c r="H2753" t="str">
        <f t="shared" si="213"/>
        <v>O</v>
      </c>
      <c r="I2753" t="str">
        <f t="shared" si="214"/>
        <v>O</v>
      </c>
      <c r="J2753" t="str">
        <f t="shared" si="215"/>
        <v>OOO</v>
      </c>
      <c r="K2753" t="str">
        <f t="shared" si="216"/>
        <v>O</v>
      </c>
    </row>
    <row r="2754" spans="2:11" x14ac:dyDescent="0.3">
      <c r="B2754" s="1">
        <v>2752</v>
      </c>
      <c r="C2754" s="1">
        <v>142000</v>
      </c>
      <c r="D2754" s="1">
        <v>0</v>
      </c>
      <c r="E2754" s="1">
        <v>195000</v>
      </c>
      <c r="F2754" s="1">
        <v>10000</v>
      </c>
      <c r="G2754" t="str">
        <f t="shared" si="212"/>
        <v>O</v>
      </c>
      <c r="H2754" t="str">
        <f t="shared" si="213"/>
        <v>X</v>
      </c>
      <c r="I2754" t="str">
        <f t="shared" si="214"/>
        <v>O</v>
      </c>
      <c r="J2754" t="str">
        <f t="shared" si="215"/>
        <v>OXO</v>
      </c>
      <c r="K2754" t="str">
        <f t="shared" si="216"/>
        <v>X</v>
      </c>
    </row>
    <row r="2755" spans="2:11" x14ac:dyDescent="0.3">
      <c r="B2755" s="1">
        <v>2753</v>
      </c>
      <c r="C2755" s="1">
        <v>36000</v>
      </c>
      <c r="D2755" s="1">
        <v>163000</v>
      </c>
      <c r="E2755" s="1">
        <v>43000</v>
      </c>
      <c r="F2755" s="1">
        <v>395000</v>
      </c>
      <c r="G2755" t="str">
        <f t="shared" si="212"/>
        <v>X</v>
      </c>
      <c r="H2755" t="str">
        <f t="shared" si="213"/>
        <v>O</v>
      </c>
      <c r="I2755" t="str">
        <f t="shared" si="214"/>
        <v>X</v>
      </c>
      <c r="J2755" t="str">
        <f t="shared" si="215"/>
        <v>XOX</v>
      </c>
      <c r="K2755" t="str">
        <f t="shared" si="216"/>
        <v>O</v>
      </c>
    </row>
    <row r="2756" spans="2:11" x14ac:dyDescent="0.3">
      <c r="B2756" s="1">
        <v>2754</v>
      </c>
      <c r="C2756" s="1">
        <v>17780</v>
      </c>
      <c r="D2756" s="1">
        <v>46450</v>
      </c>
      <c r="E2756" s="1">
        <v>87270</v>
      </c>
      <c r="F2756" s="1">
        <v>66930</v>
      </c>
      <c r="G2756" t="str">
        <f t="shared" ref="G2756:G2819" si="217">IF(C2756&gt;$C$1,"O","X")</f>
        <v>X</v>
      </c>
      <c r="H2756" t="str">
        <f t="shared" ref="H2756:H2819" si="218">IF(D2756&gt;$C$1,"O","X")</f>
        <v>X</v>
      </c>
      <c r="I2756" t="str">
        <f t="shared" ref="I2756:I2819" si="219">IF(E2756&gt;$C$1,"O","X")</f>
        <v>X</v>
      </c>
      <c r="J2756" t="str">
        <f t="shared" ref="J2756:J2819" si="220">G2756&amp;H2756&amp;I2756</f>
        <v>XXX</v>
      </c>
      <c r="K2756" t="str">
        <f t="shared" ref="K2756:K2819" si="221">IF(F2756&gt;$C$1,"O","X")</f>
        <v>X</v>
      </c>
    </row>
    <row r="2757" spans="2:11" x14ac:dyDescent="0.3">
      <c r="B2757" s="1">
        <v>2755</v>
      </c>
      <c r="C2757" s="1">
        <v>76350</v>
      </c>
      <c r="D2757" s="1">
        <v>64090</v>
      </c>
      <c r="E2757" s="1">
        <v>413760</v>
      </c>
      <c r="F2757" s="1">
        <v>313160</v>
      </c>
      <c r="G2757" t="str">
        <f t="shared" si="217"/>
        <v>X</v>
      </c>
      <c r="H2757" t="str">
        <f t="shared" si="218"/>
        <v>X</v>
      </c>
      <c r="I2757" t="str">
        <f t="shared" si="219"/>
        <v>O</v>
      </c>
      <c r="J2757" t="str">
        <f t="shared" si="220"/>
        <v>XXO</v>
      </c>
      <c r="K2757" t="str">
        <f t="shared" si="221"/>
        <v>O</v>
      </c>
    </row>
    <row r="2758" spans="2:11" x14ac:dyDescent="0.3">
      <c r="B2758" s="1">
        <v>2756</v>
      </c>
      <c r="C2758" s="1">
        <v>47910</v>
      </c>
      <c r="D2758" s="1">
        <v>155730</v>
      </c>
      <c r="E2758" s="1">
        <v>87000</v>
      </c>
      <c r="F2758" s="1">
        <v>100040</v>
      </c>
      <c r="G2758" t="str">
        <f t="shared" si="217"/>
        <v>X</v>
      </c>
      <c r="H2758" t="str">
        <f t="shared" si="218"/>
        <v>O</v>
      </c>
      <c r="I2758" t="str">
        <f t="shared" si="219"/>
        <v>X</v>
      </c>
      <c r="J2758" t="str">
        <f t="shared" si="220"/>
        <v>XOX</v>
      </c>
      <c r="K2758" t="str">
        <f t="shared" si="221"/>
        <v>O</v>
      </c>
    </row>
    <row r="2759" spans="2:11" x14ac:dyDescent="0.3">
      <c r="B2759" s="1">
        <v>2757</v>
      </c>
      <c r="C2759" s="1">
        <v>0</v>
      </c>
      <c r="D2759" s="1">
        <v>0</v>
      </c>
      <c r="E2759" s="1">
        <v>0</v>
      </c>
      <c r="F2759" s="1">
        <v>0</v>
      </c>
      <c r="G2759" t="str">
        <f t="shared" si="217"/>
        <v>X</v>
      </c>
      <c r="H2759" t="str">
        <f t="shared" si="218"/>
        <v>X</v>
      </c>
      <c r="I2759" t="str">
        <f t="shared" si="219"/>
        <v>X</v>
      </c>
      <c r="J2759" t="str">
        <f t="shared" si="220"/>
        <v>XXX</v>
      </c>
      <c r="K2759" t="str">
        <f t="shared" si="221"/>
        <v>X</v>
      </c>
    </row>
    <row r="2760" spans="2:11" x14ac:dyDescent="0.3">
      <c r="B2760" s="1">
        <v>2758</v>
      </c>
      <c r="C2760" s="1">
        <v>18013</v>
      </c>
      <c r="D2760" s="1">
        <v>166727</v>
      </c>
      <c r="E2760" s="1">
        <v>118808</v>
      </c>
      <c r="F2760" s="1">
        <v>314126</v>
      </c>
      <c r="G2760" t="str">
        <f t="shared" si="217"/>
        <v>X</v>
      </c>
      <c r="H2760" t="str">
        <f t="shared" si="218"/>
        <v>O</v>
      </c>
      <c r="I2760" t="str">
        <f t="shared" si="219"/>
        <v>O</v>
      </c>
      <c r="J2760" t="str">
        <f t="shared" si="220"/>
        <v>XOO</v>
      </c>
      <c r="K2760" t="str">
        <f t="shared" si="221"/>
        <v>O</v>
      </c>
    </row>
    <row r="2761" spans="2:11" x14ac:dyDescent="0.3">
      <c r="B2761" s="1">
        <v>2759</v>
      </c>
      <c r="C2761" s="1">
        <v>0</v>
      </c>
      <c r="D2761" s="1">
        <v>16842</v>
      </c>
      <c r="E2761" s="1">
        <v>8421</v>
      </c>
      <c r="F2761" s="1">
        <v>8421</v>
      </c>
      <c r="G2761" t="str">
        <f t="shared" si="217"/>
        <v>X</v>
      </c>
      <c r="H2761" t="str">
        <f t="shared" si="218"/>
        <v>X</v>
      </c>
      <c r="I2761" t="str">
        <f t="shared" si="219"/>
        <v>X</v>
      </c>
      <c r="J2761" t="str">
        <f t="shared" si="220"/>
        <v>XXX</v>
      </c>
      <c r="K2761" t="str">
        <f t="shared" si="221"/>
        <v>X</v>
      </c>
    </row>
    <row r="2762" spans="2:11" x14ac:dyDescent="0.3">
      <c r="B2762" s="1">
        <v>2760</v>
      </c>
      <c r="C2762" s="1">
        <v>115440</v>
      </c>
      <c r="D2762" s="1">
        <v>29162</v>
      </c>
      <c r="E2762" s="1">
        <v>13690</v>
      </c>
      <c r="F2762" s="1">
        <v>21701</v>
      </c>
      <c r="G2762" t="str">
        <f t="shared" si="217"/>
        <v>O</v>
      </c>
      <c r="H2762" t="str">
        <f t="shared" si="218"/>
        <v>X</v>
      </c>
      <c r="I2762" t="str">
        <f t="shared" si="219"/>
        <v>X</v>
      </c>
      <c r="J2762" t="str">
        <f t="shared" si="220"/>
        <v>OXX</v>
      </c>
      <c r="K2762" t="str">
        <f t="shared" si="221"/>
        <v>X</v>
      </c>
    </row>
    <row r="2763" spans="2:11" x14ac:dyDescent="0.3">
      <c r="B2763" s="1">
        <v>2761</v>
      </c>
      <c r="C2763" s="1">
        <v>68900</v>
      </c>
      <c r="D2763" s="1">
        <v>0</v>
      </c>
      <c r="E2763" s="1">
        <v>0</v>
      </c>
      <c r="F2763" s="1">
        <v>21701</v>
      </c>
      <c r="G2763" t="str">
        <f t="shared" si="217"/>
        <v>X</v>
      </c>
      <c r="H2763" t="str">
        <f t="shared" si="218"/>
        <v>X</v>
      </c>
      <c r="I2763" t="str">
        <f t="shared" si="219"/>
        <v>X</v>
      </c>
      <c r="J2763" t="str">
        <f t="shared" si="220"/>
        <v>XXX</v>
      </c>
      <c r="K2763" t="str">
        <f t="shared" si="221"/>
        <v>X</v>
      </c>
    </row>
    <row r="2764" spans="2:11" x14ac:dyDescent="0.3">
      <c r="B2764" s="1">
        <v>2762</v>
      </c>
      <c r="C2764" s="1">
        <v>18330</v>
      </c>
      <c r="D2764" s="1">
        <v>182310</v>
      </c>
      <c r="E2764" s="1">
        <v>111260</v>
      </c>
      <c r="F2764" s="1">
        <v>131560</v>
      </c>
      <c r="G2764" t="str">
        <f t="shared" si="217"/>
        <v>X</v>
      </c>
      <c r="H2764" t="str">
        <f t="shared" si="218"/>
        <v>O</v>
      </c>
      <c r="I2764" t="str">
        <f t="shared" si="219"/>
        <v>O</v>
      </c>
      <c r="J2764" t="str">
        <f t="shared" si="220"/>
        <v>XOO</v>
      </c>
      <c r="K2764" t="str">
        <f t="shared" si="221"/>
        <v>O</v>
      </c>
    </row>
    <row r="2765" spans="2:11" x14ac:dyDescent="0.3">
      <c r="B2765" s="1">
        <v>2763</v>
      </c>
      <c r="C2765" s="1">
        <v>56360</v>
      </c>
      <c r="D2765" s="1">
        <v>102380</v>
      </c>
      <c r="E2765" s="1">
        <v>54470</v>
      </c>
      <c r="F2765" s="1">
        <v>58040</v>
      </c>
      <c r="G2765" t="str">
        <f t="shared" si="217"/>
        <v>X</v>
      </c>
      <c r="H2765" t="str">
        <f t="shared" si="218"/>
        <v>O</v>
      </c>
      <c r="I2765" t="str">
        <f t="shared" si="219"/>
        <v>X</v>
      </c>
      <c r="J2765" t="str">
        <f t="shared" si="220"/>
        <v>XOX</v>
      </c>
      <c r="K2765" t="str">
        <f t="shared" si="221"/>
        <v>X</v>
      </c>
    </row>
    <row r="2766" spans="2:11" x14ac:dyDescent="0.3">
      <c r="B2766" s="1">
        <v>2764</v>
      </c>
      <c r="C2766" s="1">
        <v>21660</v>
      </c>
      <c r="D2766" s="1">
        <v>21780</v>
      </c>
      <c r="E2766" s="1">
        <v>20870</v>
      </c>
      <c r="F2766" s="1">
        <v>20730</v>
      </c>
      <c r="G2766" t="str">
        <f t="shared" si="217"/>
        <v>X</v>
      </c>
      <c r="H2766" t="str">
        <f t="shared" si="218"/>
        <v>X</v>
      </c>
      <c r="I2766" t="str">
        <f t="shared" si="219"/>
        <v>X</v>
      </c>
      <c r="J2766" t="str">
        <f t="shared" si="220"/>
        <v>XXX</v>
      </c>
      <c r="K2766" t="str">
        <f t="shared" si="221"/>
        <v>X</v>
      </c>
    </row>
    <row r="2767" spans="2:11" x14ac:dyDescent="0.3">
      <c r="B2767" s="1">
        <v>2765</v>
      </c>
      <c r="C2767" s="1">
        <v>100140</v>
      </c>
      <c r="D2767" s="1">
        <v>10900</v>
      </c>
      <c r="E2767" s="1">
        <v>10900</v>
      </c>
      <c r="F2767" s="1">
        <v>10900</v>
      </c>
      <c r="G2767" t="str">
        <f t="shared" si="217"/>
        <v>O</v>
      </c>
      <c r="H2767" t="str">
        <f t="shared" si="218"/>
        <v>X</v>
      </c>
      <c r="I2767" t="str">
        <f t="shared" si="219"/>
        <v>X</v>
      </c>
      <c r="J2767" t="str">
        <f t="shared" si="220"/>
        <v>OXX</v>
      </c>
      <c r="K2767" t="str">
        <f t="shared" si="221"/>
        <v>X</v>
      </c>
    </row>
    <row r="2768" spans="2:11" x14ac:dyDescent="0.3">
      <c r="B2768" s="1">
        <v>2766</v>
      </c>
      <c r="C2768" s="1">
        <v>0</v>
      </c>
      <c r="D2768" s="1">
        <v>0</v>
      </c>
      <c r="E2768" s="1">
        <v>0</v>
      </c>
      <c r="F2768" s="1">
        <v>0</v>
      </c>
      <c r="G2768" t="str">
        <f t="shared" si="217"/>
        <v>X</v>
      </c>
      <c r="H2768" t="str">
        <f t="shared" si="218"/>
        <v>X</v>
      </c>
      <c r="I2768" t="str">
        <f t="shared" si="219"/>
        <v>X</v>
      </c>
      <c r="J2768" t="str">
        <f t="shared" si="220"/>
        <v>XXX</v>
      </c>
      <c r="K2768" t="str">
        <f t="shared" si="221"/>
        <v>X</v>
      </c>
    </row>
    <row r="2769" spans="2:11" x14ac:dyDescent="0.3">
      <c r="B2769" s="1">
        <v>2767</v>
      </c>
      <c r="C2769" s="1">
        <v>132650</v>
      </c>
      <c r="D2769" s="1">
        <v>140470</v>
      </c>
      <c r="E2769" s="1">
        <v>42270</v>
      </c>
      <c r="F2769" s="1">
        <v>17480</v>
      </c>
      <c r="G2769" t="str">
        <f t="shared" si="217"/>
        <v>O</v>
      </c>
      <c r="H2769" t="str">
        <f t="shared" si="218"/>
        <v>O</v>
      </c>
      <c r="I2769" t="str">
        <f t="shared" si="219"/>
        <v>X</v>
      </c>
      <c r="J2769" t="str">
        <f t="shared" si="220"/>
        <v>OOX</v>
      </c>
      <c r="K2769" t="str">
        <f t="shared" si="221"/>
        <v>X</v>
      </c>
    </row>
    <row r="2770" spans="2:11" x14ac:dyDescent="0.3">
      <c r="B2770" s="1">
        <v>2768</v>
      </c>
      <c r="C2770" s="1">
        <v>-27560</v>
      </c>
      <c r="D2770" s="1">
        <v>140470</v>
      </c>
      <c r="E2770" s="1">
        <v>66000</v>
      </c>
      <c r="F2770" s="1">
        <v>121900</v>
      </c>
      <c r="G2770" t="str">
        <f t="shared" si="217"/>
        <v>X</v>
      </c>
      <c r="H2770" t="str">
        <f t="shared" si="218"/>
        <v>O</v>
      </c>
      <c r="I2770" t="str">
        <f t="shared" si="219"/>
        <v>X</v>
      </c>
      <c r="J2770" t="str">
        <f t="shared" si="220"/>
        <v>XOX</v>
      </c>
      <c r="K2770" t="str">
        <f t="shared" si="221"/>
        <v>O</v>
      </c>
    </row>
    <row r="2771" spans="2:11" x14ac:dyDescent="0.3">
      <c r="B2771" s="1">
        <v>2769</v>
      </c>
      <c r="C2771" s="1">
        <v>98850</v>
      </c>
      <c r="D2771" s="1">
        <v>41120</v>
      </c>
      <c r="E2771" s="1">
        <v>51800</v>
      </c>
      <c r="F2771" s="1">
        <v>40750</v>
      </c>
      <c r="G2771" t="str">
        <f t="shared" si="217"/>
        <v>X</v>
      </c>
      <c r="H2771" t="str">
        <f t="shared" si="218"/>
        <v>X</v>
      </c>
      <c r="I2771" t="str">
        <f t="shared" si="219"/>
        <v>X</v>
      </c>
      <c r="J2771" t="str">
        <f t="shared" si="220"/>
        <v>XXX</v>
      </c>
      <c r="K2771" t="str">
        <f t="shared" si="221"/>
        <v>X</v>
      </c>
    </row>
    <row r="2772" spans="2:11" x14ac:dyDescent="0.3">
      <c r="B2772" s="1">
        <v>2770</v>
      </c>
      <c r="C2772" s="1">
        <v>27766</v>
      </c>
      <c r="D2772" s="1">
        <v>46603</v>
      </c>
      <c r="E2772" s="1">
        <v>31282</v>
      </c>
      <c r="F2772" s="1">
        <v>37470</v>
      </c>
      <c r="G2772" t="str">
        <f t="shared" si="217"/>
        <v>X</v>
      </c>
      <c r="H2772" t="str">
        <f t="shared" si="218"/>
        <v>X</v>
      </c>
      <c r="I2772" t="str">
        <f t="shared" si="219"/>
        <v>X</v>
      </c>
      <c r="J2772" t="str">
        <f t="shared" si="220"/>
        <v>XXX</v>
      </c>
      <c r="K2772" t="str">
        <f t="shared" si="221"/>
        <v>X</v>
      </c>
    </row>
    <row r="2773" spans="2:11" x14ac:dyDescent="0.3">
      <c r="B2773" s="1">
        <v>2771</v>
      </c>
      <c r="C2773" s="1">
        <v>1177761</v>
      </c>
      <c r="D2773" s="1">
        <v>603051</v>
      </c>
      <c r="E2773" s="1">
        <v>31000</v>
      </c>
      <c r="F2773" s="1">
        <v>196850</v>
      </c>
      <c r="G2773" t="str">
        <f t="shared" si="217"/>
        <v>O</v>
      </c>
      <c r="H2773" t="str">
        <f t="shared" si="218"/>
        <v>O</v>
      </c>
      <c r="I2773" t="str">
        <f t="shared" si="219"/>
        <v>X</v>
      </c>
      <c r="J2773" t="str">
        <f t="shared" si="220"/>
        <v>OOX</v>
      </c>
      <c r="K2773" t="str">
        <f t="shared" si="221"/>
        <v>O</v>
      </c>
    </row>
    <row r="2774" spans="2:11" x14ac:dyDescent="0.3">
      <c r="B2774" s="1">
        <v>2772</v>
      </c>
      <c r="C2774" s="1">
        <v>0</v>
      </c>
      <c r="D2774" s="1">
        <v>0</v>
      </c>
      <c r="E2774" s="1">
        <v>31000</v>
      </c>
      <c r="F2774" s="1">
        <v>0</v>
      </c>
      <c r="G2774" t="str">
        <f t="shared" si="217"/>
        <v>X</v>
      </c>
      <c r="H2774" t="str">
        <f t="shared" si="218"/>
        <v>X</v>
      </c>
      <c r="I2774" t="str">
        <f t="shared" si="219"/>
        <v>X</v>
      </c>
      <c r="J2774" t="str">
        <f t="shared" si="220"/>
        <v>XXX</v>
      </c>
      <c r="K2774" t="str">
        <f t="shared" si="221"/>
        <v>X</v>
      </c>
    </row>
    <row r="2775" spans="2:11" x14ac:dyDescent="0.3">
      <c r="B2775" s="1">
        <v>2773</v>
      </c>
      <c r="C2775" s="1">
        <v>8540</v>
      </c>
      <c r="D2775" s="1">
        <v>246440</v>
      </c>
      <c r="E2775" s="1">
        <v>32440</v>
      </c>
      <c r="F2775" s="1">
        <v>221800</v>
      </c>
      <c r="G2775" t="str">
        <f t="shared" si="217"/>
        <v>X</v>
      </c>
      <c r="H2775" t="str">
        <f t="shared" si="218"/>
        <v>O</v>
      </c>
      <c r="I2775" t="str">
        <f t="shared" si="219"/>
        <v>X</v>
      </c>
      <c r="J2775" t="str">
        <f t="shared" si="220"/>
        <v>XOX</v>
      </c>
      <c r="K2775" t="str">
        <f t="shared" si="221"/>
        <v>O</v>
      </c>
    </row>
    <row r="2776" spans="2:11" x14ac:dyDescent="0.3">
      <c r="B2776" s="1">
        <v>2774</v>
      </c>
      <c r="C2776" s="1">
        <v>9700</v>
      </c>
      <c r="D2776" s="1">
        <v>99080</v>
      </c>
      <c r="E2776" s="1">
        <v>40530</v>
      </c>
      <c r="F2776" s="1">
        <v>126520</v>
      </c>
      <c r="G2776" t="str">
        <f t="shared" si="217"/>
        <v>X</v>
      </c>
      <c r="H2776" t="str">
        <f t="shared" si="218"/>
        <v>X</v>
      </c>
      <c r="I2776" t="str">
        <f t="shared" si="219"/>
        <v>X</v>
      </c>
      <c r="J2776" t="str">
        <f t="shared" si="220"/>
        <v>XXX</v>
      </c>
      <c r="K2776" t="str">
        <f t="shared" si="221"/>
        <v>O</v>
      </c>
    </row>
    <row r="2777" spans="2:11" x14ac:dyDescent="0.3">
      <c r="B2777" s="1">
        <v>2775</v>
      </c>
      <c r="C2777" s="1">
        <v>0</v>
      </c>
      <c r="D2777" s="1">
        <v>0</v>
      </c>
      <c r="E2777" s="1">
        <v>0</v>
      </c>
      <c r="F2777" s="1">
        <v>0</v>
      </c>
      <c r="G2777" t="str">
        <f t="shared" si="217"/>
        <v>X</v>
      </c>
      <c r="H2777" t="str">
        <f t="shared" si="218"/>
        <v>X</v>
      </c>
      <c r="I2777" t="str">
        <f t="shared" si="219"/>
        <v>X</v>
      </c>
      <c r="J2777" t="str">
        <f t="shared" si="220"/>
        <v>XXX</v>
      </c>
      <c r="K2777" t="str">
        <f t="shared" si="221"/>
        <v>X</v>
      </c>
    </row>
    <row r="2778" spans="2:11" x14ac:dyDescent="0.3">
      <c r="B2778" s="1">
        <v>2776</v>
      </c>
      <c r="C2778" s="1">
        <v>38900</v>
      </c>
      <c r="D2778" s="1">
        <v>0</v>
      </c>
      <c r="E2778" s="1">
        <v>89700</v>
      </c>
      <c r="F2778" s="1">
        <v>39900</v>
      </c>
      <c r="G2778" t="str">
        <f t="shared" si="217"/>
        <v>X</v>
      </c>
      <c r="H2778" t="str">
        <f t="shared" si="218"/>
        <v>X</v>
      </c>
      <c r="I2778" t="str">
        <f t="shared" si="219"/>
        <v>X</v>
      </c>
      <c r="J2778" t="str">
        <f t="shared" si="220"/>
        <v>XXX</v>
      </c>
      <c r="K2778" t="str">
        <f t="shared" si="221"/>
        <v>X</v>
      </c>
    </row>
    <row r="2779" spans="2:11" x14ac:dyDescent="0.3">
      <c r="B2779" s="1">
        <v>2777</v>
      </c>
      <c r="C2779" s="1">
        <v>0</v>
      </c>
      <c r="D2779" s="1">
        <v>0</v>
      </c>
      <c r="E2779" s="1">
        <v>0</v>
      </c>
      <c r="F2779" s="1">
        <v>0</v>
      </c>
      <c r="G2779" t="str">
        <f t="shared" si="217"/>
        <v>X</v>
      </c>
      <c r="H2779" t="str">
        <f t="shared" si="218"/>
        <v>X</v>
      </c>
      <c r="I2779" t="str">
        <f t="shared" si="219"/>
        <v>X</v>
      </c>
      <c r="J2779" t="str">
        <f t="shared" si="220"/>
        <v>XXX</v>
      </c>
      <c r="K2779" t="str">
        <f t="shared" si="221"/>
        <v>X</v>
      </c>
    </row>
    <row r="2780" spans="2:11" x14ac:dyDescent="0.3">
      <c r="B2780" s="1">
        <v>2778</v>
      </c>
      <c r="C2780" s="1">
        <v>71000</v>
      </c>
      <c r="D2780" s="1">
        <v>300000</v>
      </c>
      <c r="E2780" s="1">
        <v>39600</v>
      </c>
      <c r="F2780" s="1">
        <v>65000</v>
      </c>
      <c r="G2780" t="str">
        <f t="shared" si="217"/>
        <v>X</v>
      </c>
      <c r="H2780" t="str">
        <f t="shared" si="218"/>
        <v>O</v>
      </c>
      <c r="I2780" t="str">
        <f t="shared" si="219"/>
        <v>X</v>
      </c>
      <c r="J2780" t="str">
        <f t="shared" si="220"/>
        <v>XOX</v>
      </c>
      <c r="K2780" t="str">
        <f t="shared" si="221"/>
        <v>X</v>
      </c>
    </row>
    <row r="2781" spans="2:11" x14ac:dyDescent="0.3">
      <c r="B2781" s="1">
        <v>2779</v>
      </c>
      <c r="C2781" s="1">
        <v>52080</v>
      </c>
      <c r="D2781" s="1">
        <v>0</v>
      </c>
      <c r="E2781" s="1">
        <v>0</v>
      </c>
      <c r="F2781" s="1">
        <v>0</v>
      </c>
      <c r="G2781" t="str">
        <f t="shared" si="217"/>
        <v>X</v>
      </c>
      <c r="H2781" t="str">
        <f t="shared" si="218"/>
        <v>X</v>
      </c>
      <c r="I2781" t="str">
        <f t="shared" si="219"/>
        <v>X</v>
      </c>
      <c r="J2781" t="str">
        <f t="shared" si="220"/>
        <v>XXX</v>
      </c>
      <c r="K2781" t="str">
        <f t="shared" si="221"/>
        <v>X</v>
      </c>
    </row>
    <row r="2782" spans="2:11" x14ac:dyDescent="0.3">
      <c r="B2782" s="1">
        <v>2780</v>
      </c>
      <c r="C2782" s="1">
        <v>80000</v>
      </c>
      <c r="D2782" s="1">
        <v>0</v>
      </c>
      <c r="E2782" s="1">
        <v>0</v>
      </c>
      <c r="F2782" s="1">
        <v>0</v>
      </c>
      <c r="G2782" t="str">
        <f t="shared" si="217"/>
        <v>X</v>
      </c>
      <c r="H2782" t="str">
        <f t="shared" si="218"/>
        <v>X</v>
      </c>
      <c r="I2782" t="str">
        <f t="shared" si="219"/>
        <v>X</v>
      </c>
      <c r="J2782" t="str">
        <f t="shared" si="220"/>
        <v>XXX</v>
      </c>
      <c r="K2782" t="str">
        <f t="shared" si="221"/>
        <v>X</v>
      </c>
    </row>
    <row r="2783" spans="2:11" x14ac:dyDescent="0.3">
      <c r="B2783" s="1">
        <v>2781</v>
      </c>
      <c r="C2783" s="1">
        <v>213060</v>
      </c>
      <c r="D2783" s="1">
        <v>185970</v>
      </c>
      <c r="E2783" s="1">
        <v>195240</v>
      </c>
      <c r="F2783" s="1">
        <v>159220</v>
      </c>
      <c r="G2783" t="str">
        <f t="shared" si="217"/>
        <v>O</v>
      </c>
      <c r="H2783" t="str">
        <f t="shared" si="218"/>
        <v>O</v>
      </c>
      <c r="I2783" t="str">
        <f t="shared" si="219"/>
        <v>O</v>
      </c>
      <c r="J2783" t="str">
        <f t="shared" si="220"/>
        <v>OOO</v>
      </c>
      <c r="K2783" t="str">
        <f t="shared" si="221"/>
        <v>O</v>
      </c>
    </row>
    <row r="2784" spans="2:11" x14ac:dyDescent="0.3">
      <c r="B2784" s="1">
        <v>2782</v>
      </c>
      <c r="C2784" s="1">
        <v>49130</v>
      </c>
      <c r="D2784" s="1">
        <v>121550</v>
      </c>
      <c r="E2784" s="1">
        <v>120000</v>
      </c>
      <c r="F2784" s="1">
        <v>159800</v>
      </c>
      <c r="G2784" t="str">
        <f t="shared" si="217"/>
        <v>X</v>
      </c>
      <c r="H2784" t="str">
        <f t="shared" si="218"/>
        <v>O</v>
      </c>
      <c r="I2784" t="str">
        <f t="shared" si="219"/>
        <v>O</v>
      </c>
      <c r="J2784" t="str">
        <f t="shared" si="220"/>
        <v>XOO</v>
      </c>
      <c r="K2784" t="str">
        <f t="shared" si="221"/>
        <v>O</v>
      </c>
    </row>
    <row r="2785" spans="2:11" x14ac:dyDescent="0.3">
      <c r="B2785" s="1">
        <v>2783</v>
      </c>
      <c r="C2785" s="1">
        <v>0</v>
      </c>
      <c r="D2785" s="1">
        <v>0</v>
      </c>
      <c r="E2785" s="1">
        <v>0</v>
      </c>
      <c r="F2785" s="1">
        <v>159800</v>
      </c>
      <c r="G2785" t="str">
        <f t="shared" si="217"/>
        <v>X</v>
      </c>
      <c r="H2785" t="str">
        <f t="shared" si="218"/>
        <v>X</v>
      </c>
      <c r="I2785" t="str">
        <f t="shared" si="219"/>
        <v>X</v>
      </c>
      <c r="J2785" t="str">
        <f t="shared" si="220"/>
        <v>XXX</v>
      </c>
      <c r="K2785" t="str">
        <f t="shared" si="221"/>
        <v>O</v>
      </c>
    </row>
    <row r="2786" spans="2:11" x14ac:dyDescent="0.3">
      <c r="B2786" s="1">
        <v>2784</v>
      </c>
      <c r="C2786" s="1">
        <v>49290</v>
      </c>
      <c r="D2786" s="1">
        <v>50060</v>
      </c>
      <c r="E2786" s="1">
        <v>71460</v>
      </c>
      <c r="F2786" s="1">
        <v>60870</v>
      </c>
      <c r="G2786" t="str">
        <f t="shared" si="217"/>
        <v>X</v>
      </c>
      <c r="H2786" t="str">
        <f t="shared" si="218"/>
        <v>X</v>
      </c>
      <c r="I2786" t="str">
        <f t="shared" si="219"/>
        <v>X</v>
      </c>
      <c r="J2786" t="str">
        <f t="shared" si="220"/>
        <v>XXX</v>
      </c>
      <c r="K2786" t="str">
        <f t="shared" si="221"/>
        <v>X</v>
      </c>
    </row>
    <row r="2787" spans="2:11" x14ac:dyDescent="0.3">
      <c r="B2787" s="1">
        <v>2785</v>
      </c>
      <c r="C2787" s="1">
        <v>0</v>
      </c>
      <c r="D2787" s="1">
        <v>13780</v>
      </c>
      <c r="E2787" s="1">
        <v>13780</v>
      </c>
      <c r="F2787" s="1">
        <v>49780</v>
      </c>
      <c r="G2787" t="str">
        <f t="shared" si="217"/>
        <v>X</v>
      </c>
      <c r="H2787" t="str">
        <f t="shared" si="218"/>
        <v>X</v>
      </c>
      <c r="I2787" t="str">
        <f t="shared" si="219"/>
        <v>X</v>
      </c>
      <c r="J2787" t="str">
        <f t="shared" si="220"/>
        <v>XXX</v>
      </c>
      <c r="K2787" t="str">
        <f t="shared" si="221"/>
        <v>X</v>
      </c>
    </row>
    <row r="2788" spans="2:11" x14ac:dyDescent="0.3">
      <c r="B2788" s="1">
        <v>2786</v>
      </c>
      <c r="C2788" s="1">
        <v>531926</v>
      </c>
      <c r="D2788" s="1">
        <v>214630</v>
      </c>
      <c r="E2788" s="1">
        <v>442647</v>
      </c>
      <c r="F2788" s="1">
        <v>352842</v>
      </c>
      <c r="G2788" t="str">
        <f t="shared" si="217"/>
        <v>O</v>
      </c>
      <c r="H2788" t="str">
        <f t="shared" si="218"/>
        <v>O</v>
      </c>
      <c r="I2788" t="str">
        <f t="shared" si="219"/>
        <v>O</v>
      </c>
      <c r="J2788" t="str">
        <f t="shared" si="220"/>
        <v>OOO</v>
      </c>
      <c r="K2788" t="str">
        <f t="shared" si="221"/>
        <v>O</v>
      </c>
    </row>
    <row r="2789" spans="2:11" x14ac:dyDescent="0.3">
      <c r="B2789" s="1">
        <v>2787</v>
      </c>
      <c r="C2789" s="1">
        <v>79850</v>
      </c>
      <c r="D2789" s="1">
        <v>116211</v>
      </c>
      <c r="E2789" s="1">
        <v>658152</v>
      </c>
      <c r="F2789" s="1">
        <v>99572</v>
      </c>
      <c r="G2789" t="str">
        <f t="shared" si="217"/>
        <v>X</v>
      </c>
      <c r="H2789" t="str">
        <f t="shared" si="218"/>
        <v>O</v>
      </c>
      <c r="I2789" t="str">
        <f t="shared" si="219"/>
        <v>O</v>
      </c>
      <c r="J2789" t="str">
        <f t="shared" si="220"/>
        <v>XOO</v>
      </c>
      <c r="K2789" t="str">
        <f t="shared" si="221"/>
        <v>X</v>
      </c>
    </row>
    <row r="2790" spans="2:11" x14ac:dyDescent="0.3">
      <c r="B2790" s="1">
        <v>2788</v>
      </c>
      <c r="C2790" s="1">
        <v>0</v>
      </c>
      <c r="D2790" s="1">
        <v>165500</v>
      </c>
      <c r="E2790" s="1">
        <v>93410</v>
      </c>
      <c r="F2790" s="1">
        <v>99572</v>
      </c>
      <c r="G2790" t="str">
        <f t="shared" si="217"/>
        <v>X</v>
      </c>
      <c r="H2790" t="str">
        <f t="shared" si="218"/>
        <v>O</v>
      </c>
      <c r="I2790" t="str">
        <f t="shared" si="219"/>
        <v>X</v>
      </c>
      <c r="J2790" t="str">
        <f t="shared" si="220"/>
        <v>XOX</v>
      </c>
      <c r="K2790" t="str">
        <f t="shared" si="221"/>
        <v>X</v>
      </c>
    </row>
    <row r="2791" spans="2:11" x14ac:dyDescent="0.3">
      <c r="B2791" s="1">
        <v>2789</v>
      </c>
      <c r="C2791" s="1">
        <v>18780</v>
      </c>
      <c r="D2791" s="1">
        <v>16590</v>
      </c>
      <c r="E2791" s="1">
        <v>17110</v>
      </c>
      <c r="F2791" s="1">
        <v>19070</v>
      </c>
      <c r="G2791" t="str">
        <f t="shared" si="217"/>
        <v>X</v>
      </c>
      <c r="H2791" t="str">
        <f t="shared" si="218"/>
        <v>X</v>
      </c>
      <c r="I2791" t="str">
        <f t="shared" si="219"/>
        <v>X</v>
      </c>
      <c r="J2791" t="str">
        <f t="shared" si="220"/>
        <v>XXX</v>
      </c>
      <c r="K2791" t="str">
        <f t="shared" si="221"/>
        <v>X</v>
      </c>
    </row>
    <row r="2792" spans="2:11" x14ac:dyDescent="0.3">
      <c r="B2792" s="1">
        <v>2790</v>
      </c>
      <c r="C2792" s="1">
        <v>0</v>
      </c>
      <c r="D2792" s="1">
        <v>16590</v>
      </c>
      <c r="E2792" s="1">
        <v>0</v>
      </c>
      <c r="F2792" s="1">
        <v>19070</v>
      </c>
      <c r="G2792" t="str">
        <f t="shared" si="217"/>
        <v>X</v>
      </c>
      <c r="H2792" t="str">
        <f t="shared" si="218"/>
        <v>X</v>
      </c>
      <c r="I2792" t="str">
        <f t="shared" si="219"/>
        <v>X</v>
      </c>
      <c r="J2792" t="str">
        <f t="shared" si="220"/>
        <v>XXX</v>
      </c>
      <c r="K2792" t="str">
        <f t="shared" si="221"/>
        <v>X</v>
      </c>
    </row>
    <row r="2793" spans="2:11" x14ac:dyDescent="0.3">
      <c r="B2793" s="1">
        <v>2791</v>
      </c>
      <c r="C2793" s="1">
        <v>0</v>
      </c>
      <c r="D2793" s="1">
        <v>143300</v>
      </c>
      <c r="E2793" s="1">
        <v>0</v>
      </c>
      <c r="F2793" s="1">
        <v>0</v>
      </c>
      <c r="G2793" t="str">
        <f t="shared" si="217"/>
        <v>X</v>
      </c>
      <c r="H2793" t="str">
        <f t="shared" si="218"/>
        <v>O</v>
      </c>
      <c r="I2793" t="str">
        <f t="shared" si="219"/>
        <v>X</v>
      </c>
      <c r="J2793" t="str">
        <f t="shared" si="220"/>
        <v>XOX</v>
      </c>
      <c r="K2793" t="str">
        <f t="shared" si="221"/>
        <v>X</v>
      </c>
    </row>
    <row r="2794" spans="2:11" x14ac:dyDescent="0.3">
      <c r="B2794" s="1">
        <v>2792</v>
      </c>
      <c r="C2794" s="1">
        <v>0</v>
      </c>
      <c r="D2794" s="1">
        <v>0</v>
      </c>
      <c r="E2794" s="1">
        <v>0</v>
      </c>
      <c r="F2794" s="1">
        <v>0</v>
      </c>
      <c r="G2794" t="str">
        <f t="shared" si="217"/>
        <v>X</v>
      </c>
      <c r="H2794" t="str">
        <f t="shared" si="218"/>
        <v>X</v>
      </c>
      <c r="I2794" t="str">
        <f t="shared" si="219"/>
        <v>X</v>
      </c>
      <c r="J2794" t="str">
        <f t="shared" si="220"/>
        <v>XXX</v>
      </c>
      <c r="K2794" t="str">
        <f t="shared" si="221"/>
        <v>X</v>
      </c>
    </row>
    <row r="2795" spans="2:11" x14ac:dyDescent="0.3">
      <c r="B2795" s="1">
        <v>2793</v>
      </c>
      <c r="C2795" s="1">
        <v>399000</v>
      </c>
      <c r="D2795" s="1">
        <v>280000</v>
      </c>
      <c r="E2795" s="1">
        <v>451400</v>
      </c>
      <c r="F2795" s="1">
        <v>373500</v>
      </c>
      <c r="G2795" t="str">
        <f t="shared" si="217"/>
        <v>O</v>
      </c>
      <c r="H2795" t="str">
        <f t="shared" si="218"/>
        <v>O</v>
      </c>
      <c r="I2795" t="str">
        <f t="shared" si="219"/>
        <v>O</v>
      </c>
      <c r="J2795" t="str">
        <f t="shared" si="220"/>
        <v>OOO</v>
      </c>
      <c r="K2795" t="str">
        <f t="shared" si="221"/>
        <v>O</v>
      </c>
    </row>
    <row r="2796" spans="2:11" x14ac:dyDescent="0.3">
      <c r="B2796" s="1">
        <v>2794</v>
      </c>
      <c r="C2796" s="1">
        <v>2004930</v>
      </c>
      <c r="D2796" s="1">
        <v>998000</v>
      </c>
      <c r="E2796" s="1">
        <v>157030</v>
      </c>
      <c r="F2796" s="1">
        <v>348100</v>
      </c>
      <c r="G2796" t="str">
        <f t="shared" si="217"/>
        <v>O</v>
      </c>
      <c r="H2796" t="str">
        <f t="shared" si="218"/>
        <v>O</v>
      </c>
      <c r="I2796" t="str">
        <f t="shared" si="219"/>
        <v>O</v>
      </c>
      <c r="J2796" t="str">
        <f t="shared" si="220"/>
        <v>OOO</v>
      </c>
      <c r="K2796" t="str">
        <f t="shared" si="221"/>
        <v>O</v>
      </c>
    </row>
    <row r="2797" spans="2:11" x14ac:dyDescent="0.3">
      <c r="B2797" s="1">
        <v>2795</v>
      </c>
      <c r="C2797" s="1">
        <v>57650</v>
      </c>
      <c r="D2797" s="1">
        <v>59130</v>
      </c>
      <c r="E2797" s="1">
        <v>60300</v>
      </c>
      <c r="F2797" s="1">
        <v>61760</v>
      </c>
      <c r="G2797" t="str">
        <f t="shared" si="217"/>
        <v>X</v>
      </c>
      <c r="H2797" t="str">
        <f t="shared" si="218"/>
        <v>X</v>
      </c>
      <c r="I2797" t="str">
        <f t="shared" si="219"/>
        <v>X</v>
      </c>
      <c r="J2797" t="str">
        <f t="shared" si="220"/>
        <v>XXX</v>
      </c>
      <c r="K2797" t="str">
        <f t="shared" si="221"/>
        <v>X</v>
      </c>
    </row>
    <row r="2798" spans="2:11" x14ac:dyDescent="0.3">
      <c r="B2798" s="1">
        <v>2796</v>
      </c>
      <c r="C2798" s="1">
        <v>0</v>
      </c>
      <c r="D2798" s="1">
        <v>0</v>
      </c>
      <c r="E2798" s="1">
        <v>0</v>
      </c>
      <c r="F2798" s="1">
        <v>0</v>
      </c>
      <c r="G2798" t="str">
        <f t="shared" si="217"/>
        <v>X</v>
      </c>
      <c r="H2798" t="str">
        <f t="shared" si="218"/>
        <v>X</v>
      </c>
      <c r="I2798" t="str">
        <f t="shared" si="219"/>
        <v>X</v>
      </c>
      <c r="J2798" t="str">
        <f t="shared" si="220"/>
        <v>XXX</v>
      </c>
      <c r="K2798" t="str">
        <f t="shared" si="221"/>
        <v>X</v>
      </c>
    </row>
    <row r="2799" spans="2:11" x14ac:dyDescent="0.3">
      <c r="B2799" s="1">
        <v>2797</v>
      </c>
      <c r="C2799" s="1">
        <v>149000</v>
      </c>
      <c r="D2799" s="1">
        <v>0</v>
      </c>
      <c r="E2799" s="1">
        <v>0</v>
      </c>
      <c r="F2799" s="1">
        <v>0</v>
      </c>
      <c r="G2799" t="str">
        <f t="shared" si="217"/>
        <v>O</v>
      </c>
      <c r="H2799" t="str">
        <f t="shared" si="218"/>
        <v>X</v>
      </c>
      <c r="I2799" t="str">
        <f t="shared" si="219"/>
        <v>X</v>
      </c>
      <c r="J2799" t="str">
        <f t="shared" si="220"/>
        <v>OXX</v>
      </c>
      <c r="K2799" t="str">
        <f t="shared" si="221"/>
        <v>X</v>
      </c>
    </row>
    <row r="2800" spans="2:11" x14ac:dyDescent="0.3">
      <c r="B2800" s="1">
        <v>2798</v>
      </c>
      <c r="C2800" s="1">
        <v>118070</v>
      </c>
      <c r="D2800" s="1">
        <v>79000</v>
      </c>
      <c r="E2800" s="1">
        <v>92670</v>
      </c>
      <c r="F2800" s="1">
        <v>63880</v>
      </c>
      <c r="G2800" t="str">
        <f t="shared" si="217"/>
        <v>O</v>
      </c>
      <c r="H2800" t="str">
        <f t="shared" si="218"/>
        <v>X</v>
      </c>
      <c r="I2800" t="str">
        <f t="shared" si="219"/>
        <v>X</v>
      </c>
      <c r="J2800" t="str">
        <f t="shared" si="220"/>
        <v>OXX</v>
      </c>
      <c r="K2800" t="str">
        <f t="shared" si="221"/>
        <v>X</v>
      </c>
    </row>
    <row r="2801" spans="2:11" x14ac:dyDescent="0.3">
      <c r="B2801" s="1">
        <v>2799</v>
      </c>
      <c r="C2801" s="1">
        <v>0</v>
      </c>
      <c r="D2801" s="1">
        <v>0</v>
      </c>
      <c r="E2801" s="1">
        <v>92670</v>
      </c>
      <c r="F2801" s="1">
        <v>63880</v>
      </c>
      <c r="G2801" t="str">
        <f t="shared" si="217"/>
        <v>X</v>
      </c>
      <c r="H2801" t="str">
        <f t="shared" si="218"/>
        <v>X</v>
      </c>
      <c r="I2801" t="str">
        <f t="shared" si="219"/>
        <v>X</v>
      </c>
      <c r="J2801" t="str">
        <f t="shared" si="220"/>
        <v>XXX</v>
      </c>
      <c r="K2801" t="str">
        <f t="shared" si="221"/>
        <v>X</v>
      </c>
    </row>
    <row r="2802" spans="2:11" x14ac:dyDescent="0.3">
      <c r="B2802" s="1">
        <v>2800</v>
      </c>
      <c r="C2802" s="1">
        <v>43090</v>
      </c>
      <c r="D2802" s="1">
        <v>36490</v>
      </c>
      <c r="E2802" s="1">
        <v>40010</v>
      </c>
      <c r="F2802" s="1">
        <v>133230</v>
      </c>
      <c r="G2802" t="str">
        <f t="shared" si="217"/>
        <v>X</v>
      </c>
      <c r="H2802" t="str">
        <f t="shared" si="218"/>
        <v>X</v>
      </c>
      <c r="I2802" t="str">
        <f t="shared" si="219"/>
        <v>X</v>
      </c>
      <c r="J2802" t="str">
        <f t="shared" si="220"/>
        <v>XXX</v>
      </c>
      <c r="K2802" t="str">
        <f t="shared" si="221"/>
        <v>O</v>
      </c>
    </row>
    <row r="2803" spans="2:11" x14ac:dyDescent="0.3">
      <c r="B2803" s="1">
        <v>2801</v>
      </c>
      <c r="C2803" s="1">
        <v>280280</v>
      </c>
      <c r="D2803" s="1">
        <v>37240</v>
      </c>
      <c r="E2803" s="1">
        <v>62110</v>
      </c>
      <c r="F2803" s="1">
        <v>184840</v>
      </c>
      <c r="G2803" t="str">
        <f t="shared" si="217"/>
        <v>O</v>
      </c>
      <c r="H2803" t="str">
        <f t="shared" si="218"/>
        <v>X</v>
      </c>
      <c r="I2803" t="str">
        <f t="shared" si="219"/>
        <v>X</v>
      </c>
      <c r="J2803" t="str">
        <f t="shared" si="220"/>
        <v>OXX</v>
      </c>
      <c r="K2803" t="str">
        <f t="shared" si="221"/>
        <v>O</v>
      </c>
    </row>
    <row r="2804" spans="2:11" x14ac:dyDescent="0.3">
      <c r="B2804" s="1">
        <v>2802</v>
      </c>
      <c r="C2804" s="1">
        <v>0</v>
      </c>
      <c r="D2804" s="1">
        <v>38900</v>
      </c>
      <c r="E2804" s="1">
        <v>0</v>
      </c>
      <c r="F2804" s="1">
        <v>0</v>
      </c>
      <c r="G2804" t="str">
        <f t="shared" si="217"/>
        <v>X</v>
      </c>
      <c r="H2804" t="str">
        <f t="shared" si="218"/>
        <v>X</v>
      </c>
      <c r="I2804" t="str">
        <f t="shared" si="219"/>
        <v>X</v>
      </c>
      <c r="J2804" t="str">
        <f t="shared" si="220"/>
        <v>XXX</v>
      </c>
      <c r="K2804" t="str">
        <f t="shared" si="221"/>
        <v>X</v>
      </c>
    </row>
    <row r="2805" spans="2:11" x14ac:dyDescent="0.3">
      <c r="B2805" s="1">
        <v>2803</v>
      </c>
      <c r="C2805" s="1">
        <v>0</v>
      </c>
      <c r="D2805" s="1">
        <v>0</v>
      </c>
      <c r="E2805" s="1">
        <v>0</v>
      </c>
      <c r="F2805" s="1">
        <v>0</v>
      </c>
      <c r="G2805" t="str">
        <f t="shared" si="217"/>
        <v>X</v>
      </c>
      <c r="H2805" t="str">
        <f t="shared" si="218"/>
        <v>X</v>
      </c>
      <c r="I2805" t="str">
        <f t="shared" si="219"/>
        <v>X</v>
      </c>
      <c r="J2805" t="str">
        <f t="shared" si="220"/>
        <v>XXX</v>
      </c>
      <c r="K2805" t="str">
        <f t="shared" si="221"/>
        <v>X</v>
      </c>
    </row>
    <row r="2806" spans="2:11" x14ac:dyDescent="0.3">
      <c r="B2806" s="1">
        <v>2804</v>
      </c>
      <c r="C2806" s="1">
        <v>0</v>
      </c>
      <c r="D2806" s="1">
        <v>0</v>
      </c>
      <c r="E2806" s="1">
        <v>0</v>
      </c>
      <c r="F2806" s="1">
        <v>0</v>
      </c>
      <c r="G2806" t="str">
        <f t="shared" si="217"/>
        <v>X</v>
      </c>
      <c r="H2806" t="str">
        <f t="shared" si="218"/>
        <v>X</v>
      </c>
      <c r="I2806" t="str">
        <f t="shared" si="219"/>
        <v>X</v>
      </c>
      <c r="J2806" t="str">
        <f t="shared" si="220"/>
        <v>XXX</v>
      </c>
      <c r="K2806" t="str">
        <f t="shared" si="221"/>
        <v>X</v>
      </c>
    </row>
    <row r="2807" spans="2:11" x14ac:dyDescent="0.3">
      <c r="B2807" s="1">
        <v>2805</v>
      </c>
      <c r="C2807" s="1">
        <v>0</v>
      </c>
      <c r="D2807" s="1">
        <v>0</v>
      </c>
      <c r="E2807" s="1">
        <v>0</v>
      </c>
      <c r="F2807" s="1">
        <v>0</v>
      </c>
      <c r="G2807" t="str">
        <f t="shared" si="217"/>
        <v>X</v>
      </c>
      <c r="H2807" t="str">
        <f t="shared" si="218"/>
        <v>X</v>
      </c>
      <c r="I2807" t="str">
        <f t="shared" si="219"/>
        <v>X</v>
      </c>
      <c r="J2807" t="str">
        <f t="shared" si="220"/>
        <v>XXX</v>
      </c>
      <c r="K2807" t="str">
        <f t="shared" si="221"/>
        <v>X</v>
      </c>
    </row>
    <row r="2808" spans="2:11" x14ac:dyDescent="0.3">
      <c r="B2808" s="1">
        <v>2806</v>
      </c>
      <c r="C2808" s="1">
        <v>157110</v>
      </c>
      <c r="D2808" s="1">
        <v>400000</v>
      </c>
      <c r="E2808" s="1">
        <v>0</v>
      </c>
      <c r="F2808" s="1">
        <v>0</v>
      </c>
      <c r="G2808" t="str">
        <f t="shared" si="217"/>
        <v>O</v>
      </c>
      <c r="H2808" t="str">
        <f t="shared" si="218"/>
        <v>O</v>
      </c>
      <c r="I2808" t="str">
        <f t="shared" si="219"/>
        <v>X</v>
      </c>
      <c r="J2808" t="str">
        <f t="shared" si="220"/>
        <v>OOX</v>
      </c>
      <c r="K2808" t="str">
        <f t="shared" si="221"/>
        <v>X</v>
      </c>
    </row>
    <row r="2809" spans="2:11" x14ac:dyDescent="0.3">
      <c r="B2809" s="1">
        <v>2807</v>
      </c>
      <c r="C2809" s="1">
        <v>504750</v>
      </c>
      <c r="D2809" s="1">
        <v>2155110</v>
      </c>
      <c r="E2809" s="1">
        <v>3817440</v>
      </c>
      <c r="F2809" s="1">
        <v>2946390</v>
      </c>
      <c r="G2809" t="str">
        <f t="shared" si="217"/>
        <v>O</v>
      </c>
      <c r="H2809" t="str">
        <f t="shared" si="218"/>
        <v>O</v>
      </c>
      <c r="I2809" t="str">
        <f t="shared" si="219"/>
        <v>O</v>
      </c>
      <c r="J2809" t="str">
        <f t="shared" si="220"/>
        <v>OOO</v>
      </c>
      <c r="K2809" t="str">
        <f t="shared" si="221"/>
        <v>O</v>
      </c>
    </row>
    <row r="2810" spans="2:11" x14ac:dyDescent="0.3">
      <c r="B2810" s="1">
        <v>2808</v>
      </c>
      <c r="C2810" s="1">
        <v>90743</v>
      </c>
      <c r="D2810" s="1">
        <v>98929</v>
      </c>
      <c r="E2810" s="1">
        <v>153438</v>
      </c>
      <c r="F2810" s="1">
        <v>134289</v>
      </c>
      <c r="G2810" t="str">
        <f t="shared" si="217"/>
        <v>X</v>
      </c>
      <c r="H2810" t="str">
        <f t="shared" si="218"/>
        <v>X</v>
      </c>
      <c r="I2810" t="str">
        <f t="shared" si="219"/>
        <v>O</v>
      </c>
      <c r="J2810" t="str">
        <f t="shared" si="220"/>
        <v>XXO</v>
      </c>
      <c r="K2810" t="str">
        <f t="shared" si="221"/>
        <v>O</v>
      </c>
    </row>
    <row r="2811" spans="2:11" x14ac:dyDescent="0.3">
      <c r="B2811" s="1">
        <v>2809</v>
      </c>
      <c r="C2811" s="1">
        <v>155776</v>
      </c>
      <c r="D2811" s="1">
        <v>129963</v>
      </c>
      <c r="E2811" s="1">
        <v>386319</v>
      </c>
      <c r="F2811" s="1">
        <v>321982</v>
      </c>
      <c r="G2811" t="str">
        <f t="shared" si="217"/>
        <v>O</v>
      </c>
      <c r="H2811" t="str">
        <f t="shared" si="218"/>
        <v>O</v>
      </c>
      <c r="I2811" t="str">
        <f t="shared" si="219"/>
        <v>O</v>
      </c>
      <c r="J2811" t="str">
        <f t="shared" si="220"/>
        <v>OOO</v>
      </c>
      <c r="K2811" t="str">
        <f t="shared" si="221"/>
        <v>O</v>
      </c>
    </row>
    <row r="2812" spans="2:11" x14ac:dyDescent="0.3">
      <c r="B2812" s="1">
        <v>2810</v>
      </c>
      <c r="C2812" s="1">
        <v>54780</v>
      </c>
      <c r="D2812" s="1">
        <v>52010</v>
      </c>
      <c r="E2812" s="1">
        <v>63410</v>
      </c>
      <c r="F2812" s="1">
        <v>67810</v>
      </c>
      <c r="G2812" t="str">
        <f t="shared" si="217"/>
        <v>X</v>
      </c>
      <c r="H2812" t="str">
        <f t="shared" si="218"/>
        <v>X</v>
      </c>
      <c r="I2812" t="str">
        <f t="shared" si="219"/>
        <v>X</v>
      </c>
      <c r="J2812" t="str">
        <f t="shared" si="220"/>
        <v>XXX</v>
      </c>
      <c r="K2812" t="str">
        <f t="shared" si="221"/>
        <v>X</v>
      </c>
    </row>
    <row r="2813" spans="2:11" x14ac:dyDescent="0.3">
      <c r="B2813" s="1">
        <v>2811</v>
      </c>
      <c r="C2813" s="1">
        <v>830000</v>
      </c>
      <c r="D2813" s="1">
        <v>69910</v>
      </c>
      <c r="E2813" s="1">
        <v>626383</v>
      </c>
      <c r="F2813" s="1">
        <v>144727</v>
      </c>
      <c r="G2813" t="str">
        <f t="shared" si="217"/>
        <v>O</v>
      </c>
      <c r="H2813" t="str">
        <f t="shared" si="218"/>
        <v>X</v>
      </c>
      <c r="I2813" t="str">
        <f t="shared" si="219"/>
        <v>O</v>
      </c>
      <c r="J2813" t="str">
        <f t="shared" si="220"/>
        <v>OXO</v>
      </c>
      <c r="K2813" t="str">
        <f t="shared" si="221"/>
        <v>O</v>
      </c>
    </row>
    <row r="2814" spans="2:11" x14ac:dyDescent="0.3">
      <c r="B2814" s="1">
        <v>2812</v>
      </c>
      <c r="C2814" s="1">
        <v>11970</v>
      </c>
      <c r="D2814" s="1">
        <v>14050</v>
      </c>
      <c r="E2814" s="1">
        <v>7790</v>
      </c>
      <c r="F2814" s="1">
        <v>7820</v>
      </c>
      <c r="G2814" t="str">
        <f t="shared" si="217"/>
        <v>X</v>
      </c>
      <c r="H2814" t="str">
        <f t="shared" si="218"/>
        <v>X</v>
      </c>
      <c r="I2814" t="str">
        <f t="shared" si="219"/>
        <v>X</v>
      </c>
      <c r="J2814" t="str">
        <f t="shared" si="220"/>
        <v>XXX</v>
      </c>
      <c r="K2814" t="str">
        <f t="shared" si="221"/>
        <v>X</v>
      </c>
    </row>
    <row r="2815" spans="2:11" x14ac:dyDescent="0.3">
      <c r="B2815" s="1">
        <v>2813</v>
      </c>
      <c r="C2815" s="1">
        <v>22940</v>
      </c>
      <c r="D2815" s="1">
        <v>54060</v>
      </c>
      <c r="E2815" s="1">
        <v>59990</v>
      </c>
      <c r="F2815" s="1">
        <v>43350</v>
      </c>
      <c r="G2815" t="str">
        <f t="shared" si="217"/>
        <v>X</v>
      </c>
      <c r="H2815" t="str">
        <f t="shared" si="218"/>
        <v>X</v>
      </c>
      <c r="I2815" t="str">
        <f t="shared" si="219"/>
        <v>X</v>
      </c>
      <c r="J2815" t="str">
        <f t="shared" si="220"/>
        <v>XXX</v>
      </c>
      <c r="K2815" t="str">
        <f t="shared" si="221"/>
        <v>X</v>
      </c>
    </row>
    <row r="2816" spans="2:11" x14ac:dyDescent="0.3">
      <c r="B2816" s="1">
        <v>2814</v>
      </c>
      <c r="C2816" s="1">
        <v>817970</v>
      </c>
      <c r="D2816" s="1">
        <v>137970</v>
      </c>
      <c r="E2816" s="1">
        <v>73230</v>
      </c>
      <c r="F2816" s="1">
        <v>71310</v>
      </c>
      <c r="G2816" t="str">
        <f t="shared" si="217"/>
        <v>O</v>
      </c>
      <c r="H2816" t="str">
        <f t="shared" si="218"/>
        <v>O</v>
      </c>
      <c r="I2816" t="str">
        <f t="shared" si="219"/>
        <v>X</v>
      </c>
      <c r="J2816" t="str">
        <f t="shared" si="220"/>
        <v>OOX</v>
      </c>
      <c r="K2816" t="str">
        <f t="shared" si="221"/>
        <v>X</v>
      </c>
    </row>
    <row r="2817" spans="2:11" x14ac:dyDescent="0.3">
      <c r="B2817" s="1">
        <v>2815</v>
      </c>
      <c r="C2817" s="1">
        <v>294160</v>
      </c>
      <c r="D2817" s="1">
        <v>67870</v>
      </c>
      <c r="E2817" s="1">
        <v>86000</v>
      </c>
      <c r="F2817" s="1">
        <v>104000</v>
      </c>
      <c r="G2817" t="str">
        <f t="shared" si="217"/>
        <v>O</v>
      </c>
      <c r="H2817" t="str">
        <f t="shared" si="218"/>
        <v>X</v>
      </c>
      <c r="I2817" t="str">
        <f t="shared" si="219"/>
        <v>X</v>
      </c>
      <c r="J2817" t="str">
        <f t="shared" si="220"/>
        <v>OXX</v>
      </c>
      <c r="K2817" t="str">
        <f t="shared" si="221"/>
        <v>O</v>
      </c>
    </row>
    <row r="2818" spans="2:11" x14ac:dyDescent="0.3">
      <c r="B2818" s="1">
        <v>2816</v>
      </c>
      <c r="C2818" s="1">
        <v>0</v>
      </c>
      <c r="D2818" s="1">
        <v>67870</v>
      </c>
      <c r="E2818" s="1">
        <v>6200</v>
      </c>
      <c r="F2818" s="1">
        <v>104000</v>
      </c>
      <c r="G2818" t="str">
        <f t="shared" si="217"/>
        <v>X</v>
      </c>
      <c r="H2818" t="str">
        <f t="shared" si="218"/>
        <v>X</v>
      </c>
      <c r="I2818" t="str">
        <f t="shared" si="219"/>
        <v>X</v>
      </c>
      <c r="J2818" t="str">
        <f t="shared" si="220"/>
        <v>XXX</v>
      </c>
      <c r="K2818" t="str">
        <f t="shared" si="221"/>
        <v>O</v>
      </c>
    </row>
    <row r="2819" spans="2:11" x14ac:dyDescent="0.3">
      <c r="B2819" s="1">
        <v>2817</v>
      </c>
      <c r="C2819" s="1">
        <v>47650</v>
      </c>
      <c r="D2819" s="1">
        <v>47340</v>
      </c>
      <c r="E2819" s="1">
        <v>50050</v>
      </c>
      <c r="F2819" s="1">
        <v>49630</v>
      </c>
      <c r="G2819" t="str">
        <f t="shared" si="217"/>
        <v>X</v>
      </c>
      <c r="H2819" t="str">
        <f t="shared" si="218"/>
        <v>X</v>
      </c>
      <c r="I2819" t="str">
        <f t="shared" si="219"/>
        <v>X</v>
      </c>
      <c r="J2819" t="str">
        <f t="shared" si="220"/>
        <v>XXX</v>
      </c>
      <c r="K2819" t="str">
        <f t="shared" si="221"/>
        <v>X</v>
      </c>
    </row>
    <row r="2820" spans="2:11" x14ac:dyDescent="0.3">
      <c r="B2820" s="1">
        <v>2818</v>
      </c>
      <c r="C2820" s="1">
        <v>131760</v>
      </c>
      <c r="D2820" s="1">
        <v>248800</v>
      </c>
      <c r="E2820" s="1">
        <v>268860</v>
      </c>
      <c r="F2820" s="1">
        <v>121550</v>
      </c>
      <c r="G2820" t="str">
        <f t="shared" ref="G2820:G2883" si="222">IF(C2820&gt;$C$1,"O","X")</f>
        <v>O</v>
      </c>
      <c r="H2820" t="str">
        <f t="shared" ref="H2820:H2883" si="223">IF(D2820&gt;$C$1,"O","X")</f>
        <v>O</v>
      </c>
      <c r="I2820" t="str">
        <f t="shared" ref="I2820:I2883" si="224">IF(E2820&gt;$C$1,"O","X")</f>
        <v>O</v>
      </c>
      <c r="J2820" t="str">
        <f t="shared" ref="J2820:J2883" si="225">G2820&amp;H2820&amp;I2820</f>
        <v>OOO</v>
      </c>
      <c r="K2820" t="str">
        <f t="shared" ref="K2820:K2883" si="226">IF(F2820&gt;$C$1,"O","X")</f>
        <v>O</v>
      </c>
    </row>
    <row r="2821" spans="2:11" x14ac:dyDescent="0.3">
      <c r="B2821" s="1">
        <v>2819</v>
      </c>
      <c r="C2821" s="1">
        <v>1165500</v>
      </c>
      <c r="D2821" s="1">
        <v>35900</v>
      </c>
      <c r="E2821" s="1">
        <v>40490</v>
      </c>
      <c r="F2821" s="1">
        <v>32230</v>
      </c>
      <c r="G2821" t="str">
        <f t="shared" si="222"/>
        <v>O</v>
      </c>
      <c r="H2821" t="str">
        <f t="shared" si="223"/>
        <v>X</v>
      </c>
      <c r="I2821" t="str">
        <f t="shared" si="224"/>
        <v>X</v>
      </c>
      <c r="J2821" t="str">
        <f t="shared" si="225"/>
        <v>OXX</v>
      </c>
      <c r="K2821" t="str">
        <f t="shared" si="226"/>
        <v>X</v>
      </c>
    </row>
    <row r="2822" spans="2:11" x14ac:dyDescent="0.3">
      <c r="B2822" s="1">
        <v>2820</v>
      </c>
      <c r="C2822" s="1">
        <v>325200</v>
      </c>
      <c r="D2822" s="1">
        <v>200000</v>
      </c>
      <c r="E2822" s="1">
        <v>35000</v>
      </c>
      <c r="F2822" s="1">
        <v>332170</v>
      </c>
      <c r="G2822" t="str">
        <f t="shared" si="222"/>
        <v>O</v>
      </c>
      <c r="H2822" t="str">
        <f t="shared" si="223"/>
        <v>O</v>
      </c>
      <c r="I2822" t="str">
        <f t="shared" si="224"/>
        <v>X</v>
      </c>
      <c r="J2822" t="str">
        <f t="shared" si="225"/>
        <v>OOX</v>
      </c>
      <c r="K2822" t="str">
        <f t="shared" si="226"/>
        <v>O</v>
      </c>
    </row>
    <row r="2823" spans="2:11" x14ac:dyDescent="0.3">
      <c r="B2823" s="1">
        <v>2821</v>
      </c>
      <c r="C2823" s="1">
        <v>42460</v>
      </c>
      <c r="D2823" s="1">
        <v>47390</v>
      </c>
      <c r="E2823" s="1">
        <v>74050</v>
      </c>
      <c r="F2823" s="1">
        <v>48990</v>
      </c>
      <c r="G2823" t="str">
        <f t="shared" si="222"/>
        <v>X</v>
      </c>
      <c r="H2823" t="str">
        <f t="shared" si="223"/>
        <v>X</v>
      </c>
      <c r="I2823" t="str">
        <f t="shared" si="224"/>
        <v>X</v>
      </c>
      <c r="J2823" t="str">
        <f t="shared" si="225"/>
        <v>XXX</v>
      </c>
      <c r="K2823" t="str">
        <f t="shared" si="226"/>
        <v>X</v>
      </c>
    </row>
    <row r="2824" spans="2:11" x14ac:dyDescent="0.3">
      <c r="B2824" s="1">
        <v>2822</v>
      </c>
      <c r="C2824" s="1">
        <v>60000</v>
      </c>
      <c r="D2824" s="1">
        <v>30000</v>
      </c>
      <c r="E2824" s="1">
        <v>74050</v>
      </c>
      <c r="F2824" s="1">
        <v>60000</v>
      </c>
      <c r="G2824" t="str">
        <f t="shared" si="222"/>
        <v>X</v>
      </c>
      <c r="H2824" t="str">
        <f t="shared" si="223"/>
        <v>X</v>
      </c>
      <c r="I2824" t="str">
        <f t="shared" si="224"/>
        <v>X</v>
      </c>
      <c r="J2824" t="str">
        <f t="shared" si="225"/>
        <v>XXX</v>
      </c>
      <c r="K2824" t="str">
        <f t="shared" si="226"/>
        <v>X</v>
      </c>
    </row>
    <row r="2825" spans="2:11" x14ac:dyDescent="0.3">
      <c r="B2825" s="1">
        <v>2823</v>
      </c>
      <c r="C2825" s="1">
        <v>49540</v>
      </c>
      <c r="D2825" s="1">
        <v>123240</v>
      </c>
      <c r="E2825" s="1">
        <v>218390</v>
      </c>
      <c r="F2825" s="1">
        <v>979810</v>
      </c>
      <c r="G2825" t="str">
        <f t="shared" si="222"/>
        <v>X</v>
      </c>
      <c r="H2825" t="str">
        <f t="shared" si="223"/>
        <v>O</v>
      </c>
      <c r="I2825" t="str">
        <f t="shared" si="224"/>
        <v>O</v>
      </c>
      <c r="J2825" t="str">
        <f t="shared" si="225"/>
        <v>XOO</v>
      </c>
      <c r="K2825" t="str">
        <f t="shared" si="226"/>
        <v>O</v>
      </c>
    </row>
    <row r="2826" spans="2:11" x14ac:dyDescent="0.3">
      <c r="B2826" s="1">
        <v>2824</v>
      </c>
      <c r="C2826" s="1">
        <v>20000</v>
      </c>
      <c r="D2826" s="1">
        <v>155080</v>
      </c>
      <c r="E2826" s="1">
        <v>227850</v>
      </c>
      <c r="F2826" s="1">
        <v>37330</v>
      </c>
      <c r="G2826" t="str">
        <f t="shared" si="222"/>
        <v>X</v>
      </c>
      <c r="H2826" t="str">
        <f t="shared" si="223"/>
        <v>O</v>
      </c>
      <c r="I2826" t="str">
        <f t="shared" si="224"/>
        <v>O</v>
      </c>
      <c r="J2826" t="str">
        <f t="shared" si="225"/>
        <v>XOO</v>
      </c>
      <c r="K2826" t="str">
        <f t="shared" si="226"/>
        <v>X</v>
      </c>
    </row>
    <row r="2827" spans="2:11" x14ac:dyDescent="0.3">
      <c r="B2827" s="1">
        <v>2825</v>
      </c>
      <c r="C2827" s="1">
        <v>241780</v>
      </c>
      <c r="D2827" s="1">
        <v>161040</v>
      </c>
      <c r="E2827" s="1">
        <v>204500</v>
      </c>
      <c r="F2827" s="1">
        <v>189740</v>
      </c>
      <c r="G2827" t="str">
        <f t="shared" si="222"/>
        <v>O</v>
      </c>
      <c r="H2827" t="str">
        <f t="shared" si="223"/>
        <v>O</v>
      </c>
      <c r="I2827" t="str">
        <f t="shared" si="224"/>
        <v>O</v>
      </c>
      <c r="J2827" t="str">
        <f t="shared" si="225"/>
        <v>OOO</v>
      </c>
      <c r="K2827" t="str">
        <f t="shared" si="226"/>
        <v>O</v>
      </c>
    </row>
    <row r="2828" spans="2:11" x14ac:dyDescent="0.3">
      <c r="B2828" s="1">
        <v>2826</v>
      </c>
      <c r="C2828" s="1">
        <v>40300</v>
      </c>
      <c r="D2828" s="1">
        <v>24150</v>
      </c>
      <c r="E2828" s="1">
        <v>231300</v>
      </c>
      <c r="F2828" s="1">
        <v>54150</v>
      </c>
      <c r="G2828" t="str">
        <f t="shared" si="222"/>
        <v>X</v>
      </c>
      <c r="H2828" t="str">
        <f t="shared" si="223"/>
        <v>X</v>
      </c>
      <c r="I2828" t="str">
        <f t="shared" si="224"/>
        <v>O</v>
      </c>
      <c r="J2828" t="str">
        <f t="shared" si="225"/>
        <v>XXO</v>
      </c>
      <c r="K2828" t="str">
        <f t="shared" si="226"/>
        <v>X</v>
      </c>
    </row>
    <row r="2829" spans="2:11" x14ac:dyDescent="0.3">
      <c r="B2829" s="1">
        <v>2827</v>
      </c>
      <c r="C2829" s="1">
        <v>0</v>
      </c>
      <c r="D2829" s="1">
        <v>24150</v>
      </c>
      <c r="E2829" s="1">
        <v>231300</v>
      </c>
      <c r="F2829" s="1">
        <v>54150</v>
      </c>
      <c r="G2829" t="str">
        <f t="shared" si="222"/>
        <v>X</v>
      </c>
      <c r="H2829" t="str">
        <f t="shared" si="223"/>
        <v>X</v>
      </c>
      <c r="I2829" t="str">
        <f t="shared" si="224"/>
        <v>O</v>
      </c>
      <c r="J2829" t="str">
        <f t="shared" si="225"/>
        <v>XXO</v>
      </c>
      <c r="K2829" t="str">
        <f t="shared" si="226"/>
        <v>X</v>
      </c>
    </row>
    <row r="2830" spans="2:11" x14ac:dyDescent="0.3">
      <c r="B2830" s="1">
        <v>2828</v>
      </c>
      <c r="C2830" s="1">
        <v>151800</v>
      </c>
      <c r="D2830" s="1">
        <v>1182060</v>
      </c>
      <c r="E2830" s="1">
        <v>858550</v>
      </c>
      <c r="F2830" s="1">
        <v>1368220</v>
      </c>
      <c r="G2830" t="str">
        <f t="shared" si="222"/>
        <v>O</v>
      </c>
      <c r="H2830" t="str">
        <f t="shared" si="223"/>
        <v>O</v>
      </c>
      <c r="I2830" t="str">
        <f t="shared" si="224"/>
        <v>O</v>
      </c>
      <c r="J2830" t="str">
        <f t="shared" si="225"/>
        <v>OOO</v>
      </c>
      <c r="K2830" t="str">
        <f t="shared" si="226"/>
        <v>O</v>
      </c>
    </row>
    <row r="2831" spans="2:11" x14ac:dyDescent="0.3">
      <c r="B2831" s="1">
        <v>2829</v>
      </c>
      <c r="C2831" s="1">
        <v>104000</v>
      </c>
      <c r="D2831" s="1">
        <v>1182060</v>
      </c>
      <c r="E2831" s="1">
        <v>858550</v>
      </c>
      <c r="F2831" s="1">
        <v>1368220</v>
      </c>
      <c r="G2831" t="str">
        <f t="shared" si="222"/>
        <v>O</v>
      </c>
      <c r="H2831" t="str">
        <f t="shared" si="223"/>
        <v>O</v>
      </c>
      <c r="I2831" t="str">
        <f t="shared" si="224"/>
        <v>O</v>
      </c>
      <c r="J2831" t="str">
        <f t="shared" si="225"/>
        <v>OOO</v>
      </c>
      <c r="K2831" t="str">
        <f t="shared" si="226"/>
        <v>O</v>
      </c>
    </row>
    <row r="2832" spans="2:11" x14ac:dyDescent="0.3">
      <c r="B2832" s="1">
        <v>2830</v>
      </c>
      <c r="C2832" s="1">
        <v>0</v>
      </c>
      <c r="D2832" s="1">
        <v>178000</v>
      </c>
      <c r="E2832" s="1">
        <v>74000</v>
      </c>
      <c r="F2832" s="1">
        <v>57000</v>
      </c>
      <c r="G2832" t="str">
        <f t="shared" si="222"/>
        <v>X</v>
      </c>
      <c r="H2832" t="str">
        <f t="shared" si="223"/>
        <v>O</v>
      </c>
      <c r="I2832" t="str">
        <f t="shared" si="224"/>
        <v>X</v>
      </c>
      <c r="J2832" t="str">
        <f t="shared" si="225"/>
        <v>XOX</v>
      </c>
      <c r="K2832" t="str">
        <f t="shared" si="226"/>
        <v>X</v>
      </c>
    </row>
    <row r="2833" spans="2:11" x14ac:dyDescent="0.3">
      <c r="B2833" s="1">
        <v>2831</v>
      </c>
      <c r="C2833" s="1">
        <v>44000</v>
      </c>
      <c r="D2833" s="1">
        <v>178000</v>
      </c>
      <c r="E2833" s="1">
        <v>74000</v>
      </c>
      <c r="F2833" s="1">
        <v>57000</v>
      </c>
      <c r="G2833" t="str">
        <f t="shared" si="222"/>
        <v>X</v>
      </c>
      <c r="H2833" t="str">
        <f t="shared" si="223"/>
        <v>O</v>
      </c>
      <c r="I2833" t="str">
        <f t="shared" si="224"/>
        <v>X</v>
      </c>
      <c r="J2833" t="str">
        <f t="shared" si="225"/>
        <v>XOX</v>
      </c>
      <c r="K2833" t="str">
        <f t="shared" si="226"/>
        <v>X</v>
      </c>
    </row>
    <row r="2834" spans="2:11" x14ac:dyDescent="0.3">
      <c r="B2834" s="1">
        <v>2832</v>
      </c>
      <c r="C2834" s="1">
        <v>10200</v>
      </c>
      <c r="D2834" s="1">
        <v>10200</v>
      </c>
      <c r="E2834" s="1">
        <v>10200</v>
      </c>
      <c r="F2834" s="1">
        <v>10200</v>
      </c>
      <c r="G2834" t="str">
        <f t="shared" si="222"/>
        <v>X</v>
      </c>
      <c r="H2834" t="str">
        <f t="shared" si="223"/>
        <v>X</v>
      </c>
      <c r="I2834" t="str">
        <f t="shared" si="224"/>
        <v>X</v>
      </c>
      <c r="J2834" t="str">
        <f t="shared" si="225"/>
        <v>XXX</v>
      </c>
      <c r="K2834" t="str">
        <f t="shared" si="226"/>
        <v>X</v>
      </c>
    </row>
    <row r="2835" spans="2:11" x14ac:dyDescent="0.3">
      <c r="B2835" s="1">
        <v>2833</v>
      </c>
      <c r="C2835" s="1">
        <v>53700</v>
      </c>
      <c r="D2835" s="1">
        <v>21530</v>
      </c>
      <c r="E2835" s="1">
        <v>31010</v>
      </c>
      <c r="F2835" s="1">
        <v>45830</v>
      </c>
      <c r="G2835" t="str">
        <f t="shared" si="222"/>
        <v>X</v>
      </c>
      <c r="H2835" t="str">
        <f t="shared" si="223"/>
        <v>X</v>
      </c>
      <c r="I2835" t="str">
        <f t="shared" si="224"/>
        <v>X</v>
      </c>
      <c r="J2835" t="str">
        <f t="shared" si="225"/>
        <v>XXX</v>
      </c>
      <c r="K2835" t="str">
        <f t="shared" si="226"/>
        <v>X</v>
      </c>
    </row>
    <row r="2836" spans="2:11" x14ac:dyDescent="0.3">
      <c r="B2836" s="1">
        <v>2834</v>
      </c>
      <c r="C2836" s="1">
        <v>79800</v>
      </c>
      <c r="D2836" s="1">
        <v>70000</v>
      </c>
      <c r="E2836" s="1">
        <v>31010</v>
      </c>
      <c r="F2836" s="1">
        <v>30000</v>
      </c>
      <c r="G2836" t="str">
        <f t="shared" si="222"/>
        <v>X</v>
      </c>
      <c r="H2836" t="str">
        <f t="shared" si="223"/>
        <v>X</v>
      </c>
      <c r="I2836" t="str">
        <f t="shared" si="224"/>
        <v>X</v>
      </c>
      <c r="J2836" t="str">
        <f t="shared" si="225"/>
        <v>XXX</v>
      </c>
      <c r="K2836" t="str">
        <f t="shared" si="226"/>
        <v>X</v>
      </c>
    </row>
    <row r="2837" spans="2:11" x14ac:dyDescent="0.3">
      <c r="B2837" s="1">
        <v>2835</v>
      </c>
      <c r="C2837" s="1">
        <v>56000</v>
      </c>
      <c r="D2837" s="1">
        <v>330000</v>
      </c>
      <c r="E2837" s="1">
        <v>159000</v>
      </c>
      <c r="F2837" s="1">
        <v>0</v>
      </c>
      <c r="G2837" t="str">
        <f t="shared" si="222"/>
        <v>X</v>
      </c>
      <c r="H2837" t="str">
        <f t="shared" si="223"/>
        <v>O</v>
      </c>
      <c r="I2837" t="str">
        <f t="shared" si="224"/>
        <v>O</v>
      </c>
      <c r="J2837" t="str">
        <f t="shared" si="225"/>
        <v>XOO</v>
      </c>
      <c r="K2837" t="str">
        <f t="shared" si="226"/>
        <v>X</v>
      </c>
    </row>
    <row r="2838" spans="2:11" x14ac:dyDescent="0.3">
      <c r="B2838" s="1">
        <v>2836</v>
      </c>
      <c r="C2838" s="1">
        <v>212000</v>
      </c>
      <c r="D2838" s="1">
        <v>350000</v>
      </c>
      <c r="E2838" s="1">
        <v>288000</v>
      </c>
      <c r="F2838" s="1">
        <v>258000</v>
      </c>
      <c r="G2838" t="str">
        <f t="shared" si="222"/>
        <v>O</v>
      </c>
      <c r="H2838" t="str">
        <f t="shared" si="223"/>
        <v>O</v>
      </c>
      <c r="I2838" t="str">
        <f t="shared" si="224"/>
        <v>O</v>
      </c>
      <c r="J2838" t="str">
        <f t="shared" si="225"/>
        <v>OOO</v>
      </c>
      <c r="K2838" t="str">
        <f t="shared" si="226"/>
        <v>O</v>
      </c>
    </row>
    <row r="2839" spans="2:11" x14ac:dyDescent="0.3">
      <c r="B2839" s="1">
        <v>2837</v>
      </c>
      <c r="C2839" s="1">
        <v>287330</v>
      </c>
      <c r="D2839" s="1">
        <v>421390</v>
      </c>
      <c r="E2839" s="1">
        <v>600530</v>
      </c>
      <c r="F2839" s="1">
        <v>302610</v>
      </c>
      <c r="G2839" t="str">
        <f t="shared" si="222"/>
        <v>O</v>
      </c>
      <c r="H2839" t="str">
        <f t="shared" si="223"/>
        <v>O</v>
      </c>
      <c r="I2839" t="str">
        <f t="shared" si="224"/>
        <v>O</v>
      </c>
      <c r="J2839" t="str">
        <f t="shared" si="225"/>
        <v>OOO</v>
      </c>
      <c r="K2839" t="str">
        <f t="shared" si="226"/>
        <v>O</v>
      </c>
    </row>
    <row r="2840" spans="2:11" x14ac:dyDescent="0.3">
      <c r="B2840" s="1">
        <v>2838</v>
      </c>
      <c r="C2840" s="1">
        <v>37650</v>
      </c>
      <c r="D2840" s="1">
        <v>30000</v>
      </c>
      <c r="E2840" s="1">
        <v>135570</v>
      </c>
      <c r="F2840" s="1">
        <v>317980</v>
      </c>
      <c r="G2840" t="str">
        <f t="shared" si="222"/>
        <v>X</v>
      </c>
      <c r="H2840" t="str">
        <f t="shared" si="223"/>
        <v>X</v>
      </c>
      <c r="I2840" t="str">
        <f t="shared" si="224"/>
        <v>O</v>
      </c>
      <c r="J2840" t="str">
        <f t="shared" si="225"/>
        <v>XXO</v>
      </c>
      <c r="K2840" t="str">
        <f t="shared" si="226"/>
        <v>O</v>
      </c>
    </row>
    <row r="2841" spans="2:11" x14ac:dyDescent="0.3">
      <c r="B2841" s="1">
        <v>2839</v>
      </c>
      <c r="C2841" s="1">
        <v>1638475</v>
      </c>
      <c r="D2841" s="1">
        <v>572740</v>
      </c>
      <c r="E2841" s="1">
        <v>95540</v>
      </c>
      <c r="F2841" s="1">
        <v>144090</v>
      </c>
      <c r="G2841" t="str">
        <f t="shared" si="222"/>
        <v>O</v>
      </c>
      <c r="H2841" t="str">
        <f t="shared" si="223"/>
        <v>O</v>
      </c>
      <c r="I2841" t="str">
        <f t="shared" si="224"/>
        <v>X</v>
      </c>
      <c r="J2841" t="str">
        <f t="shared" si="225"/>
        <v>OOX</v>
      </c>
      <c r="K2841" t="str">
        <f t="shared" si="226"/>
        <v>O</v>
      </c>
    </row>
    <row r="2842" spans="2:11" x14ac:dyDescent="0.3">
      <c r="B2842" s="1">
        <v>2840</v>
      </c>
      <c r="C2842" s="1">
        <v>341000</v>
      </c>
      <c r="D2842" s="1">
        <v>222000</v>
      </c>
      <c r="E2842" s="1">
        <v>200000</v>
      </c>
      <c r="F2842" s="1">
        <v>42080</v>
      </c>
      <c r="G2842" t="str">
        <f t="shared" si="222"/>
        <v>O</v>
      </c>
      <c r="H2842" t="str">
        <f t="shared" si="223"/>
        <v>O</v>
      </c>
      <c r="I2842" t="str">
        <f t="shared" si="224"/>
        <v>O</v>
      </c>
      <c r="J2842" t="str">
        <f t="shared" si="225"/>
        <v>OOO</v>
      </c>
      <c r="K2842" t="str">
        <f t="shared" si="226"/>
        <v>X</v>
      </c>
    </row>
    <row r="2843" spans="2:11" x14ac:dyDescent="0.3">
      <c r="B2843" s="1">
        <v>2841</v>
      </c>
      <c r="C2843" s="1">
        <v>0</v>
      </c>
      <c r="D2843" s="1">
        <v>222000</v>
      </c>
      <c r="E2843" s="1">
        <v>200000</v>
      </c>
      <c r="F2843" s="1">
        <v>42080</v>
      </c>
      <c r="G2843" t="str">
        <f t="shared" si="222"/>
        <v>X</v>
      </c>
      <c r="H2843" t="str">
        <f t="shared" si="223"/>
        <v>O</v>
      </c>
      <c r="I2843" t="str">
        <f t="shared" si="224"/>
        <v>O</v>
      </c>
      <c r="J2843" t="str">
        <f t="shared" si="225"/>
        <v>XOO</v>
      </c>
      <c r="K2843" t="str">
        <f t="shared" si="226"/>
        <v>X</v>
      </c>
    </row>
    <row r="2844" spans="2:11" x14ac:dyDescent="0.3">
      <c r="B2844" s="1">
        <v>2842</v>
      </c>
      <c r="C2844" s="1">
        <v>37070</v>
      </c>
      <c r="D2844" s="1">
        <v>33060</v>
      </c>
      <c r="E2844" s="1">
        <v>43170</v>
      </c>
      <c r="F2844" s="1">
        <v>40780</v>
      </c>
      <c r="G2844" t="str">
        <f t="shared" si="222"/>
        <v>X</v>
      </c>
      <c r="H2844" t="str">
        <f t="shared" si="223"/>
        <v>X</v>
      </c>
      <c r="I2844" t="str">
        <f t="shared" si="224"/>
        <v>X</v>
      </c>
      <c r="J2844" t="str">
        <f t="shared" si="225"/>
        <v>XXX</v>
      </c>
      <c r="K2844" t="str">
        <f t="shared" si="226"/>
        <v>X</v>
      </c>
    </row>
    <row r="2845" spans="2:11" x14ac:dyDescent="0.3">
      <c r="B2845" s="1">
        <v>2843</v>
      </c>
      <c r="C2845" s="1">
        <v>210000</v>
      </c>
      <c r="D2845" s="1">
        <v>178000</v>
      </c>
      <c r="E2845" s="1">
        <v>133000</v>
      </c>
      <c r="F2845" s="1">
        <v>365800</v>
      </c>
      <c r="G2845" t="str">
        <f t="shared" si="222"/>
        <v>O</v>
      </c>
      <c r="H2845" t="str">
        <f t="shared" si="223"/>
        <v>O</v>
      </c>
      <c r="I2845" t="str">
        <f t="shared" si="224"/>
        <v>O</v>
      </c>
      <c r="J2845" t="str">
        <f t="shared" si="225"/>
        <v>OOO</v>
      </c>
      <c r="K2845" t="str">
        <f t="shared" si="226"/>
        <v>O</v>
      </c>
    </row>
    <row r="2846" spans="2:11" x14ac:dyDescent="0.3">
      <c r="B2846" s="1">
        <v>2844</v>
      </c>
      <c r="C2846" s="1">
        <v>0</v>
      </c>
      <c r="D2846" s="1">
        <v>0</v>
      </c>
      <c r="E2846" s="1">
        <v>89100</v>
      </c>
      <c r="F2846" s="1">
        <v>0</v>
      </c>
      <c r="G2846" t="str">
        <f t="shared" si="222"/>
        <v>X</v>
      </c>
      <c r="H2846" t="str">
        <f t="shared" si="223"/>
        <v>X</v>
      </c>
      <c r="I2846" t="str">
        <f t="shared" si="224"/>
        <v>X</v>
      </c>
      <c r="J2846" t="str">
        <f t="shared" si="225"/>
        <v>XXX</v>
      </c>
      <c r="K2846" t="str">
        <f t="shared" si="226"/>
        <v>X</v>
      </c>
    </row>
    <row r="2847" spans="2:11" x14ac:dyDescent="0.3">
      <c r="B2847" s="1">
        <v>2845</v>
      </c>
      <c r="C2847" s="1">
        <v>13300</v>
      </c>
      <c r="D2847" s="1">
        <v>13300</v>
      </c>
      <c r="E2847" s="1">
        <v>13300</v>
      </c>
      <c r="F2847" s="1">
        <v>13300</v>
      </c>
      <c r="G2847" t="str">
        <f t="shared" si="222"/>
        <v>X</v>
      </c>
      <c r="H2847" t="str">
        <f t="shared" si="223"/>
        <v>X</v>
      </c>
      <c r="I2847" t="str">
        <f t="shared" si="224"/>
        <v>X</v>
      </c>
      <c r="J2847" t="str">
        <f t="shared" si="225"/>
        <v>XXX</v>
      </c>
      <c r="K2847" t="str">
        <f t="shared" si="226"/>
        <v>X</v>
      </c>
    </row>
    <row r="2848" spans="2:11" x14ac:dyDescent="0.3">
      <c r="B2848" s="1">
        <v>2846</v>
      </c>
      <c r="C2848" s="1">
        <v>38210</v>
      </c>
      <c r="D2848" s="1">
        <v>35330</v>
      </c>
      <c r="E2848" s="1">
        <v>33160</v>
      </c>
      <c r="F2848" s="1">
        <v>45550</v>
      </c>
      <c r="G2848" t="str">
        <f t="shared" si="222"/>
        <v>X</v>
      </c>
      <c r="H2848" t="str">
        <f t="shared" si="223"/>
        <v>X</v>
      </c>
      <c r="I2848" t="str">
        <f t="shared" si="224"/>
        <v>X</v>
      </c>
      <c r="J2848" t="str">
        <f t="shared" si="225"/>
        <v>XXX</v>
      </c>
      <c r="K2848" t="str">
        <f t="shared" si="226"/>
        <v>X</v>
      </c>
    </row>
    <row r="2849" spans="2:11" x14ac:dyDescent="0.3">
      <c r="B2849" s="1">
        <v>2847</v>
      </c>
      <c r="C2849" s="1">
        <v>0</v>
      </c>
      <c r="D2849" s="1">
        <v>0</v>
      </c>
      <c r="E2849" s="1">
        <v>357700</v>
      </c>
      <c r="F2849" s="1">
        <v>179000</v>
      </c>
      <c r="G2849" t="str">
        <f t="shared" si="222"/>
        <v>X</v>
      </c>
      <c r="H2849" t="str">
        <f t="shared" si="223"/>
        <v>X</v>
      </c>
      <c r="I2849" t="str">
        <f t="shared" si="224"/>
        <v>O</v>
      </c>
      <c r="J2849" t="str">
        <f t="shared" si="225"/>
        <v>XXO</v>
      </c>
      <c r="K2849" t="str">
        <f t="shared" si="226"/>
        <v>O</v>
      </c>
    </row>
    <row r="2850" spans="2:11" x14ac:dyDescent="0.3">
      <c r="B2850" s="1">
        <v>2848</v>
      </c>
      <c r="C2850" s="1">
        <v>0</v>
      </c>
      <c r="D2850" s="1">
        <v>0</v>
      </c>
      <c r="E2850" s="1">
        <v>357700</v>
      </c>
      <c r="F2850" s="1">
        <v>0</v>
      </c>
      <c r="G2850" t="str">
        <f t="shared" si="222"/>
        <v>X</v>
      </c>
      <c r="H2850" t="str">
        <f t="shared" si="223"/>
        <v>X</v>
      </c>
      <c r="I2850" t="str">
        <f t="shared" si="224"/>
        <v>O</v>
      </c>
      <c r="J2850" t="str">
        <f t="shared" si="225"/>
        <v>XXO</v>
      </c>
      <c r="K2850" t="str">
        <f t="shared" si="226"/>
        <v>X</v>
      </c>
    </row>
    <row r="2851" spans="2:11" x14ac:dyDescent="0.3">
      <c r="B2851" s="1">
        <v>2849</v>
      </c>
      <c r="C2851" s="1">
        <v>0</v>
      </c>
      <c r="D2851" s="1">
        <v>0</v>
      </c>
      <c r="E2851" s="1">
        <v>32800</v>
      </c>
      <c r="F2851" s="1">
        <v>0</v>
      </c>
      <c r="G2851" t="str">
        <f t="shared" si="222"/>
        <v>X</v>
      </c>
      <c r="H2851" t="str">
        <f t="shared" si="223"/>
        <v>X</v>
      </c>
      <c r="I2851" t="str">
        <f t="shared" si="224"/>
        <v>X</v>
      </c>
      <c r="J2851" t="str">
        <f t="shared" si="225"/>
        <v>XXX</v>
      </c>
      <c r="K2851" t="str">
        <f t="shared" si="226"/>
        <v>X</v>
      </c>
    </row>
    <row r="2852" spans="2:11" x14ac:dyDescent="0.3">
      <c r="B2852" s="1">
        <v>2850</v>
      </c>
      <c r="C2852" s="1">
        <v>483590</v>
      </c>
      <c r="D2852" s="1">
        <v>718190</v>
      </c>
      <c r="E2852" s="1">
        <v>601170</v>
      </c>
      <c r="F2852" s="1">
        <v>508690</v>
      </c>
      <c r="G2852" t="str">
        <f t="shared" si="222"/>
        <v>O</v>
      </c>
      <c r="H2852" t="str">
        <f t="shared" si="223"/>
        <v>O</v>
      </c>
      <c r="I2852" t="str">
        <f t="shared" si="224"/>
        <v>O</v>
      </c>
      <c r="J2852" t="str">
        <f t="shared" si="225"/>
        <v>OOO</v>
      </c>
      <c r="K2852" t="str">
        <f t="shared" si="226"/>
        <v>O</v>
      </c>
    </row>
    <row r="2853" spans="2:11" x14ac:dyDescent="0.3">
      <c r="B2853" s="1">
        <v>2851</v>
      </c>
      <c r="C2853" s="1">
        <v>222700</v>
      </c>
      <c r="D2853" s="1">
        <v>147000</v>
      </c>
      <c r="E2853" s="1">
        <v>207600</v>
      </c>
      <c r="F2853" s="1">
        <v>240000</v>
      </c>
      <c r="G2853" t="str">
        <f t="shared" si="222"/>
        <v>O</v>
      </c>
      <c r="H2853" t="str">
        <f t="shared" si="223"/>
        <v>O</v>
      </c>
      <c r="I2853" t="str">
        <f t="shared" si="224"/>
        <v>O</v>
      </c>
      <c r="J2853" t="str">
        <f t="shared" si="225"/>
        <v>OOO</v>
      </c>
      <c r="K2853" t="str">
        <f t="shared" si="226"/>
        <v>O</v>
      </c>
    </row>
    <row r="2854" spans="2:11" x14ac:dyDescent="0.3">
      <c r="B2854" s="1">
        <v>2852</v>
      </c>
      <c r="C2854" s="1">
        <v>498000</v>
      </c>
      <c r="D2854" s="1">
        <v>705040</v>
      </c>
      <c r="E2854" s="1">
        <v>579300</v>
      </c>
      <c r="F2854" s="1">
        <v>861700</v>
      </c>
      <c r="G2854" t="str">
        <f t="shared" si="222"/>
        <v>O</v>
      </c>
      <c r="H2854" t="str">
        <f t="shared" si="223"/>
        <v>O</v>
      </c>
      <c r="I2854" t="str">
        <f t="shared" si="224"/>
        <v>O</v>
      </c>
      <c r="J2854" t="str">
        <f t="shared" si="225"/>
        <v>OOO</v>
      </c>
      <c r="K2854" t="str">
        <f t="shared" si="226"/>
        <v>O</v>
      </c>
    </row>
    <row r="2855" spans="2:11" x14ac:dyDescent="0.3">
      <c r="B2855" s="1">
        <v>2853</v>
      </c>
      <c r="C2855" s="1">
        <v>47870</v>
      </c>
      <c r="D2855" s="1">
        <v>47660</v>
      </c>
      <c r="E2855" s="1">
        <v>45240</v>
      </c>
      <c r="F2855" s="1">
        <v>69000</v>
      </c>
      <c r="G2855" t="str">
        <f t="shared" si="222"/>
        <v>X</v>
      </c>
      <c r="H2855" t="str">
        <f t="shared" si="223"/>
        <v>X</v>
      </c>
      <c r="I2855" t="str">
        <f t="shared" si="224"/>
        <v>X</v>
      </c>
      <c r="J2855" t="str">
        <f t="shared" si="225"/>
        <v>XXX</v>
      </c>
      <c r="K2855" t="str">
        <f t="shared" si="226"/>
        <v>X</v>
      </c>
    </row>
    <row r="2856" spans="2:11" x14ac:dyDescent="0.3">
      <c r="B2856" s="1">
        <v>2854</v>
      </c>
      <c r="C2856" s="1">
        <v>460300</v>
      </c>
      <c r="D2856" s="1">
        <v>613910</v>
      </c>
      <c r="E2856" s="1">
        <v>618300</v>
      </c>
      <c r="F2856" s="1">
        <v>701900</v>
      </c>
      <c r="G2856" t="str">
        <f t="shared" si="222"/>
        <v>O</v>
      </c>
      <c r="H2856" t="str">
        <f t="shared" si="223"/>
        <v>O</v>
      </c>
      <c r="I2856" t="str">
        <f t="shared" si="224"/>
        <v>O</v>
      </c>
      <c r="J2856" t="str">
        <f t="shared" si="225"/>
        <v>OOO</v>
      </c>
      <c r="K2856" t="str">
        <f t="shared" si="226"/>
        <v>O</v>
      </c>
    </row>
    <row r="2857" spans="2:11" x14ac:dyDescent="0.3">
      <c r="B2857" s="1">
        <v>2855</v>
      </c>
      <c r="C2857" s="1">
        <v>107550</v>
      </c>
      <c r="D2857" s="1">
        <v>540030</v>
      </c>
      <c r="E2857" s="1">
        <v>253250</v>
      </c>
      <c r="F2857" s="1">
        <v>179930</v>
      </c>
      <c r="G2857" t="str">
        <f t="shared" si="222"/>
        <v>O</v>
      </c>
      <c r="H2857" t="str">
        <f t="shared" si="223"/>
        <v>O</v>
      </c>
      <c r="I2857" t="str">
        <f t="shared" si="224"/>
        <v>O</v>
      </c>
      <c r="J2857" t="str">
        <f t="shared" si="225"/>
        <v>OOO</v>
      </c>
      <c r="K2857" t="str">
        <f t="shared" si="226"/>
        <v>O</v>
      </c>
    </row>
    <row r="2858" spans="2:11" x14ac:dyDescent="0.3">
      <c r="B2858" s="1">
        <v>2856</v>
      </c>
      <c r="C2858" s="1">
        <v>54620</v>
      </c>
      <c r="D2858" s="1">
        <v>95220</v>
      </c>
      <c r="E2858" s="1">
        <v>83850</v>
      </c>
      <c r="F2858" s="1">
        <v>263040</v>
      </c>
      <c r="G2858" t="str">
        <f t="shared" si="222"/>
        <v>X</v>
      </c>
      <c r="H2858" t="str">
        <f t="shared" si="223"/>
        <v>X</v>
      </c>
      <c r="I2858" t="str">
        <f t="shared" si="224"/>
        <v>X</v>
      </c>
      <c r="J2858" t="str">
        <f t="shared" si="225"/>
        <v>XXX</v>
      </c>
      <c r="K2858" t="str">
        <f t="shared" si="226"/>
        <v>O</v>
      </c>
    </row>
    <row r="2859" spans="2:11" x14ac:dyDescent="0.3">
      <c r="B2859" s="1">
        <v>2857</v>
      </c>
      <c r="C2859" s="1">
        <v>44180</v>
      </c>
      <c r="D2859" s="1">
        <v>45210</v>
      </c>
      <c r="E2859" s="1">
        <v>0</v>
      </c>
      <c r="F2859" s="1">
        <v>25440</v>
      </c>
      <c r="G2859" t="str">
        <f t="shared" si="222"/>
        <v>X</v>
      </c>
      <c r="H2859" t="str">
        <f t="shared" si="223"/>
        <v>X</v>
      </c>
      <c r="I2859" t="str">
        <f t="shared" si="224"/>
        <v>X</v>
      </c>
      <c r="J2859" t="str">
        <f t="shared" si="225"/>
        <v>XXX</v>
      </c>
      <c r="K2859" t="str">
        <f t="shared" si="226"/>
        <v>X</v>
      </c>
    </row>
    <row r="2860" spans="2:11" x14ac:dyDescent="0.3">
      <c r="B2860" s="1">
        <v>2858</v>
      </c>
      <c r="C2860" s="1">
        <v>430320</v>
      </c>
      <c r="D2860" s="1">
        <v>818220</v>
      </c>
      <c r="E2860" s="1">
        <v>571240</v>
      </c>
      <c r="F2860" s="1">
        <v>124670</v>
      </c>
      <c r="G2860" t="str">
        <f t="shared" si="222"/>
        <v>O</v>
      </c>
      <c r="H2860" t="str">
        <f t="shared" si="223"/>
        <v>O</v>
      </c>
      <c r="I2860" t="str">
        <f t="shared" si="224"/>
        <v>O</v>
      </c>
      <c r="J2860" t="str">
        <f t="shared" si="225"/>
        <v>OOO</v>
      </c>
      <c r="K2860" t="str">
        <f t="shared" si="226"/>
        <v>O</v>
      </c>
    </row>
    <row r="2861" spans="2:11" x14ac:dyDescent="0.3">
      <c r="B2861" s="1">
        <v>2859</v>
      </c>
      <c r="C2861" s="1">
        <v>387540</v>
      </c>
      <c r="D2861" s="1">
        <v>1274270</v>
      </c>
      <c r="E2861" s="1">
        <v>891810</v>
      </c>
      <c r="F2861" s="1">
        <v>1717040</v>
      </c>
      <c r="G2861" t="str">
        <f t="shared" si="222"/>
        <v>O</v>
      </c>
      <c r="H2861" t="str">
        <f t="shared" si="223"/>
        <v>O</v>
      </c>
      <c r="I2861" t="str">
        <f t="shared" si="224"/>
        <v>O</v>
      </c>
      <c r="J2861" t="str">
        <f t="shared" si="225"/>
        <v>OOO</v>
      </c>
      <c r="K2861" t="str">
        <f t="shared" si="226"/>
        <v>O</v>
      </c>
    </row>
    <row r="2862" spans="2:11" x14ac:dyDescent="0.3">
      <c r="B2862" s="1">
        <v>2860</v>
      </c>
      <c r="C2862" s="1">
        <v>118060</v>
      </c>
      <c r="D2862" s="1">
        <v>41080</v>
      </c>
      <c r="E2862" s="1">
        <v>54660</v>
      </c>
      <c r="F2862" s="1">
        <v>89430</v>
      </c>
      <c r="G2862" t="str">
        <f t="shared" si="222"/>
        <v>O</v>
      </c>
      <c r="H2862" t="str">
        <f t="shared" si="223"/>
        <v>X</v>
      </c>
      <c r="I2862" t="str">
        <f t="shared" si="224"/>
        <v>X</v>
      </c>
      <c r="J2862" t="str">
        <f t="shared" si="225"/>
        <v>OXX</v>
      </c>
      <c r="K2862" t="str">
        <f t="shared" si="226"/>
        <v>X</v>
      </c>
    </row>
    <row r="2863" spans="2:11" x14ac:dyDescent="0.3">
      <c r="B2863" s="1">
        <v>2861</v>
      </c>
      <c r="C2863" s="1">
        <v>50130</v>
      </c>
      <c r="D2863" s="1">
        <v>41080</v>
      </c>
      <c r="E2863" s="1">
        <v>54660</v>
      </c>
      <c r="F2863" s="1">
        <v>89430</v>
      </c>
      <c r="G2863" t="str">
        <f t="shared" si="222"/>
        <v>X</v>
      </c>
      <c r="H2863" t="str">
        <f t="shared" si="223"/>
        <v>X</v>
      </c>
      <c r="I2863" t="str">
        <f t="shared" si="224"/>
        <v>X</v>
      </c>
      <c r="J2863" t="str">
        <f t="shared" si="225"/>
        <v>XXX</v>
      </c>
      <c r="K2863" t="str">
        <f t="shared" si="226"/>
        <v>X</v>
      </c>
    </row>
    <row r="2864" spans="2:11" x14ac:dyDescent="0.3">
      <c r="B2864" s="1">
        <v>2862</v>
      </c>
      <c r="C2864" s="1">
        <v>939150</v>
      </c>
      <c r="D2864" s="1">
        <v>580690</v>
      </c>
      <c r="E2864" s="1">
        <v>555980</v>
      </c>
      <c r="F2864" s="1">
        <v>668140</v>
      </c>
      <c r="G2864" t="str">
        <f t="shared" si="222"/>
        <v>O</v>
      </c>
      <c r="H2864" t="str">
        <f t="shared" si="223"/>
        <v>O</v>
      </c>
      <c r="I2864" t="str">
        <f t="shared" si="224"/>
        <v>O</v>
      </c>
      <c r="J2864" t="str">
        <f t="shared" si="225"/>
        <v>OOO</v>
      </c>
      <c r="K2864" t="str">
        <f t="shared" si="226"/>
        <v>O</v>
      </c>
    </row>
    <row r="2865" spans="2:11" x14ac:dyDescent="0.3">
      <c r="B2865" s="1">
        <v>2863</v>
      </c>
      <c r="C2865" s="1">
        <v>77000</v>
      </c>
      <c r="D2865" s="1">
        <v>184000</v>
      </c>
      <c r="E2865" s="1">
        <v>125000</v>
      </c>
      <c r="F2865" s="1">
        <v>250000</v>
      </c>
      <c r="G2865" t="str">
        <f t="shared" si="222"/>
        <v>X</v>
      </c>
      <c r="H2865" t="str">
        <f t="shared" si="223"/>
        <v>O</v>
      </c>
      <c r="I2865" t="str">
        <f t="shared" si="224"/>
        <v>O</v>
      </c>
      <c r="J2865" t="str">
        <f t="shared" si="225"/>
        <v>XOO</v>
      </c>
      <c r="K2865" t="str">
        <f t="shared" si="226"/>
        <v>O</v>
      </c>
    </row>
    <row r="2866" spans="2:11" x14ac:dyDescent="0.3">
      <c r="B2866" s="1">
        <v>2864</v>
      </c>
      <c r="C2866" s="1">
        <v>13900</v>
      </c>
      <c r="D2866" s="1">
        <v>13900</v>
      </c>
      <c r="E2866" s="1">
        <v>13900</v>
      </c>
      <c r="F2866" s="1">
        <v>13900</v>
      </c>
      <c r="G2866" t="str">
        <f t="shared" si="222"/>
        <v>X</v>
      </c>
      <c r="H2866" t="str">
        <f t="shared" si="223"/>
        <v>X</v>
      </c>
      <c r="I2866" t="str">
        <f t="shared" si="224"/>
        <v>X</v>
      </c>
      <c r="J2866" t="str">
        <f t="shared" si="225"/>
        <v>XXX</v>
      </c>
      <c r="K2866" t="str">
        <f t="shared" si="226"/>
        <v>X</v>
      </c>
    </row>
    <row r="2867" spans="2:11" x14ac:dyDescent="0.3">
      <c r="B2867" s="1">
        <v>2865</v>
      </c>
      <c r="C2867" s="1">
        <v>0</v>
      </c>
      <c r="D2867" s="1">
        <v>13900</v>
      </c>
      <c r="E2867" s="1">
        <v>13900</v>
      </c>
      <c r="F2867" s="1">
        <v>13900</v>
      </c>
      <c r="G2867" t="str">
        <f t="shared" si="222"/>
        <v>X</v>
      </c>
      <c r="H2867" t="str">
        <f t="shared" si="223"/>
        <v>X</v>
      </c>
      <c r="I2867" t="str">
        <f t="shared" si="224"/>
        <v>X</v>
      </c>
      <c r="J2867" t="str">
        <f t="shared" si="225"/>
        <v>XXX</v>
      </c>
      <c r="K2867" t="str">
        <f t="shared" si="226"/>
        <v>X</v>
      </c>
    </row>
    <row r="2868" spans="2:11" x14ac:dyDescent="0.3">
      <c r="B2868" s="1">
        <v>2866</v>
      </c>
      <c r="C2868" s="1">
        <v>0</v>
      </c>
      <c r="D2868" s="1">
        <v>13900</v>
      </c>
      <c r="E2868" s="1">
        <v>0</v>
      </c>
      <c r="F2868" s="1">
        <v>70000</v>
      </c>
      <c r="G2868" t="str">
        <f t="shared" si="222"/>
        <v>X</v>
      </c>
      <c r="H2868" t="str">
        <f t="shared" si="223"/>
        <v>X</v>
      </c>
      <c r="I2868" t="str">
        <f t="shared" si="224"/>
        <v>X</v>
      </c>
      <c r="J2868" t="str">
        <f t="shared" si="225"/>
        <v>XXX</v>
      </c>
      <c r="K2868" t="str">
        <f t="shared" si="226"/>
        <v>X</v>
      </c>
    </row>
    <row r="2869" spans="2:11" x14ac:dyDescent="0.3">
      <c r="B2869" s="1">
        <v>2867</v>
      </c>
      <c r="C2869" s="1">
        <v>245580</v>
      </c>
      <c r="D2869" s="1">
        <v>170580</v>
      </c>
      <c r="E2869" s="1">
        <v>160680</v>
      </c>
      <c r="F2869" s="1">
        <v>355950</v>
      </c>
      <c r="G2869" t="str">
        <f t="shared" si="222"/>
        <v>O</v>
      </c>
      <c r="H2869" t="str">
        <f t="shared" si="223"/>
        <v>O</v>
      </c>
      <c r="I2869" t="str">
        <f t="shared" si="224"/>
        <v>O</v>
      </c>
      <c r="J2869" t="str">
        <f t="shared" si="225"/>
        <v>OOO</v>
      </c>
      <c r="K2869" t="str">
        <f t="shared" si="226"/>
        <v>O</v>
      </c>
    </row>
    <row r="2870" spans="2:11" x14ac:dyDescent="0.3">
      <c r="B2870" s="1">
        <v>2868</v>
      </c>
      <c r="C2870" s="1">
        <v>29500</v>
      </c>
      <c r="D2870" s="1">
        <v>83400</v>
      </c>
      <c r="E2870" s="1">
        <v>189860</v>
      </c>
      <c r="F2870" s="1">
        <v>122000</v>
      </c>
      <c r="G2870" t="str">
        <f t="shared" si="222"/>
        <v>X</v>
      </c>
      <c r="H2870" t="str">
        <f t="shared" si="223"/>
        <v>X</v>
      </c>
      <c r="I2870" t="str">
        <f t="shared" si="224"/>
        <v>O</v>
      </c>
      <c r="J2870" t="str">
        <f t="shared" si="225"/>
        <v>XXO</v>
      </c>
      <c r="K2870" t="str">
        <f t="shared" si="226"/>
        <v>O</v>
      </c>
    </row>
    <row r="2871" spans="2:11" x14ac:dyDescent="0.3">
      <c r="B2871" s="1">
        <v>2869</v>
      </c>
      <c r="C2871" s="1">
        <v>0</v>
      </c>
      <c r="D2871" s="1">
        <v>0</v>
      </c>
      <c r="E2871" s="1">
        <v>0</v>
      </c>
      <c r="F2871" s="1">
        <v>0</v>
      </c>
      <c r="G2871" t="str">
        <f t="shared" si="222"/>
        <v>X</v>
      </c>
      <c r="H2871" t="str">
        <f t="shared" si="223"/>
        <v>X</v>
      </c>
      <c r="I2871" t="str">
        <f t="shared" si="224"/>
        <v>X</v>
      </c>
      <c r="J2871" t="str">
        <f t="shared" si="225"/>
        <v>XXX</v>
      </c>
      <c r="K2871" t="str">
        <f t="shared" si="226"/>
        <v>X</v>
      </c>
    </row>
    <row r="2872" spans="2:11" x14ac:dyDescent="0.3">
      <c r="B2872" s="1">
        <v>2870</v>
      </c>
      <c r="C2872" s="1">
        <v>47000</v>
      </c>
      <c r="D2872" s="1">
        <v>72910</v>
      </c>
      <c r="E2872" s="1">
        <v>0</v>
      </c>
      <c r="F2872" s="1">
        <v>43000</v>
      </c>
      <c r="G2872" t="str">
        <f t="shared" si="222"/>
        <v>X</v>
      </c>
      <c r="H2872" t="str">
        <f t="shared" si="223"/>
        <v>X</v>
      </c>
      <c r="I2872" t="str">
        <f t="shared" si="224"/>
        <v>X</v>
      </c>
      <c r="J2872" t="str">
        <f t="shared" si="225"/>
        <v>XXX</v>
      </c>
      <c r="K2872" t="str">
        <f t="shared" si="226"/>
        <v>X</v>
      </c>
    </row>
    <row r="2873" spans="2:11" x14ac:dyDescent="0.3">
      <c r="B2873" s="1">
        <v>2871</v>
      </c>
      <c r="C2873" s="1">
        <v>55000</v>
      </c>
      <c r="D2873" s="1">
        <v>32000</v>
      </c>
      <c r="E2873" s="1">
        <v>30000</v>
      </c>
      <c r="F2873" s="1">
        <v>61000</v>
      </c>
      <c r="G2873" t="str">
        <f t="shared" si="222"/>
        <v>X</v>
      </c>
      <c r="H2873" t="str">
        <f t="shared" si="223"/>
        <v>X</v>
      </c>
      <c r="I2873" t="str">
        <f t="shared" si="224"/>
        <v>X</v>
      </c>
      <c r="J2873" t="str">
        <f t="shared" si="225"/>
        <v>XXX</v>
      </c>
      <c r="K2873" t="str">
        <f t="shared" si="226"/>
        <v>X</v>
      </c>
    </row>
    <row r="2874" spans="2:11" x14ac:dyDescent="0.3">
      <c r="B2874" s="1">
        <v>2872</v>
      </c>
      <c r="C2874" s="1">
        <v>119080</v>
      </c>
      <c r="D2874" s="1">
        <v>32000</v>
      </c>
      <c r="E2874" s="1">
        <v>30000</v>
      </c>
      <c r="F2874" s="1">
        <v>73579</v>
      </c>
      <c r="G2874" t="str">
        <f t="shared" si="222"/>
        <v>O</v>
      </c>
      <c r="H2874" t="str">
        <f t="shared" si="223"/>
        <v>X</v>
      </c>
      <c r="I2874" t="str">
        <f t="shared" si="224"/>
        <v>X</v>
      </c>
      <c r="J2874" t="str">
        <f t="shared" si="225"/>
        <v>OXX</v>
      </c>
      <c r="K2874" t="str">
        <f t="shared" si="226"/>
        <v>X</v>
      </c>
    </row>
    <row r="2875" spans="2:11" x14ac:dyDescent="0.3">
      <c r="B2875" s="1">
        <v>2873</v>
      </c>
      <c r="C2875" s="1">
        <v>0</v>
      </c>
      <c r="D2875" s="1">
        <v>0</v>
      </c>
      <c r="E2875" s="1">
        <v>0</v>
      </c>
      <c r="F2875" s="1">
        <v>0</v>
      </c>
      <c r="G2875" t="str">
        <f t="shared" si="222"/>
        <v>X</v>
      </c>
      <c r="H2875" t="str">
        <f t="shared" si="223"/>
        <v>X</v>
      </c>
      <c r="I2875" t="str">
        <f t="shared" si="224"/>
        <v>X</v>
      </c>
      <c r="J2875" t="str">
        <f t="shared" si="225"/>
        <v>XXX</v>
      </c>
      <c r="K2875" t="str">
        <f t="shared" si="226"/>
        <v>X</v>
      </c>
    </row>
    <row r="2876" spans="2:11" x14ac:dyDescent="0.3">
      <c r="B2876" s="1">
        <v>2874</v>
      </c>
      <c r="C2876" s="1">
        <v>89000</v>
      </c>
      <c r="D2876" s="1">
        <v>11780</v>
      </c>
      <c r="E2876" s="1">
        <v>11780</v>
      </c>
      <c r="F2876" s="1">
        <v>11780</v>
      </c>
      <c r="G2876" t="str">
        <f t="shared" si="222"/>
        <v>X</v>
      </c>
      <c r="H2876" t="str">
        <f t="shared" si="223"/>
        <v>X</v>
      </c>
      <c r="I2876" t="str">
        <f t="shared" si="224"/>
        <v>X</v>
      </c>
      <c r="J2876" t="str">
        <f t="shared" si="225"/>
        <v>XXX</v>
      </c>
      <c r="K2876" t="str">
        <f t="shared" si="226"/>
        <v>X</v>
      </c>
    </row>
    <row r="2877" spans="2:11" x14ac:dyDescent="0.3">
      <c r="B2877" s="1">
        <v>2875</v>
      </c>
      <c r="C2877" s="1">
        <v>223000</v>
      </c>
      <c r="D2877" s="1">
        <v>26450</v>
      </c>
      <c r="E2877" s="1">
        <v>0</v>
      </c>
      <c r="F2877" s="1">
        <v>11780</v>
      </c>
      <c r="G2877" t="str">
        <f t="shared" si="222"/>
        <v>O</v>
      </c>
      <c r="H2877" t="str">
        <f t="shared" si="223"/>
        <v>X</v>
      </c>
      <c r="I2877" t="str">
        <f t="shared" si="224"/>
        <v>X</v>
      </c>
      <c r="J2877" t="str">
        <f t="shared" si="225"/>
        <v>OXX</v>
      </c>
      <c r="K2877" t="str">
        <f t="shared" si="226"/>
        <v>X</v>
      </c>
    </row>
    <row r="2878" spans="2:11" x14ac:dyDescent="0.3">
      <c r="B2878" s="1">
        <v>2876</v>
      </c>
      <c r="C2878" s="1">
        <v>269970</v>
      </c>
      <c r="D2878" s="1">
        <v>226510</v>
      </c>
      <c r="E2878" s="1">
        <v>120000</v>
      </c>
      <c r="F2878" s="1">
        <v>128000</v>
      </c>
      <c r="G2878" t="str">
        <f t="shared" si="222"/>
        <v>O</v>
      </c>
      <c r="H2878" t="str">
        <f t="shared" si="223"/>
        <v>O</v>
      </c>
      <c r="I2878" t="str">
        <f t="shared" si="224"/>
        <v>O</v>
      </c>
      <c r="J2878" t="str">
        <f t="shared" si="225"/>
        <v>OOO</v>
      </c>
      <c r="K2878" t="str">
        <f t="shared" si="226"/>
        <v>O</v>
      </c>
    </row>
    <row r="2879" spans="2:11" x14ac:dyDescent="0.3">
      <c r="B2879" s="1">
        <v>2877</v>
      </c>
      <c r="C2879" s="1">
        <v>116660</v>
      </c>
      <c r="D2879" s="1">
        <v>250130</v>
      </c>
      <c r="E2879" s="1">
        <v>179670</v>
      </c>
      <c r="F2879" s="1">
        <v>59530</v>
      </c>
      <c r="G2879" t="str">
        <f t="shared" si="222"/>
        <v>O</v>
      </c>
      <c r="H2879" t="str">
        <f t="shared" si="223"/>
        <v>O</v>
      </c>
      <c r="I2879" t="str">
        <f t="shared" si="224"/>
        <v>O</v>
      </c>
      <c r="J2879" t="str">
        <f t="shared" si="225"/>
        <v>OOO</v>
      </c>
      <c r="K2879" t="str">
        <f t="shared" si="226"/>
        <v>X</v>
      </c>
    </row>
    <row r="2880" spans="2:11" x14ac:dyDescent="0.3">
      <c r="B2880" s="1">
        <v>2878</v>
      </c>
      <c r="C2880" s="1">
        <v>106158</v>
      </c>
      <c r="D2880" s="1">
        <v>91546</v>
      </c>
      <c r="E2880" s="1">
        <v>123881</v>
      </c>
      <c r="F2880" s="1">
        <v>121283</v>
      </c>
      <c r="G2880" t="str">
        <f t="shared" si="222"/>
        <v>O</v>
      </c>
      <c r="H2880" t="str">
        <f t="shared" si="223"/>
        <v>X</v>
      </c>
      <c r="I2880" t="str">
        <f t="shared" si="224"/>
        <v>O</v>
      </c>
      <c r="J2880" t="str">
        <f t="shared" si="225"/>
        <v>OXO</v>
      </c>
      <c r="K2880" t="str">
        <f t="shared" si="226"/>
        <v>O</v>
      </c>
    </row>
    <row r="2881" spans="2:11" x14ac:dyDescent="0.3">
      <c r="B2881" s="1">
        <v>2879</v>
      </c>
      <c r="C2881" s="1">
        <v>0</v>
      </c>
      <c r="D2881" s="1">
        <v>0</v>
      </c>
      <c r="E2881" s="1">
        <v>0</v>
      </c>
      <c r="F2881" s="1">
        <v>0</v>
      </c>
      <c r="G2881" t="str">
        <f t="shared" si="222"/>
        <v>X</v>
      </c>
      <c r="H2881" t="str">
        <f t="shared" si="223"/>
        <v>X</v>
      </c>
      <c r="I2881" t="str">
        <f t="shared" si="224"/>
        <v>X</v>
      </c>
      <c r="J2881" t="str">
        <f t="shared" si="225"/>
        <v>XXX</v>
      </c>
      <c r="K2881" t="str">
        <f t="shared" si="226"/>
        <v>X</v>
      </c>
    </row>
    <row r="2882" spans="2:11" x14ac:dyDescent="0.3">
      <c r="B2882" s="1">
        <v>2880</v>
      </c>
      <c r="C2882" s="1">
        <v>102410</v>
      </c>
      <c r="D2882" s="1">
        <v>87610</v>
      </c>
      <c r="E2882" s="1">
        <v>125190</v>
      </c>
      <c r="F2882" s="1">
        <v>253510</v>
      </c>
      <c r="G2882" t="str">
        <f t="shared" si="222"/>
        <v>O</v>
      </c>
      <c r="H2882" t="str">
        <f t="shared" si="223"/>
        <v>X</v>
      </c>
      <c r="I2882" t="str">
        <f t="shared" si="224"/>
        <v>O</v>
      </c>
      <c r="J2882" t="str">
        <f t="shared" si="225"/>
        <v>OXO</v>
      </c>
      <c r="K2882" t="str">
        <f t="shared" si="226"/>
        <v>O</v>
      </c>
    </row>
    <row r="2883" spans="2:11" x14ac:dyDescent="0.3">
      <c r="B2883" s="1">
        <v>2881</v>
      </c>
      <c r="C2883" s="1">
        <v>171840</v>
      </c>
      <c r="D2883" s="1">
        <v>87610</v>
      </c>
      <c r="E2883" s="1">
        <v>125190</v>
      </c>
      <c r="F2883" s="1">
        <v>253510</v>
      </c>
      <c r="G2883" t="str">
        <f t="shared" si="222"/>
        <v>O</v>
      </c>
      <c r="H2883" t="str">
        <f t="shared" si="223"/>
        <v>X</v>
      </c>
      <c r="I2883" t="str">
        <f t="shared" si="224"/>
        <v>O</v>
      </c>
      <c r="J2883" t="str">
        <f t="shared" si="225"/>
        <v>OXO</v>
      </c>
      <c r="K2883" t="str">
        <f t="shared" si="226"/>
        <v>O</v>
      </c>
    </row>
    <row r="2884" spans="2:11" x14ac:dyDescent="0.3">
      <c r="B2884" s="1">
        <v>2882</v>
      </c>
      <c r="C2884" s="1">
        <v>38000</v>
      </c>
      <c r="D2884" s="1">
        <v>0</v>
      </c>
      <c r="E2884" s="1">
        <v>0</v>
      </c>
      <c r="F2884" s="1">
        <v>0</v>
      </c>
      <c r="G2884" t="str">
        <f t="shared" ref="G2884:G2947" si="227">IF(C2884&gt;$C$1,"O","X")</f>
        <v>X</v>
      </c>
      <c r="H2884" t="str">
        <f t="shared" ref="H2884:H2947" si="228">IF(D2884&gt;$C$1,"O","X")</f>
        <v>X</v>
      </c>
      <c r="I2884" t="str">
        <f t="shared" ref="I2884:I2947" si="229">IF(E2884&gt;$C$1,"O","X")</f>
        <v>X</v>
      </c>
      <c r="J2884" t="str">
        <f t="shared" ref="J2884:J2947" si="230">G2884&amp;H2884&amp;I2884</f>
        <v>XXX</v>
      </c>
      <c r="K2884" t="str">
        <f t="shared" ref="K2884:K2947" si="231">IF(F2884&gt;$C$1,"O","X")</f>
        <v>X</v>
      </c>
    </row>
    <row r="2885" spans="2:11" x14ac:dyDescent="0.3">
      <c r="B2885" s="1">
        <v>2883</v>
      </c>
      <c r="C2885" s="1">
        <v>219110</v>
      </c>
      <c r="D2885" s="1">
        <v>151030</v>
      </c>
      <c r="E2885" s="1">
        <v>177930</v>
      </c>
      <c r="F2885" s="1">
        <v>203230</v>
      </c>
      <c r="G2885" t="str">
        <f t="shared" si="227"/>
        <v>O</v>
      </c>
      <c r="H2885" t="str">
        <f t="shared" si="228"/>
        <v>O</v>
      </c>
      <c r="I2885" t="str">
        <f t="shared" si="229"/>
        <v>O</v>
      </c>
      <c r="J2885" t="str">
        <f t="shared" si="230"/>
        <v>OOO</v>
      </c>
      <c r="K2885" t="str">
        <f t="shared" si="231"/>
        <v>O</v>
      </c>
    </row>
    <row r="2886" spans="2:11" x14ac:dyDescent="0.3">
      <c r="B2886" s="1">
        <v>2884</v>
      </c>
      <c r="C2886" s="1">
        <v>54830</v>
      </c>
      <c r="D2886" s="1">
        <v>96380</v>
      </c>
      <c r="E2886" s="1">
        <v>65650</v>
      </c>
      <c r="F2886" s="1">
        <v>427560</v>
      </c>
      <c r="G2886" t="str">
        <f t="shared" si="227"/>
        <v>X</v>
      </c>
      <c r="H2886" t="str">
        <f t="shared" si="228"/>
        <v>X</v>
      </c>
      <c r="I2886" t="str">
        <f t="shared" si="229"/>
        <v>X</v>
      </c>
      <c r="J2886" t="str">
        <f t="shared" si="230"/>
        <v>XXX</v>
      </c>
      <c r="K2886" t="str">
        <f t="shared" si="231"/>
        <v>O</v>
      </c>
    </row>
    <row r="2887" spans="2:11" x14ac:dyDescent="0.3">
      <c r="B2887" s="1">
        <v>2885</v>
      </c>
      <c r="C2887" s="1">
        <v>43660</v>
      </c>
      <c r="D2887" s="1">
        <v>39260</v>
      </c>
      <c r="E2887" s="1">
        <v>132470</v>
      </c>
      <c r="F2887" s="1">
        <v>59420</v>
      </c>
      <c r="G2887" t="str">
        <f t="shared" si="227"/>
        <v>X</v>
      </c>
      <c r="H2887" t="str">
        <f t="shared" si="228"/>
        <v>X</v>
      </c>
      <c r="I2887" t="str">
        <f t="shared" si="229"/>
        <v>O</v>
      </c>
      <c r="J2887" t="str">
        <f t="shared" si="230"/>
        <v>XXO</v>
      </c>
      <c r="K2887" t="str">
        <f t="shared" si="231"/>
        <v>X</v>
      </c>
    </row>
    <row r="2888" spans="2:11" x14ac:dyDescent="0.3">
      <c r="B2888" s="1">
        <v>2886</v>
      </c>
      <c r="C2888" s="1">
        <v>191041</v>
      </c>
      <c r="D2888" s="1">
        <v>690921</v>
      </c>
      <c r="E2888" s="1">
        <v>949501</v>
      </c>
      <c r="F2888" s="1">
        <v>1989481</v>
      </c>
      <c r="G2888" t="str">
        <f t="shared" si="227"/>
        <v>O</v>
      </c>
      <c r="H2888" t="str">
        <f t="shared" si="228"/>
        <v>O</v>
      </c>
      <c r="I2888" t="str">
        <f t="shared" si="229"/>
        <v>O</v>
      </c>
      <c r="J2888" t="str">
        <f t="shared" si="230"/>
        <v>OOO</v>
      </c>
      <c r="K2888" t="str">
        <f t="shared" si="231"/>
        <v>O</v>
      </c>
    </row>
    <row r="2889" spans="2:11" x14ac:dyDescent="0.3">
      <c r="B2889" s="1">
        <v>2887</v>
      </c>
      <c r="C2889" s="1">
        <v>78900</v>
      </c>
      <c r="D2889" s="1">
        <v>33400</v>
      </c>
      <c r="E2889" s="1">
        <v>63350</v>
      </c>
      <c r="F2889" s="1">
        <v>1989481</v>
      </c>
      <c r="G2889" t="str">
        <f t="shared" si="227"/>
        <v>X</v>
      </c>
      <c r="H2889" t="str">
        <f t="shared" si="228"/>
        <v>X</v>
      </c>
      <c r="I2889" t="str">
        <f t="shared" si="229"/>
        <v>X</v>
      </c>
      <c r="J2889" t="str">
        <f t="shared" si="230"/>
        <v>XXX</v>
      </c>
      <c r="K2889" t="str">
        <f t="shared" si="231"/>
        <v>O</v>
      </c>
    </row>
    <row r="2890" spans="2:11" x14ac:dyDescent="0.3">
      <c r="B2890" s="1">
        <v>2888</v>
      </c>
      <c r="C2890" s="1">
        <v>888950</v>
      </c>
      <c r="D2890" s="1">
        <v>228480</v>
      </c>
      <c r="E2890" s="1">
        <v>199800</v>
      </c>
      <c r="F2890" s="1">
        <v>30000</v>
      </c>
      <c r="G2890" t="str">
        <f t="shared" si="227"/>
        <v>O</v>
      </c>
      <c r="H2890" t="str">
        <f t="shared" si="228"/>
        <v>O</v>
      </c>
      <c r="I2890" t="str">
        <f t="shared" si="229"/>
        <v>O</v>
      </c>
      <c r="J2890" t="str">
        <f t="shared" si="230"/>
        <v>OOO</v>
      </c>
      <c r="K2890" t="str">
        <f t="shared" si="231"/>
        <v>X</v>
      </c>
    </row>
    <row r="2891" spans="2:11" x14ac:dyDescent="0.3">
      <c r="B2891" s="1">
        <v>2889</v>
      </c>
      <c r="C2891" s="1">
        <v>246010</v>
      </c>
      <c r="D2891" s="1">
        <v>40300</v>
      </c>
      <c r="E2891" s="1">
        <v>9300</v>
      </c>
      <c r="F2891" s="1">
        <v>179113</v>
      </c>
      <c r="G2891" t="str">
        <f t="shared" si="227"/>
        <v>O</v>
      </c>
      <c r="H2891" t="str">
        <f t="shared" si="228"/>
        <v>X</v>
      </c>
      <c r="I2891" t="str">
        <f t="shared" si="229"/>
        <v>X</v>
      </c>
      <c r="J2891" t="str">
        <f t="shared" si="230"/>
        <v>OXX</v>
      </c>
      <c r="K2891" t="str">
        <f t="shared" si="231"/>
        <v>O</v>
      </c>
    </row>
    <row r="2892" spans="2:11" x14ac:dyDescent="0.3">
      <c r="B2892" s="1">
        <v>2890</v>
      </c>
      <c r="C2892" s="1">
        <v>402200</v>
      </c>
      <c r="D2892" s="1">
        <v>295000</v>
      </c>
      <c r="E2892" s="1">
        <v>170000</v>
      </c>
      <c r="F2892" s="1">
        <v>200000</v>
      </c>
      <c r="G2892" t="str">
        <f t="shared" si="227"/>
        <v>O</v>
      </c>
      <c r="H2892" t="str">
        <f t="shared" si="228"/>
        <v>O</v>
      </c>
      <c r="I2892" t="str">
        <f t="shared" si="229"/>
        <v>O</v>
      </c>
      <c r="J2892" t="str">
        <f t="shared" si="230"/>
        <v>OOO</v>
      </c>
      <c r="K2892" t="str">
        <f t="shared" si="231"/>
        <v>O</v>
      </c>
    </row>
    <row r="2893" spans="2:11" x14ac:dyDescent="0.3">
      <c r="B2893" s="1">
        <v>2891</v>
      </c>
      <c r="C2893" s="1">
        <v>182001</v>
      </c>
      <c r="D2893" s="1">
        <v>157671</v>
      </c>
      <c r="E2893" s="1">
        <v>366141</v>
      </c>
      <c r="F2893" s="1">
        <v>208401</v>
      </c>
      <c r="G2893" t="str">
        <f t="shared" si="227"/>
        <v>O</v>
      </c>
      <c r="H2893" t="str">
        <f t="shared" si="228"/>
        <v>O</v>
      </c>
      <c r="I2893" t="str">
        <f t="shared" si="229"/>
        <v>O</v>
      </c>
      <c r="J2893" t="str">
        <f t="shared" si="230"/>
        <v>OOO</v>
      </c>
      <c r="K2893" t="str">
        <f t="shared" si="231"/>
        <v>O</v>
      </c>
    </row>
    <row r="2894" spans="2:11" x14ac:dyDescent="0.3">
      <c r="B2894" s="1">
        <v>2892</v>
      </c>
      <c r="C2894" s="1">
        <v>70540</v>
      </c>
      <c r="D2894" s="1">
        <v>130040</v>
      </c>
      <c r="E2894" s="1">
        <v>115940</v>
      </c>
      <c r="F2894" s="1">
        <v>175230</v>
      </c>
      <c r="G2894" t="str">
        <f t="shared" si="227"/>
        <v>X</v>
      </c>
      <c r="H2894" t="str">
        <f t="shared" si="228"/>
        <v>O</v>
      </c>
      <c r="I2894" t="str">
        <f t="shared" si="229"/>
        <v>O</v>
      </c>
      <c r="J2894" t="str">
        <f t="shared" si="230"/>
        <v>XOO</v>
      </c>
      <c r="K2894" t="str">
        <f t="shared" si="231"/>
        <v>O</v>
      </c>
    </row>
    <row r="2895" spans="2:11" x14ac:dyDescent="0.3">
      <c r="B2895" s="1">
        <v>2893</v>
      </c>
      <c r="C2895" s="1">
        <v>41430</v>
      </c>
      <c r="D2895" s="1">
        <v>40040</v>
      </c>
      <c r="E2895" s="1">
        <v>51340</v>
      </c>
      <c r="F2895" s="1">
        <v>52040</v>
      </c>
      <c r="G2895" t="str">
        <f t="shared" si="227"/>
        <v>X</v>
      </c>
      <c r="H2895" t="str">
        <f t="shared" si="228"/>
        <v>X</v>
      </c>
      <c r="I2895" t="str">
        <f t="shared" si="229"/>
        <v>X</v>
      </c>
      <c r="J2895" t="str">
        <f t="shared" si="230"/>
        <v>XXX</v>
      </c>
      <c r="K2895" t="str">
        <f t="shared" si="231"/>
        <v>X</v>
      </c>
    </row>
    <row r="2896" spans="2:11" x14ac:dyDescent="0.3">
      <c r="B2896" s="1">
        <v>2894</v>
      </c>
      <c r="C2896" s="1">
        <v>0</v>
      </c>
      <c r="D2896" s="1">
        <v>0</v>
      </c>
      <c r="E2896" s="1">
        <v>140500</v>
      </c>
      <c r="F2896" s="1">
        <v>24000</v>
      </c>
      <c r="G2896" t="str">
        <f t="shared" si="227"/>
        <v>X</v>
      </c>
      <c r="H2896" t="str">
        <f t="shared" si="228"/>
        <v>X</v>
      </c>
      <c r="I2896" t="str">
        <f t="shared" si="229"/>
        <v>O</v>
      </c>
      <c r="J2896" t="str">
        <f t="shared" si="230"/>
        <v>XXO</v>
      </c>
      <c r="K2896" t="str">
        <f t="shared" si="231"/>
        <v>X</v>
      </c>
    </row>
    <row r="2897" spans="2:11" x14ac:dyDescent="0.3">
      <c r="B2897" s="1">
        <v>2895</v>
      </c>
      <c r="C2897" s="1">
        <v>8421</v>
      </c>
      <c r="D2897" s="1">
        <v>8421</v>
      </c>
      <c r="E2897" s="1">
        <v>178421</v>
      </c>
      <c r="F2897" s="1">
        <v>68421</v>
      </c>
      <c r="G2897" t="str">
        <f t="shared" si="227"/>
        <v>X</v>
      </c>
      <c r="H2897" t="str">
        <f t="shared" si="228"/>
        <v>X</v>
      </c>
      <c r="I2897" t="str">
        <f t="shared" si="229"/>
        <v>O</v>
      </c>
      <c r="J2897" t="str">
        <f t="shared" si="230"/>
        <v>XXO</v>
      </c>
      <c r="K2897" t="str">
        <f t="shared" si="231"/>
        <v>X</v>
      </c>
    </row>
    <row r="2898" spans="2:11" x14ac:dyDescent="0.3">
      <c r="B2898" s="1">
        <v>2896</v>
      </c>
      <c r="C2898" s="1">
        <v>229090</v>
      </c>
      <c r="D2898" s="1">
        <v>335680</v>
      </c>
      <c r="E2898" s="1">
        <v>230420</v>
      </c>
      <c r="F2898" s="1">
        <v>391480</v>
      </c>
      <c r="G2898" t="str">
        <f t="shared" si="227"/>
        <v>O</v>
      </c>
      <c r="H2898" t="str">
        <f t="shared" si="228"/>
        <v>O</v>
      </c>
      <c r="I2898" t="str">
        <f t="shared" si="229"/>
        <v>O</v>
      </c>
      <c r="J2898" t="str">
        <f t="shared" si="230"/>
        <v>OOO</v>
      </c>
      <c r="K2898" t="str">
        <f t="shared" si="231"/>
        <v>O</v>
      </c>
    </row>
    <row r="2899" spans="2:11" x14ac:dyDescent="0.3">
      <c r="B2899" s="1">
        <v>2897</v>
      </c>
      <c r="C2899" s="1">
        <v>130490</v>
      </c>
      <c r="D2899" s="1">
        <v>82720</v>
      </c>
      <c r="E2899" s="1">
        <v>110010</v>
      </c>
      <c r="F2899" s="1">
        <v>141460</v>
      </c>
      <c r="G2899" t="str">
        <f t="shared" si="227"/>
        <v>O</v>
      </c>
      <c r="H2899" t="str">
        <f t="shared" si="228"/>
        <v>X</v>
      </c>
      <c r="I2899" t="str">
        <f t="shared" si="229"/>
        <v>O</v>
      </c>
      <c r="J2899" t="str">
        <f t="shared" si="230"/>
        <v>OXO</v>
      </c>
      <c r="K2899" t="str">
        <f t="shared" si="231"/>
        <v>O</v>
      </c>
    </row>
    <row r="2900" spans="2:11" x14ac:dyDescent="0.3">
      <c r="B2900" s="1">
        <v>2898</v>
      </c>
      <c r="C2900" s="1">
        <v>3000000</v>
      </c>
      <c r="D2900" s="1">
        <v>15480</v>
      </c>
      <c r="E2900" s="1">
        <v>0</v>
      </c>
      <c r="F2900" s="1">
        <v>0</v>
      </c>
      <c r="G2900" t="str">
        <f t="shared" si="227"/>
        <v>O</v>
      </c>
      <c r="H2900" t="str">
        <f t="shared" si="228"/>
        <v>X</v>
      </c>
      <c r="I2900" t="str">
        <f t="shared" si="229"/>
        <v>X</v>
      </c>
      <c r="J2900" t="str">
        <f t="shared" si="230"/>
        <v>OXX</v>
      </c>
      <c r="K2900" t="str">
        <f t="shared" si="231"/>
        <v>X</v>
      </c>
    </row>
    <row r="2901" spans="2:11" x14ac:dyDescent="0.3">
      <c r="B2901" s="1">
        <v>2899</v>
      </c>
      <c r="C2901" s="1">
        <v>608820</v>
      </c>
      <c r="D2901" s="1">
        <v>202540</v>
      </c>
      <c r="E2901" s="1">
        <v>115700</v>
      </c>
      <c r="F2901" s="1">
        <v>750790</v>
      </c>
      <c r="G2901" t="str">
        <f t="shared" si="227"/>
        <v>O</v>
      </c>
      <c r="H2901" t="str">
        <f t="shared" si="228"/>
        <v>O</v>
      </c>
      <c r="I2901" t="str">
        <f t="shared" si="229"/>
        <v>O</v>
      </c>
      <c r="J2901" t="str">
        <f t="shared" si="230"/>
        <v>OOO</v>
      </c>
      <c r="K2901" t="str">
        <f t="shared" si="231"/>
        <v>O</v>
      </c>
    </row>
    <row r="2902" spans="2:11" x14ac:dyDescent="0.3">
      <c r="B2902" s="1">
        <v>2900</v>
      </c>
      <c r="C2902" s="1">
        <v>308000</v>
      </c>
      <c r="D2902" s="1">
        <v>164000</v>
      </c>
      <c r="E2902" s="1">
        <v>515600</v>
      </c>
      <c r="F2902" s="1">
        <v>257370</v>
      </c>
      <c r="G2902" t="str">
        <f t="shared" si="227"/>
        <v>O</v>
      </c>
      <c r="H2902" t="str">
        <f t="shared" si="228"/>
        <v>O</v>
      </c>
      <c r="I2902" t="str">
        <f t="shared" si="229"/>
        <v>O</v>
      </c>
      <c r="J2902" t="str">
        <f t="shared" si="230"/>
        <v>OOO</v>
      </c>
      <c r="K2902" t="str">
        <f t="shared" si="231"/>
        <v>O</v>
      </c>
    </row>
    <row r="2903" spans="2:11" x14ac:dyDescent="0.3">
      <c r="B2903" s="1">
        <v>2901</v>
      </c>
      <c r="C2903" s="1">
        <v>53330</v>
      </c>
      <c r="D2903" s="1">
        <v>51710</v>
      </c>
      <c r="E2903" s="1">
        <v>55290</v>
      </c>
      <c r="F2903" s="1">
        <v>56880</v>
      </c>
      <c r="G2903" t="str">
        <f t="shared" si="227"/>
        <v>X</v>
      </c>
      <c r="H2903" t="str">
        <f t="shared" si="228"/>
        <v>X</v>
      </c>
      <c r="I2903" t="str">
        <f t="shared" si="229"/>
        <v>X</v>
      </c>
      <c r="J2903" t="str">
        <f t="shared" si="230"/>
        <v>XXX</v>
      </c>
      <c r="K2903" t="str">
        <f t="shared" si="231"/>
        <v>X</v>
      </c>
    </row>
    <row r="2904" spans="2:11" x14ac:dyDescent="0.3">
      <c r="B2904" s="1">
        <v>2902</v>
      </c>
      <c r="C2904" s="1">
        <v>153000</v>
      </c>
      <c r="D2904" s="1">
        <v>110000</v>
      </c>
      <c r="E2904" s="1">
        <v>352500</v>
      </c>
      <c r="F2904" s="1">
        <v>78000</v>
      </c>
      <c r="G2904" t="str">
        <f t="shared" si="227"/>
        <v>O</v>
      </c>
      <c r="H2904" t="str">
        <f t="shared" si="228"/>
        <v>O</v>
      </c>
      <c r="I2904" t="str">
        <f t="shared" si="229"/>
        <v>O</v>
      </c>
      <c r="J2904" t="str">
        <f t="shared" si="230"/>
        <v>OOO</v>
      </c>
      <c r="K2904" t="str">
        <f t="shared" si="231"/>
        <v>X</v>
      </c>
    </row>
    <row r="2905" spans="2:11" x14ac:dyDescent="0.3">
      <c r="B2905" s="1">
        <v>2903</v>
      </c>
      <c r="C2905" s="1">
        <v>17490</v>
      </c>
      <c r="D2905" s="1">
        <v>18890</v>
      </c>
      <c r="E2905" s="1">
        <v>14700</v>
      </c>
      <c r="F2905" s="1">
        <v>20500</v>
      </c>
      <c r="G2905" t="str">
        <f t="shared" si="227"/>
        <v>X</v>
      </c>
      <c r="H2905" t="str">
        <f t="shared" si="228"/>
        <v>X</v>
      </c>
      <c r="I2905" t="str">
        <f t="shared" si="229"/>
        <v>X</v>
      </c>
      <c r="J2905" t="str">
        <f t="shared" si="230"/>
        <v>XXX</v>
      </c>
      <c r="K2905" t="str">
        <f t="shared" si="231"/>
        <v>X</v>
      </c>
    </row>
    <row r="2906" spans="2:11" x14ac:dyDescent="0.3">
      <c r="B2906" s="1">
        <v>2904</v>
      </c>
      <c r="C2906" s="1">
        <v>10300</v>
      </c>
      <c r="D2906" s="1">
        <v>46170</v>
      </c>
      <c r="E2906" s="1">
        <v>11780</v>
      </c>
      <c r="F2906" s="1">
        <v>1019780</v>
      </c>
      <c r="G2906" t="str">
        <f t="shared" si="227"/>
        <v>X</v>
      </c>
      <c r="H2906" t="str">
        <f t="shared" si="228"/>
        <v>X</v>
      </c>
      <c r="I2906" t="str">
        <f t="shared" si="229"/>
        <v>X</v>
      </c>
      <c r="J2906" t="str">
        <f t="shared" si="230"/>
        <v>XXX</v>
      </c>
      <c r="K2906" t="str">
        <f t="shared" si="231"/>
        <v>O</v>
      </c>
    </row>
    <row r="2907" spans="2:11" x14ac:dyDescent="0.3">
      <c r="B2907" s="1">
        <v>2905</v>
      </c>
      <c r="C2907" s="1">
        <v>96310</v>
      </c>
      <c r="D2907" s="1">
        <v>53720</v>
      </c>
      <c r="E2907" s="1">
        <v>0</v>
      </c>
      <c r="F2907" s="1">
        <v>75710</v>
      </c>
      <c r="G2907" t="str">
        <f t="shared" si="227"/>
        <v>X</v>
      </c>
      <c r="H2907" t="str">
        <f t="shared" si="228"/>
        <v>X</v>
      </c>
      <c r="I2907" t="str">
        <f t="shared" si="229"/>
        <v>X</v>
      </c>
      <c r="J2907" t="str">
        <f t="shared" si="230"/>
        <v>XXX</v>
      </c>
      <c r="K2907" t="str">
        <f t="shared" si="231"/>
        <v>X</v>
      </c>
    </row>
    <row r="2908" spans="2:11" x14ac:dyDescent="0.3">
      <c r="B2908" s="1">
        <v>2906</v>
      </c>
      <c r="C2908" s="1">
        <v>134310</v>
      </c>
      <c r="D2908" s="1">
        <v>240920</v>
      </c>
      <c r="E2908" s="1">
        <v>301140</v>
      </c>
      <c r="F2908" s="1">
        <v>143800</v>
      </c>
      <c r="G2908" t="str">
        <f t="shared" si="227"/>
        <v>O</v>
      </c>
      <c r="H2908" t="str">
        <f t="shared" si="228"/>
        <v>O</v>
      </c>
      <c r="I2908" t="str">
        <f t="shared" si="229"/>
        <v>O</v>
      </c>
      <c r="J2908" t="str">
        <f t="shared" si="230"/>
        <v>OOO</v>
      </c>
      <c r="K2908" t="str">
        <f t="shared" si="231"/>
        <v>O</v>
      </c>
    </row>
    <row r="2909" spans="2:11" x14ac:dyDescent="0.3">
      <c r="B2909" s="1">
        <v>2907</v>
      </c>
      <c r="C2909" s="1">
        <v>35000</v>
      </c>
      <c r="D2909" s="1">
        <v>52500</v>
      </c>
      <c r="E2909" s="1">
        <v>301140</v>
      </c>
      <c r="F2909" s="1">
        <v>143800</v>
      </c>
      <c r="G2909" t="str">
        <f t="shared" si="227"/>
        <v>X</v>
      </c>
      <c r="H2909" t="str">
        <f t="shared" si="228"/>
        <v>X</v>
      </c>
      <c r="I2909" t="str">
        <f t="shared" si="229"/>
        <v>O</v>
      </c>
      <c r="J2909" t="str">
        <f t="shared" si="230"/>
        <v>XXO</v>
      </c>
      <c r="K2909" t="str">
        <f t="shared" si="231"/>
        <v>O</v>
      </c>
    </row>
    <row r="2910" spans="2:11" x14ac:dyDescent="0.3">
      <c r="B2910" s="1">
        <v>2908</v>
      </c>
      <c r="C2910" s="1">
        <v>91410</v>
      </c>
      <c r="D2910" s="1">
        <v>224920</v>
      </c>
      <c r="E2910" s="1">
        <v>156180</v>
      </c>
      <c r="F2910" s="1">
        <v>157760</v>
      </c>
      <c r="G2910" t="str">
        <f t="shared" si="227"/>
        <v>X</v>
      </c>
      <c r="H2910" t="str">
        <f t="shared" si="228"/>
        <v>O</v>
      </c>
      <c r="I2910" t="str">
        <f t="shared" si="229"/>
        <v>O</v>
      </c>
      <c r="J2910" t="str">
        <f t="shared" si="230"/>
        <v>XOO</v>
      </c>
      <c r="K2910" t="str">
        <f t="shared" si="231"/>
        <v>O</v>
      </c>
    </row>
    <row r="2911" spans="2:11" x14ac:dyDescent="0.3">
      <c r="B2911" s="1">
        <v>2909</v>
      </c>
      <c r="C2911" s="1">
        <v>70760</v>
      </c>
      <c r="D2911" s="1">
        <v>32600</v>
      </c>
      <c r="E2911" s="1">
        <v>22930</v>
      </c>
      <c r="F2911" s="1">
        <v>168060</v>
      </c>
      <c r="G2911" t="str">
        <f t="shared" si="227"/>
        <v>X</v>
      </c>
      <c r="H2911" t="str">
        <f t="shared" si="228"/>
        <v>X</v>
      </c>
      <c r="I2911" t="str">
        <f t="shared" si="229"/>
        <v>X</v>
      </c>
      <c r="J2911" t="str">
        <f t="shared" si="230"/>
        <v>XXX</v>
      </c>
      <c r="K2911" t="str">
        <f t="shared" si="231"/>
        <v>O</v>
      </c>
    </row>
    <row r="2912" spans="2:11" x14ac:dyDescent="0.3">
      <c r="B2912" s="1">
        <v>2910</v>
      </c>
      <c r="C2912" s="1">
        <v>4337850</v>
      </c>
      <c r="D2912" s="1">
        <v>62420</v>
      </c>
      <c r="E2912" s="1">
        <v>9660</v>
      </c>
      <c r="F2912" s="1">
        <v>8220</v>
      </c>
      <c r="G2912" t="str">
        <f t="shared" si="227"/>
        <v>O</v>
      </c>
      <c r="H2912" t="str">
        <f t="shared" si="228"/>
        <v>X</v>
      </c>
      <c r="I2912" t="str">
        <f t="shared" si="229"/>
        <v>X</v>
      </c>
      <c r="J2912" t="str">
        <f t="shared" si="230"/>
        <v>OXX</v>
      </c>
      <c r="K2912" t="str">
        <f t="shared" si="231"/>
        <v>X</v>
      </c>
    </row>
    <row r="2913" spans="2:11" x14ac:dyDescent="0.3">
      <c r="B2913" s="1">
        <v>2911</v>
      </c>
      <c r="C2913" s="1">
        <v>140790</v>
      </c>
      <c r="D2913" s="1">
        <v>519960</v>
      </c>
      <c r="E2913" s="1">
        <v>432850</v>
      </c>
      <c r="F2913" s="1">
        <v>296160</v>
      </c>
      <c r="G2913" t="str">
        <f t="shared" si="227"/>
        <v>O</v>
      </c>
      <c r="H2913" t="str">
        <f t="shared" si="228"/>
        <v>O</v>
      </c>
      <c r="I2913" t="str">
        <f t="shared" si="229"/>
        <v>O</v>
      </c>
      <c r="J2913" t="str">
        <f t="shared" si="230"/>
        <v>OOO</v>
      </c>
      <c r="K2913" t="str">
        <f t="shared" si="231"/>
        <v>O</v>
      </c>
    </row>
    <row r="2914" spans="2:11" x14ac:dyDescent="0.3">
      <c r="B2914" s="1">
        <v>2912</v>
      </c>
      <c r="C2914" s="1">
        <v>175540</v>
      </c>
      <c r="D2914" s="1">
        <v>342810</v>
      </c>
      <c r="E2914" s="1">
        <v>512030</v>
      </c>
      <c r="F2914" s="1">
        <v>298180</v>
      </c>
      <c r="G2914" t="str">
        <f t="shared" si="227"/>
        <v>O</v>
      </c>
      <c r="H2914" t="str">
        <f t="shared" si="228"/>
        <v>O</v>
      </c>
      <c r="I2914" t="str">
        <f t="shared" si="229"/>
        <v>O</v>
      </c>
      <c r="J2914" t="str">
        <f t="shared" si="230"/>
        <v>OOO</v>
      </c>
      <c r="K2914" t="str">
        <f t="shared" si="231"/>
        <v>O</v>
      </c>
    </row>
    <row r="2915" spans="2:11" x14ac:dyDescent="0.3">
      <c r="B2915" s="1">
        <v>2913</v>
      </c>
      <c r="C2915" s="1">
        <v>47090</v>
      </c>
      <c r="D2915" s="1">
        <v>87130</v>
      </c>
      <c r="E2915" s="1">
        <v>226380</v>
      </c>
      <c r="F2915" s="1">
        <v>97130</v>
      </c>
      <c r="G2915" t="str">
        <f t="shared" si="227"/>
        <v>X</v>
      </c>
      <c r="H2915" t="str">
        <f t="shared" si="228"/>
        <v>X</v>
      </c>
      <c r="I2915" t="str">
        <f t="shared" si="229"/>
        <v>O</v>
      </c>
      <c r="J2915" t="str">
        <f t="shared" si="230"/>
        <v>XXO</v>
      </c>
      <c r="K2915" t="str">
        <f t="shared" si="231"/>
        <v>X</v>
      </c>
    </row>
    <row r="2916" spans="2:11" x14ac:dyDescent="0.3">
      <c r="B2916" s="1">
        <v>2914</v>
      </c>
      <c r="C2916" s="1">
        <v>39900</v>
      </c>
      <c r="D2916" s="1">
        <v>23600</v>
      </c>
      <c r="E2916" s="1">
        <v>26260</v>
      </c>
      <c r="F2916" s="1">
        <v>70720</v>
      </c>
      <c r="G2916" t="str">
        <f t="shared" si="227"/>
        <v>X</v>
      </c>
      <c r="H2916" t="str">
        <f t="shared" si="228"/>
        <v>X</v>
      </c>
      <c r="I2916" t="str">
        <f t="shared" si="229"/>
        <v>X</v>
      </c>
      <c r="J2916" t="str">
        <f t="shared" si="230"/>
        <v>XXX</v>
      </c>
      <c r="K2916" t="str">
        <f t="shared" si="231"/>
        <v>X</v>
      </c>
    </row>
    <row r="2917" spans="2:11" x14ac:dyDescent="0.3">
      <c r="B2917" s="1">
        <v>2915</v>
      </c>
      <c r="C2917" s="1">
        <v>261000</v>
      </c>
      <c r="D2917" s="1">
        <v>532000</v>
      </c>
      <c r="E2917" s="1">
        <v>836000</v>
      </c>
      <c r="F2917" s="1">
        <v>499000</v>
      </c>
      <c r="G2917" t="str">
        <f t="shared" si="227"/>
        <v>O</v>
      </c>
      <c r="H2917" t="str">
        <f t="shared" si="228"/>
        <v>O</v>
      </c>
      <c r="I2917" t="str">
        <f t="shared" si="229"/>
        <v>O</v>
      </c>
      <c r="J2917" t="str">
        <f t="shared" si="230"/>
        <v>OOO</v>
      </c>
      <c r="K2917" t="str">
        <f t="shared" si="231"/>
        <v>O</v>
      </c>
    </row>
    <row r="2918" spans="2:11" x14ac:dyDescent="0.3">
      <c r="B2918" s="1">
        <v>2916</v>
      </c>
      <c r="C2918" s="1">
        <v>0</v>
      </c>
      <c r="D2918" s="1">
        <v>0</v>
      </c>
      <c r="E2918" s="1">
        <v>836000</v>
      </c>
      <c r="F2918" s="1">
        <v>499000</v>
      </c>
      <c r="G2918" t="str">
        <f t="shared" si="227"/>
        <v>X</v>
      </c>
      <c r="H2918" t="str">
        <f t="shared" si="228"/>
        <v>X</v>
      </c>
      <c r="I2918" t="str">
        <f t="shared" si="229"/>
        <v>O</v>
      </c>
      <c r="J2918" t="str">
        <f t="shared" si="230"/>
        <v>XXO</v>
      </c>
      <c r="K2918" t="str">
        <f t="shared" si="231"/>
        <v>O</v>
      </c>
    </row>
    <row r="2919" spans="2:11" x14ac:dyDescent="0.3">
      <c r="B2919" s="1">
        <v>2917</v>
      </c>
      <c r="C2919" s="1">
        <v>19340</v>
      </c>
      <c r="D2919" s="1">
        <v>13670</v>
      </c>
      <c r="E2919" s="1">
        <v>14480</v>
      </c>
      <c r="F2919" s="1">
        <v>105620</v>
      </c>
      <c r="G2919" t="str">
        <f t="shared" si="227"/>
        <v>X</v>
      </c>
      <c r="H2919" t="str">
        <f t="shared" si="228"/>
        <v>X</v>
      </c>
      <c r="I2919" t="str">
        <f t="shared" si="229"/>
        <v>X</v>
      </c>
      <c r="J2919" t="str">
        <f t="shared" si="230"/>
        <v>XXX</v>
      </c>
      <c r="K2919" t="str">
        <f t="shared" si="231"/>
        <v>O</v>
      </c>
    </row>
    <row r="2920" spans="2:11" x14ac:dyDescent="0.3">
      <c r="B2920" s="1">
        <v>2918</v>
      </c>
      <c r="C2920" s="1">
        <v>0</v>
      </c>
      <c r="D2920" s="1">
        <v>0</v>
      </c>
      <c r="E2920" s="1">
        <v>14480</v>
      </c>
      <c r="F2920" s="1">
        <v>105620</v>
      </c>
      <c r="G2920" t="str">
        <f t="shared" si="227"/>
        <v>X</v>
      </c>
      <c r="H2920" t="str">
        <f t="shared" si="228"/>
        <v>X</v>
      </c>
      <c r="I2920" t="str">
        <f t="shared" si="229"/>
        <v>X</v>
      </c>
      <c r="J2920" t="str">
        <f t="shared" si="230"/>
        <v>XXX</v>
      </c>
      <c r="K2920" t="str">
        <f t="shared" si="231"/>
        <v>O</v>
      </c>
    </row>
    <row r="2921" spans="2:11" x14ac:dyDescent="0.3">
      <c r="B2921" s="1">
        <v>2919</v>
      </c>
      <c r="C2921" s="1">
        <v>342980</v>
      </c>
      <c r="D2921" s="1">
        <v>630450</v>
      </c>
      <c r="E2921" s="1">
        <v>402480</v>
      </c>
      <c r="F2921" s="1">
        <v>395770</v>
      </c>
      <c r="G2921" t="str">
        <f t="shared" si="227"/>
        <v>O</v>
      </c>
      <c r="H2921" t="str">
        <f t="shared" si="228"/>
        <v>O</v>
      </c>
      <c r="I2921" t="str">
        <f t="shared" si="229"/>
        <v>O</v>
      </c>
      <c r="J2921" t="str">
        <f t="shared" si="230"/>
        <v>OOO</v>
      </c>
      <c r="K2921" t="str">
        <f t="shared" si="231"/>
        <v>O</v>
      </c>
    </row>
    <row r="2922" spans="2:11" x14ac:dyDescent="0.3">
      <c r="B2922" s="1">
        <v>2920</v>
      </c>
      <c r="C2922" s="1">
        <v>506000</v>
      </c>
      <c r="D2922" s="1">
        <v>707000</v>
      </c>
      <c r="E2922" s="1">
        <v>642400</v>
      </c>
      <c r="F2922" s="1">
        <v>654014</v>
      </c>
      <c r="G2922" t="str">
        <f t="shared" si="227"/>
        <v>O</v>
      </c>
      <c r="H2922" t="str">
        <f t="shared" si="228"/>
        <v>O</v>
      </c>
      <c r="I2922" t="str">
        <f t="shared" si="229"/>
        <v>O</v>
      </c>
      <c r="J2922" t="str">
        <f t="shared" si="230"/>
        <v>OOO</v>
      </c>
      <c r="K2922" t="str">
        <f t="shared" si="231"/>
        <v>O</v>
      </c>
    </row>
    <row r="2923" spans="2:11" x14ac:dyDescent="0.3">
      <c r="B2923" s="1">
        <v>2921</v>
      </c>
      <c r="C2923" s="1">
        <v>360950</v>
      </c>
      <c r="D2923" s="1">
        <v>39880</v>
      </c>
      <c r="E2923" s="1">
        <v>113450</v>
      </c>
      <c r="F2923" s="1">
        <v>371800</v>
      </c>
      <c r="G2923" t="str">
        <f t="shared" si="227"/>
        <v>O</v>
      </c>
      <c r="H2923" t="str">
        <f t="shared" si="228"/>
        <v>X</v>
      </c>
      <c r="I2923" t="str">
        <f t="shared" si="229"/>
        <v>O</v>
      </c>
      <c r="J2923" t="str">
        <f t="shared" si="230"/>
        <v>OXO</v>
      </c>
      <c r="K2923" t="str">
        <f t="shared" si="231"/>
        <v>O</v>
      </c>
    </row>
    <row r="2924" spans="2:11" x14ac:dyDescent="0.3">
      <c r="B2924" s="1">
        <v>2922</v>
      </c>
      <c r="C2924" s="1">
        <v>2164711</v>
      </c>
      <c r="D2924" s="1">
        <v>981362</v>
      </c>
      <c r="E2924" s="1">
        <v>1141670</v>
      </c>
      <c r="F2924" s="1">
        <v>631431</v>
      </c>
      <c r="G2924" t="str">
        <f t="shared" si="227"/>
        <v>O</v>
      </c>
      <c r="H2924" t="str">
        <f t="shared" si="228"/>
        <v>O</v>
      </c>
      <c r="I2924" t="str">
        <f t="shared" si="229"/>
        <v>O</v>
      </c>
      <c r="J2924" t="str">
        <f t="shared" si="230"/>
        <v>OOO</v>
      </c>
      <c r="K2924" t="str">
        <f t="shared" si="231"/>
        <v>O</v>
      </c>
    </row>
    <row r="2925" spans="2:11" x14ac:dyDescent="0.3">
      <c r="B2925" s="1">
        <v>2923</v>
      </c>
      <c r="C2925" s="1">
        <v>30000</v>
      </c>
      <c r="D2925" s="1">
        <v>981362</v>
      </c>
      <c r="E2925" s="1">
        <v>1141670</v>
      </c>
      <c r="F2925" s="1">
        <v>631431</v>
      </c>
      <c r="G2925" t="str">
        <f t="shared" si="227"/>
        <v>X</v>
      </c>
      <c r="H2925" t="str">
        <f t="shared" si="228"/>
        <v>O</v>
      </c>
      <c r="I2925" t="str">
        <f t="shared" si="229"/>
        <v>O</v>
      </c>
      <c r="J2925" t="str">
        <f t="shared" si="230"/>
        <v>XOO</v>
      </c>
      <c r="K2925" t="str">
        <f t="shared" si="231"/>
        <v>O</v>
      </c>
    </row>
    <row r="2926" spans="2:11" x14ac:dyDescent="0.3">
      <c r="B2926" s="1">
        <v>2924</v>
      </c>
      <c r="C2926" s="1">
        <v>10900</v>
      </c>
      <c r="D2926" s="1">
        <v>10900</v>
      </c>
      <c r="E2926" s="1">
        <v>10900</v>
      </c>
      <c r="F2926" s="1">
        <v>10900</v>
      </c>
      <c r="G2926" t="str">
        <f t="shared" si="227"/>
        <v>X</v>
      </c>
      <c r="H2926" t="str">
        <f t="shared" si="228"/>
        <v>X</v>
      </c>
      <c r="I2926" t="str">
        <f t="shared" si="229"/>
        <v>X</v>
      </c>
      <c r="J2926" t="str">
        <f t="shared" si="230"/>
        <v>XXX</v>
      </c>
      <c r="K2926" t="str">
        <f t="shared" si="231"/>
        <v>X</v>
      </c>
    </row>
    <row r="2927" spans="2:11" x14ac:dyDescent="0.3">
      <c r="B2927" s="1">
        <v>2925</v>
      </c>
      <c r="C2927" s="1">
        <v>52460</v>
      </c>
      <c r="D2927" s="1">
        <v>51810</v>
      </c>
      <c r="E2927" s="1">
        <v>51090</v>
      </c>
      <c r="F2927" s="1">
        <v>54480</v>
      </c>
      <c r="G2927" t="str">
        <f t="shared" si="227"/>
        <v>X</v>
      </c>
      <c r="H2927" t="str">
        <f t="shared" si="228"/>
        <v>X</v>
      </c>
      <c r="I2927" t="str">
        <f t="shared" si="229"/>
        <v>X</v>
      </c>
      <c r="J2927" t="str">
        <f t="shared" si="230"/>
        <v>XXX</v>
      </c>
      <c r="K2927" t="str">
        <f t="shared" si="231"/>
        <v>X</v>
      </c>
    </row>
    <row r="2928" spans="2:11" x14ac:dyDescent="0.3">
      <c r="B2928" s="1">
        <v>2926</v>
      </c>
      <c r="C2928" s="1">
        <v>11780</v>
      </c>
      <c r="D2928" s="1">
        <v>96960</v>
      </c>
      <c r="E2928" s="1">
        <v>11780</v>
      </c>
      <c r="F2928" s="1">
        <v>11780</v>
      </c>
      <c r="G2928" t="str">
        <f t="shared" si="227"/>
        <v>X</v>
      </c>
      <c r="H2928" t="str">
        <f t="shared" si="228"/>
        <v>X</v>
      </c>
      <c r="I2928" t="str">
        <f t="shared" si="229"/>
        <v>X</v>
      </c>
      <c r="J2928" t="str">
        <f t="shared" si="230"/>
        <v>XXX</v>
      </c>
      <c r="K2928" t="str">
        <f t="shared" si="231"/>
        <v>X</v>
      </c>
    </row>
    <row r="2929" spans="2:11" x14ac:dyDescent="0.3">
      <c r="B2929" s="1">
        <v>2927</v>
      </c>
      <c r="C2929" s="1">
        <v>151010</v>
      </c>
      <c r="D2929" s="1">
        <v>285880</v>
      </c>
      <c r="E2929" s="1">
        <v>401640</v>
      </c>
      <c r="F2929" s="1">
        <v>254960</v>
      </c>
      <c r="G2929" t="str">
        <f t="shared" si="227"/>
        <v>O</v>
      </c>
      <c r="H2929" t="str">
        <f t="shared" si="228"/>
        <v>O</v>
      </c>
      <c r="I2929" t="str">
        <f t="shared" si="229"/>
        <v>O</v>
      </c>
      <c r="J2929" t="str">
        <f t="shared" si="230"/>
        <v>OOO</v>
      </c>
      <c r="K2929" t="str">
        <f t="shared" si="231"/>
        <v>O</v>
      </c>
    </row>
    <row r="2930" spans="2:11" x14ac:dyDescent="0.3">
      <c r="B2930" s="1">
        <v>2928</v>
      </c>
      <c r="C2930" s="1">
        <v>469500</v>
      </c>
      <c r="D2930" s="1">
        <v>357294</v>
      </c>
      <c r="E2930" s="1">
        <v>115684</v>
      </c>
      <c r="F2930" s="1">
        <v>146140</v>
      </c>
      <c r="G2930" t="str">
        <f t="shared" si="227"/>
        <v>O</v>
      </c>
      <c r="H2930" t="str">
        <f t="shared" si="228"/>
        <v>O</v>
      </c>
      <c r="I2930" t="str">
        <f t="shared" si="229"/>
        <v>O</v>
      </c>
      <c r="J2930" t="str">
        <f t="shared" si="230"/>
        <v>OOO</v>
      </c>
      <c r="K2930" t="str">
        <f t="shared" si="231"/>
        <v>O</v>
      </c>
    </row>
    <row r="2931" spans="2:11" x14ac:dyDescent="0.3">
      <c r="B2931" s="1">
        <v>2929</v>
      </c>
      <c r="C2931" s="1">
        <v>26000</v>
      </c>
      <c r="D2931" s="1">
        <v>22140</v>
      </c>
      <c r="E2931" s="1">
        <v>27140</v>
      </c>
      <c r="F2931" s="1">
        <v>26450</v>
      </c>
      <c r="G2931" t="str">
        <f t="shared" si="227"/>
        <v>X</v>
      </c>
      <c r="H2931" t="str">
        <f t="shared" si="228"/>
        <v>X</v>
      </c>
      <c r="I2931" t="str">
        <f t="shared" si="229"/>
        <v>X</v>
      </c>
      <c r="J2931" t="str">
        <f t="shared" si="230"/>
        <v>XXX</v>
      </c>
      <c r="K2931" t="str">
        <f t="shared" si="231"/>
        <v>X</v>
      </c>
    </row>
    <row r="2932" spans="2:11" x14ac:dyDescent="0.3">
      <c r="B2932" s="1">
        <v>2930</v>
      </c>
      <c r="C2932" s="1">
        <v>85120</v>
      </c>
      <c r="D2932" s="1">
        <v>577570</v>
      </c>
      <c r="E2932" s="1">
        <v>132830</v>
      </c>
      <c r="F2932" s="1">
        <v>152980</v>
      </c>
      <c r="G2932" t="str">
        <f t="shared" si="227"/>
        <v>X</v>
      </c>
      <c r="H2932" t="str">
        <f t="shared" si="228"/>
        <v>O</v>
      </c>
      <c r="I2932" t="str">
        <f t="shared" si="229"/>
        <v>O</v>
      </c>
      <c r="J2932" t="str">
        <f t="shared" si="230"/>
        <v>XOO</v>
      </c>
      <c r="K2932" t="str">
        <f t="shared" si="231"/>
        <v>O</v>
      </c>
    </row>
    <row r="2933" spans="2:11" x14ac:dyDescent="0.3">
      <c r="B2933" s="1">
        <v>2931</v>
      </c>
      <c r="C2933" s="1">
        <v>52010</v>
      </c>
      <c r="D2933" s="1">
        <v>25780</v>
      </c>
      <c r="E2933" s="1">
        <v>31520</v>
      </c>
      <c r="F2933" s="1">
        <v>76810</v>
      </c>
      <c r="G2933" t="str">
        <f t="shared" si="227"/>
        <v>X</v>
      </c>
      <c r="H2933" t="str">
        <f t="shared" si="228"/>
        <v>X</v>
      </c>
      <c r="I2933" t="str">
        <f t="shared" si="229"/>
        <v>X</v>
      </c>
      <c r="J2933" t="str">
        <f t="shared" si="230"/>
        <v>XXX</v>
      </c>
      <c r="K2933" t="str">
        <f t="shared" si="231"/>
        <v>X</v>
      </c>
    </row>
    <row r="2934" spans="2:11" x14ac:dyDescent="0.3">
      <c r="B2934" s="1">
        <v>2932</v>
      </c>
      <c r="C2934" s="1">
        <v>26000</v>
      </c>
      <c r="D2934" s="1">
        <v>20000</v>
      </c>
      <c r="E2934" s="1">
        <v>31520</v>
      </c>
      <c r="F2934" s="1">
        <v>0</v>
      </c>
      <c r="G2934" t="str">
        <f t="shared" si="227"/>
        <v>X</v>
      </c>
      <c r="H2934" t="str">
        <f t="shared" si="228"/>
        <v>X</v>
      </c>
      <c r="I2934" t="str">
        <f t="shared" si="229"/>
        <v>X</v>
      </c>
      <c r="J2934" t="str">
        <f t="shared" si="230"/>
        <v>XXX</v>
      </c>
      <c r="K2934" t="str">
        <f t="shared" si="231"/>
        <v>X</v>
      </c>
    </row>
    <row r="2935" spans="2:11" x14ac:dyDescent="0.3">
      <c r="B2935" s="1">
        <v>2933</v>
      </c>
      <c r="C2935" s="1">
        <v>0</v>
      </c>
      <c r="D2935" s="1">
        <v>0</v>
      </c>
      <c r="E2935" s="1">
        <v>0</v>
      </c>
      <c r="F2935" s="1">
        <v>0</v>
      </c>
      <c r="G2935" t="str">
        <f t="shared" si="227"/>
        <v>X</v>
      </c>
      <c r="H2935" t="str">
        <f t="shared" si="228"/>
        <v>X</v>
      </c>
      <c r="I2935" t="str">
        <f t="shared" si="229"/>
        <v>X</v>
      </c>
      <c r="J2935" t="str">
        <f t="shared" si="230"/>
        <v>XXX</v>
      </c>
      <c r="K2935" t="str">
        <f t="shared" si="231"/>
        <v>X</v>
      </c>
    </row>
    <row r="2936" spans="2:11" x14ac:dyDescent="0.3">
      <c r="B2936" s="1">
        <v>2934</v>
      </c>
      <c r="C2936" s="1">
        <v>289100</v>
      </c>
      <c r="D2936" s="1">
        <v>9100</v>
      </c>
      <c r="E2936" s="1">
        <v>9100</v>
      </c>
      <c r="F2936" s="1">
        <v>9100</v>
      </c>
      <c r="G2936" t="str">
        <f t="shared" si="227"/>
        <v>O</v>
      </c>
      <c r="H2936" t="str">
        <f t="shared" si="228"/>
        <v>X</v>
      </c>
      <c r="I2936" t="str">
        <f t="shared" si="229"/>
        <v>X</v>
      </c>
      <c r="J2936" t="str">
        <f t="shared" si="230"/>
        <v>OXX</v>
      </c>
      <c r="K2936" t="str">
        <f t="shared" si="231"/>
        <v>X</v>
      </c>
    </row>
    <row r="2937" spans="2:11" x14ac:dyDescent="0.3">
      <c r="B2937" s="1">
        <v>2935</v>
      </c>
      <c r="C2937" s="1">
        <v>14500</v>
      </c>
      <c r="D2937" s="1">
        <v>169580</v>
      </c>
      <c r="E2937" s="1">
        <v>397330</v>
      </c>
      <c r="F2937" s="1">
        <v>11530</v>
      </c>
      <c r="G2937" t="str">
        <f t="shared" si="227"/>
        <v>X</v>
      </c>
      <c r="H2937" t="str">
        <f t="shared" si="228"/>
        <v>O</v>
      </c>
      <c r="I2937" t="str">
        <f t="shared" si="229"/>
        <v>O</v>
      </c>
      <c r="J2937" t="str">
        <f t="shared" si="230"/>
        <v>XOO</v>
      </c>
      <c r="K2937" t="str">
        <f t="shared" si="231"/>
        <v>X</v>
      </c>
    </row>
    <row r="2938" spans="2:11" x14ac:dyDescent="0.3">
      <c r="B2938" s="1">
        <v>2936</v>
      </c>
      <c r="C2938" s="1">
        <v>55630</v>
      </c>
      <c r="D2938" s="1">
        <v>70098</v>
      </c>
      <c r="E2938" s="1">
        <v>0</v>
      </c>
      <c r="F2938" s="1">
        <v>0</v>
      </c>
      <c r="G2938" t="str">
        <f t="shared" si="227"/>
        <v>X</v>
      </c>
      <c r="H2938" t="str">
        <f t="shared" si="228"/>
        <v>X</v>
      </c>
      <c r="I2938" t="str">
        <f t="shared" si="229"/>
        <v>X</v>
      </c>
      <c r="J2938" t="str">
        <f t="shared" si="230"/>
        <v>XXX</v>
      </c>
      <c r="K2938" t="str">
        <f t="shared" si="231"/>
        <v>X</v>
      </c>
    </row>
    <row r="2939" spans="2:11" x14ac:dyDescent="0.3">
      <c r="B2939" s="1">
        <v>2937</v>
      </c>
      <c r="C2939" s="1">
        <v>89830</v>
      </c>
      <c r="D2939" s="1">
        <v>98900</v>
      </c>
      <c r="E2939" s="1">
        <v>89800</v>
      </c>
      <c r="F2939" s="1">
        <v>0</v>
      </c>
      <c r="G2939" t="str">
        <f t="shared" si="227"/>
        <v>X</v>
      </c>
      <c r="H2939" t="str">
        <f t="shared" si="228"/>
        <v>X</v>
      </c>
      <c r="I2939" t="str">
        <f t="shared" si="229"/>
        <v>X</v>
      </c>
      <c r="J2939" t="str">
        <f t="shared" si="230"/>
        <v>XXX</v>
      </c>
      <c r="K2939" t="str">
        <f t="shared" si="231"/>
        <v>X</v>
      </c>
    </row>
    <row r="2940" spans="2:11" x14ac:dyDescent="0.3">
      <c r="B2940" s="1">
        <v>2938</v>
      </c>
      <c r="C2940" s="1">
        <v>505000</v>
      </c>
      <c r="D2940" s="1">
        <v>720000</v>
      </c>
      <c r="E2940" s="1">
        <v>724000</v>
      </c>
      <c r="F2940" s="1">
        <v>844700</v>
      </c>
      <c r="G2940" t="str">
        <f t="shared" si="227"/>
        <v>O</v>
      </c>
      <c r="H2940" t="str">
        <f t="shared" si="228"/>
        <v>O</v>
      </c>
      <c r="I2940" t="str">
        <f t="shared" si="229"/>
        <v>O</v>
      </c>
      <c r="J2940" t="str">
        <f t="shared" si="230"/>
        <v>OOO</v>
      </c>
      <c r="K2940" t="str">
        <f t="shared" si="231"/>
        <v>O</v>
      </c>
    </row>
    <row r="2941" spans="2:11" x14ac:dyDescent="0.3">
      <c r="B2941" s="1">
        <v>2939</v>
      </c>
      <c r="C2941" s="1">
        <v>0</v>
      </c>
      <c r="D2941" s="1">
        <v>20000</v>
      </c>
      <c r="E2941" s="1">
        <v>47490</v>
      </c>
      <c r="F2941" s="1">
        <v>57360</v>
      </c>
      <c r="G2941" t="str">
        <f t="shared" si="227"/>
        <v>X</v>
      </c>
      <c r="H2941" t="str">
        <f t="shared" si="228"/>
        <v>X</v>
      </c>
      <c r="I2941" t="str">
        <f t="shared" si="229"/>
        <v>X</v>
      </c>
      <c r="J2941" t="str">
        <f t="shared" si="230"/>
        <v>XXX</v>
      </c>
      <c r="K2941" t="str">
        <f t="shared" si="231"/>
        <v>X</v>
      </c>
    </row>
    <row r="2942" spans="2:11" x14ac:dyDescent="0.3">
      <c r="B2942" s="1">
        <v>2940</v>
      </c>
      <c r="C2942" s="1">
        <v>275540</v>
      </c>
      <c r="D2942" s="1">
        <v>187460</v>
      </c>
      <c r="E2942" s="1">
        <v>356840</v>
      </c>
      <c r="F2942" s="1">
        <v>323460</v>
      </c>
      <c r="G2942" t="str">
        <f t="shared" si="227"/>
        <v>O</v>
      </c>
      <c r="H2942" t="str">
        <f t="shared" si="228"/>
        <v>O</v>
      </c>
      <c r="I2942" t="str">
        <f t="shared" si="229"/>
        <v>O</v>
      </c>
      <c r="J2942" t="str">
        <f t="shared" si="230"/>
        <v>OOO</v>
      </c>
      <c r="K2942" t="str">
        <f t="shared" si="231"/>
        <v>O</v>
      </c>
    </row>
    <row r="2943" spans="2:11" x14ac:dyDescent="0.3">
      <c r="B2943" s="1">
        <v>2941</v>
      </c>
      <c r="C2943" s="1">
        <v>154100</v>
      </c>
      <c r="D2943" s="1">
        <v>327200</v>
      </c>
      <c r="E2943" s="1">
        <v>149260</v>
      </c>
      <c r="F2943" s="1">
        <v>181920</v>
      </c>
      <c r="G2943" t="str">
        <f t="shared" si="227"/>
        <v>O</v>
      </c>
      <c r="H2943" t="str">
        <f t="shared" si="228"/>
        <v>O</v>
      </c>
      <c r="I2943" t="str">
        <f t="shared" si="229"/>
        <v>O</v>
      </c>
      <c r="J2943" t="str">
        <f t="shared" si="230"/>
        <v>OOO</v>
      </c>
      <c r="K2943" t="str">
        <f t="shared" si="231"/>
        <v>O</v>
      </c>
    </row>
    <row r="2944" spans="2:11" x14ac:dyDescent="0.3">
      <c r="B2944" s="1">
        <v>2942</v>
      </c>
      <c r="C2944" s="1">
        <v>128720</v>
      </c>
      <c r="D2944" s="1">
        <v>54850</v>
      </c>
      <c r="E2944" s="1">
        <v>104280</v>
      </c>
      <c r="F2944" s="1">
        <v>25800</v>
      </c>
      <c r="G2944" t="str">
        <f t="shared" si="227"/>
        <v>O</v>
      </c>
      <c r="H2944" t="str">
        <f t="shared" si="228"/>
        <v>X</v>
      </c>
      <c r="I2944" t="str">
        <f t="shared" si="229"/>
        <v>O</v>
      </c>
      <c r="J2944" t="str">
        <f t="shared" si="230"/>
        <v>OXO</v>
      </c>
      <c r="K2944" t="str">
        <f t="shared" si="231"/>
        <v>X</v>
      </c>
    </row>
    <row r="2945" spans="2:11" x14ac:dyDescent="0.3">
      <c r="B2945" s="1">
        <v>2943</v>
      </c>
      <c r="C2945" s="1">
        <v>220680</v>
      </c>
      <c r="D2945" s="1">
        <v>100000</v>
      </c>
      <c r="E2945" s="1">
        <v>57460</v>
      </c>
      <c r="F2945" s="1">
        <v>159050</v>
      </c>
      <c r="G2945" t="str">
        <f t="shared" si="227"/>
        <v>O</v>
      </c>
      <c r="H2945" t="str">
        <f t="shared" si="228"/>
        <v>X</v>
      </c>
      <c r="I2945" t="str">
        <f t="shared" si="229"/>
        <v>X</v>
      </c>
      <c r="J2945" t="str">
        <f t="shared" si="230"/>
        <v>OXX</v>
      </c>
      <c r="K2945" t="str">
        <f t="shared" si="231"/>
        <v>O</v>
      </c>
    </row>
    <row r="2946" spans="2:11" x14ac:dyDescent="0.3">
      <c r="B2946" s="1">
        <v>2944</v>
      </c>
      <c r="C2946" s="1">
        <v>317330</v>
      </c>
      <c r="D2946" s="1">
        <v>90860</v>
      </c>
      <c r="E2946" s="1">
        <v>55400</v>
      </c>
      <c r="F2946" s="1">
        <v>138820</v>
      </c>
      <c r="G2946" t="str">
        <f t="shared" si="227"/>
        <v>O</v>
      </c>
      <c r="H2946" t="str">
        <f t="shared" si="228"/>
        <v>X</v>
      </c>
      <c r="I2946" t="str">
        <f t="shared" si="229"/>
        <v>X</v>
      </c>
      <c r="J2946" t="str">
        <f t="shared" si="230"/>
        <v>OXX</v>
      </c>
      <c r="K2946" t="str">
        <f t="shared" si="231"/>
        <v>O</v>
      </c>
    </row>
    <row r="2947" spans="2:11" x14ac:dyDescent="0.3">
      <c r="B2947" s="1">
        <v>2945</v>
      </c>
      <c r="C2947" s="1">
        <v>105000</v>
      </c>
      <c r="D2947" s="1">
        <v>262000</v>
      </c>
      <c r="E2947" s="1">
        <v>688000</v>
      </c>
      <c r="F2947" s="1">
        <v>410000</v>
      </c>
      <c r="G2947" t="str">
        <f t="shared" si="227"/>
        <v>O</v>
      </c>
      <c r="H2947" t="str">
        <f t="shared" si="228"/>
        <v>O</v>
      </c>
      <c r="I2947" t="str">
        <f t="shared" si="229"/>
        <v>O</v>
      </c>
      <c r="J2947" t="str">
        <f t="shared" si="230"/>
        <v>OOO</v>
      </c>
      <c r="K2947" t="str">
        <f t="shared" si="231"/>
        <v>O</v>
      </c>
    </row>
    <row r="2948" spans="2:11" x14ac:dyDescent="0.3">
      <c r="B2948" s="1">
        <v>2946</v>
      </c>
      <c r="C2948" s="1">
        <v>24810</v>
      </c>
      <c r="D2948" s="1">
        <v>6760</v>
      </c>
      <c r="E2948" s="1">
        <v>72980</v>
      </c>
      <c r="F2948" s="1">
        <v>8190</v>
      </c>
      <c r="G2948" t="str">
        <f t="shared" ref="G2948:G3011" si="232">IF(C2948&gt;$C$1,"O","X")</f>
        <v>X</v>
      </c>
      <c r="H2948" t="str">
        <f t="shared" ref="H2948:H3011" si="233">IF(D2948&gt;$C$1,"O","X")</f>
        <v>X</v>
      </c>
      <c r="I2948" t="str">
        <f t="shared" ref="I2948:I3011" si="234">IF(E2948&gt;$C$1,"O","X")</f>
        <v>X</v>
      </c>
      <c r="J2948" t="str">
        <f t="shared" ref="J2948:J3011" si="235">G2948&amp;H2948&amp;I2948</f>
        <v>XXX</v>
      </c>
      <c r="K2948" t="str">
        <f t="shared" ref="K2948:K3011" si="236">IF(F2948&gt;$C$1,"O","X")</f>
        <v>X</v>
      </c>
    </row>
    <row r="2949" spans="2:11" x14ac:dyDescent="0.3">
      <c r="B2949" s="1">
        <v>2947</v>
      </c>
      <c r="C2949" s="1">
        <v>0</v>
      </c>
      <c r="D2949" s="1">
        <v>0</v>
      </c>
      <c r="E2949" s="1">
        <v>72980</v>
      </c>
      <c r="F2949" s="1">
        <v>8190</v>
      </c>
      <c r="G2949" t="str">
        <f t="shared" si="232"/>
        <v>X</v>
      </c>
      <c r="H2949" t="str">
        <f t="shared" si="233"/>
        <v>X</v>
      </c>
      <c r="I2949" t="str">
        <f t="shared" si="234"/>
        <v>X</v>
      </c>
      <c r="J2949" t="str">
        <f t="shared" si="235"/>
        <v>XXX</v>
      </c>
      <c r="K2949" t="str">
        <f t="shared" si="236"/>
        <v>X</v>
      </c>
    </row>
    <row r="2950" spans="2:11" x14ac:dyDescent="0.3">
      <c r="B2950" s="1">
        <v>2948</v>
      </c>
      <c r="C2950" s="1">
        <v>645620</v>
      </c>
      <c r="D2950" s="1">
        <v>498503</v>
      </c>
      <c r="E2950" s="1">
        <v>445194</v>
      </c>
      <c r="F2950" s="1">
        <v>734765</v>
      </c>
      <c r="G2950" t="str">
        <f t="shared" si="232"/>
        <v>O</v>
      </c>
      <c r="H2950" t="str">
        <f t="shared" si="233"/>
        <v>O</v>
      </c>
      <c r="I2950" t="str">
        <f t="shared" si="234"/>
        <v>O</v>
      </c>
      <c r="J2950" t="str">
        <f t="shared" si="235"/>
        <v>OOO</v>
      </c>
      <c r="K2950" t="str">
        <f t="shared" si="236"/>
        <v>O</v>
      </c>
    </row>
    <row r="2951" spans="2:11" x14ac:dyDescent="0.3">
      <c r="B2951" s="1">
        <v>2949</v>
      </c>
      <c r="C2951" s="1">
        <v>171000</v>
      </c>
      <c r="D2951" s="1">
        <v>220000</v>
      </c>
      <c r="E2951" s="1">
        <v>221000</v>
      </c>
      <c r="F2951" s="1">
        <v>343100</v>
      </c>
      <c r="G2951" t="str">
        <f t="shared" si="232"/>
        <v>O</v>
      </c>
      <c r="H2951" t="str">
        <f t="shared" si="233"/>
        <v>O</v>
      </c>
      <c r="I2951" t="str">
        <f t="shared" si="234"/>
        <v>O</v>
      </c>
      <c r="J2951" t="str">
        <f t="shared" si="235"/>
        <v>OOO</v>
      </c>
      <c r="K2951" t="str">
        <f t="shared" si="236"/>
        <v>O</v>
      </c>
    </row>
    <row r="2952" spans="2:11" x14ac:dyDescent="0.3">
      <c r="B2952" s="1">
        <v>2950</v>
      </c>
      <c r="C2952" s="1">
        <v>259370</v>
      </c>
      <c r="D2952" s="1">
        <v>198860</v>
      </c>
      <c r="E2952" s="1">
        <v>473770</v>
      </c>
      <c r="F2952" s="1">
        <v>138000</v>
      </c>
      <c r="G2952" t="str">
        <f t="shared" si="232"/>
        <v>O</v>
      </c>
      <c r="H2952" t="str">
        <f t="shared" si="233"/>
        <v>O</v>
      </c>
      <c r="I2952" t="str">
        <f t="shared" si="234"/>
        <v>O</v>
      </c>
      <c r="J2952" t="str">
        <f t="shared" si="235"/>
        <v>OOO</v>
      </c>
      <c r="K2952" t="str">
        <f t="shared" si="236"/>
        <v>O</v>
      </c>
    </row>
    <row r="2953" spans="2:11" x14ac:dyDescent="0.3">
      <c r="B2953" s="1">
        <v>2951</v>
      </c>
      <c r="C2953" s="1">
        <v>0</v>
      </c>
      <c r="D2953" s="1">
        <v>198860</v>
      </c>
      <c r="E2953" s="1">
        <v>235000</v>
      </c>
      <c r="F2953" s="1">
        <v>0</v>
      </c>
      <c r="G2953" t="str">
        <f t="shared" si="232"/>
        <v>X</v>
      </c>
      <c r="H2953" t="str">
        <f t="shared" si="233"/>
        <v>O</v>
      </c>
      <c r="I2953" t="str">
        <f t="shared" si="234"/>
        <v>O</v>
      </c>
      <c r="J2953" t="str">
        <f t="shared" si="235"/>
        <v>XOO</v>
      </c>
      <c r="K2953" t="str">
        <f t="shared" si="236"/>
        <v>X</v>
      </c>
    </row>
    <row r="2954" spans="2:11" x14ac:dyDescent="0.3">
      <c r="B2954" s="1">
        <v>2952</v>
      </c>
      <c r="C2954" s="1">
        <v>27000</v>
      </c>
      <c r="D2954" s="1">
        <v>198860</v>
      </c>
      <c r="E2954" s="1">
        <v>235000</v>
      </c>
      <c r="F2954" s="1">
        <v>0</v>
      </c>
      <c r="G2954" t="str">
        <f t="shared" si="232"/>
        <v>X</v>
      </c>
      <c r="H2954" t="str">
        <f t="shared" si="233"/>
        <v>O</v>
      </c>
      <c r="I2954" t="str">
        <f t="shared" si="234"/>
        <v>O</v>
      </c>
      <c r="J2954" t="str">
        <f t="shared" si="235"/>
        <v>XOO</v>
      </c>
      <c r="K2954" t="str">
        <f t="shared" si="236"/>
        <v>X</v>
      </c>
    </row>
    <row r="2955" spans="2:11" x14ac:dyDescent="0.3">
      <c r="B2955" s="1">
        <v>2953</v>
      </c>
      <c r="C2955" s="1">
        <v>97000</v>
      </c>
      <c r="D2955" s="1">
        <v>41940</v>
      </c>
      <c r="E2955" s="1">
        <v>72800</v>
      </c>
      <c r="F2955" s="1">
        <v>0</v>
      </c>
      <c r="G2955" t="str">
        <f t="shared" si="232"/>
        <v>X</v>
      </c>
      <c r="H2955" t="str">
        <f t="shared" si="233"/>
        <v>X</v>
      </c>
      <c r="I2955" t="str">
        <f t="shared" si="234"/>
        <v>X</v>
      </c>
      <c r="J2955" t="str">
        <f t="shared" si="235"/>
        <v>XXX</v>
      </c>
      <c r="K2955" t="str">
        <f t="shared" si="236"/>
        <v>X</v>
      </c>
    </row>
    <row r="2956" spans="2:11" x14ac:dyDescent="0.3">
      <c r="B2956" s="1">
        <v>2954</v>
      </c>
      <c r="C2956" s="1">
        <v>714518</v>
      </c>
      <c r="D2956" s="1">
        <v>463118</v>
      </c>
      <c r="E2956" s="1">
        <v>402165</v>
      </c>
      <c r="F2956" s="1">
        <v>633117</v>
      </c>
      <c r="G2956" t="str">
        <f t="shared" si="232"/>
        <v>O</v>
      </c>
      <c r="H2956" t="str">
        <f t="shared" si="233"/>
        <v>O</v>
      </c>
      <c r="I2956" t="str">
        <f t="shared" si="234"/>
        <v>O</v>
      </c>
      <c r="J2956" t="str">
        <f t="shared" si="235"/>
        <v>OOO</v>
      </c>
      <c r="K2956" t="str">
        <f t="shared" si="236"/>
        <v>O</v>
      </c>
    </row>
    <row r="2957" spans="2:11" x14ac:dyDescent="0.3">
      <c r="B2957" s="1">
        <v>2955</v>
      </c>
      <c r="C2957" s="1">
        <v>30000</v>
      </c>
      <c r="D2957" s="1">
        <v>463118</v>
      </c>
      <c r="E2957" s="1">
        <v>402165</v>
      </c>
      <c r="F2957" s="1">
        <v>10000</v>
      </c>
      <c r="G2957" t="str">
        <f t="shared" si="232"/>
        <v>X</v>
      </c>
      <c r="H2957" t="str">
        <f t="shared" si="233"/>
        <v>O</v>
      </c>
      <c r="I2957" t="str">
        <f t="shared" si="234"/>
        <v>O</v>
      </c>
      <c r="J2957" t="str">
        <f t="shared" si="235"/>
        <v>XOO</v>
      </c>
      <c r="K2957" t="str">
        <f t="shared" si="236"/>
        <v>X</v>
      </c>
    </row>
    <row r="2958" spans="2:11" x14ac:dyDescent="0.3">
      <c r="B2958" s="1">
        <v>2956</v>
      </c>
      <c r="C2958" s="1">
        <v>106370</v>
      </c>
      <c r="D2958" s="1">
        <v>192490</v>
      </c>
      <c r="E2958" s="1">
        <v>146400</v>
      </c>
      <c r="F2958" s="1">
        <v>170710</v>
      </c>
      <c r="G2958" t="str">
        <f t="shared" si="232"/>
        <v>O</v>
      </c>
      <c r="H2958" t="str">
        <f t="shared" si="233"/>
        <v>O</v>
      </c>
      <c r="I2958" t="str">
        <f t="shared" si="234"/>
        <v>O</v>
      </c>
      <c r="J2958" t="str">
        <f t="shared" si="235"/>
        <v>OOO</v>
      </c>
      <c r="K2958" t="str">
        <f t="shared" si="236"/>
        <v>O</v>
      </c>
    </row>
    <row r="2959" spans="2:11" x14ac:dyDescent="0.3">
      <c r="B2959" s="1">
        <v>2957</v>
      </c>
      <c r="C2959" s="1">
        <v>0</v>
      </c>
      <c r="D2959" s="1">
        <v>0</v>
      </c>
      <c r="E2959" s="1">
        <v>146400</v>
      </c>
      <c r="F2959" s="1">
        <v>170710</v>
      </c>
      <c r="G2959" t="str">
        <f t="shared" si="232"/>
        <v>X</v>
      </c>
      <c r="H2959" t="str">
        <f t="shared" si="233"/>
        <v>X</v>
      </c>
      <c r="I2959" t="str">
        <f t="shared" si="234"/>
        <v>O</v>
      </c>
      <c r="J2959" t="str">
        <f t="shared" si="235"/>
        <v>XXO</v>
      </c>
      <c r="K2959" t="str">
        <f t="shared" si="236"/>
        <v>O</v>
      </c>
    </row>
    <row r="2960" spans="2:11" x14ac:dyDescent="0.3">
      <c r="B2960" s="1">
        <v>2958</v>
      </c>
      <c r="C2960" s="1">
        <v>0</v>
      </c>
      <c r="D2960" s="1">
        <v>0</v>
      </c>
      <c r="E2960" s="1">
        <v>146400</v>
      </c>
      <c r="F2960" s="1">
        <v>0</v>
      </c>
      <c r="G2960" t="str">
        <f t="shared" si="232"/>
        <v>X</v>
      </c>
      <c r="H2960" t="str">
        <f t="shared" si="233"/>
        <v>X</v>
      </c>
      <c r="I2960" t="str">
        <f t="shared" si="234"/>
        <v>O</v>
      </c>
      <c r="J2960" t="str">
        <f t="shared" si="235"/>
        <v>XXO</v>
      </c>
      <c r="K2960" t="str">
        <f t="shared" si="236"/>
        <v>X</v>
      </c>
    </row>
    <row r="2961" spans="2:11" x14ac:dyDescent="0.3">
      <c r="B2961" s="1">
        <v>2959</v>
      </c>
      <c r="C2961" s="1">
        <v>277080</v>
      </c>
      <c r="D2961" s="1">
        <v>527080</v>
      </c>
      <c r="E2961" s="1">
        <v>377790</v>
      </c>
      <c r="F2961" s="1">
        <v>256260</v>
      </c>
      <c r="G2961" t="str">
        <f t="shared" si="232"/>
        <v>O</v>
      </c>
      <c r="H2961" t="str">
        <f t="shared" si="233"/>
        <v>O</v>
      </c>
      <c r="I2961" t="str">
        <f t="shared" si="234"/>
        <v>O</v>
      </c>
      <c r="J2961" t="str">
        <f t="shared" si="235"/>
        <v>OOO</v>
      </c>
      <c r="K2961" t="str">
        <f t="shared" si="236"/>
        <v>O</v>
      </c>
    </row>
    <row r="2962" spans="2:11" x14ac:dyDescent="0.3">
      <c r="B2962" s="1">
        <v>2960</v>
      </c>
      <c r="C2962" s="1">
        <v>0</v>
      </c>
      <c r="D2962" s="1">
        <v>102770</v>
      </c>
      <c r="E2962" s="1">
        <v>85880</v>
      </c>
      <c r="F2962" s="1">
        <v>123900</v>
      </c>
      <c r="G2962" t="str">
        <f t="shared" si="232"/>
        <v>X</v>
      </c>
      <c r="H2962" t="str">
        <f t="shared" si="233"/>
        <v>O</v>
      </c>
      <c r="I2962" t="str">
        <f t="shared" si="234"/>
        <v>X</v>
      </c>
      <c r="J2962" t="str">
        <f t="shared" si="235"/>
        <v>XOX</v>
      </c>
      <c r="K2962" t="str">
        <f t="shared" si="236"/>
        <v>O</v>
      </c>
    </row>
    <row r="2963" spans="2:11" x14ac:dyDescent="0.3">
      <c r="B2963" s="1">
        <v>2961</v>
      </c>
      <c r="C2963" s="1">
        <v>60350</v>
      </c>
      <c r="D2963" s="1">
        <v>50260</v>
      </c>
      <c r="E2963" s="1">
        <v>49380</v>
      </c>
      <c r="F2963" s="1">
        <v>58660</v>
      </c>
      <c r="G2963" t="str">
        <f t="shared" si="232"/>
        <v>X</v>
      </c>
      <c r="H2963" t="str">
        <f t="shared" si="233"/>
        <v>X</v>
      </c>
      <c r="I2963" t="str">
        <f t="shared" si="234"/>
        <v>X</v>
      </c>
      <c r="J2963" t="str">
        <f t="shared" si="235"/>
        <v>XXX</v>
      </c>
      <c r="K2963" t="str">
        <f t="shared" si="236"/>
        <v>X</v>
      </c>
    </row>
    <row r="2964" spans="2:11" x14ac:dyDescent="0.3">
      <c r="B2964" s="1">
        <v>2962</v>
      </c>
      <c r="C2964" s="1">
        <v>174800</v>
      </c>
      <c r="D2964" s="1">
        <v>80710</v>
      </c>
      <c r="E2964" s="1">
        <v>209600</v>
      </c>
      <c r="F2964" s="1">
        <v>180840</v>
      </c>
      <c r="G2964" t="str">
        <f t="shared" si="232"/>
        <v>O</v>
      </c>
      <c r="H2964" t="str">
        <f t="shared" si="233"/>
        <v>X</v>
      </c>
      <c r="I2964" t="str">
        <f t="shared" si="234"/>
        <v>O</v>
      </c>
      <c r="J2964" t="str">
        <f t="shared" si="235"/>
        <v>OXO</v>
      </c>
      <c r="K2964" t="str">
        <f t="shared" si="236"/>
        <v>O</v>
      </c>
    </row>
    <row r="2965" spans="2:11" x14ac:dyDescent="0.3">
      <c r="B2965" s="1">
        <v>2963</v>
      </c>
      <c r="C2965" s="1">
        <v>26000</v>
      </c>
      <c r="D2965" s="1">
        <v>0</v>
      </c>
      <c r="E2965" s="1">
        <v>209600</v>
      </c>
      <c r="F2965" s="1">
        <v>61000</v>
      </c>
      <c r="G2965" t="str">
        <f t="shared" si="232"/>
        <v>X</v>
      </c>
      <c r="H2965" t="str">
        <f t="shared" si="233"/>
        <v>X</v>
      </c>
      <c r="I2965" t="str">
        <f t="shared" si="234"/>
        <v>O</v>
      </c>
      <c r="J2965" t="str">
        <f t="shared" si="235"/>
        <v>XXO</v>
      </c>
      <c r="K2965" t="str">
        <f t="shared" si="236"/>
        <v>X</v>
      </c>
    </row>
    <row r="2966" spans="2:11" x14ac:dyDescent="0.3">
      <c r="B2966" s="1">
        <v>2964</v>
      </c>
      <c r="C2966" s="1">
        <v>32870</v>
      </c>
      <c r="D2966" s="1">
        <v>34590</v>
      </c>
      <c r="E2966" s="1">
        <v>109210</v>
      </c>
      <c r="F2966" s="1">
        <v>49260</v>
      </c>
      <c r="G2966" t="str">
        <f t="shared" si="232"/>
        <v>X</v>
      </c>
      <c r="H2966" t="str">
        <f t="shared" si="233"/>
        <v>X</v>
      </c>
      <c r="I2966" t="str">
        <f t="shared" si="234"/>
        <v>O</v>
      </c>
      <c r="J2966" t="str">
        <f t="shared" si="235"/>
        <v>XXO</v>
      </c>
      <c r="K2966" t="str">
        <f t="shared" si="236"/>
        <v>X</v>
      </c>
    </row>
    <row r="2967" spans="2:11" x14ac:dyDescent="0.3">
      <c r="B2967" s="1">
        <v>2965</v>
      </c>
      <c r="C2967" s="1">
        <v>80430</v>
      </c>
      <c r="D2967" s="1">
        <v>52060</v>
      </c>
      <c r="E2967" s="1">
        <v>170740</v>
      </c>
      <c r="F2967" s="1">
        <v>54350</v>
      </c>
      <c r="G2967" t="str">
        <f t="shared" si="232"/>
        <v>X</v>
      </c>
      <c r="H2967" t="str">
        <f t="shared" si="233"/>
        <v>X</v>
      </c>
      <c r="I2967" t="str">
        <f t="shared" si="234"/>
        <v>O</v>
      </c>
      <c r="J2967" t="str">
        <f t="shared" si="235"/>
        <v>XXO</v>
      </c>
      <c r="K2967" t="str">
        <f t="shared" si="236"/>
        <v>X</v>
      </c>
    </row>
    <row r="2968" spans="2:11" x14ac:dyDescent="0.3">
      <c r="B2968" s="1">
        <v>2966</v>
      </c>
      <c r="C2968" s="1">
        <v>266350</v>
      </c>
      <c r="D2968" s="1">
        <v>164284</v>
      </c>
      <c r="E2968" s="1">
        <v>210398</v>
      </c>
      <c r="F2968" s="1">
        <v>330231</v>
      </c>
      <c r="G2968" t="str">
        <f t="shared" si="232"/>
        <v>O</v>
      </c>
      <c r="H2968" t="str">
        <f t="shared" si="233"/>
        <v>O</v>
      </c>
      <c r="I2968" t="str">
        <f t="shared" si="234"/>
        <v>O</v>
      </c>
      <c r="J2968" t="str">
        <f t="shared" si="235"/>
        <v>OOO</v>
      </c>
      <c r="K2968" t="str">
        <f t="shared" si="236"/>
        <v>O</v>
      </c>
    </row>
    <row r="2969" spans="2:11" x14ac:dyDescent="0.3">
      <c r="B2969" s="1">
        <v>2967</v>
      </c>
      <c r="C2969" s="1">
        <v>0</v>
      </c>
      <c r="D2969" s="1">
        <v>0</v>
      </c>
      <c r="E2969" s="1">
        <v>0</v>
      </c>
      <c r="F2969" s="1">
        <v>0</v>
      </c>
      <c r="G2969" t="str">
        <f t="shared" si="232"/>
        <v>X</v>
      </c>
      <c r="H2969" t="str">
        <f t="shared" si="233"/>
        <v>X</v>
      </c>
      <c r="I2969" t="str">
        <f t="shared" si="234"/>
        <v>X</v>
      </c>
      <c r="J2969" t="str">
        <f t="shared" si="235"/>
        <v>XXX</v>
      </c>
      <c r="K2969" t="str">
        <f t="shared" si="236"/>
        <v>X</v>
      </c>
    </row>
    <row r="2970" spans="2:11" x14ac:dyDescent="0.3">
      <c r="B2970" s="1">
        <v>2968</v>
      </c>
      <c r="C2970" s="1">
        <v>420600</v>
      </c>
      <c r="D2970" s="1">
        <v>995880</v>
      </c>
      <c r="E2970" s="1">
        <v>454500</v>
      </c>
      <c r="F2970" s="1">
        <v>299000</v>
      </c>
      <c r="G2970" t="str">
        <f t="shared" si="232"/>
        <v>O</v>
      </c>
      <c r="H2970" t="str">
        <f t="shared" si="233"/>
        <v>O</v>
      </c>
      <c r="I2970" t="str">
        <f t="shared" si="234"/>
        <v>O</v>
      </c>
      <c r="J2970" t="str">
        <f t="shared" si="235"/>
        <v>OOO</v>
      </c>
      <c r="K2970" t="str">
        <f t="shared" si="236"/>
        <v>O</v>
      </c>
    </row>
    <row r="2971" spans="2:11" x14ac:dyDescent="0.3">
      <c r="B2971" s="1">
        <v>2969</v>
      </c>
      <c r="C2971" s="1">
        <v>30000</v>
      </c>
      <c r="D2971" s="1">
        <v>0</v>
      </c>
      <c r="E2971" s="1">
        <v>50250</v>
      </c>
      <c r="F2971" s="1">
        <v>36000</v>
      </c>
      <c r="G2971" t="str">
        <f t="shared" si="232"/>
        <v>X</v>
      </c>
      <c r="H2971" t="str">
        <f t="shared" si="233"/>
        <v>X</v>
      </c>
      <c r="I2971" t="str">
        <f t="shared" si="234"/>
        <v>X</v>
      </c>
      <c r="J2971" t="str">
        <f t="shared" si="235"/>
        <v>XXX</v>
      </c>
      <c r="K2971" t="str">
        <f t="shared" si="236"/>
        <v>X</v>
      </c>
    </row>
    <row r="2972" spans="2:11" x14ac:dyDescent="0.3">
      <c r="B2972" s="1">
        <v>2970</v>
      </c>
      <c r="C2972" s="1">
        <v>46530</v>
      </c>
      <c r="D2972" s="1">
        <v>0</v>
      </c>
      <c r="E2972" s="1">
        <v>50250</v>
      </c>
      <c r="F2972" s="1">
        <v>0</v>
      </c>
      <c r="G2972" t="str">
        <f t="shared" si="232"/>
        <v>X</v>
      </c>
      <c r="H2972" t="str">
        <f t="shared" si="233"/>
        <v>X</v>
      </c>
      <c r="I2972" t="str">
        <f t="shared" si="234"/>
        <v>X</v>
      </c>
      <c r="J2972" t="str">
        <f t="shared" si="235"/>
        <v>XXX</v>
      </c>
      <c r="K2972" t="str">
        <f t="shared" si="236"/>
        <v>X</v>
      </c>
    </row>
    <row r="2973" spans="2:11" x14ac:dyDescent="0.3">
      <c r="B2973" s="1">
        <v>2971</v>
      </c>
      <c r="C2973" s="1">
        <v>126540</v>
      </c>
      <c r="D2973" s="1">
        <v>115740</v>
      </c>
      <c r="E2973" s="1">
        <v>156820</v>
      </c>
      <c r="F2973" s="1">
        <v>330930</v>
      </c>
      <c r="G2973" t="str">
        <f t="shared" si="232"/>
        <v>O</v>
      </c>
      <c r="H2973" t="str">
        <f t="shared" si="233"/>
        <v>O</v>
      </c>
      <c r="I2973" t="str">
        <f t="shared" si="234"/>
        <v>O</v>
      </c>
      <c r="J2973" t="str">
        <f t="shared" si="235"/>
        <v>OOO</v>
      </c>
      <c r="K2973" t="str">
        <f t="shared" si="236"/>
        <v>O</v>
      </c>
    </row>
    <row r="2974" spans="2:11" x14ac:dyDescent="0.3">
      <c r="B2974" s="1">
        <v>2972</v>
      </c>
      <c r="C2974" s="1">
        <v>94580</v>
      </c>
      <c r="D2974" s="1">
        <v>173910</v>
      </c>
      <c r="E2974" s="1">
        <v>112910</v>
      </c>
      <c r="F2974" s="1">
        <v>87260</v>
      </c>
      <c r="G2974" t="str">
        <f t="shared" si="232"/>
        <v>X</v>
      </c>
      <c r="H2974" t="str">
        <f t="shared" si="233"/>
        <v>O</v>
      </c>
      <c r="I2974" t="str">
        <f t="shared" si="234"/>
        <v>O</v>
      </c>
      <c r="J2974" t="str">
        <f t="shared" si="235"/>
        <v>XOO</v>
      </c>
      <c r="K2974" t="str">
        <f t="shared" si="236"/>
        <v>X</v>
      </c>
    </row>
    <row r="2975" spans="2:11" x14ac:dyDescent="0.3">
      <c r="B2975" s="1">
        <v>2973</v>
      </c>
      <c r="C2975" s="1">
        <v>276421</v>
      </c>
      <c r="D2975" s="1">
        <v>357681</v>
      </c>
      <c r="E2975" s="1">
        <v>917121</v>
      </c>
      <c r="F2975" s="1">
        <v>886841</v>
      </c>
      <c r="G2975" t="str">
        <f t="shared" si="232"/>
        <v>O</v>
      </c>
      <c r="H2975" t="str">
        <f t="shared" si="233"/>
        <v>O</v>
      </c>
      <c r="I2975" t="str">
        <f t="shared" si="234"/>
        <v>O</v>
      </c>
      <c r="J2975" t="str">
        <f t="shared" si="235"/>
        <v>OOO</v>
      </c>
      <c r="K2975" t="str">
        <f t="shared" si="236"/>
        <v>O</v>
      </c>
    </row>
    <row r="2976" spans="2:11" x14ac:dyDescent="0.3">
      <c r="B2976" s="1">
        <v>2974</v>
      </c>
      <c r="C2976" s="1">
        <v>0</v>
      </c>
      <c r="D2976" s="1">
        <v>357681</v>
      </c>
      <c r="E2976" s="1">
        <v>917121</v>
      </c>
      <c r="F2976" s="1">
        <v>886841</v>
      </c>
      <c r="G2976" t="str">
        <f t="shared" si="232"/>
        <v>X</v>
      </c>
      <c r="H2976" t="str">
        <f t="shared" si="233"/>
        <v>O</v>
      </c>
      <c r="I2976" t="str">
        <f t="shared" si="234"/>
        <v>O</v>
      </c>
      <c r="J2976" t="str">
        <f t="shared" si="235"/>
        <v>XOO</v>
      </c>
      <c r="K2976" t="str">
        <f t="shared" si="236"/>
        <v>O</v>
      </c>
    </row>
    <row r="2977" spans="2:11" x14ac:dyDescent="0.3">
      <c r="B2977" s="1">
        <v>2975</v>
      </c>
      <c r="C2977" s="1">
        <v>0</v>
      </c>
      <c r="D2977" s="1">
        <v>0</v>
      </c>
      <c r="E2977" s="1">
        <v>0</v>
      </c>
      <c r="F2977" s="1">
        <v>18249</v>
      </c>
      <c r="G2977" t="str">
        <f t="shared" si="232"/>
        <v>X</v>
      </c>
      <c r="H2977" t="str">
        <f t="shared" si="233"/>
        <v>X</v>
      </c>
      <c r="I2977" t="str">
        <f t="shared" si="234"/>
        <v>X</v>
      </c>
      <c r="J2977" t="str">
        <f t="shared" si="235"/>
        <v>XXX</v>
      </c>
      <c r="K2977" t="str">
        <f t="shared" si="236"/>
        <v>X</v>
      </c>
    </row>
    <row r="2978" spans="2:11" x14ac:dyDescent="0.3">
      <c r="B2978" s="1">
        <v>2976</v>
      </c>
      <c r="C2978" s="1">
        <v>60270</v>
      </c>
      <c r="D2978" s="1">
        <v>55390</v>
      </c>
      <c r="E2978" s="1">
        <v>48040</v>
      </c>
      <c r="F2978" s="1">
        <v>48400</v>
      </c>
      <c r="G2978" t="str">
        <f t="shared" si="232"/>
        <v>X</v>
      </c>
      <c r="H2978" t="str">
        <f t="shared" si="233"/>
        <v>X</v>
      </c>
      <c r="I2978" t="str">
        <f t="shared" si="234"/>
        <v>X</v>
      </c>
      <c r="J2978" t="str">
        <f t="shared" si="235"/>
        <v>XXX</v>
      </c>
      <c r="K2978" t="str">
        <f t="shared" si="236"/>
        <v>X</v>
      </c>
    </row>
    <row r="2979" spans="2:11" x14ac:dyDescent="0.3">
      <c r="B2979" s="1">
        <v>2977</v>
      </c>
      <c r="C2979" s="1">
        <v>30000</v>
      </c>
      <c r="D2979" s="1">
        <v>280020</v>
      </c>
      <c r="E2979" s="1">
        <v>1311610</v>
      </c>
      <c r="F2979" s="1">
        <v>1310000</v>
      </c>
      <c r="G2979" t="str">
        <f t="shared" si="232"/>
        <v>X</v>
      </c>
      <c r="H2979" t="str">
        <f t="shared" si="233"/>
        <v>O</v>
      </c>
      <c r="I2979" t="str">
        <f t="shared" si="234"/>
        <v>O</v>
      </c>
      <c r="J2979" t="str">
        <f t="shared" si="235"/>
        <v>XOO</v>
      </c>
      <c r="K2979" t="str">
        <f t="shared" si="236"/>
        <v>O</v>
      </c>
    </row>
    <row r="2980" spans="2:11" x14ac:dyDescent="0.3">
      <c r="B2980" s="1">
        <v>2978</v>
      </c>
      <c r="C2980" s="1">
        <v>41000</v>
      </c>
      <c r="D2980" s="1">
        <v>138000</v>
      </c>
      <c r="E2980" s="1">
        <v>1311610</v>
      </c>
      <c r="F2980" s="1">
        <v>1310000</v>
      </c>
      <c r="G2980" t="str">
        <f t="shared" si="232"/>
        <v>X</v>
      </c>
      <c r="H2980" t="str">
        <f t="shared" si="233"/>
        <v>O</v>
      </c>
      <c r="I2980" t="str">
        <f t="shared" si="234"/>
        <v>O</v>
      </c>
      <c r="J2980" t="str">
        <f t="shared" si="235"/>
        <v>XOO</v>
      </c>
      <c r="K2980" t="str">
        <f t="shared" si="236"/>
        <v>O</v>
      </c>
    </row>
    <row r="2981" spans="2:11" x14ac:dyDescent="0.3">
      <c r="B2981" s="1">
        <v>2979</v>
      </c>
      <c r="C2981" s="1">
        <v>116000</v>
      </c>
      <c r="D2981" s="1">
        <v>0</v>
      </c>
      <c r="E2981" s="1">
        <v>0</v>
      </c>
      <c r="F2981" s="1">
        <v>0</v>
      </c>
      <c r="G2981" t="str">
        <f t="shared" si="232"/>
        <v>O</v>
      </c>
      <c r="H2981" t="str">
        <f t="shared" si="233"/>
        <v>X</v>
      </c>
      <c r="I2981" t="str">
        <f t="shared" si="234"/>
        <v>X</v>
      </c>
      <c r="J2981" t="str">
        <f t="shared" si="235"/>
        <v>OXX</v>
      </c>
      <c r="K2981" t="str">
        <f t="shared" si="236"/>
        <v>X</v>
      </c>
    </row>
    <row r="2982" spans="2:11" x14ac:dyDescent="0.3">
      <c r="B2982" s="1">
        <v>2980</v>
      </c>
      <c r="C2982" s="1">
        <v>715240</v>
      </c>
      <c r="D2982" s="1">
        <v>647330</v>
      </c>
      <c r="E2982" s="1">
        <v>1344860</v>
      </c>
      <c r="F2982" s="1">
        <v>1275000</v>
      </c>
      <c r="G2982" t="str">
        <f t="shared" si="232"/>
        <v>O</v>
      </c>
      <c r="H2982" t="str">
        <f t="shared" si="233"/>
        <v>O</v>
      </c>
      <c r="I2982" t="str">
        <f t="shared" si="234"/>
        <v>O</v>
      </c>
      <c r="J2982" t="str">
        <f t="shared" si="235"/>
        <v>OOO</v>
      </c>
      <c r="K2982" t="str">
        <f t="shared" si="236"/>
        <v>O</v>
      </c>
    </row>
    <row r="2983" spans="2:11" x14ac:dyDescent="0.3">
      <c r="B2983" s="1">
        <v>2981</v>
      </c>
      <c r="C2983" s="1">
        <v>23560</v>
      </c>
      <c r="D2983" s="1">
        <v>28540</v>
      </c>
      <c r="E2983" s="1">
        <v>32220</v>
      </c>
      <c r="F2983" s="1">
        <v>42790</v>
      </c>
      <c r="G2983" t="str">
        <f t="shared" si="232"/>
        <v>X</v>
      </c>
      <c r="H2983" t="str">
        <f t="shared" si="233"/>
        <v>X</v>
      </c>
      <c r="I2983" t="str">
        <f t="shared" si="234"/>
        <v>X</v>
      </c>
      <c r="J2983" t="str">
        <f t="shared" si="235"/>
        <v>XXX</v>
      </c>
      <c r="K2983" t="str">
        <f t="shared" si="236"/>
        <v>X</v>
      </c>
    </row>
    <row r="2984" spans="2:11" x14ac:dyDescent="0.3">
      <c r="B2984" s="1">
        <v>2982</v>
      </c>
      <c r="C2984" s="1">
        <v>0</v>
      </c>
      <c r="D2984" s="1">
        <v>27000</v>
      </c>
      <c r="E2984" s="1">
        <v>0</v>
      </c>
      <c r="F2984" s="1">
        <v>0</v>
      </c>
      <c r="G2984" t="str">
        <f t="shared" si="232"/>
        <v>X</v>
      </c>
      <c r="H2984" t="str">
        <f t="shared" si="233"/>
        <v>X</v>
      </c>
      <c r="I2984" t="str">
        <f t="shared" si="234"/>
        <v>X</v>
      </c>
      <c r="J2984" t="str">
        <f t="shared" si="235"/>
        <v>XXX</v>
      </c>
      <c r="K2984" t="str">
        <f t="shared" si="236"/>
        <v>X</v>
      </c>
    </row>
    <row r="2985" spans="2:11" x14ac:dyDescent="0.3">
      <c r="B2985" s="1">
        <v>2983</v>
      </c>
      <c r="C2985" s="1">
        <v>10740</v>
      </c>
      <c r="D2985" s="1">
        <v>8640</v>
      </c>
      <c r="E2985" s="1">
        <v>29100</v>
      </c>
      <c r="F2985" s="1">
        <v>41830</v>
      </c>
      <c r="G2985" t="str">
        <f t="shared" si="232"/>
        <v>X</v>
      </c>
      <c r="H2985" t="str">
        <f t="shared" si="233"/>
        <v>X</v>
      </c>
      <c r="I2985" t="str">
        <f t="shared" si="234"/>
        <v>X</v>
      </c>
      <c r="J2985" t="str">
        <f t="shared" si="235"/>
        <v>XXX</v>
      </c>
      <c r="K2985" t="str">
        <f t="shared" si="236"/>
        <v>X</v>
      </c>
    </row>
    <row r="2986" spans="2:11" x14ac:dyDescent="0.3">
      <c r="B2986" s="1">
        <v>2984</v>
      </c>
      <c r="C2986" s="1">
        <v>0</v>
      </c>
      <c r="D2986" s="1">
        <v>0</v>
      </c>
      <c r="E2986" s="1">
        <v>0</v>
      </c>
      <c r="F2986" s="1">
        <v>0</v>
      </c>
      <c r="G2986" t="str">
        <f t="shared" si="232"/>
        <v>X</v>
      </c>
      <c r="H2986" t="str">
        <f t="shared" si="233"/>
        <v>X</v>
      </c>
      <c r="I2986" t="str">
        <f t="shared" si="234"/>
        <v>X</v>
      </c>
      <c r="J2986" t="str">
        <f t="shared" si="235"/>
        <v>XXX</v>
      </c>
      <c r="K2986" t="str">
        <f t="shared" si="236"/>
        <v>X</v>
      </c>
    </row>
    <row r="2987" spans="2:11" x14ac:dyDescent="0.3">
      <c r="B2987" s="1">
        <v>2985</v>
      </c>
      <c r="C2987" s="1">
        <v>239440</v>
      </c>
      <c r="D2987" s="1">
        <v>30000</v>
      </c>
      <c r="E2987" s="1">
        <v>30000</v>
      </c>
      <c r="F2987" s="1">
        <v>40000</v>
      </c>
      <c r="G2987" t="str">
        <f t="shared" si="232"/>
        <v>O</v>
      </c>
      <c r="H2987" t="str">
        <f t="shared" si="233"/>
        <v>X</v>
      </c>
      <c r="I2987" t="str">
        <f t="shared" si="234"/>
        <v>X</v>
      </c>
      <c r="J2987" t="str">
        <f t="shared" si="235"/>
        <v>OXX</v>
      </c>
      <c r="K2987" t="str">
        <f t="shared" si="236"/>
        <v>X</v>
      </c>
    </row>
    <row r="2988" spans="2:11" x14ac:dyDescent="0.3">
      <c r="B2988" s="1">
        <v>2986</v>
      </c>
      <c r="C2988" s="1">
        <v>7802</v>
      </c>
      <c r="D2988" s="1">
        <v>132802</v>
      </c>
      <c r="E2988" s="1">
        <v>57802</v>
      </c>
      <c r="F2988" s="1">
        <v>267802</v>
      </c>
      <c r="G2988" t="str">
        <f t="shared" si="232"/>
        <v>X</v>
      </c>
      <c r="H2988" t="str">
        <f t="shared" si="233"/>
        <v>O</v>
      </c>
      <c r="I2988" t="str">
        <f t="shared" si="234"/>
        <v>X</v>
      </c>
      <c r="J2988" t="str">
        <f t="shared" si="235"/>
        <v>XOX</v>
      </c>
      <c r="K2988" t="str">
        <f t="shared" si="236"/>
        <v>O</v>
      </c>
    </row>
    <row r="2989" spans="2:11" x14ac:dyDescent="0.3">
      <c r="B2989" s="1">
        <v>2987</v>
      </c>
      <c r="C2989" s="1">
        <v>1877000</v>
      </c>
      <c r="D2989" s="1">
        <v>97000</v>
      </c>
      <c r="E2989" s="1">
        <v>102106</v>
      </c>
      <c r="F2989" s="1">
        <v>267802</v>
      </c>
      <c r="G2989" t="str">
        <f t="shared" si="232"/>
        <v>O</v>
      </c>
      <c r="H2989" t="str">
        <f t="shared" si="233"/>
        <v>X</v>
      </c>
      <c r="I2989" t="str">
        <f t="shared" si="234"/>
        <v>O</v>
      </c>
      <c r="J2989" t="str">
        <f t="shared" si="235"/>
        <v>OXO</v>
      </c>
      <c r="K2989" t="str">
        <f t="shared" si="236"/>
        <v>O</v>
      </c>
    </row>
    <row r="2990" spans="2:11" x14ac:dyDescent="0.3">
      <c r="B2990" s="1">
        <v>2988</v>
      </c>
      <c r="C2990" s="1">
        <v>12000</v>
      </c>
      <c r="D2990" s="1">
        <v>97000</v>
      </c>
      <c r="E2990" s="1">
        <v>50000</v>
      </c>
      <c r="F2990" s="1">
        <v>221500</v>
      </c>
      <c r="G2990" t="str">
        <f t="shared" si="232"/>
        <v>X</v>
      </c>
      <c r="H2990" t="str">
        <f t="shared" si="233"/>
        <v>X</v>
      </c>
      <c r="I2990" t="str">
        <f t="shared" si="234"/>
        <v>X</v>
      </c>
      <c r="J2990" t="str">
        <f t="shared" si="235"/>
        <v>XXX</v>
      </c>
      <c r="K2990" t="str">
        <f t="shared" si="236"/>
        <v>O</v>
      </c>
    </row>
    <row r="2991" spans="2:11" x14ac:dyDescent="0.3">
      <c r="B2991" s="1">
        <v>2989</v>
      </c>
      <c r="C2991" s="1">
        <v>21970</v>
      </c>
      <c r="D2991" s="1">
        <v>26070</v>
      </c>
      <c r="E2991" s="1">
        <v>24660</v>
      </c>
      <c r="F2991" s="1">
        <v>19930</v>
      </c>
      <c r="G2991" t="str">
        <f t="shared" si="232"/>
        <v>X</v>
      </c>
      <c r="H2991" t="str">
        <f t="shared" si="233"/>
        <v>X</v>
      </c>
      <c r="I2991" t="str">
        <f t="shared" si="234"/>
        <v>X</v>
      </c>
      <c r="J2991" t="str">
        <f t="shared" si="235"/>
        <v>XXX</v>
      </c>
      <c r="K2991" t="str">
        <f t="shared" si="236"/>
        <v>X</v>
      </c>
    </row>
    <row r="2992" spans="2:11" x14ac:dyDescent="0.3">
      <c r="B2992" s="1">
        <v>2990</v>
      </c>
      <c r="C2992" s="1">
        <v>87000</v>
      </c>
      <c r="D2992" s="1">
        <v>84000</v>
      </c>
      <c r="E2992" s="1">
        <v>80000</v>
      </c>
      <c r="F2992" s="1">
        <v>80000</v>
      </c>
      <c r="G2992" t="str">
        <f t="shared" si="232"/>
        <v>X</v>
      </c>
      <c r="H2992" t="str">
        <f t="shared" si="233"/>
        <v>X</v>
      </c>
      <c r="I2992" t="str">
        <f t="shared" si="234"/>
        <v>X</v>
      </c>
      <c r="J2992" t="str">
        <f t="shared" si="235"/>
        <v>XXX</v>
      </c>
      <c r="K2992" t="str">
        <f t="shared" si="236"/>
        <v>X</v>
      </c>
    </row>
    <row r="2993" spans="2:11" x14ac:dyDescent="0.3">
      <c r="B2993" s="1">
        <v>2991</v>
      </c>
      <c r="C2993" s="1">
        <v>61400</v>
      </c>
      <c r="D2993" s="1">
        <v>51760</v>
      </c>
      <c r="E2993" s="1">
        <v>55990</v>
      </c>
      <c r="F2993" s="1">
        <v>48800</v>
      </c>
      <c r="G2993" t="str">
        <f t="shared" si="232"/>
        <v>X</v>
      </c>
      <c r="H2993" t="str">
        <f t="shared" si="233"/>
        <v>X</v>
      </c>
      <c r="I2993" t="str">
        <f t="shared" si="234"/>
        <v>X</v>
      </c>
      <c r="J2993" t="str">
        <f t="shared" si="235"/>
        <v>XXX</v>
      </c>
      <c r="K2993" t="str">
        <f t="shared" si="236"/>
        <v>X</v>
      </c>
    </row>
    <row r="2994" spans="2:11" x14ac:dyDescent="0.3">
      <c r="B2994" s="1">
        <v>2992</v>
      </c>
      <c r="C2994" s="1">
        <v>0</v>
      </c>
      <c r="D2994" s="1">
        <v>0</v>
      </c>
      <c r="E2994" s="1">
        <v>0</v>
      </c>
      <c r="F2994" s="1">
        <v>0</v>
      </c>
      <c r="G2994" t="str">
        <f t="shared" si="232"/>
        <v>X</v>
      </c>
      <c r="H2994" t="str">
        <f t="shared" si="233"/>
        <v>X</v>
      </c>
      <c r="I2994" t="str">
        <f t="shared" si="234"/>
        <v>X</v>
      </c>
      <c r="J2994" t="str">
        <f t="shared" si="235"/>
        <v>XXX</v>
      </c>
      <c r="K2994" t="str">
        <f t="shared" si="236"/>
        <v>X</v>
      </c>
    </row>
    <row r="2995" spans="2:11" x14ac:dyDescent="0.3">
      <c r="B2995" s="1">
        <v>2993</v>
      </c>
      <c r="C2995" s="1">
        <v>0</v>
      </c>
      <c r="D2995" s="1">
        <v>0</v>
      </c>
      <c r="E2995" s="1">
        <v>50000</v>
      </c>
      <c r="F2995" s="1">
        <v>0</v>
      </c>
      <c r="G2995" t="str">
        <f t="shared" si="232"/>
        <v>X</v>
      </c>
      <c r="H2995" t="str">
        <f t="shared" si="233"/>
        <v>X</v>
      </c>
      <c r="I2995" t="str">
        <f t="shared" si="234"/>
        <v>X</v>
      </c>
      <c r="J2995" t="str">
        <f t="shared" si="235"/>
        <v>XXX</v>
      </c>
      <c r="K2995" t="str">
        <f t="shared" si="236"/>
        <v>X</v>
      </c>
    </row>
    <row r="2996" spans="2:11" x14ac:dyDescent="0.3">
      <c r="B2996" s="1">
        <v>2994</v>
      </c>
      <c r="C2996" s="1">
        <v>63098</v>
      </c>
      <c r="D2996" s="1">
        <v>113110</v>
      </c>
      <c r="E2996" s="1">
        <v>329987</v>
      </c>
      <c r="F2996" s="1">
        <v>190580</v>
      </c>
      <c r="G2996" t="str">
        <f t="shared" si="232"/>
        <v>X</v>
      </c>
      <c r="H2996" t="str">
        <f t="shared" si="233"/>
        <v>O</v>
      </c>
      <c r="I2996" t="str">
        <f t="shared" si="234"/>
        <v>O</v>
      </c>
      <c r="J2996" t="str">
        <f t="shared" si="235"/>
        <v>XOO</v>
      </c>
      <c r="K2996" t="str">
        <f t="shared" si="236"/>
        <v>O</v>
      </c>
    </row>
    <row r="2997" spans="2:11" x14ac:dyDescent="0.3">
      <c r="B2997" s="1">
        <v>2995</v>
      </c>
      <c r="C2997" s="1">
        <v>293250</v>
      </c>
      <c r="D2997" s="1">
        <v>251360</v>
      </c>
      <c r="E2997" s="1">
        <v>119310</v>
      </c>
      <c r="F2997" s="1">
        <v>376740</v>
      </c>
      <c r="G2997" t="str">
        <f t="shared" si="232"/>
        <v>O</v>
      </c>
      <c r="H2997" t="str">
        <f t="shared" si="233"/>
        <v>O</v>
      </c>
      <c r="I2997" t="str">
        <f t="shared" si="234"/>
        <v>O</v>
      </c>
      <c r="J2997" t="str">
        <f t="shared" si="235"/>
        <v>OOO</v>
      </c>
      <c r="K2997" t="str">
        <f t="shared" si="236"/>
        <v>O</v>
      </c>
    </row>
    <row r="2998" spans="2:11" x14ac:dyDescent="0.3">
      <c r="B2998" s="1">
        <v>2996</v>
      </c>
      <c r="C2998" s="1">
        <v>42000</v>
      </c>
      <c r="D2998" s="1">
        <v>97400</v>
      </c>
      <c r="E2998" s="1">
        <v>12000</v>
      </c>
      <c r="F2998" s="1">
        <v>376740</v>
      </c>
      <c r="G2998" t="str">
        <f t="shared" si="232"/>
        <v>X</v>
      </c>
      <c r="H2998" t="str">
        <f t="shared" si="233"/>
        <v>X</v>
      </c>
      <c r="I2998" t="str">
        <f t="shared" si="234"/>
        <v>X</v>
      </c>
      <c r="J2998" t="str">
        <f t="shared" si="235"/>
        <v>XXX</v>
      </c>
      <c r="K2998" t="str">
        <f t="shared" si="236"/>
        <v>O</v>
      </c>
    </row>
    <row r="2999" spans="2:11" x14ac:dyDescent="0.3">
      <c r="B2999" s="1">
        <v>2997</v>
      </c>
      <c r="C2999" s="1">
        <v>122460</v>
      </c>
      <c r="D2999" s="1">
        <v>68419</v>
      </c>
      <c r="E2999" s="1">
        <v>53220</v>
      </c>
      <c r="F2999" s="1">
        <v>66400</v>
      </c>
      <c r="G2999" t="str">
        <f t="shared" si="232"/>
        <v>O</v>
      </c>
      <c r="H2999" t="str">
        <f t="shared" si="233"/>
        <v>X</v>
      </c>
      <c r="I2999" t="str">
        <f t="shared" si="234"/>
        <v>X</v>
      </c>
      <c r="J2999" t="str">
        <f t="shared" si="235"/>
        <v>OXX</v>
      </c>
      <c r="K2999" t="str">
        <f t="shared" si="236"/>
        <v>X</v>
      </c>
    </row>
    <row r="3000" spans="2:11" x14ac:dyDescent="0.3">
      <c r="B3000" s="1">
        <v>2998</v>
      </c>
      <c r="C3000" s="1">
        <v>150350</v>
      </c>
      <c r="D3000" s="1">
        <v>2115431</v>
      </c>
      <c r="E3000" s="1">
        <v>2556530</v>
      </c>
      <c r="F3000" s="1">
        <v>855960</v>
      </c>
      <c r="G3000" t="str">
        <f t="shared" si="232"/>
        <v>O</v>
      </c>
      <c r="H3000" t="str">
        <f t="shared" si="233"/>
        <v>O</v>
      </c>
      <c r="I3000" t="str">
        <f t="shared" si="234"/>
        <v>O</v>
      </c>
      <c r="J3000" t="str">
        <f t="shared" si="235"/>
        <v>OOO</v>
      </c>
      <c r="K3000" t="str">
        <f t="shared" si="236"/>
        <v>O</v>
      </c>
    </row>
    <row r="3001" spans="2:11" x14ac:dyDescent="0.3">
      <c r="B3001" s="1">
        <v>2999</v>
      </c>
      <c r="C3001" s="1">
        <v>86300</v>
      </c>
      <c r="D3001" s="1">
        <v>558500</v>
      </c>
      <c r="E3001" s="1">
        <v>565300</v>
      </c>
      <c r="F3001" s="1">
        <v>456780</v>
      </c>
      <c r="G3001" t="str">
        <f t="shared" si="232"/>
        <v>X</v>
      </c>
      <c r="H3001" t="str">
        <f t="shared" si="233"/>
        <v>O</v>
      </c>
      <c r="I3001" t="str">
        <f t="shared" si="234"/>
        <v>O</v>
      </c>
      <c r="J3001" t="str">
        <f t="shared" si="235"/>
        <v>XOO</v>
      </c>
      <c r="K3001" t="str">
        <f t="shared" si="236"/>
        <v>O</v>
      </c>
    </row>
    <row r="3002" spans="2:11" x14ac:dyDescent="0.3">
      <c r="B3002" s="1">
        <v>3000</v>
      </c>
      <c r="C3002" s="1">
        <v>127890</v>
      </c>
      <c r="D3002" s="1">
        <v>124730</v>
      </c>
      <c r="E3002" s="1">
        <v>159270</v>
      </c>
      <c r="F3002" s="1">
        <v>122830</v>
      </c>
      <c r="G3002" t="str">
        <f t="shared" si="232"/>
        <v>O</v>
      </c>
      <c r="H3002" t="str">
        <f t="shared" si="233"/>
        <v>O</v>
      </c>
      <c r="I3002" t="str">
        <f t="shared" si="234"/>
        <v>O</v>
      </c>
      <c r="J3002" t="str">
        <f t="shared" si="235"/>
        <v>OOO</v>
      </c>
      <c r="K3002" t="str">
        <f t="shared" si="236"/>
        <v>O</v>
      </c>
    </row>
    <row r="3003" spans="2:11" x14ac:dyDescent="0.3">
      <c r="B3003" s="1">
        <v>3001</v>
      </c>
      <c r="C3003" s="1">
        <v>117920</v>
      </c>
      <c r="D3003" s="1">
        <v>71780</v>
      </c>
      <c r="E3003" s="1">
        <v>71780</v>
      </c>
      <c r="F3003" s="1">
        <v>131780</v>
      </c>
      <c r="G3003" t="str">
        <f t="shared" si="232"/>
        <v>O</v>
      </c>
      <c r="H3003" t="str">
        <f t="shared" si="233"/>
        <v>X</v>
      </c>
      <c r="I3003" t="str">
        <f t="shared" si="234"/>
        <v>X</v>
      </c>
      <c r="J3003" t="str">
        <f t="shared" si="235"/>
        <v>OXX</v>
      </c>
      <c r="K3003" t="str">
        <f t="shared" si="236"/>
        <v>O</v>
      </c>
    </row>
    <row r="3004" spans="2:11" x14ac:dyDescent="0.3">
      <c r="B3004" s="1">
        <v>3002</v>
      </c>
      <c r="C3004" s="1">
        <v>120000</v>
      </c>
      <c r="D3004" s="1">
        <v>163000</v>
      </c>
      <c r="E3004" s="1">
        <v>120000</v>
      </c>
      <c r="F3004" s="1">
        <v>67000</v>
      </c>
      <c r="G3004" t="str">
        <f t="shared" si="232"/>
        <v>O</v>
      </c>
      <c r="H3004" t="str">
        <f t="shared" si="233"/>
        <v>O</v>
      </c>
      <c r="I3004" t="str">
        <f t="shared" si="234"/>
        <v>O</v>
      </c>
      <c r="J3004" t="str">
        <f t="shared" si="235"/>
        <v>OOO</v>
      </c>
      <c r="K3004" t="str">
        <f t="shared" si="236"/>
        <v>X</v>
      </c>
    </row>
    <row r="3005" spans="2:11" x14ac:dyDescent="0.3">
      <c r="B3005" s="1">
        <v>3003</v>
      </c>
      <c r="C3005" s="1">
        <v>174250</v>
      </c>
      <c r="D3005" s="1">
        <v>313920</v>
      </c>
      <c r="E3005" s="1">
        <v>180360</v>
      </c>
      <c r="F3005" s="1">
        <v>437880</v>
      </c>
      <c r="G3005" t="str">
        <f t="shared" si="232"/>
        <v>O</v>
      </c>
      <c r="H3005" t="str">
        <f t="shared" si="233"/>
        <v>O</v>
      </c>
      <c r="I3005" t="str">
        <f t="shared" si="234"/>
        <v>O</v>
      </c>
      <c r="J3005" t="str">
        <f t="shared" si="235"/>
        <v>OOO</v>
      </c>
      <c r="K3005" t="str">
        <f t="shared" si="236"/>
        <v>O</v>
      </c>
    </row>
    <row r="3006" spans="2:11" x14ac:dyDescent="0.3">
      <c r="B3006" s="1">
        <v>3004</v>
      </c>
      <c r="C3006" s="1">
        <v>1018250</v>
      </c>
      <c r="D3006" s="1">
        <v>858320</v>
      </c>
      <c r="E3006" s="1">
        <v>536420</v>
      </c>
      <c r="F3006" s="1">
        <v>346300</v>
      </c>
      <c r="G3006" t="str">
        <f t="shared" si="232"/>
        <v>O</v>
      </c>
      <c r="H3006" t="str">
        <f t="shared" si="233"/>
        <v>O</v>
      </c>
      <c r="I3006" t="str">
        <f t="shared" si="234"/>
        <v>O</v>
      </c>
      <c r="J3006" t="str">
        <f t="shared" si="235"/>
        <v>OOO</v>
      </c>
      <c r="K3006" t="str">
        <f t="shared" si="236"/>
        <v>O</v>
      </c>
    </row>
    <row r="3007" spans="2:11" x14ac:dyDescent="0.3">
      <c r="B3007" s="1">
        <v>3005</v>
      </c>
      <c r="C3007" s="1">
        <v>0</v>
      </c>
      <c r="D3007" s="1">
        <v>0</v>
      </c>
      <c r="E3007" s="1">
        <v>0</v>
      </c>
      <c r="F3007" s="1">
        <v>0</v>
      </c>
      <c r="G3007" t="str">
        <f t="shared" si="232"/>
        <v>X</v>
      </c>
      <c r="H3007" t="str">
        <f t="shared" si="233"/>
        <v>X</v>
      </c>
      <c r="I3007" t="str">
        <f t="shared" si="234"/>
        <v>X</v>
      </c>
      <c r="J3007" t="str">
        <f t="shared" si="235"/>
        <v>XXX</v>
      </c>
      <c r="K3007" t="str">
        <f t="shared" si="236"/>
        <v>X</v>
      </c>
    </row>
    <row r="3008" spans="2:11" x14ac:dyDescent="0.3">
      <c r="B3008" s="1">
        <v>3006</v>
      </c>
      <c r="C3008" s="1">
        <v>335847</v>
      </c>
      <c r="D3008" s="1">
        <v>2635292</v>
      </c>
      <c r="E3008" s="1">
        <v>2480324</v>
      </c>
      <c r="F3008" s="1">
        <v>1611436</v>
      </c>
      <c r="G3008" t="str">
        <f t="shared" si="232"/>
        <v>O</v>
      </c>
      <c r="H3008" t="str">
        <f t="shared" si="233"/>
        <v>O</v>
      </c>
      <c r="I3008" t="str">
        <f t="shared" si="234"/>
        <v>O</v>
      </c>
      <c r="J3008" t="str">
        <f t="shared" si="235"/>
        <v>OOO</v>
      </c>
      <c r="K3008" t="str">
        <f t="shared" si="236"/>
        <v>O</v>
      </c>
    </row>
    <row r="3009" spans="2:11" x14ac:dyDescent="0.3">
      <c r="B3009" s="1">
        <v>3007</v>
      </c>
      <c r="C3009" s="1">
        <v>41720</v>
      </c>
      <c r="D3009" s="1">
        <v>96780</v>
      </c>
      <c r="E3009" s="1">
        <v>88880</v>
      </c>
      <c r="F3009" s="1">
        <v>67510</v>
      </c>
      <c r="G3009" t="str">
        <f t="shared" si="232"/>
        <v>X</v>
      </c>
      <c r="H3009" t="str">
        <f t="shared" si="233"/>
        <v>X</v>
      </c>
      <c r="I3009" t="str">
        <f t="shared" si="234"/>
        <v>X</v>
      </c>
      <c r="J3009" t="str">
        <f t="shared" si="235"/>
        <v>XXX</v>
      </c>
      <c r="K3009" t="str">
        <f t="shared" si="236"/>
        <v>X</v>
      </c>
    </row>
    <row r="3010" spans="2:11" x14ac:dyDescent="0.3">
      <c r="B3010" s="1">
        <v>3008</v>
      </c>
      <c r="C3010" s="1">
        <v>121770</v>
      </c>
      <c r="D3010" s="1">
        <v>96780</v>
      </c>
      <c r="E3010" s="1">
        <v>88880</v>
      </c>
      <c r="F3010" s="1">
        <v>67510</v>
      </c>
      <c r="G3010" t="str">
        <f t="shared" si="232"/>
        <v>O</v>
      </c>
      <c r="H3010" t="str">
        <f t="shared" si="233"/>
        <v>X</v>
      </c>
      <c r="I3010" t="str">
        <f t="shared" si="234"/>
        <v>X</v>
      </c>
      <c r="J3010" t="str">
        <f t="shared" si="235"/>
        <v>OXX</v>
      </c>
      <c r="K3010" t="str">
        <f t="shared" si="236"/>
        <v>X</v>
      </c>
    </row>
    <row r="3011" spans="2:11" x14ac:dyDescent="0.3">
      <c r="B3011" s="1">
        <v>3009</v>
      </c>
      <c r="C3011" s="1">
        <v>315000</v>
      </c>
      <c r="D3011" s="1">
        <v>927000</v>
      </c>
      <c r="E3011" s="1">
        <v>88880</v>
      </c>
      <c r="F3011" s="1">
        <v>771000</v>
      </c>
      <c r="G3011" t="str">
        <f t="shared" si="232"/>
        <v>O</v>
      </c>
      <c r="H3011" t="str">
        <f t="shared" si="233"/>
        <v>O</v>
      </c>
      <c r="I3011" t="str">
        <f t="shared" si="234"/>
        <v>X</v>
      </c>
      <c r="J3011" t="str">
        <f t="shared" si="235"/>
        <v>OOX</v>
      </c>
      <c r="K3011" t="str">
        <f t="shared" si="236"/>
        <v>O</v>
      </c>
    </row>
    <row r="3012" spans="2:11" x14ac:dyDescent="0.3">
      <c r="B3012" s="1">
        <v>3010</v>
      </c>
      <c r="C3012" s="1">
        <v>58380</v>
      </c>
      <c r="D3012" s="1">
        <v>79900</v>
      </c>
      <c r="E3012" s="1">
        <v>53840</v>
      </c>
      <c r="F3012" s="1">
        <v>53560</v>
      </c>
      <c r="G3012" t="str">
        <f t="shared" ref="G3012:G3075" si="237">IF(C3012&gt;$C$1,"O","X")</f>
        <v>X</v>
      </c>
      <c r="H3012" t="str">
        <f t="shared" ref="H3012:H3075" si="238">IF(D3012&gt;$C$1,"O","X")</f>
        <v>X</v>
      </c>
      <c r="I3012" t="str">
        <f t="shared" ref="I3012:I3075" si="239">IF(E3012&gt;$C$1,"O","X")</f>
        <v>X</v>
      </c>
      <c r="J3012" t="str">
        <f t="shared" ref="J3012:J3075" si="240">G3012&amp;H3012&amp;I3012</f>
        <v>XXX</v>
      </c>
      <c r="K3012" t="str">
        <f t="shared" ref="K3012:K3075" si="241">IF(F3012&gt;$C$1,"O","X")</f>
        <v>X</v>
      </c>
    </row>
    <row r="3013" spans="2:11" x14ac:dyDescent="0.3">
      <c r="B3013" s="1">
        <v>3011</v>
      </c>
      <c r="C3013" s="1">
        <v>162500</v>
      </c>
      <c r="D3013" s="1">
        <v>110000</v>
      </c>
      <c r="E3013" s="1">
        <v>180000</v>
      </c>
      <c r="F3013" s="1">
        <v>200000</v>
      </c>
      <c r="G3013" t="str">
        <f t="shared" si="237"/>
        <v>O</v>
      </c>
      <c r="H3013" t="str">
        <f t="shared" si="238"/>
        <v>O</v>
      </c>
      <c r="I3013" t="str">
        <f t="shared" si="239"/>
        <v>O</v>
      </c>
      <c r="J3013" t="str">
        <f t="shared" si="240"/>
        <v>OOO</v>
      </c>
      <c r="K3013" t="str">
        <f t="shared" si="241"/>
        <v>O</v>
      </c>
    </row>
    <row r="3014" spans="2:11" x14ac:dyDescent="0.3">
      <c r="B3014" s="1">
        <v>3012</v>
      </c>
      <c r="C3014" s="1">
        <v>96410</v>
      </c>
      <c r="D3014" s="1">
        <v>43810</v>
      </c>
      <c r="E3014" s="1">
        <v>6250</v>
      </c>
      <c r="F3014" s="1">
        <v>6210</v>
      </c>
      <c r="G3014" t="str">
        <f t="shared" si="237"/>
        <v>X</v>
      </c>
      <c r="H3014" t="str">
        <f t="shared" si="238"/>
        <v>X</v>
      </c>
      <c r="I3014" t="str">
        <f t="shared" si="239"/>
        <v>X</v>
      </c>
      <c r="J3014" t="str">
        <f t="shared" si="240"/>
        <v>XXX</v>
      </c>
      <c r="K3014" t="str">
        <f t="shared" si="241"/>
        <v>X</v>
      </c>
    </row>
    <row r="3015" spans="2:11" x14ac:dyDescent="0.3">
      <c r="B3015" s="1">
        <v>3013</v>
      </c>
      <c r="C3015" s="1">
        <v>1445000</v>
      </c>
      <c r="D3015" s="1">
        <v>0</v>
      </c>
      <c r="E3015" s="1">
        <v>85590</v>
      </c>
      <c r="F3015" s="1">
        <v>116990</v>
      </c>
      <c r="G3015" t="str">
        <f t="shared" si="237"/>
        <v>O</v>
      </c>
      <c r="H3015" t="str">
        <f t="shared" si="238"/>
        <v>X</v>
      </c>
      <c r="I3015" t="str">
        <f t="shared" si="239"/>
        <v>X</v>
      </c>
      <c r="J3015" t="str">
        <f t="shared" si="240"/>
        <v>OXX</v>
      </c>
      <c r="K3015" t="str">
        <f t="shared" si="241"/>
        <v>O</v>
      </c>
    </row>
    <row r="3016" spans="2:11" x14ac:dyDescent="0.3">
      <c r="B3016" s="1">
        <v>3014</v>
      </c>
      <c r="C3016" s="1">
        <v>474210</v>
      </c>
      <c r="D3016" s="1">
        <v>570810</v>
      </c>
      <c r="E3016" s="1">
        <v>309840</v>
      </c>
      <c r="F3016" s="1">
        <v>629680</v>
      </c>
      <c r="G3016" t="str">
        <f t="shared" si="237"/>
        <v>O</v>
      </c>
      <c r="H3016" t="str">
        <f t="shared" si="238"/>
        <v>O</v>
      </c>
      <c r="I3016" t="str">
        <f t="shared" si="239"/>
        <v>O</v>
      </c>
      <c r="J3016" t="str">
        <f t="shared" si="240"/>
        <v>OOO</v>
      </c>
      <c r="K3016" t="str">
        <f t="shared" si="241"/>
        <v>O</v>
      </c>
    </row>
    <row r="3017" spans="2:11" x14ac:dyDescent="0.3">
      <c r="B3017" s="1">
        <v>3015</v>
      </c>
      <c r="C3017" s="1">
        <v>26805</v>
      </c>
      <c r="D3017" s="1">
        <v>129563</v>
      </c>
      <c r="E3017" s="1">
        <v>76131</v>
      </c>
      <c r="F3017" s="1">
        <v>1434229</v>
      </c>
      <c r="G3017" t="str">
        <f t="shared" si="237"/>
        <v>X</v>
      </c>
      <c r="H3017" t="str">
        <f t="shared" si="238"/>
        <v>O</v>
      </c>
      <c r="I3017" t="str">
        <f t="shared" si="239"/>
        <v>X</v>
      </c>
      <c r="J3017" t="str">
        <f t="shared" si="240"/>
        <v>XOX</v>
      </c>
      <c r="K3017" t="str">
        <f t="shared" si="241"/>
        <v>O</v>
      </c>
    </row>
    <row r="3018" spans="2:11" x14ac:dyDescent="0.3">
      <c r="B3018" s="1">
        <v>3016</v>
      </c>
      <c r="C3018" s="1">
        <v>230990</v>
      </c>
      <c r="D3018" s="1">
        <v>48050</v>
      </c>
      <c r="E3018" s="1">
        <v>53410</v>
      </c>
      <c r="F3018" s="1">
        <v>51300</v>
      </c>
      <c r="G3018" t="str">
        <f t="shared" si="237"/>
        <v>O</v>
      </c>
      <c r="H3018" t="str">
        <f t="shared" si="238"/>
        <v>X</v>
      </c>
      <c r="I3018" t="str">
        <f t="shared" si="239"/>
        <v>X</v>
      </c>
      <c r="J3018" t="str">
        <f t="shared" si="240"/>
        <v>OXX</v>
      </c>
      <c r="K3018" t="str">
        <f t="shared" si="241"/>
        <v>X</v>
      </c>
    </row>
    <row r="3019" spans="2:11" x14ac:dyDescent="0.3">
      <c r="B3019" s="1">
        <v>3017</v>
      </c>
      <c r="C3019" s="1">
        <v>92190</v>
      </c>
      <c r="D3019" s="1">
        <v>170510</v>
      </c>
      <c r="E3019" s="1">
        <v>80640</v>
      </c>
      <c r="F3019" s="1">
        <v>89250</v>
      </c>
      <c r="G3019" t="str">
        <f t="shared" si="237"/>
        <v>X</v>
      </c>
      <c r="H3019" t="str">
        <f t="shared" si="238"/>
        <v>O</v>
      </c>
      <c r="I3019" t="str">
        <f t="shared" si="239"/>
        <v>X</v>
      </c>
      <c r="J3019" t="str">
        <f t="shared" si="240"/>
        <v>XOX</v>
      </c>
      <c r="K3019" t="str">
        <f t="shared" si="241"/>
        <v>X</v>
      </c>
    </row>
    <row r="3020" spans="2:11" x14ac:dyDescent="0.3">
      <c r="B3020" s="1">
        <v>3018</v>
      </c>
      <c r="C3020" s="1">
        <v>39090</v>
      </c>
      <c r="D3020" s="1">
        <v>243120</v>
      </c>
      <c r="E3020" s="1">
        <v>80640</v>
      </c>
      <c r="F3020" s="1">
        <v>89250</v>
      </c>
      <c r="G3020" t="str">
        <f t="shared" si="237"/>
        <v>X</v>
      </c>
      <c r="H3020" t="str">
        <f t="shared" si="238"/>
        <v>O</v>
      </c>
      <c r="I3020" t="str">
        <f t="shared" si="239"/>
        <v>X</v>
      </c>
      <c r="J3020" t="str">
        <f t="shared" si="240"/>
        <v>XOX</v>
      </c>
      <c r="K3020" t="str">
        <f t="shared" si="241"/>
        <v>X</v>
      </c>
    </row>
    <row r="3021" spans="2:11" x14ac:dyDescent="0.3">
      <c r="B3021" s="1">
        <v>3019</v>
      </c>
      <c r="C3021" s="1">
        <v>14240</v>
      </c>
      <c r="D3021" s="1">
        <v>17170</v>
      </c>
      <c r="E3021" s="1">
        <v>16820</v>
      </c>
      <c r="F3021" s="1">
        <v>19160</v>
      </c>
      <c r="G3021" t="str">
        <f t="shared" si="237"/>
        <v>X</v>
      </c>
      <c r="H3021" t="str">
        <f t="shared" si="238"/>
        <v>X</v>
      </c>
      <c r="I3021" t="str">
        <f t="shared" si="239"/>
        <v>X</v>
      </c>
      <c r="J3021" t="str">
        <f t="shared" si="240"/>
        <v>XXX</v>
      </c>
      <c r="K3021" t="str">
        <f t="shared" si="241"/>
        <v>X</v>
      </c>
    </row>
    <row r="3022" spans="2:11" x14ac:dyDescent="0.3">
      <c r="B3022" s="1">
        <v>3020</v>
      </c>
      <c r="C3022" s="1">
        <v>47510</v>
      </c>
      <c r="D3022" s="1">
        <v>29428</v>
      </c>
      <c r="E3022" s="1">
        <v>8500</v>
      </c>
      <c r="F3022" s="1">
        <v>8500</v>
      </c>
      <c r="G3022" t="str">
        <f t="shared" si="237"/>
        <v>X</v>
      </c>
      <c r="H3022" t="str">
        <f t="shared" si="238"/>
        <v>X</v>
      </c>
      <c r="I3022" t="str">
        <f t="shared" si="239"/>
        <v>X</v>
      </c>
      <c r="J3022" t="str">
        <f t="shared" si="240"/>
        <v>XXX</v>
      </c>
      <c r="K3022" t="str">
        <f t="shared" si="241"/>
        <v>X</v>
      </c>
    </row>
    <row r="3023" spans="2:11" x14ac:dyDescent="0.3">
      <c r="B3023" s="1">
        <v>3021</v>
      </c>
      <c r="C3023" s="1">
        <v>116811</v>
      </c>
      <c r="D3023" s="1">
        <v>75251</v>
      </c>
      <c r="E3023" s="1">
        <v>112911</v>
      </c>
      <c r="F3023" s="1">
        <v>286481</v>
      </c>
      <c r="G3023" t="str">
        <f t="shared" si="237"/>
        <v>O</v>
      </c>
      <c r="H3023" t="str">
        <f t="shared" si="238"/>
        <v>X</v>
      </c>
      <c r="I3023" t="str">
        <f t="shared" si="239"/>
        <v>O</v>
      </c>
      <c r="J3023" t="str">
        <f t="shared" si="240"/>
        <v>OXO</v>
      </c>
      <c r="K3023" t="str">
        <f t="shared" si="241"/>
        <v>O</v>
      </c>
    </row>
    <row r="3024" spans="2:11" x14ac:dyDescent="0.3">
      <c r="B3024" s="1">
        <v>3022</v>
      </c>
      <c r="C3024" s="1">
        <v>-10400</v>
      </c>
      <c r="D3024" s="1">
        <v>53800</v>
      </c>
      <c r="E3024" s="1">
        <v>25380</v>
      </c>
      <c r="F3024" s="1">
        <v>29830</v>
      </c>
      <c r="G3024" t="str">
        <f t="shared" si="237"/>
        <v>X</v>
      </c>
      <c r="H3024" t="str">
        <f t="shared" si="238"/>
        <v>X</v>
      </c>
      <c r="I3024" t="str">
        <f t="shared" si="239"/>
        <v>X</v>
      </c>
      <c r="J3024" t="str">
        <f t="shared" si="240"/>
        <v>XXX</v>
      </c>
      <c r="K3024" t="str">
        <f t="shared" si="241"/>
        <v>X</v>
      </c>
    </row>
    <row r="3025" spans="2:11" x14ac:dyDescent="0.3">
      <c r="B3025" s="1">
        <v>3023</v>
      </c>
      <c r="C3025" s="1">
        <v>93190</v>
      </c>
      <c r="D3025" s="1">
        <v>13580</v>
      </c>
      <c r="E3025" s="1">
        <v>15430</v>
      </c>
      <c r="F3025" s="1">
        <v>17220</v>
      </c>
      <c r="G3025" t="str">
        <f t="shared" si="237"/>
        <v>X</v>
      </c>
      <c r="H3025" t="str">
        <f t="shared" si="238"/>
        <v>X</v>
      </c>
      <c r="I3025" t="str">
        <f t="shared" si="239"/>
        <v>X</v>
      </c>
      <c r="J3025" t="str">
        <f t="shared" si="240"/>
        <v>XXX</v>
      </c>
      <c r="K3025" t="str">
        <f t="shared" si="241"/>
        <v>X</v>
      </c>
    </row>
    <row r="3026" spans="2:11" x14ac:dyDescent="0.3">
      <c r="B3026" s="1">
        <v>3024</v>
      </c>
      <c r="C3026" s="1">
        <v>113610</v>
      </c>
      <c r="D3026" s="1">
        <v>120770</v>
      </c>
      <c r="E3026" s="1">
        <v>221150</v>
      </c>
      <c r="F3026" s="1">
        <v>191950</v>
      </c>
      <c r="G3026" t="str">
        <f t="shared" si="237"/>
        <v>O</v>
      </c>
      <c r="H3026" t="str">
        <f t="shared" si="238"/>
        <v>O</v>
      </c>
      <c r="I3026" t="str">
        <f t="shared" si="239"/>
        <v>O</v>
      </c>
      <c r="J3026" t="str">
        <f t="shared" si="240"/>
        <v>OOO</v>
      </c>
      <c r="K3026" t="str">
        <f t="shared" si="241"/>
        <v>O</v>
      </c>
    </row>
    <row r="3027" spans="2:11" x14ac:dyDescent="0.3">
      <c r="B3027" s="1">
        <v>3025</v>
      </c>
      <c r="C3027" s="1">
        <v>21800</v>
      </c>
      <c r="D3027" s="1">
        <v>20620</v>
      </c>
      <c r="E3027" s="1">
        <v>25300</v>
      </c>
      <c r="F3027" s="1">
        <v>60300</v>
      </c>
      <c r="G3027" t="str">
        <f t="shared" si="237"/>
        <v>X</v>
      </c>
      <c r="H3027" t="str">
        <f t="shared" si="238"/>
        <v>X</v>
      </c>
      <c r="I3027" t="str">
        <f t="shared" si="239"/>
        <v>X</v>
      </c>
      <c r="J3027" t="str">
        <f t="shared" si="240"/>
        <v>XXX</v>
      </c>
      <c r="K3027" t="str">
        <f t="shared" si="241"/>
        <v>X</v>
      </c>
    </row>
    <row r="3028" spans="2:11" x14ac:dyDescent="0.3">
      <c r="B3028" s="1">
        <v>3026</v>
      </c>
      <c r="C3028" s="1">
        <v>120000</v>
      </c>
      <c r="D3028" s="1">
        <v>107000</v>
      </c>
      <c r="E3028" s="1">
        <v>410000</v>
      </c>
      <c r="F3028" s="1">
        <v>129000</v>
      </c>
      <c r="G3028" t="str">
        <f t="shared" si="237"/>
        <v>O</v>
      </c>
      <c r="H3028" t="str">
        <f t="shared" si="238"/>
        <v>O</v>
      </c>
      <c r="I3028" t="str">
        <f t="shared" si="239"/>
        <v>O</v>
      </c>
      <c r="J3028" t="str">
        <f t="shared" si="240"/>
        <v>OOO</v>
      </c>
      <c r="K3028" t="str">
        <f t="shared" si="241"/>
        <v>O</v>
      </c>
    </row>
    <row r="3029" spans="2:11" x14ac:dyDescent="0.3">
      <c r="B3029" s="1">
        <v>3027</v>
      </c>
      <c r="C3029" s="1">
        <v>0</v>
      </c>
      <c r="D3029" s="1">
        <v>0</v>
      </c>
      <c r="E3029" s="1">
        <v>0</v>
      </c>
      <c r="F3029" s="1">
        <v>0</v>
      </c>
      <c r="G3029" t="str">
        <f t="shared" si="237"/>
        <v>X</v>
      </c>
      <c r="H3029" t="str">
        <f t="shared" si="238"/>
        <v>X</v>
      </c>
      <c r="I3029" t="str">
        <f t="shared" si="239"/>
        <v>X</v>
      </c>
      <c r="J3029" t="str">
        <f t="shared" si="240"/>
        <v>XXX</v>
      </c>
      <c r="K3029" t="str">
        <f t="shared" si="241"/>
        <v>X</v>
      </c>
    </row>
    <row r="3030" spans="2:11" x14ac:dyDescent="0.3">
      <c r="B3030" s="1">
        <v>3028</v>
      </c>
      <c r="C3030" s="1">
        <v>17330</v>
      </c>
      <c r="D3030" s="1">
        <v>15690</v>
      </c>
      <c r="E3030" s="1">
        <v>68340</v>
      </c>
      <c r="F3030" s="1">
        <v>29830</v>
      </c>
      <c r="G3030" t="str">
        <f t="shared" si="237"/>
        <v>X</v>
      </c>
      <c r="H3030" t="str">
        <f t="shared" si="238"/>
        <v>X</v>
      </c>
      <c r="I3030" t="str">
        <f t="shared" si="239"/>
        <v>X</v>
      </c>
      <c r="J3030" t="str">
        <f t="shared" si="240"/>
        <v>XXX</v>
      </c>
      <c r="K3030" t="str">
        <f t="shared" si="241"/>
        <v>X</v>
      </c>
    </row>
    <row r="3031" spans="2:11" x14ac:dyDescent="0.3">
      <c r="B3031" s="1">
        <v>3029</v>
      </c>
      <c r="C3031" s="1">
        <v>397781</v>
      </c>
      <c r="D3031" s="1">
        <v>86550</v>
      </c>
      <c r="E3031" s="1">
        <v>948848</v>
      </c>
      <c r="F3031" s="1">
        <v>247720</v>
      </c>
      <c r="G3031" t="str">
        <f t="shared" si="237"/>
        <v>O</v>
      </c>
      <c r="H3031" t="str">
        <f t="shared" si="238"/>
        <v>X</v>
      </c>
      <c r="I3031" t="str">
        <f t="shared" si="239"/>
        <v>O</v>
      </c>
      <c r="J3031" t="str">
        <f t="shared" si="240"/>
        <v>OXO</v>
      </c>
      <c r="K3031" t="str">
        <f t="shared" si="241"/>
        <v>O</v>
      </c>
    </row>
    <row r="3032" spans="2:11" x14ac:dyDescent="0.3">
      <c r="B3032" s="1">
        <v>3030</v>
      </c>
      <c r="C3032" s="1">
        <v>0</v>
      </c>
      <c r="D3032" s="1">
        <v>162000</v>
      </c>
      <c r="E3032" s="1">
        <v>19000</v>
      </c>
      <c r="F3032" s="1">
        <v>68700</v>
      </c>
      <c r="G3032" t="str">
        <f t="shared" si="237"/>
        <v>X</v>
      </c>
      <c r="H3032" t="str">
        <f t="shared" si="238"/>
        <v>O</v>
      </c>
      <c r="I3032" t="str">
        <f t="shared" si="239"/>
        <v>X</v>
      </c>
      <c r="J3032" t="str">
        <f t="shared" si="240"/>
        <v>XOX</v>
      </c>
      <c r="K3032" t="str">
        <f t="shared" si="241"/>
        <v>X</v>
      </c>
    </row>
    <row r="3033" spans="2:11" x14ac:dyDescent="0.3">
      <c r="B3033" s="1">
        <v>3031</v>
      </c>
      <c r="C3033" s="1">
        <v>600000</v>
      </c>
      <c r="D3033" s="1">
        <v>551500</v>
      </c>
      <c r="E3033" s="1">
        <v>73000</v>
      </c>
      <c r="F3033" s="1">
        <v>163780</v>
      </c>
      <c r="G3033" t="str">
        <f t="shared" si="237"/>
        <v>O</v>
      </c>
      <c r="H3033" t="str">
        <f t="shared" si="238"/>
        <v>O</v>
      </c>
      <c r="I3033" t="str">
        <f t="shared" si="239"/>
        <v>X</v>
      </c>
      <c r="J3033" t="str">
        <f t="shared" si="240"/>
        <v>OOX</v>
      </c>
      <c r="K3033" t="str">
        <f t="shared" si="241"/>
        <v>O</v>
      </c>
    </row>
    <row r="3034" spans="2:11" x14ac:dyDescent="0.3">
      <c r="B3034" s="1">
        <v>3032</v>
      </c>
      <c r="C3034" s="1">
        <v>30790</v>
      </c>
      <c r="D3034" s="1">
        <v>26110</v>
      </c>
      <c r="E3034" s="1">
        <v>25730</v>
      </c>
      <c r="F3034" s="1">
        <v>29950</v>
      </c>
      <c r="G3034" t="str">
        <f t="shared" si="237"/>
        <v>X</v>
      </c>
      <c r="H3034" t="str">
        <f t="shared" si="238"/>
        <v>X</v>
      </c>
      <c r="I3034" t="str">
        <f t="shared" si="239"/>
        <v>X</v>
      </c>
      <c r="J3034" t="str">
        <f t="shared" si="240"/>
        <v>XXX</v>
      </c>
      <c r="K3034" t="str">
        <f t="shared" si="241"/>
        <v>X</v>
      </c>
    </row>
    <row r="3035" spans="2:11" x14ac:dyDescent="0.3">
      <c r="B3035" s="1">
        <v>3033</v>
      </c>
      <c r="C3035" s="1">
        <v>314961</v>
      </c>
      <c r="D3035" s="1">
        <v>950671</v>
      </c>
      <c r="E3035" s="1">
        <v>332701</v>
      </c>
      <c r="F3035" s="1">
        <v>127893</v>
      </c>
      <c r="G3035" t="str">
        <f t="shared" si="237"/>
        <v>O</v>
      </c>
      <c r="H3035" t="str">
        <f t="shared" si="238"/>
        <v>O</v>
      </c>
      <c r="I3035" t="str">
        <f t="shared" si="239"/>
        <v>O</v>
      </c>
      <c r="J3035" t="str">
        <f t="shared" si="240"/>
        <v>OOO</v>
      </c>
      <c r="K3035" t="str">
        <f t="shared" si="241"/>
        <v>O</v>
      </c>
    </row>
    <row r="3036" spans="2:11" x14ac:dyDescent="0.3">
      <c r="B3036" s="1">
        <v>3034</v>
      </c>
      <c r="C3036" s="1">
        <v>808880</v>
      </c>
      <c r="D3036" s="1">
        <v>69468</v>
      </c>
      <c r="E3036" s="1">
        <v>245393</v>
      </c>
      <c r="F3036" s="1">
        <v>186900</v>
      </c>
      <c r="G3036" t="str">
        <f t="shared" si="237"/>
        <v>O</v>
      </c>
      <c r="H3036" t="str">
        <f t="shared" si="238"/>
        <v>X</v>
      </c>
      <c r="I3036" t="str">
        <f t="shared" si="239"/>
        <v>O</v>
      </c>
      <c r="J3036" t="str">
        <f t="shared" si="240"/>
        <v>OXO</v>
      </c>
      <c r="K3036" t="str">
        <f t="shared" si="241"/>
        <v>O</v>
      </c>
    </row>
    <row r="3037" spans="2:11" x14ac:dyDescent="0.3">
      <c r="B3037" s="1">
        <v>3035</v>
      </c>
      <c r="C3037" s="1">
        <v>39900</v>
      </c>
      <c r="D3037" s="1">
        <v>69468</v>
      </c>
      <c r="E3037" s="1">
        <v>245393</v>
      </c>
      <c r="F3037" s="1">
        <v>186900</v>
      </c>
      <c r="G3037" t="str">
        <f t="shared" si="237"/>
        <v>X</v>
      </c>
      <c r="H3037" t="str">
        <f t="shared" si="238"/>
        <v>X</v>
      </c>
      <c r="I3037" t="str">
        <f t="shared" si="239"/>
        <v>O</v>
      </c>
      <c r="J3037" t="str">
        <f t="shared" si="240"/>
        <v>XXO</v>
      </c>
      <c r="K3037" t="str">
        <f t="shared" si="241"/>
        <v>O</v>
      </c>
    </row>
    <row r="3038" spans="2:11" x14ac:dyDescent="0.3">
      <c r="B3038" s="1">
        <v>3036</v>
      </c>
      <c r="C3038" s="1">
        <v>8421</v>
      </c>
      <c r="D3038" s="1">
        <v>8421</v>
      </c>
      <c r="E3038" s="1">
        <v>8421</v>
      </c>
      <c r="F3038" s="1">
        <v>8421</v>
      </c>
      <c r="G3038" t="str">
        <f t="shared" si="237"/>
        <v>X</v>
      </c>
      <c r="H3038" t="str">
        <f t="shared" si="238"/>
        <v>X</v>
      </c>
      <c r="I3038" t="str">
        <f t="shared" si="239"/>
        <v>X</v>
      </c>
      <c r="J3038" t="str">
        <f t="shared" si="240"/>
        <v>XXX</v>
      </c>
      <c r="K3038" t="str">
        <f t="shared" si="241"/>
        <v>X</v>
      </c>
    </row>
    <row r="3039" spans="2:11" x14ac:dyDescent="0.3">
      <c r="B3039" s="1">
        <v>3037</v>
      </c>
      <c r="C3039" s="1">
        <v>51935</v>
      </c>
      <c r="D3039" s="1">
        <v>8421</v>
      </c>
      <c r="E3039" s="1">
        <v>0</v>
      </c>
      <c r="F3039" s="1">
        <v>8421</v>
      </c>
      <c r="G3039" t="str">
        <f t="shared" si="237"/>
        <v>X</v>
      </c>
      <c r="H3039" t="str">
        <f t="shared" si="238"/>
        <v>X</v>
      </c>
      <c r="I3039" t="str">
        <f t="shared" si="239"/>
        <v>X</v>
      </c>
      <c r="J3039" t="str">
        <f t="shared" si="240"/>
        <v>XXX</v>
      </c>
      <c r="K3039" t="str">
        <f t="shared" si="241"/>
        <v>X</v>
      </c>
    </row>
    <row r="3040" spans="2:11" x14ac:dyDescent="0.3">
      <c r="B3040" s="1">
        <v>3038</v>
      </c>
      <c r="C3040" s="1">
        <v>40410</v>
      </c>
      <c r="D3040" s="1">
        <v>0</v>
      </c>
      <c r="E3040" s="1">
        <v>49000</v>
      </c>
      <c r="F3040" s="1">
        <v>49350</v>
      </c>
      <c r="G3040" t="str">
        <f t="shared" si="237"/>
        <v>X</v>
      </c>
      <c r="H3040" t="str">
        <f t="shared" si="238"/>
        <v>X</v>
      </c>
      <c r="I3040" t="str">
        <f t="shared" si="239"/>
        <v>X</v>
      </c>
      <c r="J3040" t="str">
        <f t="shared" si="240"/>
        <v>XXX</v>
      </c>
      <c r="K3040" t="str">
        <f t="shared" si="241"/>
        <v>X</v>
      </c>
    </row>
    <row r="3041" spans="2:11" x14ac:dyDescent="0.3">
      <c r="B3041" s="1">
        <v>3039</v>
      </c>
      <c r="C3041" s="1">
        <v>0</v>
      </c>
      <c r="D3041" s="1">
        <v>28700</v>
      </c>
      <c r="E3041" s="1">
        <v>8800</v>
      </c>
      <c r="F3041" s="1">
        <v>133690</v>
      </c>
      <c r="G3041" t="str">
        <f t="shared" si="237"/>
        <v>X</v>
      </c>
      <c r="H3041" t="str">
        <f t="shared" si="238"/>
        <v>X</v>
      </c>
      <c r="I3041" t="str">
        <f t="shared" si="239"/>
        <v>X</v>
      </c>
      <c r="J3041" t="str">
        <f t="shared" si="240"/>
        <v>XXX</v>
      </c>
      <c r="K3041" t="str">
        <f t="shared" si="241"/>
        <v>O</v>
      </c>
    </row>
    <row r="3042" spans="2:11" x14ac:dyDescent="0.3">
      <c r="B3042" s="1">
        <v>3040</v>
      </c>
      <c r="C3042" s="1">
        <v>40000</v>
      </c>
      <c r="D3042" s="1">
        <v>0</v>
      </c>
      <c r="E3042" s="1">
        <v>46000</v>
      </c>
      <c r="F3042" s="1">
        <v>0</v>
      </c>
      <c r="G3042" t="str">
        <f t="shared" si="237"/>
        <v>X</v>
      </c>
      <c r="H3042" t="str">
        <f t="shared" si="238"/>
        <v>X</v>
      </c>
      <c r="I3042" t="str">
        <f t="shared" si="239"/>
        <v>X</v>
      </c>
      <c r="J3042" t="str">
        <f t="shared" si="240"/>
        <v>XXX</v>
      </c>
      <c r="K3042" t="str">
        <f t="shared" si="241"/>
        <v>X</v>
      </c>
    </row>
    <row r="3043" spans="2:11" x14ac:dyDescent="0.3">
      <c r="B3043" s="1">
        <v>3041</v>
      </c>
      <c r="C3043" s="1">
        <v>388000</v>
      </c>
      <c r="D3043" s="1">
        <v>366920</v>
      </c>
      <c r="E3043" s="1">
        <v>445720</v>
      </c>
      <c r="F3043" s="1">
        <v>455510</v>
      </c>
      <c r="G3043" t="str">
        <f t="shared" si="237"/>
        <v>O</v>
      </c>
      <c r="H3043" t="str">
        <f t="shared" si="238"/>
        <v>O</v>
      </c>
      <c r="I3043" t="str">
        <f t="shared" si="239"/>
        <v>O</v>
      </c>
      <c r="J3043" t="str">
        <f t="shared" si="240"/>
        <v>OOO</v>
      </c>
      <c r="K3043" t="str">
        <f t="shared" si="241"/>
        <v>O</v>
      </c>
    </row>
    <row r="3044" spans="2:11" x14ac:dyDescent="0.3">
      <c r="B3044" s="1">
        <v>3042</v>
      </c>
      <c r="C3044" s="1">
        <v>121920</v>
      </c>
      <c r="D3044" s="1">
        <v>370000</v>
      </c>
      <c r="E3044" s="1">
        <v>248360</v>
      </c>
      <c r="F3044" s="1">
        <v>158110</v>
      </c>
      <c r="G3044" t="str">
        <f t="shared" si="237"/>
        <v>O</v>
      </c>
      <c r="H3044" t="str">
        <f t="shared" si="238"/>
        <v>O</v>
      </c>
      <c r="I3044" t="str">
        <f t="shared" si="239"/>
        <v>O</v>
      </c>
      <c r="J3044" t="str">
        <f t="shared" si="240"/>
        <v>OOO</v>
      </c>
      <c r="K3044" t="str">
        <f t="shared" si="241"/>
        <v>O</v>
      </c>
    </row>
    <row r="3045" spans="2:11" x14ac:dyDescent="0.3">
      <c r="B3045" s="1">
        <v>3043</v>
      </c>
      <c r="C3045" s="1">
        <v>365000</v>
      </c>
      <c r="D3045" s="1">
        <v>152000</v>
      </c>
      <c r="E3045" s="1">
        <v>45000</v>
      </c>
      <c r="F3045" s="1">
        <v>75000</v>
      </c>
      <c r="G3045" t="str">
        <f t="shared" si="237"/>
        <v>O</v>
      </c>
      <c r="H3045" t="str">
        <f t="shared" si="238"/>
        <v>O</v>
      </c>
      <c r="I3045" t="str">
        <f t="shared" si="239"/>
        <v>X</v>
      </c>
      <c r="J3045" t="str">
        <f t="shared" si="240"/>
        <v>OOX</v>
      </c>
      <c r="K3045" t="str">
        <f t="shared" si="241"/>
        <v>X</v>
      </c>
    </row>
    <row r="3046" spans="2:11" x14ac:dyDescent="0.3">
      <c r="B3046" s="1">
        <v>3044</v>
      </c>
      <c r="C3046" s="1">
        <v>0</v>
      </c>
      <c r="D3046" s="1">
        <v>152000</v>
      </c>
      <c r="E3046" s="1">
        <v>45000</v>
      </c>
      <c r="F3046" s="1">
        <v>75000</v>
      </c>
      <c r="G3046" t="str">
        <f t="shared" si="237"/>
        <v>X</v>
      </c>
      <c r="H3046" t="str">
        <f t="shared" si="238"/>
        <v>O</v>
      </c>
      <c r="I3046" t="str">
        <f t="shared" si="239"/>
        <v>X</v>
      </c>
      <c r="J3046" t="str">
        <f t="shared" si="240"/>
        <v>XOX</v>
      </c>
      <c r="K3046" t="str">
        <f t="shared" si="241"/>
        <v>X</v>
      </c>
    </row>
    <row r="3047" spans="2:11" x14ac:dyDescent="0.3">
      <c r="B3047" s="1">
        <v>3045</v>
      </c>
      <c r="C3047" s="1">
        <v>120678</v>
      </c>
      <c r="D3047" s="1">
        <v>105730</v>
      </c>
      <c r="E3047" s="1">
        <v>99937</v>
      </c>
      <c r="F3047" s="1">
        <v>114538</v>
      </c>
      <c r="G3047" t="str">
        <f t="shared" si="237"/>
        <v>O</v>
      </c>
      <c r="H3047" t="str">
        <f t="shared" si="238"/>
        <v>O</v>
      </c>
      <c r="I3047" t="str">
        <f t="shared" si="239"/>
        <v>X</v>
      </c>
      <c r="J3047" t="str">
        <f t="shared" si="240"/>
        <v>OOX</v>
      </c>
      <c r="K3047" t="str">
        <f t="shared" si="241"/>
        <v>O</v>
      </c>
    </row>
    <row r="3048" spans="2:11" x14ac:dyDescent="0.3">
      <c r="B3048" s="1">
        <v>3046</v>
      </c>
      <c r="C3048" s="1">
        <v>0</v>
      </c>
      <c r="D3048" s="1">
        <v>0</v>
      </c>
      <c r="E3048" s="1">
        <v>28000</v>
      </c>
      <c r="F3048" s="1">
        <v>114538</v>
      </c>
      <c r="G3048" t="str">
        <f t="shared" si="237"/>
        <v>X</v>
      </c>
      <c r="H3048" t="str">
        <f t="shared" si="238"/>
        <v>X</v>
      </c>
      <c r="I3048" t="str">
        <f t="shared" si="239"/>
        <v>X</v>
      </c>
      <c r="J3048" t="str">
        <f t="shared" si="240"/>
        <v>XXX</v>
      </c>
      <c r="K3048" t="str">
        <f t="shared" si="241"/>
        <v>O</v>
      </c>
    </row>
    <row r="3049" spans="2:11" x14ac:dyDescent="0.3">
      <c r="B3049" s="1">
        <v>3047</v>
      </c>
      <c r="C3049" s="1">
        <v>165910</v>
      </c>
      <c r="D3049" s="1">
        <v>165250</v>
      </c>
      <c r="E3049" s="1">
        <v>90840</v>
      </c>
      <c r="F3049" s="1">
        <v>71890</v>
      </c>
      <c r="G3049" t="str">
        <f t="shared" si="237"/>
        <v>O</v>
      </c>
      <c r="H3049" t="str">
        <f t="shared" si="238"/>
        <v>O</v>
      </c>
      <c r="I3049" t="str">
        <f t="shared" si="239"/>
        <v>X</v>
      </c>
      <c r="J3049" t="str">
        <f t="shared" si="240"/>
        <v>OOX</v>
      </c>
      <c r="K3049" t="str">
        <f t="shared" si="241"/>
        <v>X</v>
      </c>
    </row>
    <row r="3050" spans="2:11" x14ac:dyDescent="0.3">
      <c r="B3050" s="1">
        <v>3048</v>
      </c>
      <c r="C3050" s="1">
        <v>101850</v>
      </c>
      <c r="D3050" s="1">
        <v>1650620</v>
      </c>
      <c r="E3050" s="1">
        <v>90080</v>
      </c>
      <c r="F3050" s="1">
        <v>97910</v>
      </c>
      <c r="G3050" t="str">
        <f t="shared" si="237"/>
        <v>O</v>
      </c>
      <c r="H3050" t="str">
        <f t="shared" si="238"/>
        <v>O</v>
      </c>
      <c r="I3050" t="str">
        <f t="shared" si="239"/>
        <v>X</v>
      </c>
      <c r="J3050" t="str">
        <f t="shared" si="240"/>
        <v>OOX</v>
      </c>
      <c r="K3050" t="str">
        <f t="shared" si="241"/>
        <v>X</v>
      </c>
    </row>
    <row r="3051" spans="2:11" x14ac:dyDescent="0.3">
      <c r="B3051" s="1">
        <v>3049</v>
      </c>
      <c r="C3051" s="1">
        <v>0</v>
      </c>
      <c r="D3051" s="1">
        <v>127880</v>
      </c>
      <c r="E3051" s="1">
        <v>85000</v>
      </c>
      <c r="F3051" s="1">
        <v>0</v>
      </c>
      <c r="G3051" t="str">
        <f t="shared" si="237"/>
        <v>X</v>
      </c>
      <c r="H3051" t="str">
        <f t="shared" si="238"/>
        <v>O</v>
      </c>
      <c r="I3051" t="str">
        <f t="shared" si="239"/>
        <v>X</v>
      </c>
      <c r="J3051" t="str">
        <f t="shared" si="240"/>
        <v>XOX</v>
      </c>
      <c r="K3051" t="str">
        <f t="shared" si="241"/>
        <v>X</v>
      </c>
    </row>
    <row r="3052" spans="2:11" x14ac:dyDescent="0.3">
      <c r="B3052" s="1">
        <v>3050</v>
      </c>
      <c r="C3052" s="1">
        <v>31140</v>
      </c>
      <c r="D3052" s="1">
        <v>54290</v>
      </c>
      <c r="E3052" s="1">
        <v>55070</v>
      </c>
      <c r="F3052" s="1">
        <v>58360</v>
      </c>
      <c r="G3052" t="str">
        <f t="shared" si="237"/>
        <v>X</v>
      </c>
      <c r="H3052" t="str">
        <f t="shared" si="238"/>
        <v>X</v>
      </c>
      <c r="I3052" t="str">
        <f t="shared" si="239"/>
        <v>X</v>
      </c>
      <c r="J3052" t="str">
        <f t="shared" si="240"/>
        <v>XXX</v>
      </c>
      <c r="K3052" t="str">
        <f t="shared" si="241"/>
        <v>X</v>
      </c>
    </row>
    <row r="3053" spans="2:11" x14ac:dyDescent="0.3">
      <c r="B3053" s="1">
        <v>3051</v>
      </c>
      <c r="C3053" s="1">
        <v>0</v>
      </c>
      <c r="D3053" s="1">
        <v>0</v>
      </c>
      <c r="E3053" s="1">
        <v>55070</v>
      </c>
      <c r="F3053" s="1">
        <v>0</v>
      </c>
      <c r="G3053" t="str">
        <f t="shared" si="237"/>
        <v>X</v>
      </c>
      <c r="H3053" t="str">
        <f t="shared" si="238"/>
        <v>X</v>
      </c>
      <c r="I3053" t="str">
        <f t="shared" si="239"/>
        <v>X</v>
      </c>
      <c r="J3053" t="str">
        <f t="shared" si="240"/>
        <v>XXX</v>
      </c>
      <c r="K3053" t="str">
        <f t="shared" si="241"/>
        <v>X</v>
      </c>
    </row>
    <row r="3054" spans="2:11" x14ac:dyDescent="0.3">
      <c r="B3054" s="1">
        <v>3052</v>
      </c>
      <c r="C3054" s="1">
        <v>112640</v>
      </c>
      <c r="D3054" s="1">
        <v>113860</v>
      </c>
      <c r="E3054" s="1">
        <v>101840</v>
      </c>
      <c r="F3054" s="1">
        <v>132570</v>
      </c>
      <c r="G3054" t="str">
        <f t="shared" si="237"/>
        <v>O</v>
      </c>
      <c r="H3054" t="str">
        <f t="shared" si="238"/>
        <v>O</v>
      </c>
      <c r="I3054" t="str">
        <f t="shared" si="239"/>
        <v>O</v>
      </c>
      <c r="J3054" t="str">
        <f t="shared" si="240"/>
        <v>OOO</v>
      </c>
      <c r="K3054" t="str">
        <f t="shared" si="241"/>
        <v>O</v>
      </c>
    </row>
    <row r="3055" spans="2:11" x14ac:dyDescent="0.3">
      <c r="B3055" s="1">
        <v>3053</v>
      </c>
      <c r="C3055" s="1">
        <v>144000</v>
      </c>
      <c r="D3055" s="1">
        <v>196000</v>
      </c>
      <c r="E3055" s="1">
        <v>32000</v>
      </c>
      <c r="F3055" s="1">
        <v>257000</v>
      </c>
      <c r="G3055" t="str">
        <f t="shared" si="237"/>
        <v>O</v>
      </c>
      <c r="H3055" t="str">
        <f t="shared" si="238"/>
        <v>O</v>
      </c>
      <c r="I3055" t="str">
        <f t="shared" si="239"/>
        <v>X</v>
      </c>
      <c r="J3055" t="str">
        <f t="shared" si="240"/>
        <v>OOX</v>
      </c>
      <c r="K3055" t="str">
        <f t="shared" si="241"/>
        <v>O</v>
      </c>
    </row>
    <row r="3056" spans="2:11" x14ac:dyDescent="0.3">
      <c r="B3056" s="1">
        <v>3054</v>
      </c>
      <c r="C3056" s="1">
        <v>220370</v>
      </c>
      <c r="D3056" s="1">
        <v>58730</v>
      </c>
      <c r="E3056" s="1">
        <v>9380</v>
      </c>
      <c r="F3056" s="1">
        <v>170820</v>
      </c>
      <c r="G3056" t="str">
        <f t="shared" si="237"/>
        <v>O</v>
      </c>
      <c r="H3056" t="str">
        <f t="shared" si="238"/>
        <v>X</v>
      </c>
      <c r="I3056" t="str">
        <f t="shared" si="239"/>
        <v>X</v>
      </c>
      <c r="J3056" t="str">
        <f t="shared" si="240"/>
        <v>OXX</v>
      </c>
      <c r="K3056" t="str">
        <f t="shared" si="241"/>
        <v>O</v>
      </c>
    </row>
    <row r="3057" spans="2:11" x14ac:dyDescent="0.3">
      <c r="B3057" s="1">
        <v>3055</v>
      </c>
      <c r="C3057" s="1">
        <v>91000</v>
      </c>
      <c r="D3057" s="1">
        <v>111000</v>
      </c>
      <c r="E3057" s="1">
        <v>201360</v>
      </c>
      <c r="F3057" s="1">
        <v>170820</v>
      </c>
      <c r="G3057" t="str">
        <f t="shared" si="237"/>
        <v>X</v>
      </c>
      <c r="H3057" t="str">
        <f t="shared" si="238"/>
        <v>O</v>
      </c>
      <c r="I3057" t="str">
        <f t="shared" si="239"/>
        <v>O</v>
      </c>
      <c r="J3057" t="str">
        <f t="shared" si="240"/>
        <v>XOO</v>
      </c>
      <c r="K3057" t="str">
        <f t="shared" si="241"/>
        <v>O</v>
      </c>
    </row>
    <row r="3058" spans="2:11" x14ac:dyDescent="0.3">
      <c r="B3058" s="1">
        <v>3056</v>
      </c>
      <c r="C3058" s="1">
        <v>631610</v>
      </c>
      <c r="D3058" s="1">
        <v>518810</v>
      </c>
      <c r="E3058" s="1">
        <v>682790</v>
      </c>
      <c r="F3058" s="1">
        <v>519690</v>
      </c>
      <c r="G3058" t="str">
        <f t="shared" si="237"/>
        <v>O</v>
      </c>
      <c r="H3058" t="str">
        <f t="shared" si="238"/>
        <v>O</v>
      </c>
      <c r="I3058" t="str">
        <f t="shared" si="239"/>
        <v>O</v>
      </c>
      <c r="J3058" t="str">
        <f t="shared" si="240"/>
        <v>OOO</v>
      </c>
      <c r="K3058" t="str">
        <f t="shared" si="241"/>
        <v>O</v>
      </c>
    </row>
    <row r="3059" spans="2:11" x14ac:dyDescent="0.3">
      <c r="B3059" s="1">
        <v>3057</v>
      </c>
      <c r="C3059" s="1">
        <v>0</v>
      </c>
      <c r="D3059" s="1">
        <v>29200</v>
      </c>
      <c r="E3059" s="1">
        <v>0</v>
      </c>
      <c r="F3059" s="1">
        <v>519690</v>
      </c>
      <c r="G3059" t="str">
        <f t="shared" si="237"/>
        <v>X</v>
      </c>
      <c r="H3059" t="str">
        <f t="shared" si="238"/>
        <v>X</v>
      </c>
      <c r="I3059" t="str">
        <f t="shared" si="239"/>
        <v>X</v>
      </c>
      <c r="J3059" t="str">
        <f t="shared" si="240"/>
        <v>XXX</v>
      </c>
      <c r="K3059" t="str">
        <f t="shared" si="241"/>
        <v>O</v>
      </c>
    </row>
    <row r="3060" spans="2:11" x14ac:dyDescent="0.3">
      <c r="B3060" s="1">
        <v>3058</v>
      </c>
      <c r="C3060" s="1">
        <v>164010</v>
      </c>
      <c r="D3060" s="1">
        <v>61000</v>
      </c>
      <c r="E3060" s="1">
        <v>95350</v>
      </c>
      <c r="F3060" s="1">
        <v>50000</v>
      </c>
      <c r="G3060" t="str">
        <f t="shared" si="237"/>
        <v>O</v>
      </c>
      <c r="H3060" t="str">
        <f t="shared" si="238"/>
        <v>X</v>
      </c>
      <c r="I3060" t="str">
        <f t="shared" si="239"/>
        <v>X</v>
      </c>
      <c r="J3060" t="str">
        <f t="shared" si="240"/>
        <v>OXX</v>
      </c>
      <c r="K3060" t="str">
        <f t="shared" si="241"/>
        <v>X</v>
      </c>
    </row>
    <row r="3061" spans="2:11" x14ac:dyDescent="0.3">
      <c r="B3061" s="1">
        <v>3059</v>
      </c>
      <c r="C3061" s="1">
        <v>165500</v>
      </c>
      <c r="D3061" s="1">
        <v>8500</v>
      </c>
      <c r="E3061" s="1">
        <v>8500</v>
      </c>
      <c r="F3061" s="1">
        <v>330500</v>
      </c>
      <c r="G3061" t="str">
        <f t="shared" si="237"/>
        <v>O</v>
      </c>
      <c r="H3061" t="str">
        <f t="shared" si="238"/>
        <v>X</v>
      </c>
      <c r="I3061" t="str">
        <f t="shared" si="239"/>
        <v>X</v>
      </c>
      <c r="J3061" t="str">
        <f t="shared" si="240"/>
        <v>OXX</v>
      </c>
      <c r="K3061" t="str">
        <f t="shared" si="241"/>
        <v>O</v>
      </c>
    </row>
    <row r="3062" spans="2:11" x14ac:dyDescent="0.3">
      <c r="B3062" s="1">
        <v>3060</v>
      </c>
      <c r="C3062" s="1">
        <v>9300</v>
      </c>
      <c r="D3062" s="1">
        <v>113050</v>
      </c>
      <c r="E3062" s="1">
        <v>61480</v>
      </c>
      <c r="F3062" s="1">
        <v>61990</v>
      </c>
      <c r="G3062" t="str">
        <f t="shared" si="237"/>
        <v>X</v>
      </c>
      <c r="H3062" t="str">
        <f t="shared" si="238"/>
        <v>O</v>
      </c>
      <c r="I3062" t="str">
        <f t="shared" si="239"/>
        <v>X</v>
      </c>
      <c r="J3062" t="str">
        <f t="shared" si="240"/>
        <v>XOX</v>
      </c>
      <c r="K3062" t="str">
        <f t="shared" si="241"/>
        <v>X</v>
      </c>
    </row>
    <row r="3063" spans="2:11" x14ac:dyDescent="0.3">
      <c r="B3063" s="1">
        <v>3061</v>
      </c>
      <c r="C3063" s="1">
        <v>1521556</v>
      </c>
      <c r="D3063" s="1">
        <v>610683</v>
      </c>
      <c r="E3063" s="1">
        <v>963419</v>
      </c>
      <c r="F3063" s="1">
        <v>1907681</v>
      </c>
      <c r="G3063" t="str">
        <f t="shared" si="237"/>
        <v>O</v>
      </c>
      <c r="H3063" t="str">
        <f t="shared" si="238"/>
        <v>O</v>
      </c>
      <c r="I3063" t="str">
        <f t="shared" si="239"/>
        <v>O</v>
      </c>
      <c r="J3063" t="str">
        <f t="shared" si="240"/>
        <v>OOO</v>
      </c>
      <c r="K3063" t="str">
        <f t="shared" si="241"/>
        <v>O</v>
      </c>
    </row>
    <row r="3064" spans="2:11" x14ac:dyDescent="0.3">
      <c r="B3064" s="1">
        <v>3062</v>
      </c>
      <c r="C3064" s="1">
        <v>11250</v>
      </c>
      <c r="D3064" s="1">
        <v>9160</v>
      </c>
      <c r="E3064" s="1">
        <v>8550</v>
      </c>
      <c r="F3064" s="1">
        <v>11610</v>
      </c>
      <c r="G3064" t="str">
        <f t="shared" si="237"/>
        <v>X</v>
      </c>
      <c r="H3064" t="str">
        <f t="shared" si="238"/>
        <v>X</v>
      </c>
      <c r="I3064" t="str">
        <f t="shared" si="239"/>
        <v>X</v>
      </c>
      <c r="J3064" t="str">
        <f t="shared" si="240"/>
        <v>XXX</v>
      </c>
      <c r="K3064" t="str">
        <f t="shared" si="241"/>
        <v>X</v>
      </c>
    </row>
    <row r="3065" spans="2:11" x14ac:dyDescent="0.3">
      <c r="B3065" s="1">
        <v>3063</v>
      </c>
      <c r="C3065" s="1">
        <v>668570</v>
      </c>
      <c r="D3065" s="1">
        <v>276850</v>
      </c>
      <c r="E3065" s="1">
        <v>202560</v>
      </c>
      <c r="F3065" s="1">
        <v>323740</v>
      </c>
      <c r="G3065" t="str">
        <f t="shared" si="237"/>
        <v>O</v>
      </c>
      <c r="H3065" t="str">
        <f t="shared" si="238"/>
        <v>O</v>
      </c>
      <c r="I3065" t="str">
        <f t="shared" si="239"/>
        <v>O</v>
      </c>
      <c r="J3065" t="str">
        <f t="shared" si="240"/>
        <v>OOO</v>
      </c>
      <c r="K3065" t="str">
        <f t="shared" si="241"/>
        <v>O</v>
      </c>
    </row>
    <row r="3066" spans="2:11" x14ac:dyDescent="0.3">
      <c r="B3066" s="1">
        <v>3064</v>
      </c>
      <c r="C3066" s="1">
        <v>648218</v>
      </c>
      <c r="D3066" s="1">
        <v>379595</v>
      </c>
      <c r="E3066" s="1">
        <v>679160</v>
      </c>
      <c r="F3066" s="1">
        <v>1130889</v>
      </c>
      <c r="G3066" t="str">
        <f t="shared" si="237"/>
        <v>O</v>
      </c>
      <c r="H3066" t="str">
        <f t="shared" si="238"/>
        <v>O</v>
      </c>
      <c r="I3066" t="str">
        <f t="shared" si="239"/>
        <v>O</v>
      </c>
      <c r="J3066" t="str">
        <f t="shared" si="240"/>
        <v>OOO</v>
      </c>
      <c r="K3066" t="str">
        <f t="shared" si="241"/>
        <v>O</v>
      </c>
    </row>
    <row r="3067" spans="2:11" x14ac:dyDescent="0.3">
      <c r="B3067" s="1">
        <v>3065</v>
      </c>
      <c r="C3067" s="1">
        <v>646890</v>
      </c>
      <c r="D3067" s="1">
        <v>521540</v>
      </c>
      <c r="E3067" s="1">
        <v>800658</v>
      </c>
      <c r="F3067" s="1">
        <v>833720</v>
      </c>
      <c r="G3067" t="str">
        <f t="shared" si="237"/>
        <v>O</v>
      </c>
      <c r="H3067" t="str">
        <f t="shared" si="238"/>
        <v>O</v>
      </c>
      <c r="I3067" t="str">
        <f t="shared" si="239"/>
        <v>O</v>
      </c>
      <c r="J3067" t="str">
        <f t="shared" si="240"/>
        <v>OOO</v>
      </c>
      <c r="K3067" t="str">
        <f t="shared" si="241"/>
        <v>O</v>
      </c>
    </row>
    <row r="3068" spans="2:11" x14ac:dyDescent="0.3">
      <c r="B3068" s="1">
        <v>3066</v>
      </c>
      <c r="C3068" s="1">
        <v>34000</v>
      </c>
      <c r="D3068" s="1">
        <v>0</v>
      </c>
      <c r="E3068" s="1">
        <v>0</v>
      </c>
      <c r="F3068" s="1">
        <v>0</v>
      </c>
      <c r="G3068" t="str">
        <f t="shared" si="237"/>
        <v>X</v>
      </c>
      <c r="H3068" t="str">
        <f t="shared" si="238"/>
        <v>X</v>
      </c>
      <c r="I3068" t="str">
        <f t="shared" si="239"/>
        <v>X</v>
      </c>
      <c r="J3068" t="str">
        <f t="shared" si="240"/>
        <v>XXX</v>
      </c>
      <c r="K3068" t="str">
        <f t="shared" si="241"/>
        <v>X</v>
      </c>
    </row>
    <row r="3069" spans="2:11" x14ac:dyDescent="0.3">
      <c r="B3069" s="1">
        <v>3067</v>
      </c>
      <c r="C3069" s="1">
        <v>150000</v>
      </c>
      <c r="D3069" s="1">
        <v>80680</v>
      </c>
      <c r="E3069" s="1">
        <v>173600</v>
      </c>
      <c r="F3069" s="1">
        <v>50000</v>
      </c>
      <c r="G3069" t="str">
        <f t="shared" si="237"/>
        <v>O</v>
      </c>
      <c r="H3069" t="str">
        <f t="shared" si="238"/>
        <v>X</v>
      </c>
      <c r="I3069" t="str">
        <f t="shared" si="239"/>
        <v>O</v>
      </c>
      <c r="J3069" t="str">
        <f t="shared" si="240"/>
        <v>OXO</v>
      </c>
      <c r="K3069" t="str">
        <f t="shared" si="241"/>
        <v>X</v>
      </c>
    </row>
    <row r="3070" spans="2:11" x14ac:dyDescent="0.3">
      <c r="B3070" s="1">
        <v>3068</v>
      </c>
      <c r="C3070" s="1">
        <v>66750</v>
      </c>
      <c r="D3070" s="1">
        <v>569510</v>
      </c>
      <c r="E3070" s="1">
        <v>434620</v>
      </c>
      <c r="F3070" s="1">
        <v>283505</v>
      </c>
      <c r="G3070" t="str">
        <f t="shared" si="237"/>
        <v>X</v>
      </c>
      <c r="H3070" t="str">
        <f t="shared" si="238"/>
        <v>O</v>
      </c>
      <c r="I3070" t="str">
        <f t="shared" si="239"/>
        <v>O</v>
      </c>
      <c r="J3070" t="str">
        <f t="shared" si="240"/>
        <v>XOO</v>
      </c>
      <c r="K3070" t="str">
        <f t="shared" si="241"/>
        <v>O</v>
      </c>
    </row>
    <row r="3071" spans="2:11" x14ac:dyDescent="0.3">
      <c r="B3071" s="1">
        <v>3069</v>
      </c>
      <c r="C3071" s="1">
        <v>251260</v>
      </c>
      <c r="D3071" s="1">
        <v>71870</v>
      </c>
      <c r="E3071" s="1">
        <v>58390</v>
      </c>
      <c r="F3071" s="1">
        <v>122880</v>
      </c>
      <c r="G3071" t="str">
        <f t="shared" si="237"/>
        <v>O</v>
      </c>
      <c r="H3071" t="str">
        <f t="shared" si="238"/>
        <v>X</v>
      </c>
      <c r="I3071" t="str">
        <f t="shared" si="239"/>
        <v>X</v>
      </c>
      <c r="J3071" t="str">
        <f t="shared" si="240"/>
        <v>OXX</v>
      </c>
      <c r="K3071" t="str">
        <f t="shared" si="241"/>
        <v>O</v>
      </c>
    </row>
    <row r="3072" spans="2:11" x14ac:dyDescent="0.3">
      <c r="B3072" s="1">
        <v>3070</v>
      </c>
      <c r="C3072" s="1">
        <v>23200</v>
      </c>
      <c r="D3072" s="1">
        <v>130410</v>
      </c>
      <c r="E3072" s="1">
        <v>22400</v>
      </c>
      <c r="F3072" s="1">
        <v>22320</v>
      </c>
      <c r="G3072" t="str">
        <f t="shared" si="237"/>
        <v>X</v>
      </c>
      <c r="H3072" t="str">
        <f t="shared" si="238"/>
        <v>O</v>
      </c>
      <c r="I3072" t="str">
        <f t="shared" si="239"/>
        <v>X</v>
      </c>
      <c r="J3072" t="str">
        <f t="shared" si="240"/>
        <v>XOX</v>
      </c>
      <c r="K3072" t="str">
        <f t="shared" si="241"/>
        <v>X</v>
      </c>
    </row>
    <row r="3073" spans="2:11" x14ac:dyDescent="0.3">
      <c r="B3073" s="1">
        <v>3071</v>
      </c>
      <c r="C3073" s="1">
        <v>12000</v>
      </c>
      <c r="D3073" s="1">
        <v>0</v>
      </c>
      <c r="E3073" s="1">
        <v>0</v>
      </c>
      <c r="F3073" s="1">
        <v>0</v>
      </c>
      <c r="G3073" t="str">
        <f t="shared" si="237"/>
        <v>X</v>
      </c>
      <c r="H3073" t="str">
        <f t="shared" si="238"/>
        <v>X</v>
      </c>
      <c r="I3073" t="str">
        <f t="shared" si="239"/>
        <v>X</v>
      </c>
      <c r="J3073" t="str">
        <f t="shared" si="240"/>
        <v>XXX</v>
      </c>
      <c r="K3073" t="str">
        <f t="shared" si="241"/>
        <v>X</v>
      </c>
    </row>
    <row r="3074" spans="2:11" x14ac:dyDescent="0.3">
      <c r="B3074" s="1">
        <v>3072</v>
      </c>
      <c r="C3074" s="1">
        <v>30000</v>
      </c>
      <c r="D3074" s="1">
        <v>62000</v>
      </c>
      <c r="E3074" s="1">
        <v>0</v>
      </c>
      <c r="F3074" s="1">
        <v>30000</v>
      </c>
      <c r="G3074" t="str">
        <f t="shared" si="237"/>
        <v>X</v>
      </c>
      <c r="H3074" t="str">
        <f t="shared" si="238"/>
        <v>X</v>
      </c>
      <c r="I3074" t="str">
        <f t="shared" si="239"/>
        <v>X</v>
      </c>
      <c r="J3074" t="str">
        <f t="shared" si="240"/>
        <v>XXX</v>
      </c>
      <c r="K3074" t="str">
        <f t="shared" si="241"/>
        <v>X</v>
      </c>
    </row>
    <row r="3075" spans="2:11" x14ac:dyDescent="0.3">
      <c r="B3075" s="1">
        <v>3073</v>
      </c>
      <c r="C3075" s="1">
        <v>60962</v>
      </c>
      <c r="D3075" s="1">
        <v>63978</v>
      </c>
      <c r="E3075" s="1">
        <v>76390</v>
      </c>
      <c r="F3075" s="1">
        <v>857207</v>
      </c>
      <c r="G3075" t="str">
        <f t="shared" si="237"/>
        <v>X</v>
      </c>
      <c r="H3075" t="str">
        <f t="shared" si="238"/>
        <v>X</v>
      </c>
      <c r="I3075" t="str">
        <f t="shared" si="239"/>
        <v>X</v>
      </c>
      <c r="J3075" t="str">
        <f t="shared" si="240"/>
        <v>XXX</v>
      </c>
      <c r="K3075" t="str">
        <f t="shared" si="241"/>
        <v>O</v>
      </c>
    </row>
    <row r="3076" spans="2:11" x14ac:dyDescent="0.3">
      <c r="B3076" s="1">
        <v>3074</v>
      </c>
      <c r="C3076" s="1">
        <v>460560</v>
      </c>
      <c r="D3076" s="1">
        <v>508170</v>
      </c>
      <c r="E3076" s="1">
        <v>520260</v>
      </c>
      <c r="F3076" s="1">
        <v>647300</v>
      </c>
      <c r="G3076" t="str">
        <f t="shared" ref="G3076:G3139" si="242">IF(C3076&gt;$C$1,"O","X")</f>
        <v>O</v>
      </c>
      <c r="H3076" t="str">
        <f t="shared" ref="H3076:H3139" si="243">IF(D3076&gt;$C$1,"O","X")</f>
        <v>O</v>
      </c>
      <c r="I3076" t="str">
        <f t="shared" ref="I3076:I3139" si="244">IF(E3076&gt;$C$1,"O","X")</f>
        <v>O</v>
      </c>
      <c r="J3076" t="str">
        <f t="shared" ref="J3076:J3139" si="245">G3076&amp;H3076&amp;I3076</f>
        <v>OOO</v>
      </c>
      <c r="K3076" t="str">
        <f t="shared" ref="K3076:K3139" si="246">IF(F3076&gt;$C$1,"O","X")</f>
        <v>O</v>
      </c>
    </row>
    <row r="3077" spans="2:11" x14ac:dyDescent="0.3">
      <c r="B3077" s="1">
        <v>3075</v>
      </c>
      <c r="C3077" s="1">
        <v>590000</v>
      </c>
      <c r="D3077" s="1">
        <v>199500</v>
      </c>
      <c r="E3077" s="1">
        <v>790210</v>
      </c>
      <c r="F3077" s="1">
        <v>666000</v>
      </c>
      <c r="G3077" t="str">
        <f t="shared" si="242"/>
        <v>O</v>
      </c>
      <c r="H3077" t="str">
        <f t="shared" si="243"/>
        <v>O</v>
      </c>
      <c r="I3077" t="str">
        <f t="shared" si="244"/>
        <v>O</v>
      </c>
      <c r="J3077" t="str">
        <f t="shared" si="245"/>
        <v>OOO</v>
      </c>
      <c r="K3077" t="str">
        <f t="shared" si="246"/>
        <v>O</v>
      </c>
    </row>
    <row r="3078" spans="2:11" x14ac:dyDescent="0.3">
      <c r="B3078" s="1">
        <v>3076</v>
      </c>
      <c r="C3078" s="1">
        <v>167180</v>
      </c>
      <c r="D3078" s="1">
        <v>221600</v>
      </c>
      <c r="E3078" s="1">
        <v>209930</v>
      </c>
      <c r="F3078" s="1">
        <v>209150</v>
      </c>
      <c r="G3078" t="str">
        <f t="shared" si="242"/>
        <v>O</v>
      </c>
      <c r="H3078" t="str">
        <f t="shared" si="243"/>
        <v>O</v>
      </c>
      <c r="I3078" t="str">
        <f t="shared" si="244"/>
        <v>O</v>
      </c>
      <c r="J3078" t="str">
        <f t="shared" si="245"/>
        <v>OOO</v>
      </c>
      <c r="K3078" t="str">
        <f t="shared" si="246"/>
        <v>O</v>
      </c>
    </row>
    <row r="3079" spans="2:11" x14ac:dyDescent="0.3">
      <c r="B3079" s="1">
        <v>3077</v>
      </c>
      <c r="C3079" s="1">
        <v>127750</v>
      </c>
      <c r="D3079" s="1">
        <v>64240</v>
      </c>
      <c r="E3079" s="1">
        <v>300</v>
      </c>
      <c r="F3079" s="1">
        <v>419010</v>
      </c>
      <c r="G3079" t="str">
        <f t="shared" si="242"/>
        <v>O</v>
      </c>
      <c r="H3079" t="str">
        <f t="shared" si="243"/>
        <v>X</v>
      </c>
      <c r="I3079" t="str">
        <f t="shared" si="244"/>
        <v>X</v>
      </c>
      <c r="J3079" t="str">
        <f t="shared" si="245"/>
        <v>OXX</v>
      </c>
      <c r="K3079" t="str">
        <f t="shared" si="246"/>
        <v>O</v>
      </c>
    </row>
    <row r="3080" spans="2:11" x14ac:dyDescent="0.3">
      <c r="B3080" s="1">
        <v>3078</v>
      </c>
      <c r="C3080" s="1">
        <v>1176700</v>
      </c>
      <c r="D3080" s="1">
        <v>1120000</v>
      </c>
      <c r="E3080" s="1">
        <v>1347970</v>
      </c>
      <c r="F3080" s="1">
        <v>930000</v>
      </c>
      <c r="G3080" t="str">
        <f t="shared" si="242"/>
        <v>O</v>
      </c>
      <c r="H3080" t="str">
        <f t="shared" si="243"/>
        <v>O</v>
      </c>
      <c r="I3080" t="str">
        <f t="shared" si="244"/>
        <v>O</v>
      </c>
      <c r="J3080" t="str">
        <f t="shared" si="245"/>
        <v>OOO</v>
      </c>
      <c r="K3080" t="str">
        <f t="shared" si="246"/>
        <v>O</v>
      </c>
    </row>
    <row r="3081" spans="2:11" x14ac:dyDescent="0.3">
      <c r="B3081" s="1">
        <v>3079</v>
      </c>
      <c r="C3081" s="1">
        <v>400000</v>
      </c>
      <c r="D3081" s="1">
        <v>30000</v>
      </c>
      <c r="E3081" s="1">
        <v>0</v>
      </c>
      <c r="F3081" s="1">
        <v>960000</v>
      </c>
      <c r="G3081" t="str">
        <f t="shared" si="242"/>
        <v>O</v>
      </c>
      <c r="H3081" t="str">
        <f t="shared" si="243"/>
        <v>X</v>
      </c>
      <c r="I3081" t="str">
        <f t="shared" si="244"/>
        <v>X</v>
      </c>
      <c r="J3081" t="str">
        <f t="shared" si="245"/>
        <v>OXX</v>
      </c>
      <c r="K3081" t="str">
        <f t="shared" si="246"/>
        <v>O</v>
      </c>
    </row>
    <row r="3082" spans="2:11" x14ac:dyDescent="0.3">
      <c r="B3082" s="1">
        <v>3080</v>
      </c>
      <c r="C3082" s="1">
        <v>0</v>
      </c>
      <c r="D3082" s="1">
        <v>30000</v>
      </c>
      <c r="E3082" s="1">
        <v>0</v>
      </c>
      <c r="F3082" s="1">
        <v>960000</v>
      </c>
      <c r="G3082" t="str">
        <f t="shared" si="242"/>
        <v>X</v>
      </c>
      <c r="H3082" t="str">
        <f t="shared" si="243"/>
        <v>X</v>
      </c>
      <c r="I3082" t="str">
        <f t="shared" si="244"/>
        <v>X</v>
      </c>
      <c r="J3082" t="str">
        <f t="shared" si="245"/>
        <v>XXX</v>
      </c>
      <c r="K3082" t="str">
        <f t="shared" si="246"/>
        <v>O</v>
      </c>
    </row>
    <row r="3083" spans="2:11" x14ac:dyDescent="0.3">
      <c r="B3083" s="1">
        <v>3081</v>
      </c>
      <c r="C3083" s="1">
        <v>540699</v>
      </c>
      <c r="D3083" s="1">
        <v>709330</v>
      </c>
      <c r="E3083" s="1">
        <v>442022</v>
      </c>
      <c r="F3083" s="1">
        <v>640294</v>
      </c>
      <c r="G3083" t="str">
        <f t="shared" si="242"/>
        <v>O</v>
      </c>
      <c r="H3083" t="str">
        <f t="shared" si="243"/>
        <v>O</v>
      </c>
      <c r="I3083" t="str">
        <f t="shared" si="244"/>
        <v>O</v>
      </c>
      <c r="J3083" t="str">
        <f t="shared" si="245"/>
        <v>OOO</v>
      </c>
      <c r="K3083" t="str">
        <f t="shared" si="246"/>
        <v>O</v>
      </c>
    </row>
    <row r="3084" spans="2:11" x14ac:dyDescent="0.3">
      <c r="B3084" s="1">
        <v>3082</v>
      </c>
      <c r="C3084" s="1">
        <v>56000</v>
      </c>
      <c r="D3084" s="1">
        <v>0</v>
      </c>
      <c r="E3084" s="1">
        <v>0</v>
      </c>
      <c r="F3084" s="1">
        <v>120000</v>
      </c>
      <c r="G3084" t="str">
        <f t="shared" si="242"/>
        <v>X</v>
      </c>
      <c r="H3084" t="str">
        <f t="shared" si="243"/>
        <v>X</v>
      </c>
      <c r="I3084" t="str">
        <f t="shared" si="244"/>
        <v>X</v>
      </c>
      <c r="J3084" t="str">
        <f t="shared" si="245"/>
        <v>XXX</v>
      </c>
      <c r="K3084" t="str">
        <f t="shared" si="246"/>
        <v>O</v>
      </c>
    </row>
    <row r="3085" spans="2:11" x14ac:dyDescent="0.3">
      <c r="B3085" s="1">
        <v>3083</v>
      </c>
      <c r="C3085" s="1">
        <v>1282650</v>
      </c>
      <c r="D3085" s="1">
        <v>0</v>
      </c>
      <c r="E3085" s="1">
        <v>40000</v>
      </c>
      <c r="F3085" s="1">
        <v>0</v>
      </c>
      <c r="G3085" t="str">
        <f t="shared" si="242"/>
        <v>O</v>
      </c>
      <c r="H3085" t="str">
        <f t="shared" si="243"/>
        <v>X</v>
      </c>
      <c r="I3085" t="str">
        <f t="shared" si="244"/>
        <v>X</v>
      </c>
      <c r="J3085" t="str">
        <f t="shared" si="245"/>
        <v>OXX</v>
      </c>
      <c r="K3085" t="str">
        <f t="shared" si="246"/>
        <v>X</v>
      </c>
    </row>
    <row r="3086" spans="2:11" x14ac:dyDescent="0.3">
      <c r="B3086" s="1">
        <v>3084</v>
      </c>
      <c r="C3086" s="1">
        <v>0</v>
      </c>
      <c r="D3086" s="1">
        <v>0</v>
      </c>
      <c r="E3086" s="1">
        <v>40000</v>
      </c>
      <c r="F3086" s="1">
        <v>0</v>
      </c>
      <c r="G3086" t="str">
        <f t="shared" si="242"/>
        <v>X</v>
      </c>
      <c r="H3086" t="str">
        <f t="shared" si="243"/>
        <v>X</v>
      </c>
      <c r="I3086" t="str">
        <f t="shared" si="244"/>
        <v>X</v>
      </c>
      <c r="J3086" t="str">
        <f t="shared" si="245"/>
        <v>XXX</v>
      </c>
      <c r="K3086" t="str">
        <f t="shared" si="246"/>
        <v>X</v>
      </c>
    </row>
    <row r="3087" spans="2:11" x14ac:dyDescent="0.3">
      <c r="B3087" s="1">
        <v>3085</v>
      </c>
      <c r="C3087" s="1">
        <v>9960</v>
      </c>
      <c r="D3087" s="1">
        <v>14510</v>
      </c>
      <c r="E3087" s="1">
        <v>22150</v>
      </c>
      <c r="F3087" s="1">
        <v>17170</v>
      </c>
      <c r="G3087" t="str">
        <f t="shared" si="242"/>
        <v>X</v>
      </c>
      <c r="H3087" t="str">
        <f t="shared" si="243"/>
        <v>X</v>
      </c>
      <c r="I3087" t="str">
        <f t="shared" si="244"/>
        <v>X</v>
      </c>
      <c r="J3087" t="str">
        <f t="shared" si="245"/>
        <v>XXX</v>
      </c>
      <c r="K3087" t="str">
        <f t="shared" si="246"/>
        <v>X</v>
      </c>
    </row>
    <row r="3088" spans="2:11" x14ac:dyDescent="0.3">
      <c r="B3088" s="1">
        <v>3086</v>
      </c>
      <c r="C3088" s="1">
        <v>27300</v>
      </c>
      <c r="D3088" s="1">
        <v>34300</v>
      </c>
      <c r="E3088" s="1">
        <v>49900</v>
      </c>
      <c r="F3088" s="1">
        <v>20000</v>
      </c>
      <c r="G3088" t="str">
        <f t="shared" si="242"/>
        <v>X</v>
      </c>
      <c r="H3088" t="str">
        <f t="shared" si="243"/>
        <v>X</v>
      </c>
      <c r="I3088" t="str">
        <f t="shared" si="244"/>
        <v>X</v>
      </c>
      <c r="J3088" t="str">
        <f t="shared" si="245"/>
        <v>XXX</v>
      </c>
      <c r="K3088" t="str">
        <f t="shared" si="246"/>
        <v>X</v>
      </c>
    </row>
    <row r="3089" spans="2:11" x14ac:dyDescent="0.3">
      <c r="B3089" s="1">
        <v>3087</v>
      </c>
      <c r="C3089" s="1">
        <v>660000</v>
      </c>
      <c r="D3089" s="1">
        <v>723000</v>
      </c>
      <c r="E3089" s="1">
        <v>0</v>
      </c>
      <c r="F3089" s="1">
        <v>385000</v>
      </c>
      <c r="G3089" t="str">
        <f t="shared" si="242"/>
        <v>O</v>
      </c>
      <c r="H3089" t="str">
        <f t="shared" si="243"/>
        <v>O</v>
      </c>
      <c r="I3089" t="str">
        <f t="shared" si="244"/>
        <v>X</v>
      </c>
      <c r="J3089" t="str">
        <f t="shared" si="245"/>
        <v>OOX</v>
      </c>
      <c r="K3089" t="str">
        <f t="shared" si="246"/>
        <v>O</v>
      </c>
    </row>
    <row r="3090" spans="2:11" x14ac:dyDescent="0.3">
      <c r="B3090" s="1">
        <v>3088</v>
      </c>
      <c r="C3090" s="1">
        <v>337000</v>
      </c>
      <c r="D3090" s="1">
        <v>287900</v>
      </c>
      <c r="E3090" s="1">
        <v>903150</v>
      </c>
      <c r="F3090" s="1">
        <v>352500</v>
      </c>
      <c r="G3090" t="str">
        <f t="shared" si="242"/>
        <v>O</v>
      </c>
      <c r="H3090" t="str">
        <f t="shared" si="243"/>
        <v>O</v>
      </c>
      <c r="I3090" t="str">
        <f t="shared" si="244"/>
        <v>O</v>
      </c>
      <c r="J3090" t="str">
        <f t="shared" si="245"/>
        <v>OOO</v>
      </c>
      <c r="K3090" t="str">
        <f t="shared" si="246"/>
        <v>O</v>
      </c>
    </row>
    <row r="3091" spans="2:11" x14ac:dyDescent="0.3">
      <c r="B3091" s="1">
        <v>3089</v>
      </c>
      <c r="C3091" s="1">
        <v>148430</v>
      </c>
      <c r="D3091" s="1">
        <v>118090</v>
      </c>
      <c r="E3091" s="1">
        <v>159800</v>
      </c>
      <c r="F3091" s="1">
        <v>117810</v>
      </c>
      <c r="G3091" t="str">
        <f t="shared" si="242"/>
        <v>O</v>
      </c>
      <c r="H3091" t="str">
        <f t="shared" si="243"/>
        <v>O</v>
      </c>
      <c r="I3091" t="str">
        <f t="shared" si="244"/>
        <v>O</v>
      </c>
      <c r="J3091" t="str">
        <f t="shared" si="245"/>
        <v>OOO</v>
      </c>
      <c r="K3091" t="str">
        <f t="shared" si="246"/>
        <v>O</v>
      </c>
    </row>
    <row r="3092" spans="2:11" x14ac:dyDescent="0.3">
      <c r="B3092" s="1">
        <v>3090</v>
      </c>
      <c r="C3092" s="1">
        <v>47552</v>
      </c>
      <c r="D3092" s="1">
        <v>0</v>
      </c>
      <c r="E3092" s="1">
        <v>21035</v>
      </c>
      <c r="F3092" s="1">
        <v>17814</v>
      </c>
      <c r="G3092" t="str">
        <f t="shared" si="242"/>
        <v>X</v>
      </c>
      <c r="H3092" t="str">
        <f t="shared" si="243"/>
        <v>X</v>
      </c>
      <c r="I3092" t="str">
        <f t="shared" si="244"/>
        <v>X</v>
      </c>
      <c r="J3092" t="str">
        <f t="shared" si="245"/>
        <v>XXX</v>
      </c>
      <c r="K3092" t="str">
        <f t="shared" si="246"/>
        <v>X</v>
      </c>
    </row>
    <row r="3093" spans="2:11" x14ac:dyDescent="0.3">
      <c r="B3093" s="1">
        <v>3091</v>
      </c>
      <c r="C3093" s="1">
        <v>75190</v>
      </c>
      <c r="D3093" s="1">
        <v>64010</v>
      </c>
      <c r="E3093" s="1">
        <v>0</v>
      </c>
      <c r="F3093" s="1">
        <v>0</v>
      </c>
      <c r="G3093" t="str">
        <f t="shared" si="242"/>
        <v>X</v>
      </c>
      <c r="H3093" t="str">
        <f t="shared" si="243"/>
        <v>X</v>
      </c>
      <c r="I3093" t="str">
        <f t="shared" si="244"/>
        <v>X</v>
      </c>
      <c r="J3093" t="str">
        <f t="shared" si="245"/>
        <v>XXX</v>
      </c>
      <c r="K3093" t="str">
        <f t="shared" si="246"/>
        <v>X</v>
      </c>
    </row>
    <row r="3094" spans="2:11" x14ac:dyDescent="0.3">
      <c r="B3094" s="1">
        <v>3092</v>
      </c>
      <c r="C3094" s="1">
        <v>9300</v>
      </c>
      <c r="D3094" s="1">
        <v>9300</v>
      </c>
      <c r="E3094" s="1">
        <v>9300</v>
      </c>
      <c r="F3094" s="1">
        <v>9300</v>
      </c>
      <c r="G3094" t="str">
        <f t="shared" si="242"/>
        <v>X</v>
      </c>
      <c r="H3094" t="str">
        <f t="shared" si="243"/>
        <v>X</v>
      </c>
      <c r="I3094" t="str">
        <f t="shared" si="244"/>
        <v>X</v>
      </c>
      <c r="J3094" t="str">
        <f t="shared" si="245"/>
        <v>XXX</v>
      </c>
      <c r="K3094" t="str">
        <f t="shared" si="246"/>
        <v>X</v>
      </c>
    </row>
    <row r="3095" spans="2:11" x14ac:dyDescent="0.3">
      <c r="B3095" s="1">
        <v>3093</v>
      </c>
      <c r="C3095" s="1">
        <v>30860</v>
      </c>
      <c r="D3095" s="1">
        <v>15860</v>
      </c>
      <c r="E3095" s="1">
        <v>15860</v>
      </c>
      <c r="F3095" s="1">
        <v>92210</v>
      </c>
      <c r="G3095" t="str">
        <f t="shared" si="242"/>
        <v>X</v>
      </c>
      <c r="H3095" t="str">
        <f t="shared" si="243"/>
        <v>X</v>
      </c>
      <c r="I3095" t="str">
        <f t="shared" si="244"/>
        <v>X</v>
      </c>
      <c r="J3095" t="str">
        <f t="shared" si="245"/>
        <v>XXX</v>
      </c>
      <c r="K3095" t="str">
        <f t="shared" si="246"/>
        <v>X</v>
      </c>
    </row>
    <row r="3096" spans="2:11" x14ac:dyDescent="0.3">
      <c r="B3096" s="1">
        <v>3094</v>
      </c>
      <c r="C3096" s="1">
        <v>115400</v>
      </c>
      <c r="D3096" s="1">
        <v>196850</v>
      </c>
      <c r="E3096" s="1">
        <v>10860</v>
      </c>
      <c r="F3096" s="1">
        <v>92210</v>
      </c>
      <c r="G3096" t="str">
        <f t="shared" si="242"/>
        <v>O</v>
      </c>
      <c r="H3096" t="str">
        <f t="shared" si="243"/>
        <v>O</v>
      </c>
      <c r="I3096" t="str">
        <f t="shared" si="244"/>
        <v>X</v>
      </c>
      <c r="J3096" t="str">
        <f t="shared" si="245"/>
        <v>OOX</v>
      </c>
      <c r="K3096" t="str">
        <f t="shared" si="246"/>
        <v>X</v>
      </c>
    </row>
    <row r="3097" spans="2:11" x14ac:dyDescent="0.3">
      <c r="B3097" s="1">
        <v>3095</v>
      </c>
      <c r="C3097" s="1">
        <v>614820</v>
      </c>
      <c r="D3097" s="1">
        <v>224480</v>
      </c>
      <c r="E3097" s="1">
        <v>442660</v>
      </c>
      <c r="F3097" s="1">
        <v>279060</v>
      </c>
      <c r="G3097" t="str">
        <f t="shared" si="242"/>
        <v>O</v>
      </c>
      <c r="H3097" t="str">
        <f t="shared" si="243"/>
        <v>O</v>
      </c>
      <c r="I3097" t="str">
        <f t="shared" si="244"/>
        <v>O</v>
      </c>
      <c r="J3097" t="str">
        <f t="shared" si="245"/>
        <v>OOO</v>
      </c>
      <c r="K3097" t="str">
        <f t="shared" si="246"/>
        <v>O</v>
      </c>
    </row>
    <row r="3098" spans="2:11" x14ac:dyDescent="0.3">
      <c r="B3098" s="1">
        <v>3096</v>
      </c>
      <c r="C3098" s="1">
        <v>31200</v>
      </c>
      <c r="D3098" s="1">
        <v>29560</v>
      </c>
      <c r="E3098" s="1">
        <v>35060</v>
      </c>
      <c r="F3098" s="1">
        <v>54440</v>
      </c>
      <c r="G3098" t="str">
        <f t="shared" si="242"/>
        <v>X</v>
      </c>
      <c r="H3098" t="str">
        <f t="shared" si="243"/>
        <v>X</v>
      </c>
      <c r="I3098" t="str">
        <f t="shared" si="244"/>
        <v>X</v>
      </c>
      <c r="J3098" t="str">
        <f t="shared" si="245"/>
        <v>XXX</v>
      </c>
      <c r="K3098" t="str">
        <f t="shared" si="246"/>
        <v>X</v>
      </c>
    </row>
    <row r="3099" spans="2:11" x14ac:dyDescent="0.3">
      <c r="B3099" s="1">
        <v>3097</v>
      </c>
      <c r="C3099" s="1">
        <v>90320</v>
      </c>
      <c r="D3099" s="1">
        <v>29560</v>
      </c>
      <c r="E3099" s="1">
        <v>35060</v>
      </c>
      <c r="F3099" s="1">
        <v>30000</v>
      </c>
      <c r="G3099" t="str">
        <f t="shared" si="242"/>
        <v>X</v>
      </c>
      <c r="H3099" t="str">
        <f t="shared" si="243"/>
        <v>X</v>
      </c>
      <c r="I3099" t="str">
        <f t="shared" si="244"/>
        <v>X</v>
      </c>
      <c r="J3099" t="str">
        <f t="shared" si="245"/>
        <v>XXX</v>
      </c>
      <c r="K3099" t="str">
        <f t="shared" si="246"/>
        <v>X</v>
      </c>
    </row>
    <row r="3100" spans="2:11" x14ac:dyDescent="0.3">
      <c r="B3100" s="1">
        <v>3098</v>
      </c>
      <c r="C3100" s="1">
        <v>8580</v>
      </c>
      <c r="D3100" s="1">
        <v>9650</v>
      </c>
      <c r="E3100" s="1">
        <v>37590</v>
      </c>
      <c r="F3100" s="1">
        <v>13800</v>
      </c>
      <c r="G3100" t="str">
        <f t="shared" si="242"/>
        <v>X</v>
      </c>
      <c r="H3100" t="str">
        <f t="shared" si="243"/>
        <v>X</v>
      </c>
      <c r="I3100" t="str">
        <f t="shared" si="244"/>
        <v>X</v>
      </c>
      <c r="J3100" t="str">
        <f t="shared" si="245"/>
        <v>XXX</v>
      </c>
      <c r="K3100" t="str">
        <f t="shared" si="246"/>
        <v>X</v>
      </c>
    </row>
    <row r="3101" spans="2:11" x14ac:dyDescent="0.3">
      <c r="B3101" s="1">
        <v>3099</v>
      </c>
      <c r="C3101" s="1">
        <v>312800</v>
      </c>
      <c r="D3101" s="1">
        <v>76000</v>
      </c>
      <c r="E3101" s="1">
        <v>80000</v>
      </c>
      <c r="F3101" s="1">
        <v>164500</v>
      </c>
      <c r="G3101" t="str">
        <f t="shared" si="242"/>
        <v>O</v>
      </c>
      <c r="H3101" t="str">
        <f t="shared" si="243"/>
        <v>X</v>
      </c>
      <c r="I3101" t="str">
        <f t="shared" si="244"/>
        <v>X</v>
      </c>
      <c r="J3101" t="str">
        <f t="shared" si="245"/>
        <v>OXX</v>
      </c>
      <c r="K3101" t="str">
        <f t="shared" si="246"/>
        <v>O</v>
      </c>
    </row>
    <row r="3102" spans="2:11" x14ac:dyDescent="0.3">
      <c r="B3102" s="1">
        <v>3100</v>
      </c>
      <c r="C3102" s="1">
        <v>20500</v>
      </c>
      <c r="D3102" s="1">
        <v>114100</v>
      </c>
      <c r="E3102" s="1">
        <v>16350</v>
      </c>
      <c r="F3102" s="1">
        <v>23390</v>
      </c>
      <c r="G3102" t="str">
        <f t="shared" si="242"/>
        <v>X</v>
      </c>
      <c r="H3102" t="str">
        <f t="shared" si="243"/>
        <v>O</v>
      </c>
      <c r="I3102" t="str">
        <f t="shared" si="244"/>
        <v>X</v>
      </c>
      <c r="J3102" t="str">
        <f t="shared" si="245"/>
        <v>XOX</v>
      </c>
      <c r="K3102" t="str">
        <f t="shared" si="246"/>
        <v>X</v>
      </c>
    </row>
    <row r="3103" spans="2:11" x14ac:dyDescent="0.3">
      <c r="B3103" s="1">
        <v>3101</v>
      </c>
      <c r="C3103" s="1">
        <v>480000</v>
      </c>
      <c r="D3103" s="1">
        <v>888010</v>
      </c>
      <c r="E3103" s="1">
        <v>517500</v>
      </c>
      <c r="F3103" s="1">
        <v>403400</v>
      </c>
      <c r="G3103" t="str">
        <f t="shared" si="242"/>
        <v>O</v>
      </c>
      <c r="H3103" t="str">
        <f t="shared" si="243"/>
        <v>O</v>
      </c>
      <c r="I3103" t="str">
        <f t="shared" si="244"/>
        <v>O</v>
      </c>
      <c r="J3103" t="str">
        <f t="shared" si="245"/>
        <v>OOO</v>
      </c>
      <c r="K3103" t="str">
        <f t="shared" si="246"/>
        <v>O</v>
      </c>
    </row>
    <row r="3104" spans="2:11" x14ac:dyDescent="0.3">
      <c r="B3104" s="1">
        <v>3102</v>
      </c>
      <c r="C3104" s="1">
        <v>163370</v>
      </c>
      <c r="D3104" s="1">
        <v>103760</v>
      </c>
      <c r="E3104" s="1">
        <v>141340</v>
      </c>
      <c r="F3104" s="1">
        <v>276170</v>
      </c>
      <c r="G3104" t="str">
        <f t="shared" si="242"/>
        <v>O</v>
      </c>
      <c r="H3104" t="str">
        <f t="shared" si="243"/>
        <v>O</v>
      </c>
      <c r="I3104" t="str">
        <f t="shared" si="244"/>
        <v>O</v>
      </c>
      <c r="J3104" t="str">
        <f t="shared" si="245"/>
        <v>OOO</v>
      </c>
      <c r="K3104" t="str">
        <f t="shared" si="246"/>
        <v>O</v>
      </c>
    </row>
    <row r="3105" spans="2:11" x14ac:dyDescent="0.3">
      <c r="B3105" s="1">
        <v>3103</v>
      </c>
      <c r="C3105" s="1">
        <v>191000</v>
      </c>
      <c r="D3105" s="1">
        <v>100000</v>
      </c>
      <c r="E3105" s="1">
        <v>60000</v>
      </c>
      <c r="F3105" s="1">
        <v>276170</v>
      </c>
      <c r="G3105" t="str">
        <f t="shared" si="242"/>
        <v>O</v>
      </c>
      <c r="H3105" t="str">
        <f t="shared" si="243"/>
        <v>X</v>
      </c>
      <c r="I3105" t="str">
        <f t="shared" si="244"/>
        <v>X</v>
      </c>
      <c r="J3105" t="str">
        <f t="shared" si="245"/>
        <v>OXX</v>
      </c>
      <c r="K3105" t="str">
        <f t="shared" si="246"/>
        <v>O</v>
      </c>
    </row>
    <row r="3106" spans="2:11" x14ac:dyDescent="0.3">
      <c r="B3106" s="1">
        <v>3104</v>
      </c>
      <c r="C3106" s="1">
        <v>8421</v>
      </c>
      <c r="D3106" s="1">
        <v>51771</v>
      </c>
      <c r="E3106" s="1">
        <v>8421</v>
      </c>
      <c r="F3106" s="1">
        <v>51741</v>
      </c>
      <c r="G3106" t="str">
        <f t="shared" si="242"/>
        <v>X</v>
      </c>
      <c r="H3106" t="str">
        <f t="shared" si="243"/>
        <v>X</v>
      </c>
      <c r="I3106" t="str">
        <f t="shared" si="244"/>
        <v>X</v>
      </c>
      <c r="J3106" t="str">
        <f t="shared" si="245"/>
        <v>XXX</v>
      </c>
      <c r="K3106" t="str">
        <f t="shared" si="246"/>
        <v>X</v>
      </c>
    </row>
    <row r="3107" spans="2:11" x14ac:dyDescent="0.3">
      <c r="B3107" s="1">
        <v>3105</v>
      </c>
      <c r="C3107" s="1">
        <v>53860</v>
      </c>
      <c r="D3107" s="1">
        <v>45980</v>
      </c>
      <c r="E3107" s="1">
        <v>45880</v>
      </c>
      <c r="F3107" s="1">
        <v>48030</v>
      </c>
      <c r="G3107" t="str">
        <f t="shared" si="242"/>
        <v>X</v>
      </c>
      <c r="H3107" t="str">
        <f t="shared" si="243"/>
        <v>X</v>
      </c>
      <c r="I3107" t="str">
        <f t="shared" si="244"/>
        <v>X</v>
      </c>
      <c r="J3107" t="str">
        <f t="shared" si="245"/>
        <v>XXX</v>
      </c>
      <c r="K3107" t="str">
        <f t="shared" si="246"/>
        <v>X</v>
      </c>
    </row>
    <row r="3108" spans="2:11" x14ac:dyDescent="0.3">
      <c r="B3108" s="1">
        <v>3106</v>
      </c>
      <c r="C3108" s="1">
        <v>418717</v>
      </c>
      <c r="D3108" s="1">
        <v>75780</v>
      </c>
      <c r="E3108" s="1">
        <v>111180</v>
      </c>
      <c r="F3108" s="1">
        <v>216550</v>
      </c>
      <c r="G3108" t="str">
        <f t="shared" si="242"/>
        <v>O</v>
      </c>
      <c r="H3108" t="str">
        <f t="shared" si="243"/>
        <v>X</v>
      </c>
      <c r="I3108" t="str">
        <f t="shared" si="244"/>
        <v>O</v>
      </c>
      <c r="J3108" t="str">
        <f t="shared" si="245"/>
        <v>OXO</v>
      </c>
      <c r="K3108" t="str">
        <f t="shared" si="246"/>
        <v>O</v>
      </c>
    </row>
    <row r="3109" spans="2:11" x14ac:dyDescent="0.3">
      <c r="B3109" s="1">
        <v>3107</v>
      </c>
      <c r="C3109" s="1">
        <v>1540</v>
      </c>
      <c r="D3109" s="1">
        <v>1200</v>
      </c>
      <c r="E3109" s="1">
        <v>5110</v>
      </c>
      <c r="F3109" s="1">
        <v>138052</v>
      </c>
      <c r="G3109" t="str">
        <f t="shared" si="242"/>
        <v>X</v>
      </c>
      <c r="H3109" t="str">
        <f t="shared" si="243"/>
        <v>X</v>
      </c>
      <c r="I3109" t="str">
        <f t="shared" si="244"/>
        <v>X</v>
      </c>
      <c r="J3109" t="str">
        <f t="shared" si="245"/>
        <v>XXX</v>
      </c>
      <c r="K3109" t="str">
        <f t="shared" si="246"/>
        <v>O</v>
      </c>
    </row>
    <row r="3110" spans="2:11" x14ac:dyDescent="0.3">
      <c r="B3110" s="1">
        <v>3108</v>
      </c>
      <c r="C3110" s="1">
        <v>660000</v>
      </c>
      <c r="D3110" s="1">
        <v>125000</v>
      </c>
      <c r="E3110" s="1">
        <v>368000</v>
      </c>
      <c r="F3110" s="1">
        <v>0</v>
      </c>
      <c r="G3110" t="str">
        <f t="shared" si="242"/>
        <v>O</v>
      </c>
      <c r="H3110" t="str">
        <f t="shared" si="243"/>
        <v>O</v>
      </c>
      <c r="I3110" t="str">
        <f t="shared" si="244"/>
        <v>O</v>
      </c>
      <c r="J3110" t="str">
        <f t="shared" si="245"/>
        <v>OOO</v>
      </c>
      <c r="K3110" t="str">
        <f t="shared" si="246"/>
        <v>X</v>
      </c>
    </row>
    <row r="3111" spans="2:11" x14ac:dyDescent="0.3">
      <c r="B3111" s="1">
        <v>3109</v>
      </c>
      <c r="C3111" s="1">
        <v>38900</v>
      </c>
      <c r="D3111" s="1">
        <v>107800</v>
      </c>
      <c r="E3111" s="1">
        <v>50000</v>
      </c>
      <c r="F3111" s="1">
        <v>135500</v>
      </c>
      <c r="G3111" t="str">
        <f t="shared" si="242"/>
        <v>X</v>
      </c>
      <c r="H3111" t="str">
        <f t="shared" si="243"/>
        <v>O</v>
      </c>
      <c r="I3111" t="str">
        <f t="shared" si="244"/>
        <v>X</v>
      </c>
      <c r="J3111" t="str">
        <f t="shared" si="245"/>
        <v>XOX</v>
      </c>
      <c r="K3111" t="str">
        <f t="shared" si="246"/>
        <v>O</v>
      </c>
    </row>
    <row r="3112" spans="2:11" x14ac:dyDescent="0.3">
      <c r="B3112" s="1">
        <v>3110</v>
      </c>
      <c r="C3112" s="1">
        <v>0</v>
      </c>
      <c r="D3112" s="1">
        <v>107800</v>
      </c>
      <c r="E3112" s="1">
        <v>50000</v>
      </c>
      <c r="F3112" s="1">
        <v>135500</v>
      </c>
      <c r="G3112" t="str">
        <f t="shared" si="242"/>
        <v>X</v>
      </c>
      <c r="H3112" t="str">
        <f t="shared" si="243"/>
        <v>O</v>
      </c>
      <c r="I3112" t="str">
        <f t="shared" si="244"/>
        <v>X</v>
      </c>
      <c r="J3112" t="str">
        <f t="shared" si="245"/>
        <v>XOX</v>
      </c>
      <c r="K3112" t="str">
        <f t="shared" si="246"/>
        <v>O</v>
      </c>
    </row>
    <row r="3113" spans="2:11" x14ac:dyDescent="0.3">
      <c r="B3113" s="1">
        <v>3111</v>
      </c>
      <c r="C3113" s="1">
        <v>25970</v>
      </c>
      <c r="D3113" s="1">
        <v>79580</v>
      </c>
      <c r="E3113" s="1">
        <v>0</v>
      </c>
      <c r="F3113" s="1">
        <v>0</v>
      </c>
      <c r="G3113" t="str">
        <f t="shared" si="242"/>
        <v>X</v>
      </c>
      <c r="H3113" t="str">
        <f t="shared" si="243"/>
        <v>X</v>
      </c>
      <c r="I3113" t="str">
        <f t="shared" si="244"/>
        <v>X</v>
      </c>
      <c r="J3113" t="str">
        <f t="shared" si="245"/>
        <v>XXX</v>
      </c>
      <c r="K3113" t="str">
        <f t="shared" si="246"/>
        <v>X</v>
      </c>
    </row>
    <row r="3114" spans="2:11" x14ac:dyDescent="0.3">
      <c r="B3114" s="1">
        <v>3112</v>
      </c>
      <c r="C3114" s="1">
        <v>901160</v>
      </c>
      <c r="D3114" s="1">
        <v>1117620</v>
      </c>
      <c r="E3114" s="1">
        <v>549590</v>
      </c>
      <c r="F3114" s="1">
        <v>825290</v>
      </c>
      <c r="G3114" t="str">
        <f t="shared" si="242"/>
        <v>O</v>
      </c>
      <c r="H3114" t="str">
        <f t="shared" si="243"/>
        <v>O</v>
      </c>
      <c r="I3114" t="str">
        <f t="shared" si="244"/>
        <v>O</v>
      </c>
      <c r="J3114" t="str">
        <f t="shared" si="245"/>
        <v>OOO</v>
      </c>
      <c r="K3114" t="str">
        <f t="shared" si="246"/>
        <v>O</v>
      </c>
    </row>
    <row r="3115" spans="2:11" x14ac:dyDescent="0.3">
      <c r="B3115" s="1">
        <v>3113</v>
      </c>
      <c r="C3115" s="1">
        <v>0</v>
      </c>
      <c r="D3115" s="1">
        <v>0</v>
      </c>
      <c r="E3115" s="1">
        <v>0</v>
      </c>
      <c r="F3115" s="1">
        <v>0</v>
      </c>
      <c r="G3115" t="str">
        <f t="shared" si="242"/>
        <v>X</v>
      </c>
      <c r="H3115" t="str">
        <f t="shared" si="243"/>
        <v>X</v>
      </c>
      <c r="I3115" t="str">
        <f t="shared" si="244"/>
        <v>X</v>
      </c>
      <c r="J3115" t="str">
        <f t="shared" si="245"/>
        <v>XXX</v>
      </c>
      <c r="K3115" t="str">
        <f t="shared" si="246"/>
        <v>X</v>
      </c>
    </row>
    <row r="3116" spans="2:11" x14ac:dyDescent="0.3">
      <c r="B3116" s="1">
        <v>3114</v>
      </c>
      <c r="C3116" s="1">
        <v>12380</v>
      </c>
      <c r="D3116" s="1">
        <v>16630</v>
      </c>
      <c r="E3116" s="1">
        <v>43660</v>
      </c>
      <c r="F3116" s="1">
        <v>22550</v>
      </c>
      <c r="G3116" t="str">
        <f t="shared" si="242"/>
        <v>X</v>
      </c>
      <c r="H3116" t="str">
        <f t="shared" si="243"/>
        <v>X</v>
      </c>
      <c r="I3116" t="str">
        <f t="shared" si="244"/>
        <v>X</v>
      </c>
      <c r="J3116" t="str">
        <f t="shared" si="245"/>
        <v>XXX</v>
      </c>
      <c r="K3116" t="str">
        <f t="shared" si="246"/>
        <v>X</v>
      </c>
    </row>
    <row r="3117" spans="2:11" x14ac:dyDescent="0.3">
      <c r="B3117" s="1">
        <v>3115</v>
      </c>
      <c r="C3117" s="1">
        <v>86460</v>
      </c>
      <c r="D3117" s="1">
        <v>239974</v>
      </c>
      <c r="E3117" s="1">
        <v>105000</v>
      </c>
      <c r="F3117" s="1">
        <v>740370</v>
      </c>
      <c r="G3117" t="str">
        <f t="shared" si="242"/>
        <v>X</v>
      </c>
      <c r="H3117" t="str">
        <f t="shared" si="243"/>
        <v>O</v>
      </c>
      <c r="I3117" t="str">
        <f t="shared" si="244"/>
        <v>O</v>
      </c>
      <c r="J3117" t="str">
        <f t="shared" si="245"/>
        <v>XOO</v>
      </c>
      <c r="K3117" t="str">
        <f t="shared" si="246"/>
        <v>O</v>
      </c>
    </row>
    <row r="3118" spans="2:11" x14ac:dyDescent="0.3">
      <c r="B3118" s="1">
        <v>3116</v>
      </c>
      <c r="C3118" s="1">
        <v>99650</v>
      </c>
      <c r="D3118" s="1">
        <v>150680</v>
      </c>
      <c r="E3118" s="1">
        <v>107170</v>
      </c>
      <c r="F3118" s="1">
        <v>43960</v>
      </c>
      <c r="G3118" t="str">
        <f t="shared" si="242"/>
        <v>X</v>
      </c>
      <c r="H3118" t="str">
        <f t="shared" si="243"/>
        <v>O</v>
      </c>
      <c r="I3118" t="str">
        <f t="shared" si="244"/>
        <v>O</v>
      </c>
      <c r="J3118" t="str">
        <f t="shared" si="245"/>
        <v>XOO</v>
      </c>
      <c r="K3118" t="str">
        <f t="shared" si="246"/>
        <v>X</v>
      </c>
    </row>
    <row r="3119" spans="2:11" x14ac:dyDescent="0.3">
      <c r="B3119" s="1">
        <v>3117</v>
      </c>
      <c r="C3119" s="1">
        <v>-144800</v>
      </c>
      <c r="D3119" s="1">
        <v>153580</v>
      </c>
      <c r="E3119" s="1">
        <v>21450</v>
      </c>
      <c r="F3119" s="1">
        <v>205610</v>
      </c>
      <c r="G3119" t="str">
        <f t="shared" si="242"/>
        <v>X</v>
      </c>
      <c r="H3119" t="str">
        <f t="shared" si="243"/>
        <v>O</v>
      </c>
      <c r="I3119" t="str">
        <f t="shared" si="244"/>
        <v>X</v>
      </c>
      <c r="J3119" t="str">
        <f t="shared" si="245"/>
        <v>XOX</v>
      </c>
      <c r="K3119" t="str">
        <f t="shared" si="246"/>
        <v>O</v>
      </c>
    </row>
    <row r="3120" spans="2:11" x14ac:dyDescent="0.3">
      <c r="B3120" s="1">
        <v>3118</v>
      </c>
      <c r="C3120" s="1">
        <v>148650</v>
      </c>
      <c r="D3120" s="1">
        <v>75150</v>
      </c>
      <c r="E3120" s="1">
        <v>49220</v>
      </c>
      <c r="F3120" s="1">
        <v>63130</v>
      </c>
      <c r="G3120" t="str">
        <f t="shared" si="242"/>
        <v>O</v>
      </c>
      <c r="H3120" t="str">
        <f t="shared" si="243"/>
        <v>X</v>
      </c>
      <c r="I3120" t="str">
        <f t="shared" si="244"/>
        <v>X</v>
      </c>
      <c r="J3120" t="str">
        <f t="shared" si="245"/>
        <v>OXX</v>
      </c>
      <c r="K3120" t="str">
        <f t="shared" si="246"/>
        <v>X</v>
      </c>
    </row>
    <row r="3121" spans="2:11" x14ac:dyDescent="0.3">
      <c r="B3121" s="1">
        <v>3119</v>
      </c>
      <c r="C3121" s="1">
        <v>26000</v>
      </c>
      <c r="D3121" s="1">
        <v>58000</v>
      </c>
      <c r="E3121" s="1">
        <v>192610</v>
      </c>
      <c r="F3121" s="1">
        <v>57000</v>
      </c>
      <c r="G3121" t="str">
        <f t="shared" si="242"/>
        <v>X</v>
      </c>
      <c r="H3121" t="str">
        <f t="shared" si="243"/>
        <v>X</v>
      </c>
      <c r="I3121" t="str">
        <f t="shared" si="244"/>
        <v>O</v>
      </c>
      <c r="J3121" t="str">
        <f t="shared" si="245"/>
        <v>XXO</v>
      </c>
      <c r="K3121" t="str">
        <f t="shared" si="246"/>
        <v>X</v>
      </c>
    </row>
    <row r="3122" spans="2:11" x14ac:dyDescent="0.3">
      <c r="B3122" s="1">
        <v>3120</v>
      </c>
      <c r="C3122" s="1">
        <v>50000</v>
      </c>
      <c r="D3122" s="1">
        <v>23200</v>
      </c>
      <c r="E3122" s="1">
        <v>98000</v>
      </c>
      <c r="F3122" s="1">
        <v>50000</v>
      </c>
      <c r="G3122" t="str">
        <f t="shared" si="242"/>
        <v>X</v>
      </c>
      <c r="H3122" t="str">
        <f t="shared" si="243"/>
        <v>X</v>
      </c>
      <c r="I3122" t="str">
        <f t="shared" si="244"/>
        <v>X</v>
      </c>
      <c r="J3122" t="str">
        <f t="shared" si="245"/>
        <v>XXX</v>
      </c>
      <c r="K3122" t="str">
        <f t="shared" si="246"/>
        <v>X</v>
      </c>
    </row>
    <row r="3123" spans="2:11" x14ac:dyDescent="0.3">
      <c r="B3123" s="1">
        <v>3121</v>
      </c>
      <c r="C3123" s="1">
        <v>0</v>
      </c>
      <c r="D3123" s="1">
        <v>0</v>
      </c>
      <c r="E3123" s="1">
        <v>0</v>
      </c>
      <c r="F3123" s="1">
        <v>161000</v>
      </c>
      <c r="G3123" t="str">
        <f t="shared" si="242"/>
        <v>X</v>
      </c>
      <c r="H3123" t="str">
        <f t="shared" si="243"/>
        <v>X</v>
      </c>
      <c r="I3123" t="str">
        <f t="shared" si="244"/>
        <v>X</v>
      </c>
      <c r="J3123" t="str">
        <f t="shared" si="245"/>
        <v>XXX</v>
      </c>
      <c r="K3123" t="str">
        <f t="shared" si="246"/>
        <v>O</v>
      </c>
    </row>
    <row r="3124" spans="2:11" x14ac:dyDescent="0.3">
      <c r="B3124" s="1">
        <v>3122</v>
      </c>
      <c r="C3124" s="1">
        <v>148900</v>
      </c>
      <c r="D3124" s="1">
        <v>141240</v>
      </c>
      <c r="E3124" s="1">
        <v>126610</v>
      </c>
      <c r="F3124" s="1">
        <v>205220</v>
      </c>
      <c r="G3124" t="str">
        <f t="shared" si="242"/>
        <v>O</v>
      </c>
      <c r="H3124" t="str">
        <f t="shared" si="243"/>
        <v>O</v>
      </c>
      <c r="I3124" t="str">
        <f t="shared" si="244"/>
        <v>O</v>
      </c>
      <c r="J3124" t="str">
        <f t="shared" si="245"/>
        <v>OOO</v>
      </c>
      <c r="K3124" t="str">
        <f t="shared" si="246"/>
        <v>O</v>
      </c>
    </row>
    <row r="3125" spans="2:11" x14ac:dyDescent="0.3">
      <c r="B3125" s="1">
        <v>3123</v>
      </c>
      <c r="C3125" s="1">
        <v>279960</v>
      </c>
      <c r="D3125" s="1">
        <v>210690</v>
      </c>
      <c r="E3125" s="1">
        <v>427870</v>
      </c>
      <c r="F3125" s="1">
        <v>1059170</v>
      </c>
      <c r="G3125" t="str">
        <f t="shared" si="242"/>
        <v>O</v>
      </c>
      <c r="H3125" t="str">
        <f t="shared" si="243"/>
        <v>O</v>
      </c>
      <c r="I3125" t="str">
        <f t="shared" si="244"/>
        <v>O</v>
      </c>
      <c r="J3125" t="str">
        <f t="shared" si="245"/>
        <v>OOO</v>
      </c>
      <c r="K3125" t="str">
        <f t="shared" si="246"/>
        <v>O</v>
      </c>
    </row>
    <row r="3126" spans="2:11" x14ac:dyDescent="0.3">
      <c r="B3126" s="1">
        <v>3124</v>
      </c>
      <c r="C3126" s="1">
        <v>820020</v>
      </c>
      <c r="D3126" s="1">
        <v>20670</v>
      </c>
      <c r="E3126" s="1">
        <v>227500</v>
      </c>
      <c r="F3126" s="1">
        <v>76900</v>
      </c>
      <c r="G3126" t="str">
        <f t="shared" si="242"/>
        <v>O</v>
      </c>
      <c r="H3126" t="str">
        <f t="shared" si="243"/>
        <v>X</v>
      </c>
      <c r="I3126" t="str">
        <f t="shared" si="244"/>
        <v>O</v>
      </c>
      <c r="J3126" t="str">
        <f t="shared" si="245"/>
        <v>OXO</v>
      </c>
      <c r="K3126" t="str">
        <f t="shared" si="246"/>
        <v>X</v>
      </c>
    </row>
    <row r="3127" spans="2:11" x14ac:dyDescent="0.3">
      <c r="B3127" s="1">
        <v>3125</v>
      </c>
      <c r="C3127" s="1">
        <v>122580</v>
      </c>
      <c r="D3127" s="1">
        <v>132440</v>
      </c>
      <c r="E3127" s="1">
        <v>140930</v>
      </c>
      <c r="F3127" s="1">
        <v>113360</v>
      </c>
      <c r="G3127" t="str">
        <f t="shared" si="242"/>
        <v>O</v>
      </c>
      <c r="H3127" t="str">
        <f t="shared" si="243"/>
        <v>O</v>
      </c>
      <c r="I3127" t="str">
        <f t="shared" si="244"/>
        <v>O</v>
      </c>
      <c r="J3127" t="str">
        <f t="shared" si="245"/>
        <v>OOO</v>
      </c>
      <c r="K3127" t="str">
        <f t="shared" si="246"/>
        <v>O</v>
      </c>
    </row>
    <row r="3128" spans="2:11" x14ac:dyDescent="0.3">
      <c r="B3128" s="1">
        <v>3126</v>
      </c>
      <c r="C3128" s="1">
        <v>1092000</v>
      </c>
      <c r="D3128" s="1">
        <v>90900</v>
      </c>
      <c r="E3128" s="1">
        <v>0</v>
      </c>
      <c r="F3128" s="1">
        <v>0</v>
      </c>
      <c r="G3128" t="str">
        <f t="shared" si="242"/>
        <v>O</v>
      </c>
      <c r="H3128" t="str">
        <f t="shared" si="243"/>
        <v>X</v>
      </c>
      <c r="I3128" t="str">
        <f t="shared" si="244"/>
        <v>X</v>
      </c>
      <c r="J3128" t="str">
        <f t="shared" si="245"/>
        <v>OXX</v>
      </c>
      <c r="K3128" t="str">
        <f t="shared" si="246"/>
        <v>X</v>
      </c>
    </row>
    <row r="3129" spans="2:11" x14ac:dyDescent="0.3">
      <c r="B3129" s="1">
        <v>3127</v>
      </c>
      <c r="C3129" s="1">
        <v>569251</v>
      </c>
      <c r="D3129" s="1">
        <v>70000</v>
      </c>
      <c r="E3129" s="1">
        <v>273250</v>
      </c>
      <c r="F3129" s="1">
        <v>264440</v>
      </c>
      <c r="G3129" t="str">
        <f t="shared" si="242"/>
        <v>O</v>
      </c>
      <c r="H3129" t="str">
        <f t="shared" si="243"/>
        <v>X</v>
      </c>
      <c r="I3129" t="str">
        <f t="shared" si="244"/>
        <v>O</v>
      </c>
      <c r="J3129" t="str">
        <f t="shared" si="245"/>
        <v>OXO</v>
      </c>
      <c r="K3129" t="str">
        <f t="shared" si="246"/>
        <v>O</v>
      </c>
    </row>
    <row r="3130" spans="2:11" x14ac:dyDescent="0.3">
      <c r="B3130" s="1">
        <v>3128</v>
      </c>
      <c r="C3130" s="1">
        <v>24100</v>
      </c>
      <c r="D3130" s="1">
        <v>70000</v>
      </c>
      <c r="E3130" s="1">
        <v>0</v>
      </c>
      <c r="F3130" s="1">
        <v>0</v>
      </c>
      <c r="G3130" t="str">
        <f t="shared" si="242"/>
        <v>X</v>
      </c>
      <c r="H3130" t="str">
        <f t="shared" si="243"/>
        <v>X</v>
      </c>
      <c r="I3130" t="str">
        <f t="shared" si="244"/>
        <v>X</v>
      </c>
      <c r="J3130" t="str">
        <f t="shared" si="245"/>
        <v>XXX</v>
      </c>
      <c r="K3130" t="str">
        <f t="shared" si="246"/>
        <v>X</v>
      </c>
    </row>
    <row r="3131" spans="2:11" x14ac:dyDescent="0.3">
      <c r="B3131" s="1">
        <v>3129</v>
      </c>
      <c r="C3131" s="1">
        <v>30390</v>
      </c>
      <c r="D3131" s="1">
        <v>28460</v>
      </c>
      <c r="E3131" s="1">
        <v>59840</v>
      </c>
      <c r="F3131" s="1">
        <v>144570</v>
      </c>
      <c r="G3131" t="str">
        <f t="shared" si="242"/>
        <v>X</v>
      </c>
      <c r="H3131" t="str">
        <f t="shared" si="243"/>
        <v>X</v>
      </c>
      <c r="I3131" t="str">
        <f t="shared" si="244"/>
        <v>X</v>
      </c>
      <c r="J3131" t="str">
        <f t="shared" si="245"/>
        <v>XXX</v>
      </c>
      <c r="K3131" t="str">
        <f t="shared" si="246"/>
        <v>O</v>
      </c>
    </row>
    <row r="3132" spans="2:11" x14ac:dyDescent="0.3">
      <c r="B3132" s="1">
        <v>3130</v>
      </c>
      <c r="C3132" s="1">
        <v>774780</v>
      </c>
      <c r="D3132" s="1">
        <v>224950</v>
      </c>
      <c r="E3132" s="1">
        <v>282580</v>
      </c>
      <c r="F3132" s="1">
        <v>226410</v>
      </c>
      <c r="G3132" t="str">
        <f t="shared" si="242"/>
        <v>O</v>
      </c>
      <c r="H3132" t="str">
        <f t="shared" si="243"/>
        <v>O</v>
      </c>
      <c r="I3132" t="str">
        <f t="shared" si="244"/>
        <v>O</v>
      </c>
      <c r="J3132" t="str">
        <f t="shared" si="245"/>
        <v>OOO</v>
      </c>
      <c r="K3132" t="str">
        <f t="shared" si="246"/>
        <v>O</v>
      </c>
    </row>
    <row r="3133" spans="2:11" x14ac:dyDescent="0.3">
      <c r="B3133" s="1">
        <v>3131</v>
      </c>
      <c r="C3133" s="1">
        <v>60000</v>
      </c>
      <c r="D3133" s="1">
        <v>124870</v>
      </c>
      <c r="E3133" s="1">
        <v>147070</v>
      </c>
      <c r="F3133" s="1">
        <v>167950</v>
      </c>
      <c r="G3133" t="str">
        <f t="shared" si="242"/>
        <v>X</v>
      </c>
      <c r="H3133" t="str">
        <f t="shared" si="243"/>
        <v>O</v>
      </c>
      <c r="I3133" t="str">
        <f t="shared" si="244"/>
        <v>O</v>
      </c>
      <c r="J3133" t="str">
        <f t="shared" si="245"/>
        <v>XOO</v>
      </c>
      <c r="K3133" t="str">
        <f t="shared" si="246"/>
        <v>O</v>
      </c>
    </row>
    <row r="3134" spans="2:11" x14ac:dyDescent="0.3">
      <c r="B3134" s="1">
        <v>3132</v>
      </c>
      <c r="C3134" s="1">
        <v>189920</v>
      </c>
      <c r="D3134" s="1">
        <v>227300</v>
      </c>
      <c r="E3134" s="1">
        <v>110340</v>
      </c>
      <c r="F3134" s="1">
        <v>647600</v>
      </c>
      <c r="G3134" t="str">
        <f t="shared" si="242"/>
        <v>O</v>
      </c>
      <c r="H3134" t="str">
        <f t="shared" si="243"/>
        <v>O</v>
      </c>
      <c r="I3134" t="str">
        <f t="shared" si="244"/>
        <v>O</v>
      </c>
      <c r="J3134" t="str">
        <f t="shared" si="245"/>
        <v>OOO</v>
      </c>
      <c r="K3134" t="str">
        <f t="shared" si="246"/>
        <v>O</v>
      </c>
    </row>
    <row r="3135" spans="2:11" x14ac:dyDescent="0.3">
      <c r="B3135" s="1">
        <v>3133</v>
      </c>
      <c r="C3135" s="1">
        <v>226820</v>
      </c>
      <c r="D3135" s="1">
        <v>164610</v>
      </c>
      <c r="E3135" s="1">
        <v>94640</v>
      </c>
      <c r="F3135" s="1">
        <v>103360</v>
      </c>
      <c r="G3135" t="str">
        <f t="shared" si="242"/>
        <v>O</v>
      </c>
      <c r="H3135" t="str">
        <f t="shared" si="243"/>
        <v>O</v>
      </c>
      <c r="I3135" t="str">
        <f t="shared" si="244"/>
        <v>X</v>
      </c>
      <c r="J3135" t="str">
        <f t="shared" si="245"/>
        <v>OOX</v>
      </c>
      <c r="K3135" t="str">
        <f t="shared" si="246"/>
        <v>O</v>
      </c>
    </row>
    <row r="3136" spans="2:11" x14ac:dyDescent="0.3">
      <c r="B3136" s="1">
        <v>3134</v>
      </c>
      <c r="C3136" s="1">
        <v>48510</v>
      </c>
      <c r="D3136" s="1">
        <v>298100</v>
      </c>
      <c r="E3136" s="1">
        <v>80300</v>
      </c>
      <c r="F3136" s="1">
        <v>20300</v>
      </c>
      <c r="G3136" t="str">
        <f t="shared" si="242"/>
        <v>X</v>
      </c>
      <c r="H3136" t="str">
        <f t="shared" si="243"/>
        <v>O</v>
      </c>
      <c r="I3136" t="str">
        <f t="shared" si="244"/>
        <v>X</v>
      </c>
      <c r="J3136" t="str">
        <f t="shared" si="245"/>
        <v>XOX</v>
      </c>
      <c r="K3136" t="str">
        <f t="shared" si="246"/>
        <v>X</v>
      </c>
    </row>
    <row r="3137" spans="2:11" x14ac:dyDescent="0.3">
      <c r="B3137" s="1">
        <v>3135</v>
      </c>
      <c r="C3137" s="1">
        <v>66910</v>
      </c>
      <c r="D3137" s="1">
        <v>67130</v>
      </c>
      <c r="E3137" s="1">
        <v>59170</v>
      </c>
      <c r="F3137" s="1">
        <v>42690</v>
      </c>
      <c r="G3137" t="str">
        <f t="shared" si="242"/>
        <v>X</v>
      </c>
      <c r="H3137" t="str">
        <f t="shared" si="243"/>
        <v>X</v>
      </c>
      <c r="I3137" t="str">
        <f t="shared" si="244"/>
        <v>X</v>
      </c>
      <c r="J3137" t="str">
        <f t="shared" si="245"/>
        <v>XXX</v>
      </c>
      <c r="K3137" t="str">
        <f t="shared" si="246"/>
        <v>X</v>
      </c>
    </row>
    <row r="3138" spans="2:11" x14ac:dyDescent="0.3">
      <c r="B3138" s="1">
        <v>3136</v>
      </c>
      <c r="C3138" s="1">
        <v>153300</v>
      </c>
      <c r="D3138" s="1">
        <v>30300</v>
      </c>
      <c r="E3138" s="1">
        <v>50300</v>
      </c>
      <c r="F3138" s="1">
        <v>30300</v>
      </c>
      <c r="G3138" t="str">
        <f t="shared" si="242"/>
        <v>O</v>
      </c>
      <c r="H3138" t="str">
        <f t="shared" si="243"/>
        <v>X</v>
      </c>
      <c r="I3138" t="str">
        <f t="shared" si="244"/>
        <v>X</v>
      </c>
      <c r="J3138" t="str">
        <f t="shared" si="245"/>
        <v>OXX</v>
      </c>
      <c r="K3138" t="str">
        <f t="shared" si="246"/>
        <v>X</v>
      </c>
    </row>
    <row r="3139" spans="2:11" x14ac:dyDescent="0.3">
      <c r="B3139" s="1">
        <v>3137</v>
      </c>
      <c r="C3139" s="1">
        <v>47320</v>
      </c>
      <c r="D3139" s="1">
        <v>51900</v>
      </c>
      <c r="E3139" s="1">
        <v>44950</v>
      </c>
      <c r="F3139" s="1">
        <v>47170</v>
      </c>
      <c r="G3139" t="str">
        <f t="shared" si="242"/>
        <v>X</v>
      </c>
      <c r="H3139" t="str">
        <f t="shared" si="243"/>
        <v>X</v>
      </c>
      <c r="I3139" t="str">
        <f t="shared" si="244"/>
        <v>X</v>
      </c>
      <c r="J3139" t="str">
        <f t="shared" si="245"/>
        <v>XXX</v>
      </c>
      <c r="K3139" t="str">
        <f t="shared" si="246"/>
        <v>X</v>
      </c>
    </row>
    <row r="3140" spans="2:11" x14ac:dyDescent="0.3">
      <c r="B3140" s="1">
        <v>3138</v>
      </c>
      <c r="C3140" s="1">
        <v>37281</v>
      </c>
      <c r="D3140" s="1">
        <v>43851</v>
      </c>
      <c r="E3140" s="1">
        <v>41481</v>
      </c>
      <c r="F3140" s="1">
        <v>40051</v>
      </c>
      <c r="G3140" t="str">
        <f t="shared" ref="G3140:G3203" si="247">IF(C3140&gt;$C$1,"O","X")</f>
        <v>X</v>
      </c>
      <c r="H3140" t="str">
        <f t="shared" ref="H3140:H3203" si="248">IF(D3140&gt;$C$1,"O","X")</f>
        <v>X</v>
      </c>
      <c r="I3140" t="str">
        <f t="shared" ref="I3140:I3203" si="249">IF(E3140&gt;$C$1,"O","X")</f>
        <v>X</v>
      </c>
      <c r="J3140" t="str">
        <f t="shared" ref="J3140:J3203" si="250">G3140&amp;H3140&amp;I3140</f>
        <v>XXX</v>
      </c>
      <c r="K3140" t="str">
        <f t="shared" ref="K3140:K3203" si="251">IF(F3140&gt;$C$1,"O","X")</f>
        <v>X</v>
      </c>
    </row>
    <row r="3141" spans="2:11" x14ac:dyDescent="0.3">
      <c r="B3141" s="1">
        <v>3139</v>
      </c>
      <c r="C3141" s="1">
        <v>300</v>
      </c>
      <c r="D3141" s="1">
        <v>43851</v>
      </c>
      <c r="E3141" s="1">
        <v>0</v>
      </c>
      <c r="F3141" s="1">
        <v>280000</v>
      </c>
      <c r="G3141" t="str">
        <f t="shared" si="247"/>
        <v>X</v>
      </c>
      <c r="H3141" t="str">
        <f t="shared" si="248"/>
        <v>X</v>
      </c>
      <c r="I3141" t="str">
        <f t="shared" si="249"/>
        <v>X</v>
      </c>
      <c r="J3141" t="str">
        <f t="shared" si="250"/>
        <v>XXX</v>
      </c>
      <c r="K3141" t="str">
        <f t="shared" si="251"/>
        <v>O</v>
      </c>
    </row>
    <row r="3142" spans="2:11" x14ac:dyDescent="0.3">
      <c r="B3142" s="1">
        <v>3140</v>
      </c>
      <c r="C3142" s="1">
        <v>108421</v>
      </c>
      <c r="D3142" s="1">
        <v>96421</v>
      </c>
      <c r="E3142" s="1">
        <v>293871</v>
      </c>
      <c r="F3142" s="1">
        <v>297421</v>
      </c>
      <c r="G3142" t="str">
        <f t="shared" si="247"/>
        <v>O</v>
      </c>
      <c r="H3142" t="str">
        <f t="shared" si="248"/>
        <v>X</v>
      </c>
      <c r="I3142" t="str">
        <f t="shared" si="249"/>
        <v>O</v>
      </c>
      <c r="J3142" t="str">
        <f t="shared" si="250"/>
        <v>OXO</v>
      </c>
      <c r="K3142" t="str">
        <f t="shared" si="251"/>
        <v>O</v>
      </c>
    </row>
    <row r="3143" spans="2:11" x14ac:dyDescent="0.3">
      <c r="B3143" s="1">
        <v>3141</v>
      </c>
      <c r="C3143" s="1">
        <v>624000</v>
      </c>
      <c r="D3143" s="1">
        <v>337000</v>
      </c>
      <c r="E3143" s="1">
        <v>49500</v>
      </c>
      <c r="F3143" s="1">
        <v>144000</v>
      </c>
      <c r="G3143" t="str">
        <f t="shared" si="247"/>
        <v>O</v>
      </c>
      <c r="H3143" t="str">
        <f t="shared" si="248"/>
        <v>O</v>
      </c>
      <c r="I3143" t="str">
        <f t="shared" si="249"/>
        <v>X</v>
      </c>
      <c r="J3143" t="str">
        <f t="shared" si="250"/>
        <v>OOX</v>
      </c>
      <c r="K3143" t="str">
        <f t="shared" si="251"/>
        <v>O</v>
      </c>
    </row>
    <row r="3144" spans="2:11" x14ac:dyDescent="0.3">
      <c r="B3144" s="1">
        <v>3142</v>
      </c>
      <c r="C3144" s="1">
        <v>8421</v>
      </c>
      <c r="D3144" s="1">
        <v>8421</v>
      </c>
      <c r="E3144" s="1">
        <v>8421</v>
      </c>
      <c r="F3144" s="1">
        <v>8421</v>
      </c>
      <c r="G3144" t="str">
        <f t="shared" si="247"/>
        <v>X</v>
      </c>
      <c r="H3144" t="str">
        <f t="shared" si="248"/>
        <v>X</v>
      </c>
      <c r="I3144" t="str">
        <f t="shared" si="249"/>
        <v>X</v>
      </c>
      <c r="J3144" t="str">
        <f t="shared" si="250"/>
        <v>XXX</v>
      </c>
      <c r="K3144" t="str">
        <f t="shared" si="251"/>
        <v>X</v>
      </c>
    </row>
    <row r="3145" spans="2:11" x14ac:dyDescent="0.3">
      <c r="B3145" s="1">
        <v>3143</v>
      </c>
      <c r="C3145" s="1">
        <v>174899</v>
      </c>
      <c r="D3145" s="1">
        <v>223549</v>
      </c>
      <c r="E3145" s="1">
        <v>322582</v>
      </c>
      <c r="F3145" s="1">
        <v>488991</v>
      </c>
      <c r="G3145" t="str">
        <f t="shared" si="247"/>
        <v>O</v>
      </c>
      <c r="H3145" t="str">
        <f t="shared" si="248"/>
        <v>O</v>
      </c>
      <c r="I3145" t="str">
        <f t="shared" si="249"/>
        <v>O</v>
      </c>
      <c r="J3145" t="str">
        <f t="shared" si="250"/>
        <v>OOO</v>
      </c>
      <c r="K3145" t="str">
        <f t="shared" si="251"/>
        <v>O</v>
      </c>
    </row>
    <row r="3146" spans="2:11" x14ac:dyDescent="0.3">
      <c r="B3146" s="1">
        <v>3144</v>
      </c>
      <c r="C3146" s="1">
        <v>0</v>
      </c>
      <c r="D3146" s="1">
        <v>0</v>
      </c>
      <c r="E3146" s="1">
        <v>0</v>
      </c>
      <c r="F3146" s="1">
        <v>0</v>
      </c>
      <c r="G3146" t="str">
        <f t="shared" si="247"/>
        <v>X</v>
      </c>
      <c r="H3146" t="str">
        <f t="shared" si="248"/>
        <v>X</v>
      </c>
      <c r="I3146" t="str">
        <f t="shared" si="249"/>
        <v>X</v>
      </c>
      <c r="J3146" t="str">
        <f t="shared" si="250"/>
        <v>XXX</v>
      </c>
      <c r="K3146" t="str">
        <f t="shared" si="251"/>
        <v>X</v>
      </c>
    </row>
    <row r="3147" spans="2:11" x14ac:dyDescent="0.3">
      <c r="B3147" s="1">
        <v>3145</v>
      </c>
      <c r="C3147" s="1">
        <v>50000</v>
      </c>
      <c r="D3147" s="1">
        <v>74600</v>
      </c>
      <c r="E3147" s="1">
        <v>125390</v>
      </c>
      <c r="F3147" s="1">
        <v>26110</v>
      </c>
      <c r="G3147" t="str">
        <f t="shared" si="247"/>
        <v>X</v>
      </c>
      <c r="H3147" t="str">
        <f t="shared" si="248"/>
        <v>X</v>
      </c>
      <c r="I3147" t="str">
        <f t="shared" si="249"/>
        <v>O</v>
      </c>
      <c r="J3147" t="str">
        <f t="shared" si="250"/>
        <v>XXO</v>
      </c>
      <c r="K3147" t="str">
        <f t="shared" si="251"/>
        <v>X</v>
      </c>
    </row>
    <row r="3148" spans="2:11" x14ac:dyDescent="0.3">
      <c r="B3148" s="1">
        <v>3146</v>
      </c>
      <c r="C3148" s="1">
        <v>74200</v>
      </c>
      <c r="D3148" s="1">
        <v>96287</v>
      </c>
      <c r="E3148" s="1">
        <v>97140</v>
      </c>
      <c r="F3148" s="1">
        <v>0</v>
      </c>
      <c r="G3148" t="str">
        <f t="shared" si="247"/>
        <v>X</v>
      </c>
      <c r="H3148" t="str">
        <f t="shared" si="248"/>
        <v>X</v>
      </c>
      <c r="I3148" t="str">
        <f t="shared" si="249"/>
        <v>X</v>
      </c>
      <c r="J3148" t="str">
        <f t="shared" si="250"/>
        <v>XXX</v>
      </c>
      <c r="K3148" t="str">
        <f t="shared" si="251"/>
        <v>X</v>
      </c>
    </row>
    <row r="3149" spans="2:11" x14ac:dyDescent="0.3">
      <c r="B3149" s="1">
        <v>3147</v>
      </c>
      <c r="C3149" s="1">
        <v>0</v>
      </c>
      <c r="D3149" s="1">
        <v>96287</v>
      </c>
      <c r="E3149" s="1">
        <v>33480</v>
      </c>
      <c r="F3149" s="1">
        <v>0</v>
      </c>
      <c r="G3149" t="str">
        <f t="shared" si="247"/>
        <v>X</v>
      </c>
      <c r="H3149" t="str">
        <f t="shared" si="248"/>
        <v>X</v>
      </c>
      <c r="I3149" t="str">
        <f t="shared" si="249"/>
        <v>X</v>
      </c>
      <c r="J3149" t="str">
        <f t="shared" si="250"/>
        <v>XXX</v>
      </c>
      <c r="K3149" t="str">
        <f t="shared" si="251"/>
        <v>X</v>
      </c>
    </row>
    <row r="3150" spans="2:11" x14ac:dyDescent="0.3">
      <c r="B3150" s="1">
        <v>3148</v>
      </c>
      <c r="C3150" s="1">
        <v>95740</v>
      </c>
      <c r="D3150" s="1">
        <v>102120</v>
      </c>
      <c r="E3150" s="1">
        <v>110420</v>
      </c>
      <c r="F3150" s="1">
        <v>482000</v>
      </c>
      <c r="G3150" t="str">
        <f t="shared" si="247"/>
        <v>X</v>
      </c>
      <c r="H3150" t="str">
        <f t="shared" si="248"/>
        <v>O</v>
      </c>
      <c r="I3150" t="str">
        <f t="shared" si="249"/>
        <v>O</v>
      </c>
      <c r="J3150" t="str">
        <f t="shared" si="250"/>
        <v>XOO</v>
      </c>
      <c r="K3150" t="str">
        <f t="shared" si="251"/>
        <v>O</v>
      </c>
    </row>
    <row r="3151" spans="2:11" x14ac:dyDescent="0.3">
      <c r="B3151" s="1">
        <v>3149</v>
      </c>
      <c r="C3151" s="1">
        <v>41000</v>
      </c>
      <c r="D3151" s="1">
        <v>49000</v>
      </c>
      <c r="E3151" s="1">
        <v>37000</v>
      </c>
      <c r="F3151" s="1">
        <v>41000</v>
      </c>
      <c r="G3151" t="str">
        <f t="shared" si="247"/>
        <v>X</v>
      </c>
      <c r="H3151" t="str">
        <f t="shared" si="248"/>
        <v>X</v>
      </c>
      <c r="I3151" t="str">
        <f t="shared" si="249"/>
        <v>X</v>
      </c>
      <c r="J3151" t="str">
        <f t="shared" si="250"/>
        <v>XXX</v>
      </c>
      <c r="K3151" t="str">
        <f t="shared" si="251"/>
        <v>X</v>
      </c>
    </row>
    <row r="3152" spans="2:11" x14ac:dyDescent="0.3">
      <c r="B3152" s="1">
        <v>3150</v>
      </c>
      <c r="C3152" s="1">
        <v>0</v>
      </c>
      <c r="D3152" s="1">
        <v>49000</v>
      </c>
      <c r="E3152" s="1">
        <v>0</v>
      </c>
      <c r="F3152" s="1">
        <v>0</v>
      </c>
      <c r="G3152" t="str">
        <f t="shared" si="247"/>
        <v>X</v>
      </c>
      <c r="H3152" t="str">
        <f t="shared" si="248"/>
        <v>X</v>
      </c>
      <c r="I3152" t="str">
        <f t="shared" si="249"/>
        <v>X</v>
      </c>
      <c r="J3152" t="str">
        <f t="shared" si="250"/>
        <v>XXX</v>
      </c>
      <c r="K3152" t="str">
        <f t="shared" si="251"/>
        <v>X</v>
      </c>
    </row>
    <row r="3153" spans="2:11" x14ac:dyDescent="0.3">
      <c r="B3153" s="1">
        <v>3151</v>
      </c>
      <c r="C3153" s="1">
        <v>998020</v>
      </c>
      <c r="D3153" s="1">
        <v>454620</v>
      </c>
      <c r="E3153" s="1">
        <v>493270</v>
      </c>
      <c r="F3153" s="1">
        <v>126460</v>
      </c>
      <c r="G3153" t="str">
        <f t="shared" si="247"/>
        <v>O</v>
      </c>
      <c r="H3153" t="str">
        <f t="shared" si="248"/>
        <v>O</v>
      </c>
      <c r="I3153" t="str">
        <f t="shared" si="249"/>
        <v>O</v>
      </c>
      <c r="J3153" t="str">
        <f t="shared" si="250"/>
        <v>OOO</v>
      </c>
      <c r="K3153" t="str">
        <f t="shared" si="251"/>
        <v>O</v>
      </c>
    </row>
    <row r="3154" spans="2:11" x14ac:dyDescent="0.3">
      <c r="B3154" s="1">
        <v>3152</v>
      </c>
      <c r="C3154" s="1">
        <v>160000</v>
      </c>
      <c r="D3154" s="1">
        <v>150000</v>
      </c>
      <c r="E3154" s="1">
        <v>60000</v>
      </c>
      <c r="F3154" s="1">
        <v>40000</v>
      </c>
      <c r="G3154" t="str">
        <f t="shared" si="247"/>
        <v>O</v>
      </c>
      <c r="H3154" t="str">
        <f t="shared" si="248"/>
        <v>O</v>
      </c>
      <c r="I3154" t="str">
        <f t="shared" si="249"/>
        <v>X</v>
      </c>
      <c r="J3154" t="str">
        <f t="shared" si="250"/>
        <v>OOX</v>
      </c>
      <c r="K3154" t="str">
        <f t="shared" si="251"/>
        <v>X</v>
      </c>
    </row>
    <row r="3155" spans="2:11" x14ac:dyDescent="0.3">
      <c r="B3155" s="1">
        <v>3153</v>
      </c>
      <c r="C3155" s="1">
        <v>134060</v>
      </c>
      <c r="D3155" s="1">
        <v>12820</v>
      </c>
      <c r="E3155" s="1">
        <v>12820</v>
      </c>
      <c r="F3155" s="1">
        <v>12820</v>
      </c>
      <c r="G3155" t="str">
        <f t="shared" si="247"/>
        <v>O</v>
      </c>
      <c r="H3155" t="str">
        <f t="shared" si="248"/>
        <v>X</v>
      </c>
      <c r="I3155" t="str">
        <f t="shared" si="249"/>
        <v>X</v>
      </c>
      <c r="J3155" t="str">
        <f t="shared" si="250"/>
        <v>OXX</v>
      </c>
      <c r="K3155" t="str">
        <f t="shared" si="251"/>
        <v>X</v>
      </c>
    </row>
    <row r="3156" spans="2:11" x14ac:dyDescent="0.3">
      <c r="B3156" s="1">
        <v>3154</v>
      </c>
      <c r="C3156" s="1">
        <v>96000</v>
      </c>
      <c r="D3156" s="1">
        <v>65000</v>
      </c>
      <c r="E3156" s="1">
        <v>101000</v>
      </c>
      <c r="F3156" s="1">
        <v>90000</v>
      </c>
      <c r="G3156" t="str">
        <f t="shared" si="247"/>
        <v>X</v>
      </c>
      <c r="H3156" t="str">
        <f t="shared" si="248"/>
        <v>X</v>
      </c>
      <c r="I3156" t="str">
        <f t="shared" si="249"/>
        <v>O</v>
      </c>
      <c r="J3156" t="str">
        <f t="shared" si="250"/>
        <v>XXO</v>
      </c>
      <c r="K3156" t="str">
        <f t="shared" si="251"/>
        <v>X</v>
      </c>
    </row>
    <row r="3157" spans="2:11" x14ac:dyDescent="0.3">
      <c r="B3157" s="1">
        <v>3155</v>
      </c>
      <c r="C3157" s="1">
        <v>44470</v>
      </c>
      <c r="D3157" s="1">
        <v>44450</v>
      </c>
      <c r="E3157" s="1">
        <v>49860</v>
      </c>
      <c r="F3157" s="1">
        <v>46650</v>
      </c>
      <c r="G3157" t="str">
        <f t="shared" si="247"/>
        <v>X</v>
      </c>
      <c r="H3157" t="str">
        <f t="shared" si="248"/>
        <v>X</v>
      </c>
      <c r="I3157" t="str">
        <f t="shared" si="249"/>
        <v>X</v>
      </c>
      <c r="J3157" t="str">
        <f t="shared" si="250"/>
        <v>XXX</v>
      </c>
      <c r="K3157" t="str">
        <f t="shared" si="251"/>
        <v>X</v>
      </c>
    </row>
    <row r="3158" spans="2:11" x14ac:dyDescent="0.3">
      <c r="B3158" s="1">
        <v>3156</v>
      </c>
      <c r="C3158" s="1">
        <v>50000</v>
      </c>
      <c r="D3158" s="1">
        <v>90000</v>
      </c>
      <c r="E3158" s="1">
        <v>50000</v>
      </c>
      <c r="F3158" s="1">
        <v>0</v>
      </c>
      <c r="G3158" t="str">
        <f t="shared" si="247"/>
        <v>X</v>
      </c>
      <c r="H3158" t="str">
        <f t="shared" si="248"/>
        <v>X</v>
      </c>
      <c r="I3158" t="str">
        <f t="shared" si="249"/>
        <v>X</v>
      </c>
      <c r="J3158" t="str">
        <f t="shared" si="250"/>
        <v>XXX</v>
      </c>
      <c r="K3158" t="str">
        <f t="shared" si="251"/>
        <v>X</v>
      </c>
    </row>
    <row r="3159" spans="2:11" x14ac:dyDescent="0.3">
      <c r="B3159" s="1">
        <v>3157</v>
      </c>
      <c r="C3159" s="1">
        <v>110000</v>
      </c>
      <c r="D3159" s="1">
        <v>97090</v>
      </c>
      <c r="E3159" s="1">
        <v>690000</v>
      </c>
      <c r="F3159" s="1">
        <v>50000</v>
      </c>
      <c r="G3159" t="str">
        <f t="shared" si="247"/>
        <v>O</v>
      </c>
      <c r="H3159" t="str">
        <f t="shared" si="248"/>
        <v>X</v>
      </c>
      <c r="I3159" t="str">
        <f t="shared" si="249"/>
        <v>O</v>
      </c>
      <c r="J3159" t="str">
        <f t="shared" si="250"/>
        <v>OXO</v>
      </c>
      <c r="K3159" t="str">
        <f t="shared" si="251"/>
        <v>X</v>
      </c>
    </row>
    <row r="3160" spans="2:11" x14ac:dyDescent="0.3">
      <c r="B3160" s="1">
        <v>3158</v>
      </c>
      <c r="C3160" s="1">
        <v>0</v>
      </c>
      <c r="D3160" s="1">
        <v>14000</v>
      </c>
      <c r="E3160" s="1">
        <v>80000</v>
      </c>
      <c r="F3160" s="1">
        <v>0</v>
      </c>
      <c r="G3160" t="str">
        <f t="shared" si="247"/>
        <v>X</v>
      </c>
      <c r="H3160" t="str">
        <f t="shared" si="248"/>
        <v>X</v>
      </c>
      <c r="I3160" t="str">
        <f t="shared" si="249"/>
        <v>X</v>
      </c>
      <c r="J3160" t="str">
        <f t="shared" si="250"/>
        <v>XXX</v>
      </c>
      <c r="K3160" t="str">
        <f t="shared" si="251"/>
        <v>X</v>
      </c>
    </row>
    <row r="3161" spans="2:11" x14ac:dyDescent="0.3">
      <c r="B3161" s="1">
        <v>3159</v>
      </c>
      <c r="C3161" s="1">
        <v>0</v>
      </c>
      <c r="D3161" s="1">
        <v>3300</v>
      </c>
      <c r="E3161" s="1">
        <v>0</v>
      </c>
      <c r="F3161" s="1">
        <v>25000</v>
      </c>
      <c r="G3161" t="str">
        <f t="shared" si="247"/>
        <v>X</v>
      </c>
      <c r="H3161" t="str">
        <f t="shared" si="248"/>
        <v>X</v>
      </c>
      <c r="I3161" t="str">
        <f t="shared" si="249"/>
        <v>X</v>
      </c>
      <c r="J3161" t="str">
        <f t="shared" si="250"/>
        <v>XXX</v>
      </c>
      <c r="K3161" t="str">
        <f t="shared" si="251"/>
        <v>X</v>
      </c>
    </row>
    <row r="3162" spans="2:11" x14ac:dyDescent="0.3">
      <c r="B3162" s="1">
        <v>3160</v>
      </c>
      <c r="C3162" s="1">
        <v>191370</v>
      </c>
      <c r="D3162" s="1">
        <v>243020</v>
      </c>
      <c r="E3162" s="1">
        <v>156670</v>
      </c>
      <c r="F3162" s="1">
        <v>34260</v>
      </c>
      <c r="G3162" t="str">
        <f t="shared" si="247"/>
        <v>O</v>
      </c>
      <c r="H3162" t="str">
        <f t="shared" si="248"/>
        <v>O</v>
      </c>
      <c r="I3162" t="str">
        <f t="shared" si="249"/>
        <v>O</v>
      </c>
      <c r="J3162" t="str">
        <f t="shared" si="250"/>
        <v>OOO</v>
      </c>
      <c r="K3162" t="str">
        <f t="shared" si="251"/>
        <v>X</v>
      </c>
    </row>
    <row r="3163" spans="2:11" x14ac:dyDescent="0.3">
      <c r="B3163" s="1">
        <v>3161</v>
      </c>
      <c r="C3163" s="1">
        <v>73000</v>
      </c>
      <c r="D3163" s="1">
        <v>89800</v>
      </c>
      <c r="E3163" s="1">
        <v>85000</v>
      </c>
      <c r="F3163" s="1">
        <v>45760</v>
      </c>
      <c r="G3163" t="str">
        <f t="shared" si="247"/>
        <v>X</v>
      </c>
      <c r="H3163" t="str">
        <f t="shared" si="248"/>
        <v>X</v>
      </c>
      <c r="I3163" t="str">
        <f t="shared" si="249"/>
        <v>X</v>
      </c>
      <c r="J3163" t="str">
        <f t="shared" si="250"/>
        <v>XXX</v>
      </c>
      <c r="K3163" t="str">
        <f t="shared" si="251"/>
        <v>X</v>
      </c>
    </row>
    <row r="3164" spans="2:11" x14ac:dyDescent="0.3">
      <c r="B3164" s="1">
        <v>3162</v>
      </c>
      <c r="C3164" s="1">
        <v>530000</v>
      </c>
      <c r="D3164" s="1">
        <v>1420000</v>
      </c>
      <c r="E3164" s="1">
        <v>1558000</v>
      </c>
      <c r="F3164" s="1">
        <v>440000</v>
      </c>
      <c r="G3164" t="str">
        <f t="shared" si="247"/>
        <v>O</v>
      </c>
      <c r="H3164" t="str">
        <f t="shared" si="248"/>
        <v>O</v>
      </c>
      <c r="I3164" t="str">
        <f t="shared" si="249"/>
        <v>O</v>
      </c>
      <c r="J3164" t="str">
        <f t="shared" si="250"/>
        <v>OOO</v>
      </c>
      <c r="K3164" t="str">
        <f t="shared" si="251"/>
        <v>O</v>
      </c>
    </row>
    <row r="3165" spans="2:11" x14ac:dyDescent="0.3">
      <c r="B3165" s="1">
        <v>3163</v>
      </c>
      <c r="C3165" s="1">
        <v>66946</v>
      </c>
      <c r="D3165" s="1">
        <v>132514</v>
      </c>
      <c r="E3165" s="1">
        <v>169811</v>
      </c>
      <c r="F3165" s="1">
        <v>168507</v>
      </c>
      <c r="G3165" t="str">
        <f t="shared" si="247"/>
        <v>X</v>
      </c>
      <c r="H3165" t="str">
        <f t="shared" si="248"/>
        <v>O</v>
      </c>
      <c r="I3165" t="str">
        <f t="shared" si="249"/>
        <v>O</v>
      </c>
      <c r="J3165" t="str">
        <f t="shared" si="250"/>
        <v>XOO</v>
      </c>
      <c r="K3165" t="str">
        <f t="shared" si="251"/>
        <v>O</v>
      </c>
    </row>
    <row r="3166" spans="2:11" x14ac:dyDescent="0.3">
      <c r="B3166" s="1">
        <v>3164</v>
      </c>
      <c r="C3166" s="1">
        <v>0</v>
      </c>
      <c r="D3166" s="1">
        <v>0</v>
      </c>
      <c r="E3166" s="1">
        <v>169811</v>
      </c>
      <c r="F3166" s="1">
        <v>21020</v>
      </c>
      <c r="G3166" t="str">
        <f t="shared" si="247"/>
        <v>X</v>
      </c>
      <c r="H3166" t="str">
        <f t="shared" si="248"/>
        <v>X</v>
      </c>
      <c r="I3166" t="str">
        <f t="shared" si="249"/>
        <v>O</v>
      </c>
      <c r="J3166" t="str">
        <f t="shared" si="250"/>
        <v>XXO</v>
      </c>
      <c r="K3166" t="str">
        <f t="shared" si="251"/>
        <v>X</v>
      </c>
    </row>
    <row r="3167" spans="2:11" x14ac:dyDescent="0.3">
      <c r="B3167" s="1">
        <v>3165</v>
      </c>
      <c r="C3167" s="1">
        <v>83480</v>
      </c>
      <c r="D3167" s="1">
        <v>0</v>
      </c>
      <c r="E3167" s="1">
        <v>169811</v>
      </c>
      <c r="F3167" s="1">
        <v>21020</v>
      </c>
      <c r="G3167" t="str">
        <f t="shared" si="247"/>
        <v>X</v>
      </c>
      <c r="H3167" t="str">
        <f t="shared" si="248"/>
        <v>X</v>
      </c>
      <c r="I3167" t="str">
        <f t="shared" si="249"/>
        <v>O</v>
      </c>
      <c r="J3167" t="str">
        <f t="shared" si="250"/>
        <v>XXO</v>
      </c>
      <c r="K3167" t="str">
        <f t="shared" si="251"/>
        <v>X</v>
      </c>
    </row>
    <row r="3168" spans="2:11" x14ac:dyDescent="0.3">
      <c r="B3168" s="1">
        <v>3166</v>
      </c>
      <c r="C3168" s="1">
        <v>874000</v>
      </c>
      <c r="D3168" s="1">
        <v>457619</v>
      </c>
      <c r="E3168" s="1">
        <v>1232772</v>
      </c>
      <c r="F3168" s="1">
        <v>1696163</v>
      </c>
      <c r="G3168" t="str">
        <f t="shared" si="247"/>
        <v>O</v>
      </c>
      <c r="H3168" t="str">
        <f t="shared" si="248"/>
        <v>O</v>
      </c>
      <c r="I3168" t="str">
        <f t="shared" si="249"/>
        <v>O</v>
      </c>
      <c r="J3168" t="str">
        <f t="shared" si="250"/>
        <v>OOO</v>
      </c>
      <c r="K3168" t="str">
        <f t="shared" si="251"/>
        <v>O</v>
      </c>
    </row>
    <row r="3169" spans="2:11" x14ac:dyDescent="0.3">
      <c r="B3169" s="1">
        <v>3167</v>
      </c>
      <c r="C3169" s="1">
        <v>625397</v>
      </c>
      <c r="D3169" s="1">
        <v>976860</v>
      </c>
      <c r="E3169" s="1">
        <v>800730</v>
      </c>
      <c r="F3169" s="1">
        <v>1848110</v>
      </c>
      <c r="G3169" t="str">
        <f t="shared" si="247"/>
        <v>O</v>
      </c>
      <c r="H3169" t="str">
        <f t="shared" si="248"/>
        <v>O</v>
      </c>
      <c r="I3169" t="str">
        <f t="shared" si="249"/>
        <v>O</v>
      </c>
      <c r="J3169" t="str">
        <f t="shared" si="250"/>
        <v>OOO</v>
      </c>
      <c r="K3169" t="str">
        <f t="shared" si="251"/>
        <v>O</v>
      </c>
    </row>
    <row r="3170" spans="2:11" x14ac:dyDescent="0.3">
      <c r="B3170" s="1">
        <v>3168</v>
      </c>
      <c r="C3170" s="1">
        <v>485250</v>
      </c>
      <c r="D3170" s="1">
        <v>315875</v>
      </c>
      <c r="E3170" s="1">
        <v>42250</v>
      </c>
      <c r="F3170" s="1">
        <v>0</v>
      </c>
      <c r="G3170" t="str">
        <f t="shared" si="247"/>
        <v>O</v>
      </c>
      <c r="H3170" t="str">
        <f t="shared" si="248"/>
        <v>O</v>
      </c>
      <c r="I3170" t="str">
        <f t="shared" si="249"/>
        <v>X</v>
      </c>
      <c r="J3170" t="str">
        <f t="shared" si="250"/>
        <v>OOX</v>
      </c>
      <c r="K3170" t="str">
        <f t="shared" si="251"/>
        <v>X</v>
      </c>
    </row>
    <row r="3171" spans="2:11" x14ac:dyDescent="0.3">
      <c r="B3171" s="1">
        <v>3169</v>
      </c>
      <c r="C3171" s="1">
        <v>0</v>
      </c>
      <c r="D3171" s="1">
        <v>89000</v>
      </c>
      <c r="E3171" s="1">
        <v>312000</v>
      </c>
      <c r="F3171" s="1">
        <v>615000</v>
      </c>
      <c r="G3171" t="str">
        <f t="shared" si="247"/>
        <v>X</v>
      </c>
      <c r="H3171" t="str">
        <f t="shared" si="248"/>
        <v>X</v>
      </c>
      <c r="I3171" t="str">
        <f t="shared" si="249"/>
        <v>O</v>
      </c>
      <c r="J3171" t="str">
        <f t="shared" si="250"/>
        <v>XXO</v>
      </c>
      <c r="K3171" t="str">
        <f t="shared" si="251"/>
        <v>O</v>
      </c>
    </row>
    <row r="3172" spans="2:11" x14ac:dyDescent="0.3">
      <c r="B3172" s="1">
        <v>3170</v>
      </c>
      <c r="C3172" s="1">
        <v>72920</v>
      </c>
      <c r="D3172" s="1">
        <v>0</v>
      </c>
      <c r="E3172" s="1">
        <v>0</v>
      </c>
      <c r="F3172" s="1">
        <v>615000</v>
      </c>
      <c r="G3172" t="str">
        <f t="shared" si="247"/>
        <v>X</v>
      </c>
      <c r="H3172" t="str">
        <f t="shared" si="248"/>
        <v>X</v>
      </c>
      <c r="I3172" t="str">
        <f t="shared" si="249"/>
        <v>X</v>
      </c>
      <c r="J3172" t="str">
        <f t="shared" si="250"/>
        <v>XXX</v>
      </c>
      <c r="K3172" t="str">
        <f t="shared" si="251"/>
        <v>O</v>
      </c>
    </row>
    <row r="3173" spans="2:11" x14ac:dyDescent="0.3">
      <c r="B3173" s="1">
        <v>3171</v>
      </c>
      <c r="C3173" s="1">
        <v>111370</v>
      </c>
      <c r="D3173" s="1">
        <v>109760</v>
      </c>
      <c r="E3173" s="1">
        <v>155930</v>
      </c>
      <c r="F3173" s="1">
        <v>111230</v>
      </c>
      <c r="G3173" t="str">
        <f t="shared" si="247"/>
        <v>O</v>
      </c>
      <c r="H3173" t="str">
        <f t="shared" si="248"/>
        <v>O</v>
      </c>
      <c r="I3173" t="str">
        <f t="shared" si="249"/>
        <v>O</v>
      </c>
      <c r="J3173" t="str">
        <f t="shared" si="250"/>
        <v>OOO</v>
      </c>
      <c r="K3173" t="str">
        <f t="shared" si="251"/>
        <v>O</v>
      </c>
    </row>
    <row r="3174" spans="2:11" x14ac:dyDescent="0.3">
      <c r="B3174" s="1">
        <v>3172</v>
      </c>
      <c r="C3174" s="1">
        <v>52310</v>
      </c>
      <c r="D3174" s="1">
        <v>390562</v>
      </c>
      <c r="E3174" s="1">
        <v>79250</v>
      </c>
      <c r="F3174" s="1">
        <v>110731</v>
      </c>
      <c r="G3174" t="str">
        <f t="shared" si="247"/>
        <v>X</v>
      </c>
      <c r="H3174" t="str">
        <f t="shared" si="248"/>
        <v>O</v>
      </c>
      <c r="I3174" t="str">
        <f t="shared" si="249"/>
        <v>X</v>
      </c>
      <c r="J3174" t="str">
        <f t="shared" si="250"/>
        <v>XOX</v>
      </c>
      <c r="K3174" t="str">
        <f t="shared" si="251"/>
        <v>O</v>
      </c>
    </row>
    <row r="3175" spans="2:11" x14ac:dyDescent="0.3">
      <c r="B3175" s="1">
        <v>3173</v>
      </c>
      <c r="C3175" s="1">
        <v>87550</v>
      </c>
      <c r="D3175" s="1">
        <v>64000</v>
      </c>
      <c r="E3175" s="1">
        <v>78660</v>
      </c>
      <c r="F3175" s="1">
        <v>70530</v>
      </c>
      <c r="G3175" t="str">
        <f t="shared" si="247"/>
        <v>X</v>
      </c>
      <c r="H3175" t="str">
        <f t="shared" si="248"/>
        <v>X</v>
      </c>
      <c r="I3175" t="str">
        <f t="shared" si="249"/>
        <v>X</v>
      </c>
      <c r="J3175" t="str">
        <f t="shared" si="250"/>
        <v>XXX</v>
      </c>
      <c r="K3175" t="str">
        <f t="shared" si="251"/>
        <v>X</v>
      </c>
    </row>
    <row r="3176" spans="2:11" x14ac:dyDescent="0.3">
      <c r="B3176" s="1">
        <v>3174</v>
      </c>
      <c r="C3176" s="1">
        <v>307000</v>
      </c>
      <c r="D3176" s="1">
        <v>78000</v>
      </c>
      <c r="E3176" s="1">
        <v>153000</v>
      </c>
      <c r="F3176" s="1">
        <v>330000</v>
      </c>
      <c r="G3176" t="str">
        <f t="shared" si="247"/>
        <v>O</v>
      </c>
      <c r="H3176" t="str">
        <f t="shared" si="248"/>
        <v>X</v>
      </c>
      <c r="I3176" t="str">
        <f t="shared" si="249"/>
        <v>O</v>
      </c>
      <c r="J3176" t="str">
        <f t="shared" si="250"/>
        <v>OXO</v>
      </c>
      <c r="K3176" t="str">
        <f t="shared" si="251"/>
        <v>O</v>
      </c>
    </row>
    <row r="3177" spans="2:11" x14ac:dyDescent="0.3">
      <c r="B3177" s="1">
        <v>3175</v>
      </c>
      <c r="C3177" s="1">
        <v>44700</v>
      </c>
      <c r="D3177" s="1">
        <v>21280</v>
      </c>
      <c r="E3177" s="1">
        <v>49620</v>
      </c>
      <c r="F3177" s="1">
        <v>215720</v>
      </c>
      <c r="G3177" t="str">
        <f t="shared" si="247"/>
        <v>X</v>
      </c>
      <c r="H3177" t="str">
        <f t="shared" si="248"/>
        <v>X</v>
      </c>
      <c r="I3177" t="str">
        <f t="shared" si="249"/>
        <v>X</v>
      </c>
      <c r="J3177" t="str">
        <f t="shared" si="250"/>
        <v>XXX</v>
      </c>
      <c r="K3177" t="str">
        <f t="shared" si="251"/>
        <v>O</v>
      </c>
    </row>
    <row r="3178" spans="2:11" x14ac:dyDescent="0.3">
      <c r="B3178" s="1">
        <v>3176</v>
      </c>
      <c r="C3178" s="1">
        <v>30000</v>
      </c>
      <c r="D3178" s="1">
        <v>21280</v>
      </c>
      <c r="E3178" s="1">
        <v>49620</v>
      </c>
      <c r="F3178" s="1">
        <v>215720</v>
      </c>
      <c r="G3178" t="str">
        <f t="shared" si="247"/>
        <v>X</v>
      </c>
      <c r="H3178" t="str">
        <f t="shared" si="248"/>
        <v>X</v>
      </c>
      <c r="I3178" t="str">
        <f t="shared" si="249"/>
        <v>X</v>
      </c>
      <c r="J3178" t="str">
        <f t="shared" si="250"/>
        <v>XXX</v>
      </c>
      <c r="K3178" t="str">
        <f t="shared" si="251"/>
        <v>O</v>
      </c>
    </row>
    <row r="3179" spans="2:11" x14ac:dyDescent="0.3">
      <c r="B3179" s="1">
        <v>3177</v>
      </c>
      <c r="C3179" s="1">
        <v>37000</v>
      </c>
      <c r="D3179" s="1">
        <v>42000</v>
      </c>
      <c r="E3179" s="1">
        <v>0</v>
      </c>
      <c r="F3179" s="1">
        <v>0</v>
      </c>
      <c r="G3179" t="str">
        <f t="shared" si="247"/>
        <v>X</v>
      </c>
      <c r="H3179" t="str">
        <f t="shared" si="248"/>
        <v>X</v>
      </c>
      <c r="I3179" t="str">
        <f t="shared" si="249"/>
        <v>X</v>
      </c>
      <c r="J3179" t="str">
        <f t="shared" si="250"/>
        <v>XXX</v>
      </c>
      <c r="K3179" t="str">
        <f t="shared" si="251"/>
        <v>X</v>
      </c>
    </row>
    <row r="3180" spans="2:11" x14ac:dyDescent="0.3">
      <c r="B3180" s="1">
        <v>3178</v>
      </c>
      <c r="C3180" s="1">
        <v>0</v>
      </c>
      <c r="D3180" s="1">
        <v>0</v>
      </c>
      <c r="E3180" s="1">
        <v>0</v>
      </c>
      <c r="F3180" s="1">
        <v>0</v>
      </c>
      <c r="G3180" t="str">
        <f t="shared" si="247"/>
        <v>X</v>
      </c>
      <c r="H3180" t="str">
        <f t="shared" si="248"/>
        <v>X</v>
      </c>
      <c r="I3180" t="str">
        <f t="shared" si="249"/>
        <v>X</v>
      </c>
      <c r="J3180" t="str">
        <f t="shared" si="250"/>
        <v>XXX</v>
      </c>
      <c r="K3180" t="str">
        <f t="shared" si="251"/>
        <v>X</v>
      </c>
    </row>
    <row r="3181" spans="2:11" x14ac:dyDescent="0.3">
      <c r="B3181" s="1">
        <v>3179</v>
      </c>
      <c r="C3181" s="1">
        <v>550000</v>
      </c>
      <c r="D3181" s="1">
        <v>1540000</v>
      </c>
      <c r="E3181" s="1">
        <v>678000</v>
      </c>
      <c r="F3181" s="1">
        <v>920000</v>
      </c>
      <c r="G3181" t="str">
        <f t="shared" si="247"/>
        <v>O</v>
      </c>
      <c r="H3181" t="str">
        <f t="shared" si="248"/>
        <v>O</v>
      </c>
      <c r="I3181" t="str">
        <f t="shared" si="249"/>
        <v>O</v>
      </c>
      <c r="J3181" t="str">
        <f t="shared" si="250"/>
        <v>OOO</v>
      </c>
      <c r="K3181" t="str">
        <f t="shared" si="251"/>
        <v>O</v>
      </c>
    </row>
    <row r="3182" spans="2:11" x14ac:dyDescent="0.3">
      <c r="B3182" s="1">
        <v>3180</v>
      </c>
      <c r="C3182" s="1">
        <v>122557</v>
      </c>
      <c r="D3182" s="1">
        <v>117042</v>
      </c>
      <c r="E3182" s="1">
        <v>191976</v>
      </c>
      <c r="F3182" s="1">
        <v>146619</v>
      </c>
      <c r="G3182" t="str">
        <f t="shared" si="247"/>
        <v>O</v>
      </c>
      <c r="H3182" t="str">
        <f t="shared" si="248"/>
        <v>O</v>
      </c>
      <c r="I3182" t="str">
        <f t="shared" si="249"/>
        <v>O</v>
      </c>
      <c r="J3182" t="str">
        <f t="shared" si="250"/>
        <v>OOO</v>
      </c>
      <c r="K3182" t="str">
        <f t="shared" si="251"/>
        <v>O</v>
      </c>
    </row>
    <row r="3183" spans="2:11" x14ac:dyDescent="0.3">
      <c r="B3183" s="1">
        <v>3181</v>
      </c>
      <c r="C3183" s="1">
        <v>381000</v>
      </c>
      <c r="D3183" s="1">
        <v>128000</v>
      </c>
      <c r="E3183" s="1">
        <v>307930</v>
      </c>
      <c r="F3183" s="1">
        <v>97700</v>
      </c>
      <c r="G3183" t="str">
        <f t="shared" si="247"/>
        <v>O</v>
      </c>
      <c r="H3183" t="str">
        <f t="shared" si="248"/>
        <v>O</v>
      </c>
      <c r="I3183" t="str">
        <f t="shared" si="249"/>
        <v>O</v>
      </c>
      <c r="J3183" t="str">
        <f t="shared" si="250"/>
        <v>OOO</v>
      </c>
      <c r="K3183" t="str">
        <f t="shared" si="251"/>
        <v>X</v>
      </c>
    </row>
    <row r="3184" spans="2:11" x14ac:dyDescent="0.3">
      <c r="B3184" s="1">
        <v>3182</v>
      </c>
      <c r="C3184" s="1">
        <v>0</v>
      </c>
      <c r="D3184" s="1">
        <v>0</v>
      </c>
      <c r="E3184" s="1">
        <v>13800</v>
      </c>
      <c r="F3184" s="1">
        <v>37520</v>
      </c>
      <c r="G3184" t="str">
        <f t="shared" si="247"/>
        <v>X</v>
      </c>
      <c r="H3184" t="str">
        <f t="shared" si="248"/>
        <v>X</v>
      </c>
      <c r="I3184" t="str">
        <f t="shared" si="249"/>
        <v>X</v>
      </c>
      <c r="J3184" t="str">
        <f t="shared" si="250"/>
        <v>XXX</v>
      </c>
      <c r="K3184" t="str">
        <f t="shared" si="251"/>
        <v>X</v>
      </c>
    </row>
    <row r="3185" spans="2:11" x14ac:dyDescent="0.3">
      <c r="B3185" s="1">
        <v>3183</v>
      </c>
      <c r="C3185" s="1">
        <v>351760</v>
      </c>
      <c r="D3185" s="1">
        <v>202220</v>
      </c>
      <c r="E3185" s="1">
        <v>207650</v>
      </c>
      <c r="F3185" s="1">
        <v>245640</v>
      </c>
      <c r="G3185" t="str">
        <f t="shared" si="247"/>
        <v>O</v>
      </c>
      <c r="H3185" t="str">
        <f t="shared" si="248"/>
        <v>O</v>
      </c>
      <c r="I3185" t="str">
        <f t="shared" si="249"/>
        <v>O</v>
      </c>
      <c r="J3185" t="str">
        <f t="shared" si="250"/>
        <v>OOO</v>
      </c>
      <c r="K3185" t="str">
        <f t="shared" si="251"/>
        <v>O</v>
      </c>
    </row>
    <row r="3186" spans="2:11" x14ac:dyDescent="0.3">
      <c r="B3186" s="1">
        <v>3184</v>
      </c>
      <c r="C3186" s="1">
        <v>1026560</v>
      </c>
      <c r="D3186" s="1">
        <v>631320</v>
      </c>
      <c r="E3186" s="1">
        <v>849080</v>
      </c>
      <c r="F3186" s="1">
        <v>925420</v>
      </c>
      <c r="G3186" t="str">
        <f t="shared" si="247"/>
        <v>O</v>
      </c>
      <c r="H3186" t="str">
        <f t="shared" si="248"/>
        <v>O</v>
      </c>
      <c r="I3186" t="str">
        <f t="shared" si="249"/>
        <v>O</v>
      </c>
      <c r="J3186" t="str">
        <f t="shared" si="250"/>
        <v>OOO</v>
      </c>
      <c r="K3186" t="str">
        <f t="shared" si="251"/>
        <v>O</v>
      </c>
    </row>
    <row r="3187" spans="2:11" x14ac:dyDescent="0.3">
      <c r="B3187" s="1">
        <v>3185</v>
      </c>
      <c r="C3187" s="1">
        <v>147290</v>
      </c>
      <c r="D3187" s="1">
        <v>1274000</v>
      </c>
      <c r="E3187" s="1">
        <v>48500</v>
      </c>
      <c r="F3187" s="1">
        <v>30000</v>
      </c>
      <c r="G3187" t="str">
        <f t="shared" si="247"/>
        <v>O</v>
      </c>
      <c r="H3187" t="str">
        <f t="shared" si="248"/>
        <v>O</v>
      </c>
      <c r="I3187" t="str">
        <f t="shared" si="249"/>
        <v>X</v>
      </c>
      <c r="J3187" t="str">
        <f t="shared" si="250"/>
        <v>OOX</v>
      </c>
      <c r="K3187" t="str">
        <f t="shared" si="251"/>
        <v>X</v>
      </c>
    </row>
    <row r="3188" spans="2:11" x14ac:dyDescent="0.3">
      <c r="B3188" s="1">
        <v>3186</v>
      </c>
      <c r="C3188" s="1">
        <v>20000</v>
      </c>
      <c r="D3188" s="1">
        <v>1274000</v>
      </c>
      <c r="E3188" s="1">
        <v>30000</v>
      </c>
      <c r="F3188" s="1">
        <v>30000</v>
      </c>
      <c r="G3188" t="str">
        <f t="shared" si="247"/>
        <v>X</v>
      </c>
      <c r="H3188" t="str">
        <f t="shared" si="248"/>
        <v>O</v>
      </c>
      <c r="I3188" t="str">
        <f t="shared" si="249"/>
        <v>X</v>
      </c>
      <c r="J3188" t="str">
        <f t="shared" si="250"/>
        <v>XOX</v>
      </c>
      <c r="K3188" t="str">
        <f t="shared" si="251"/>
        <v>X</v>
      </c>
    </row>
    <row r="3189" spans="2:11" x14ac:dyDescent="0.3">
      <c r="B3189" s="1">
        <v>3187</v>
      </c>
      <c r="C3189" s="1">
        <v>0</v>
      </c>
      <c r="D3189" s="1">
        <v>0</v>
      </c>
      <c r="E3189" s="1">
        <v>0</v>
      </c>
      <c r="F3189" s="1">
        <v>0</v>
      </c>
      <c r="G3189" t="str">
        <f t="shared" si="247"/>
        <v>X</v>
      </c>
      <c r="H3189" t="str">
        <f t="shared" si="248"/>
        <v>X</v>
      </c>
      <c r="I3189" t="str">
        <f t="shared" si="249"/>
        <v>X</v>
      </c>
      <c r="J3189" t="str">
        <f t="shared" si="250"/>
        <v>XXX</v>
      </c>
      <c r="K3189" t="str">
        <f t="shared" si="251"/>
        <v>X</v>
      </c>
    </row>
    <row r="3190" spans="2:11" x14ac:dyDescent="0.3">
      <c r="B3190" s="1">
        <v>3188</v>
      </c>
      <c r="C3190" s="1">
        <v>221220</v>
      </c>
      <c r="D3190" s="1">
        <v>351780</v>
      </c>
      <c r="E3190" s="1">
        <v>203470</v>
      </c>
      <c r="F3190" s="1">
        <v>588660</v>
      </c>
      <c r="G3190" t="str">
        <f t="shared" si="247"/>
        <v>O</v>
      </c>
      <c r="H3190" t="str">
        <f t="shared" si="248"/>
        <v>O</v>
      </c>
      <c r="I3190" t="str">
        <f t="shared" si="249"/>
        <v>O</v>
      </c>
      <c r="J3190" t="str">
        <f t="shared" si="250"/>
        <v>OOO</v>
      </c>
      <c r="K3190" t="str">
        <f t="shared" si="251"/>
        <v>O</v>
      </c>
    </row>
    <row r="3191" spans="2:11" x14ac:dyDescent="0.3">
      <c r="B3191" s="1">
        <v>3189</v>
      </c>
      <c r="C3191" s="1">
        <v>425959</v>
      </c>
      <c r="D3191" s="1">
        <v>630547</v>
      </c>
      <c r="E3191" s="1">
        <v>506001</v>
      </c>
      <c r="F3191" s="1">
        <v>532380</v>
      </c>
      <c r="G3191" t="str">
        <f t="shared" si="247"/>
        <v>O</v>
      </c>
      <c r="H3191" t="str">
        <f t="shared" si="248"/>
        <v>O</v>
      </c>
      <c r="I3191" t="str">
        <f t="shared" si="249"/>
        <v>O</v>
      </c>
      <c r="J3191" t="str">
        <f t="shared" si="250"/>
        <v>OOO</v>
      </c>
      <c r="K3191" t="str">
        <f t="shared" si="251"/>
        <v>O</v>
      </c>
    </row>
    <row r="3192" spans="2:11" x14ac:dyDescent="0.3">
      <c r="B3192" s="1">
        <v>3190</v>
      </c>
      <c r="C3192" s="1">
        <v>234211</v>
      </c>
      <c r="D3192" s="1">
        <v>481431</v>
      </c>
      <c r="E3192" s="1">
        <v>245260</v>
      </c>
      <c r="F3192" s="1">
        <v>383470</v>
      </c>
      <c r="G3192" t="str">
        <f t="shared" si="247"/>
        <v>O</v>
      </c>
      <c r="H3192" t="str">
        <f t="shared" si="248"/>
        <v>O</v>
      </c>
      <c r="I3192" t="str">
        <f t="shared" si="249"/>
        <v>O</v>
      </c>
      <c r="J3192" t="str">
        <f t="shared" si="250"/>
        <v>OOO</v>
      </c>
      <c r="K3192" t="str">
        <f t="shared" si="251"/>
        <v>O</v>
      </c>
    </row>
    <row r="3193" spans="2:11" x14ac:dyDescent="0.3">
      <c r="B3193" s="1">
        <v>3191</v>
      </c>
      <c r="C3193" s="1">
        <v>69540</v>
      </c>
      <c r="D3193" s="1">
        <v>77090</v>
      </c>
      <c r="E3193" s="1">
        <v>80830</v>
      </c>
      <c r="F3193" s="1">
        <v>84340</v>
      </c>
      <c r="G3193" t="str">
        <f t="shared" si="247"/>
        <v>X</v>
      </c>
      <c r="H3193" t="str">
        <f t="shared" si="248"/>
        <v>X</v>
      </c>
      <c r="I3193" t="str">
        <f t="shared" si="249"/>
        <v>X</v>
      </c>
      <c r="J3193" t="str">
        <f t="shared" si="250"/>
        <v>XXX</v>
      </c>
      <c r="K3193" t="str">
        <f t="shared" si="251"/>
        <v>X</v>
      </c>
    </row>
    <row r="3194" spans="2:11" x14ac:dyDescent="0.3">
      <c r="B3194" s="1">
        <v>3192</v>
      </c>
      <c r="C3194" s="1">
        <v>186400</v>
      </c>
      <c r="D3194" s="1">
        <v>50000</v>
      </c>
      <c r="E3194" s="1">
        <v>0</v>
      </c>
      <c r="F3194" s="1">
        <v>97490</v>
      </c>
      <c r="G3194" t="str">
        <f t="shared" si="247"/>
        <v>O</v>
      </c>
      <c r="H3194" t="str">
        <f t="shared" si="248"/>
        <v>X</v>
      </c>
      <c r="I3194" t="str">
        <f t="shared" si="249"/>
        <v>X</v>
      </c>
      <c r="J3194" t="str">
        <f t="shared" si="250"/>
        <v>OXX</v>
      </c>
      <c r="K3194" t="str">
        <f t="shared" si="251"/>
        <v>X</v>
      </c>
    </row>
    <row r="3195" spans="2:11" x14ac:dyDescent="0.3">
      <c r="B3195" s="1">
        <v>3193</v>
      </c>
      <c r="C3195" s="1">
        <v>10860</v>
      </c>
      <c r="D3195" s="1">
        <v>46060</v>
      </c>
      <c r="E3195" s="1">
        <v>10860</v>
      </c>
      <c r="F3195" s="1">
        <v>10860</v>
      </c>
      <c r="G3195" t="str">
        <f t="shared" si="247"/>
        <v>X</v>
      </c>
      <c r="H3195" t="str">
        <f t="shared" si="248"/>
        <v>X</v>
      </c>
      <c r="I3195" t="str">
        <f t="shared" si="249"/>
        <v>X</v>
      </c>
      <c r="J3195" t="str">
        <f t="shared" si="250"/>
        <v>XXX</v>
      </c>
      <c r="K3195" t="str">
        <f t="shared" si="251"/>
        <v>X</v>
      </c>
    </row>
    <row r="3196" spans="2:11" x14ac:dyDescent="0.3">
      <c r="B3196" s="1">
        <v>3194</v>
      </c>
      <c r="C3196" s="1">
        <v>0</v>
      </c>
      <c r="D3196" s="1">
        <v>46060</v>
      </c>
      <c r="E3196" s="1">
        <v>10860</v>
      </c>
      <c r="F3196" s="1">
        <v>105288</v>
      </c>
      <c r="G3196" t="str">
        <f t="shared" si="247"/>
        <v>X</v>
      </c>
      <c r="H3196" t="str">
        <f t="shared" si="248"/>
        <v>X</v>
      </c>
      <c r="I3196" t="str">
        <f t="shared" si="249"/>
        <v>X</v>
      </c>
      <c r="J3196" t="str">
        <f t="shared" si="250"/>
        <v>XXX</v>
      </c>
      <c r="K3196" t="str">
        <f t="shared" si="251"/>
        <v>O</v>
      </c>
    </row>
    <row r="3197" spans="2:11" x14ac:dyDescent="0.3">
      <c r="B3197" s="1">
        <v>3195</v>
      </c>
      <c r="C3197" s="1">
        <v>128710</v>
      </c>
      <c r="D3197" s="1">
        <v>96460</v>
      </c>
      <c r="E3197" s="1">
        <v>262420</v>
      </c>
      <c r="F3197" s="1">
        <v>316100</v>
      </c>
      <c r="G3197" t="str">
        <f t="shared" si="247"/>
        <v>O</v>
      </c>
      <c r="H3197" t="str">
        <f t="shared" si="248"/>
        <v>X</v>
      </c>
      <c r="I3197" t="str">
        <f t="shared" si="249"/>
        <v>O</v>
      </c>
      <c r="J3197" t="str">
        <f t="shared" si="250"/>
        <v>OXO</v>
      </c>
      <c r="K3197" t="str">
        <f t="shared" si="251"/>
        <v>O</v>
      </c>
    </row>
    <row r="3198" spans="2:11" x14ac:dyDescent="0.3">
      <c r="B3198" s="1">
        <v>3196</v>
      </c>
      <c r="C3198" s="1">
        <v>257218</v>
      </c>
      <c r="D3198" s="1">
        <v>164011</v>
      </c>
      <c r="E3198" s="1">
        <v>2100479</v>
      </c>
      <c r="F3198" s="1">
        <v>525578</v>
      </c>
      <c r="G3198" t="str">
        <f t="shared" si="247"/>
        <v>O</v>
      </c>
      <c r="H3198" t="str">
        <f t="shared" si="248"/>
        <v>O</v>
      </c>
      <c r="I3198" t="str">
        <f t="shared" si="249"/>
        <v>O</v>
      </c>
      <c r="J3198" t="str">
        <f t="shared" si="250"/>
        <v>OOO</v>
      </c>
      <c r="K3198" t="str">
        <f t="shared" si="251"/>
        <v>O</v>
      </c>
    </row>
    <row r="3199" spans="2:11" x14ac:dyDescent="0.3">
      <c r="B3199" s="1">
        <v>3197</v>
      </c>
      <c r="C3199" s="1">
        <v>72510</v>
      </c>
      <c r="D3199" s="1">
        <v>164011</v>
      </c>
      <c r="E3199" s="1">
        <v>27000</v>
      </c>
      <c r="F3199" s="1">
        <v>525578</v>
      </c>
      <c r="G3199" t="str">
        <f t="shared" si="247"/>
        <v>X</v>
      </c>
      <c r="H3199" t="str">
        <f t="shared" si="248"/>
        <v>O</v>
      </c>
      <c r="I3199" t="str">
        <f t="shared" si="249"/>
        <v>X</v>
      </c>
      <c r="J3199" t="str">
        <f t="shared" si="250"/>
        <v>XOX</v>
      </c>
      <c r="K3199" t="str">
        <f t="shared" si="251"/>
        <v>O</v>
      </c>
    </row>
    <row r="3200" spans="2:11" x14ac:dyDescent="0.3">
      <c r="B3200" s="1">
        <v>3198</v>
      </c>
      <c r="C3200" s="1">
        <v>916000</v>
      </c>
      <c r="D3200" s="1">
        <v>1338270</v>
      </c>
      <c r="E3200" s="1">
        <v>899260</v>
      </c>
      <c r="F3200" s="1">
        <v>1035540</v>
      </c>
      <c r="G3200" t="str">
        <f t="shared" si="247"/>
        <v>O</v>
      </c>
      <c r="H3200" t="str">
        <f t="shared" si="248"/>
        <v>O</v>
      </c>
      <c r="I3200" t="str">
        <f t="shared" si="249"/>
        <v>O</v>
      </c>
      <c r="J3200" t="str">
        <f t="shared" si="250"/>
        <v>OOO</v>
      </c>
      <c r="K3200" t="str">
        <f t="shared" si="251"/>
        <v>O</v>
      </c>
    </row>
    <row r="3201" spans="2:11" x14ac:dyDescent="0.3">
      <c r="B3201" s="1">
        <v>3199</v>
      </c>
      <c r="C3201" s="1">
        <v>0</v>
      </c>
      <c r="D3201" s="1">
        <v>94370</v>
      </c>
      <c r="E3201" s="1">
        <v>44760</v>
      </c>
      <c r="F3201" s="1">
        <v>49710</v>
      </c>
      <c r="G3201" t="str">
        <f t="shared" si="247"/>
        <v>X</v>
      </c>
      <c r="H3201" t="str">
        <f t="shared" si="248"/>
        <v>X</v>
      </c>
      <c r="I3201" t="str">
        <f t="shared" si="249"/>
        <v>X</v>
      </c>
      <c r="J3201" t="str">
        <f t="shared" si="250"/>
        <v>XXX</v>
      </c>
      <c r="K3201" t="str">
        <f t="shared" si="251"/>
        <v>X</v>
      </c>
    </row>
    <row r="3202" spans="2:11" x14ac:dyDescent="0.3">
      <c r="B3202" s="1">
        <v>3200</v>
      </c>
      <c r="C3202" s="1">
        <v>147900</v>
      </c>
      <c r="D3202" s="1">
        <v>169230</v>
      </c>
      <c r="E3202" s="1">
        <v>352050</v>
      </c>
      <c r="F3202" s="1">
        <v>179090</v>
      </c>
      <c r="G3202" t="str">
        <f t="shared" si="247"/>
        <v>O</v>
      </c>
      <c r="H3202" t="str">
        <f t="shared" si="248"/>
        <v>O</v>
      </c>
      <c r="I3202" t="str">
        <f t="shared" si="249"/>
        <v>O</v>
      </c>
      <c r="J3202" t="str">
        <f t="shared" si="250"/>
        <v>OOO</v>
      </c>
      <c r="K3202" t="str">
        <f t="shared" si="251"/>
        <v>O</v>
      </c>
    </row>
    <row r="3203" spans="2:11" x14ac:dyDescent="0.3">
      <c r="B3203" s="1">
        <v>3201</v>
      </c>
      <c r="C3203" s="1">
        <v>0</v>
      </c>
      <c r="D3203" s="1">
        <v>0</v>
      </c>
      <c r="E3203" s="1">
        <v>0</v>
      </c>
      <c r="F3203" s="1">
        <v>80000</v>
      </c>
      <c r="G3203" t="str">
        <f t="shared" si="247"/>
        <v>X</v>
      </c>
      <c r="H3203" t="str">
        <f t="shared" si="248"/>
        <v>X</v>
      </c>
      <c r="I3203" t="str">
        <f t="shared" si="249"/>
        <v>X</v>
      </c>
      <c r="J3203" t="str">
        <f t="shared" si="250"/>
        <v>XXX</v>
      </c>
      <c r="K3203" t="str">
        <f t="shared" si="251"/>
        <v>X</v>
      </c>
    </row>
    <row r="3204" spans="2:11" x14ac:dyDescent="0.3">
      <c r="B3204" s="1">
        <v>3202</v>
      </c>
      <c r="C3204" s="1">
        <v>47610</v>
      </c>
      <c r="D3204" s="1">
        <v>46140</v>
      </c>
      <c r="E3204" s="1">
        <v>59610</v>
      </c>
      <c r="F3204" s="1">
        <v>12820</v>
      </c>
      <c r="G3204" t="str">
        <f t="shared" ref="G3204:G3267" si="252">IF(C3204&gt;$C$1,"O","X")</f>
        <v>X</v>
      </c>
      <c r="H3204" t="str">
        <f t="shared" ref="H3204:H3267" si="253">IF(D3204&gt;$C$1,"O","X")</f>
        <v>X</v>
      </c>
      <c r="I3204" t="str">
        <f t="shared" ref="I3204:I3267" si="254">IF(E3204&gt;$C$1,"O","X")</f>
        <v>X</v>
      </c>
      <c r="J3204" t="str">
        <f t="shared" ref="J3204:J3267" si="255">G3204&amp;H3204&amp;I3204</f>
        <v>XXX</v>
      </c>
      <c r="K3204" t="str">
        <f t="shared" ref="K3204:K3267" si="256">IF(F3204&gt;$C$1,"O","X")</f>
        <v>X</v>
      </c>
    </row>
    <row r="3205" spans="2:11" x14ac:dyDescent="0.3">
      <c r="B3205" s="1">
        <v>3203</v>
      </c>
      <c r="C3205" s="1">
        <v>145770</v>
      </c>
      <c r="D3205" s="1">
        <v>104090</v>
      </c>
      <c r="E3205" s="1">
        <v>308640</v>
      </c>
      <c r="F3205" s="1">
        <v>322170</v>
      </c>
      <c r="G3205" t="str">
        <f t="shared" si="252"/>
        <v>O</v>
      </c>
      <c r="H3205" t="str">
        <f t="shared" si="253"/>
        <v>O</v>
      </c>
      <c r="I3205" t="str">
        <f t="shared" si="254"/>
        <v>O</v>
      </c>
      <c r="J3205" t="str">
        <f t="shared" si="255"/>
        <v>OOO</v>
      </c>
      <c r="K3205" t="str">
        <f t="shared" si="256"/>
        <v>O</v>
      </c>
    </row>
    <row r="3206" spans="2:11" x14ac:dyDescent="0.3">
      <c r="B3206" s="1">
        <v>3204</v>
      </c>
      <c r="C3206" s="1">
        <v>36980</v>
      </c>
      <c r="D3206" s="1">
        <v>22020</v>
      </c>
      <c r="E3206" s="1">
        <v>26280</v>
      </c>
      <c r="F3206" s="1">
        <v>29460</v>
      </c>
      <c r="G3206" t="str">
        <f t="shared" si="252"/>
        <v>X</v>
      </c>
      <c r="H3206" t="str">
        <f t="shared" si="253"/>
        <v>X</v>
      </c>
      <c r="I3206" t="str">
        <f t="shared" si="254"/>
        <v>X</v>
      </c>
      <c r="J3206" t="str">
        <f t="shared" si="255"/>
        <v>XXX</v>
      </c>
      <c r="K3206" t="str">
        <f t="shared" si="256"/>
        <v>X</v>
      </c>
    </row>
    <row r="3207" spans="2:11" x14ac:dyDescent="0.3">
      <c r="B3207" s="1">
        <v>3205</v>
      </c>
      <c r="C3207" s="1">
        <v>10860</v>
      </c>
      <c r="D3207" s="1">
        <v>10860</v>
      </c>
      <c r="E3207" s="1">
        <v>10860</v>
      </c>
      <c r="F3207" s="1">
        <v>10860</v>
      </c>
      <c r="G3207" t="str">
        <f t="shared" si="252"/>
        <v>X</v>
      </c>
      <c r="H3207" t="str">
        <f t="shared" si="253"/>
        <v>X</v>
      </c>
      <c r="I3207" t="str">
        <f t="shared" si="254"/>
        <v>X</v>
      </c>
      <c r="J3207" t="str">
        <f t="shared" si="255"/>
        <v>XXX</v>
      </c>
      <c r="K3207" t="str">
        <f t="shared" si="256"/>
        <v>X</v>
      </c>
    </row>
    <row r="3208" spans="2:11" x14ac:dyDescent="0.3">
      <c r="B3208" s="1">
        <v>3206</v>
      </c>
      <c r="C3208" s="1">
        <v>95510</v>
      </c>
      <c r="D3208" s="1">
        <v>315480</v>
      </c>
      <c r="E3208" s="1">
        <v>100360</v>
      </c>
      <c r="F3208" s="1">
        <v>322720</v>
      </c>
      <c r="G3208" t="str">
        <f t="shared" si="252"/>
        <v>X</v>
      </c>
      <c r="H3208" t="str">
        <f t="shared" si="253"/>
        <v>O</v>
      </c>
      <c r="I3208" t="str">
        <f t="shared" si="254"/>
        <v>O</v>
      </c>
      <c r="J3208" t="str">
        <f t="shared" si="255"/>
        <v>XOO</v>
      </c>
      <c r="K3208" t="str">
        <f t="shared" si="256"/>
        <v>O</v>
      </c>
    </row>
    <row r="3209" spans="2:11" x14ac:dyDescent="0.3">
      <c r="B3209" s="1">
        <v>3207</v>
      </c>
      <c r="C3209" s="1">
        <v>0</v>
      </c>
      <c r="D3209" s="1">
        <v>0</v>
      </c>
      <c r="E3209" s="1">
        <v>0</v>
      </c>
      <c r="F3209" s="1">
        <v>0</v>
      </c>
      <c r="G3209" t="str">
        <f t="shared" si="252"/>
        <v>X</v>
      </c>
      <c r="H3209" t="str">
        <f t="shared" si="253"/>
        <v>X</v>
      </c>
      <c r="I3209" t="str">
        <f t="shared" si="254"/>
        <v>X</v>
      </c>
      <c r="J3209" t="str">
        <f t="shared" si="255"/>
        <v>XXX</v>
      </c>
      <c r="K3209" t="str">
        <f t="shared" si="256"/>
        <v>X</v>
      </c>
    </row>
    <row r="3210" spans="2:11" x14ac:dyDescent="0.3">
      <c r="B3210" s="1">
        <v>3208</v>
      </c>
      <c r="C3210" s="1">
        <v>40530</v>
      </c>
      <c r="D3210" s="1">
        <v>0</v>
      </c>
      <c r="E3210" s="1">
        <v>0</v>
      </c>
      <c r="F3210" s="1">
        <v>0</v>
      </c>
      <c r="G3210" t="str">
        <f t="shared" si="252"/>
        <v>X</v>
      </c>
      <c r="H3210" t="str">
        <f t="shared" si="253"/>
        <v>X</v>
      </c>
      <c r="I3210" t="str">
        <f t="shared" si="254"/>
        <v>X</v>
      </c>
      <c r="J3210" t="str">
        <f t="shared" si="255"/>
        <v>XXX</v>
      </c>
      <c r="K3210" t="str">
        <f t="shared" si="256"/>
        <v>X</v>
      </c>
    </row>
    <row r="3211" spans="2:11" x14ac:dyDescent="0.3">
      <c r="B3211" s="1">
        <v>3209</v>
      </c>
      <c r="C3211" s="1">
        <v>83140</v>
      </c>
      <c r="D3211" s="1">
        <v>81820</v>
      </c>
      <c r="E3211" s="1">
        <v>98290</v>
      </c>
      <c r="F3211" s="1">
        <v>87930</v>
      </c>
      <c r="G3211" t="str">
        <f t="shared" si="252"/>
        <v>X</v>
      </c>
      <c r="H3211" t="str">
        <f t="shared" si="253"/>
        <v>X</v>
      </c>
      <c r="I3211" t="str">
        <f t="shared" si="254"/>
        <v>X</v>
      </c>
      <c r="J3211" t="str">
        <f t="shared" si="255"/>
        <v>XXX</v>
      </c>
      <c r="K3211" t="str">
        <f t="shared" si="256"/>
        <v>X</v>
      </c>
    </row>
    <row r="3212" spans="2:11" x14ac:dyDescent="0.3">
      <c r="B3212" s="1">
        <v>3210</v>
      </c>
      <c r="C3212" s="1">
        <v>130900</v>
      </c>
      <c r="D3212" s="1">
        <v>97240</v>
      </c>
      <c r="E3212" s="1">
        <v>22780</v>
      </c>
      <c r="F3212" s="1">
        <v>23660</v>
      </c>
      <c r="G3212" t="str">
        <f t="shared" si="252"/>
        <v>O</v>
      </c>
      <c r="H3212" t="str">
        <f t="shared" si="253"/>
        <v>X</v>
      </c>
      <c r="I3212" t="str">
        <f t="shared" si="254"/>
        <v>X</v>
      </c>
      <c r="J3212" t="str">
        <f t="shared" si="255"/>
        <v>OXX</v>
      </c>
      <c r="K3212" t="str">
        <f t="shared" si="256"/>
        <v>X</v>
      </c>
    </row>
    <row r="3213" spans="2:11" x14ac:dyDescent="0.3">
      <c r="B3213" s="1">
        <v>3211</v>
      </c>
      <c r="C3213" s="1">
        <v>373434</v>
      </c>
      <c r="D3213" s="1">
        <v>60335</v>
      </c>
      <c r="E3213" s="1">
        <v>88493</v>
      </c>
      <c r="F3213" s="1">
        <v>50479</v>
      </c>
      <c r="G3213" t="str">
        <f t="shared" si="252"/>
        <v>O</v>
      </c>
      <c r="H3213" t="str">
        <f t="shared" si="253"/>
        <v>X</v>
      </c>
      <c r="I3213" t="str">
        <f t="shared" si="254"/>
        <v>X</v>
      </c>
      <c r="J3213" t="str">
        <f t="shared" si="255"/>
        <v>OXX</v>
      </c>
      <c r="K3213" t="str">
        <f t="shared" si="256"/>
        <v>X</v>
      </c>
    </row>
    <row r="3214" spans="2:11" x14ac:dyDescent="0.3">
      <c r="B3214" s="1">
        <v>3212</v>
      </c>
      <c r="C3214" s="1">
        <v>0</v>
      </c>
      <c r="D3214" s="1">
        <v>170230</v>
      </c>
      <c r="E3214" s="1">
        <v>188240</v>
      </c>
      <c r="F3214" s="1">
        <v>63300</v>
      </c>
      <c r="G3214" t="str">
        <f t="shared" si="252"/>
        <v>X</v>
      </c>
      <c r="H3214" t="str">
        <f t="shared" si="253"/>
        <v>O</v>
      </c>
      <c r="I3214" t="str">
        <f t="shared" si="254"/>
        <v>O</v>
      </c>
      <c r="J3214" t="str">
        <f t="shared" si="255"/>
        <v>XOO</v>
      </c>
      <c r="K3214" t="str">
        <f t="shared" si="256"/>
        <v>X</v>
      </c>
    </row>
    <row r="3215" spans="2:11" x14ac:dyDescent="0.3">
      <c r="B3215" s="1">
        <v>3213</v>
      </c>
      <c r="C3215" s="1">
        <v>46520</v>
      </c>
      <c r="D3215" s="1">
        <v>41300</v>
      </c>
      <c r="E3215" s="1">
        <v>39590</v>
      </c>
      <c r="F3215" s="1">
        <v>39870</v>
      </c>
      <c r="G3215" t="str">
        <f t="shared" si="252"/>
        <v>X</v>
      </c>
      <c r="H3215" t="str">
        <f t="shared" si="253"/>
        <v>X</v>
      </c>
      <c r="I3215" t="str">
        <f t="shared" si="254"/>
        <v>X</v>
      </c>
      <c r="J3215" t="str">
        <f t="shared" si="255"/>
        <v>XXX</v>
      </c>
      <c r="K3215" t="str">
        <f t="shared" si="256"/>
        <v>X</v>
      </c>
    </row>
    <row r="3216" spans="2:11" x14ac:dyDescent="0.3">
      <c r="B3216" s="1">
        <v>3214</v>
      </c>
      <c r="C3216" s="1">
        <v>60000</v>
      </c>
      <c r="D3216" s="1">
        <v>114000</v>
      </c>
      <c r="E3216" s="1">
        <v>150000</v>
      </c>
      <c r="F3216" s="1">
        <v>90000</v>
      </c>
      <c r="G3216" t="str">
        <f t="shared" si="252"/>
        <v>X</v>
      </c>
      <c r="H3216" t="str">
        <f t="shared" si="253"/>
        <v>O</v>
      </c>
      <c r="I3216" t="str">
        <f t="shared" si="254"/>
        <v>O</v>
      </c>
      <c r="J3216" t="str">
        <f t="shared" si="255"/>
        <v>XOO</v>
      </c>
      <c r="K3216" t="str">
        <f t="shared" si="256"/>
        <v>X</v>
      </c>
    </row>
    <row r="3217" spans="2:11" x14ac:dyDescent="0.3">
      <c r="B3217" s="1">
        <v>3215</v>
      </c>
      <c r="C3217" s="1">
        <v>168860</v>
      </c>
      <c r="D3217" s="1">
        <v>199280</v>
      </c>
      <c r="E3217" s="1">
        <v>317820</v>
      </c>
      <c r="F3217" s="1">
        <v>289170</v>
      </c>
      <c r="G3217" t="str">
        <f t="shared" si="252"/>
        <v>O</v>
      </c>
      <c r="H3217" t="str">
        <f t="shared" si="253"/>
        <v>O</v>
      </c>
      <c r="I3217" t="str">
        <f t="shared" si="254"/>
        <v>O</v>
      </c>
      <c r="J3217" t="str">
        <f t="shared" si="255"/>
        <v>OOO</v>
      </c>
      <c r="K3217" t="str">
        <f t="shared" si="256"/>
        <v>O</v>
      </c>
    </row>
    <row r="3218" spans="2:11" x14ac:dyDescent="0.3">
      <c r="B3218" s="1">
        <v>3216</v>
      </c>
      <c r="C3218" s="1">
        <v>0</v>
      </c>
      <c r="D3218" s="1">
        <v>10990</v>
      </c>
      <c r="E3218" s="1">
        <v>317820</v>
      </c>
      <c r="F3218" s="1">
        <v>152480</v>
      </c>
      <c r="G3218" t="str">
        <f t="shared" si="252"/>
        <v>X</v>
      </c>
      <c r="H3218" t="str">
        <f t="shared" si="253"/>
        <v>X</v>
      </c>
      <c r="I3218" t="str">
        <f t="shared" si="254"/>
        <v>O</v>
      </c>
      <c r="J3218" t="str">
        <f t="shared" si="255"/>
        <v>XXO</v>
      </c>
      <c r="K3218" t="str">
        <f t="shared" si="256"/>
        <v>O</v>
      </c>
    </row>
    <row r="3219" spans="2:11" x14ac:dyDescent="0.3">
      <c r="B3219" s="1">
        <v>3217</v>
      </c>
      <c r="C3219" s="1">
        <v>28310</v>
      </c>
      <c r="D3219" s="1">
        <v>0</v>
      </c>
      <c r="E3219" s="1">
        <v>0</v>
      </c>
      <c r="F3219" s="1">
        <v>0</v>
      </c>
      <c r="G3219" t="str">
        <f t="shared" si="252"/>
        <v>X</v>
      </c>
      <c r="H3219" t="str">
        <f t="shared" si="253"/>
        <v>X</v>
      </c>
      <c r="I3219" t="str">
        <f t="shared" si="254"/>
        <v>X</v>
      </c>
      <c r="J3219" t="str">
        <f t="shared" si="255"/>
        <v>XXX</v>
      </c>
      <c r="K3219" t="str">
        <f t="shared" si="256"/>
        <v>X</v>
      </c>
    </row>
    <row r="3220" spans="2:11" x14ac:dyDescent="0.3">
      <c r="B3220" s="1">
        <v>3218</v>
      </c>
      <c r="C3220" s="1">
        <v>0</v>
      </c>
      <c r="D3220" s="1">
        <v>0</v>
      </c>
      <c r="E3220" s="1">
        <v>0</v>
      </c>
      <c r="F3220" s="1">
        <v>0</v>
      </c>
      <c r="G3220" t="str">
        <f t="shared" si="252"/>
        <v>X</v>
      </c>
      <c r="H3220" t="str">
        <f t="shared" si="253"/>
        <v>X</v>
      </c>
      <c r="I3220" t="str">
        <f t="shared" si="254"/>
        <v>X</v>
      </c>
      <c r="J3220" t="str">
        <f t="shared" si="255"/>
        <v>XXX</v>
      </c>
      <c r="K3220" t="str">
        <f t="shared" si="256"/>
        <v>X</v>
      </c>
    </row>
    <row r="3221" spans="2:11" x14ac:dyDescent="0.3">
      <c r="B3221" s="1">
        <v>3219</v>
      </c>
      <c r="C3221" s="1">
        <v>131910</v>
      </c>
      <c r="D3221" s="1">
        <v>169250</v>
      </c>
      <c r="E3221" s="1">
        <v>227290</v>
      </c>
      <c r="F3221" s="1">
        <v>65620</v>
      </c>
      <c r="G3221" t="str">
        <f t="shared" si="252"/>
        <v>O</v>
      </c>
      <c r="H3221" t="str">
        <f t="shared" si="253"/>
        <v>O</v>
      </c>
      <c r="I3221" t="str">
        <f t="shared" si="254"/>
        <v>O</v>
      </c>
      <c r="J3221" t="str">
        <f t="shared" si="255"/>
        <v>OOO</v>
      </c>
      <c r="K3221" t="str">
        <f t="shared" si="256"/>
        <v>X</v>
      </c>
    </row>
    <row r="3222" spans="2:11" x14ac:dyDescent="0.3">
      <c r="B3222" s="1">
        <v>3220</v>
      </c>
      <c r="C3222" s="1">
        <v>436580</v>
      </c>
      <c r="D3222" s="1">
        <v>262440</v>
      </c>
      <c r="E3222" s="1">
        <v>240950</v>
      </c>
      <c r="F3222" s="1">
        <v>575800</v>
      </c>
      <c r="G3222" t="str">
        <f t="shared" si="252"/>
        <v>O</v>
      </c>
      <c r="H3222" t="str">
        <f t="shared" si="253"/>
        <v>O</v>
      </c>
      <c r="I3222" t="str">
        <f t="shared" si="254"/>
        <v>O</v>
      </c>
      <c r="J3222" t="str">
        <f t="shared" si="255"/>
        <v>OOO</v>
      </c>
      <c r="K3222" t="str">
        <f t="shared" si="256"/>
        <v>O</v>
      </c>
    </row>
    <row r="3223" spans="2:11" x14ac:dyDescent="0.3">
      <c r="B3223" s="1">
        <v>3221</v>
      </c>
      <c r="C3223" s="1">
        <v>341350</v>
      </c>
      <c r="D3223" s="1">
        <v>421200</v>
      </c>
      <c r="E3223" s="1">
        <v>1095020</v>
      </c>
      <c r="F3223" s="1">
        <v>450000</v>
      </c>
      <c r="G3223" t="str">
        <f t="shared" si="252"/>
        <v>O</v>
      </c>
      <c r="H3223" t="str">
        <f t="shared" si="253"/>
        <v>O</v>
      </c>
      <c r="I3223" t="str">
        <f t="shared" si="254"/>
        <v>O</v>
      </c>
      <c r="J3223" t="str">
        <f t="shared" si="255"/>
        <v>OOO</v>
      </c>
      <c r="K3223" t="str">
        <f t="shared" si="256"/>
        <v>O</v>
      </c>
    </row>
    <row r="3224" spans="2:11" x14ac:dyDescent="0.3">
      <c r="B3224" s="1">
        <v>3222</v>
      </c>
      <c r="C3224" s="1">
        <v>44090</v>
      </c>
      <c r="D3224" s="1">
        <v>54130</v>
      </c>
      <c r="E3224" s="1">
        <v>49870</v>
      </c>
      <c r="F3224" s="1">
        <v>76040</v>
      </c>
      <c r="G3224" t="str">
        <f t="shared" si="252"/>
        <v>X</v>
      </c>
      <c r="H3224" t="str">
        <f t="shared" si="253"/>
        <v>X</v>
      </c>
      <c r="I3224" t="str">
        <f t="shared" si="254"/>
        <v>X</v>
      </c>
      <c r="J3224" t="str">
        <f t="shared" si="255"/>
        <v>XXX</v>
      </c>
      <c r="K3224" t="str">
        <f t="shared" si="256"/>
        <v>X</v>
      </c>
    </row>
    <row r="3225" spans="2:11" x14ac:dyDescent="0.3">
      <c r="B3225" s="1">
        <v>3223</v>
      </c>
      <c r="C3225" s="1">
        <v>50000</v>
      </c>
      <c r="D3225" s="1">
        <v>282000</v>
      </c>
      <c r="E3225" s="1">
        <v>205000</v>
      </c>
      <c r="F3225" s="1">
        <v>74000</v>
      </c>
      <c r="G3225" t="str">
        <f t="shared" si="252"/>
        <v>X</v>
      </c>
      <c r="H3225" t="str">
        <f t="shared" si="253"/>
        <v>O</v>
      </c>
      <c r="I3225" t="str">
        <f t="shared" si="254"/>
        <v>O</v>
      </c>
      <c r="J3225" t="str">
        <f t="shared" si="255"/>
        <v>XOO</v>
      </c>
      <c r="K3225" t="str">
        <f t="shared" si="256"/>
        <v>X</v>
      </c>
    </row>
    <row r="3226" spans="2:11" x14ac:dyDescent="0.3">
      <c r="B3226" s="1">
        <v>3224</v>
      </c>
      <c r="C3226" s="1">
        <v>371730</v>
      </c>
      <c r="D3226" s="1">
        <v>437140</v>
      </c>
      <c r="E3226" s="1">
        <v>203160</v>
      </c>
      <c r="F3226" s="1">
        <v>41720</v>
      </c>
      <c r="G3226" t="str">
        <f t="shared" si="252"/>
        <v>O</v>
      </c>
      <c r="H3226" t="str">
        <f t="shared" si="253"/>
        <v>O</v>
      </c>
      <c r="I3226" t="str">
        <f t="shared" si="254"/>
        <v>O</v>
      </c>
      <c r="J3226" t="str">
        <f t="shared" si="255"/>
        <v>OOO</v>
      </c>
      <c r="K3226" t="str">
        <f t="shared" si="256"/>
        <v>X</v>
      </c>
    </row>
    <row r="3227" spans="2:11" x14ac:dyDescent="0.3">
      <c r="B3227" s="1">
        <v>3225</v>
      </c>
      <c r="C3227" s="1">
        <v>86894</v>
      </c>
      <c r="D3227" s="1">
        <v>90236</v>
      </c>
      <c r="E3227" s="1">
        <v>42315</v>
      </c>
      <c r="F3227" s="1">
        <v>142218</v>
      </c>
      <c r="G3227" t="str">
        <f t="shared" si="252"/>
        <v>X</v>
      </c>
      <c r="H3227" t="str">
        <f t="shared" si="253"/>
        <v>X</v>
      </c>
      <c r="I3227" t="str">
        <f t="shared" si="254"/>
        <v>X</v>
      </c>
      <c r="J3227" t="str">
        <f t="shared" si="255"/>
        <v>XXX</v>
      </c>
      <c r="K3227" t="str">
        <f t="shared" si="256"/>
        <v>O</v>
      </c>
    </row>
    <row r="3228" spans="2:11" x14ac:dyDescent="0.3">
      <c r="B3228" s="1">
        <v>3226</v>
      </c>
      <c r="C3228" s="1">
        <v>539460</v>
      </c>
      <c r="D3228" s="1">
        <v>260490</v>
      </c>
      <c r="E3228" s="1">
        <v>367040</v>
      </c>
      <c r="F3228" s="1">
        <v>363723</v>
      </c>
      <c r="G3228" t="str">
        <f t="shared" si="252"/>
        <v>O</v>
      </c>
      <c r="H3228" t="str">
        <f t="shared" si="253"/>
        <v>O</v>
      </c>
      <c r="I3228" t="str">
        <f t="shared" si="254"/>
        <v>O</v>
      </c>
      <c r="J3228" t="str">
        <f t="shared" si="255"/>
        <v>OOO</v>
      </c>
      <c r="K3228" t="str">
        <f t="shared" si="256"/>
        <v>O</v>
      </c>
    </row>
    <row r="3229" spans="2:11" x14ac:dyDescent="0.3">
      <c r="B3229" s="1">
        <v>3227</v>
      </c>
      <c r="C3229" s="1">
        <v>260120</v>
      </c>
      <c r="D3229" s="1">
        <v>226810</v>
      </c>
      <c r="E3229" s="1">
        <v>367040</v>
      </c>
      <c r="F3229" s="1">
        <v>199220</v>
      </c>
      <c r="G3229" t="str">
        <f t="shared" si="252"/>
        <v>O</v>
      </c>
      <c r="H3229" t="str">
        <f t="shared" si="253"/>
        <v>O</v>
      </c>
      <c r="I3229" t="str">
        <f t="shared" si="254"/>
        <v>O</v>
      </c>
      <c r="J3229" t="str">
        <f t="shared" si="255"/>
        <v>OOO</v>
      </c>
      <c r="K3229" t="str">
        <f t="shared" si="256"/>
        <v>O</v>
      </c>
    </row>
    <row r="3230" spans="2:11" x14ac:dyDescent="0.3">
      <c r="B3230" s="1">
        <v>3228</v>
      </c>
      <c r="C3230" s="1">
        <v>323900</v>
      </c>
      <c r="D3230" s="1">
        <v>226810</v>
      </c>
      <c r="E3230" s="1">
        <v>367040</v>
      </c>
      <c r="F3230" s="1">
        <v>199220</v>
      </c>
      <c r="G3230" t="str">
        <f t="shared" si="252"/>
        <v>O</v>
      </c>
      <c r="H3230" t="str">
        <f t="shared" si="253"/>
        <v>O</v>
      </c>
      <c r="I3230" t="str">
        <f t="shared" si="254"/>
        <v>O</v>
      </c>
      <c r="J3230" t="str">
        <f t="shared" si="255"/>
        <v>OOO</v>
      </c>
      <c r="K3230" t="str">
        <f t="shared" si="256"/>
        <v>O</v>
      </c>
    </row>
    <row r="3231" spans="2:11" x14ac:dyDescent="0.3">
      <c r="B3231" s="1">
        <v>3229</v>
      </c>
      <c r="C3231" s="1">
        <v>88580</v>
      </c>
      <c r="D3231" s="1">
        <v>92220</v>
      </c>
      <c r="E3231" s="1">
        <v>195240</v>
      </c>
      <c r="F3231" s="1">
        <v>243240</v>
      </c>
      <c r="G3231" t="str">
        <f t="shared" si="252"/>
        <v>X</v>
      </c>
      <c r="H3231" t="str">
        <f t="shared" si="253"/>
        <v>X</v>
      </c>
      <c r="I3231" t="str">
        <f t="shared" si="254"/>
        <v>O</v>
      </c>
      <c r="J3231" t="str">
        <f t="shared" si="255"/>
        <v>XXO</v>
      </c>
      <c r="K3231" t="str">
        <f t="shared" si="256"/>
        <v>O</v>
      </c>
    </row>
    <row r="3232" spans="2:11" x14ac:dyDescent="0.3">
      <c r="B3232" s="1">
        <v>3230</v>
      </c>
      <c r="C3232" s="1">
        <v>970500</v>
      </c>
      <c r="D3232" s="1">
        <v>112000</v>
      </c>
      <c r="E3232" s="1">
        <v>195240</v>
      </c>
      <c r="F3232" s="1">
        <v>32816</v>
      </c>
      <c r="G3232" t="str">
        <f t="shared" si="252"/>
        <v>O</v>
      </c>
      <c r="H3232" t="str">
        <f t="shared" si="253"/>
        <v>O</v>
      </c>
      <c r="I3232" t="str">
        <f t="shared" si="254"/>
        <v>O</v>
      </c>
      <c r="J3232" t="str">
        <f t="shared" si="255"/>
        <v>OOO</v>
      </c>
      <c r="K3232" t="str">
        <f t="shared" si="256"/>
        <v>X</v>
      </c>
    </row>
    <row r="3233" spans="2:11" x14ac:dyDescent="0.3">
      <c r="B3233" s="1">
        <v>3231</v>
      </c>
      <c r="C3233" s="1">
        <v>0</v>
      </c>
      <c r="D3233" s="1">
        <v>0</v>
      </c>
      <c r="E3233" s="1">
        <v>195240</v>
      </c>
      <c r="F3233" s="1">
        <v>32816</v>
      </c>
      <c r="G3233" t="str">
        <f t="shared" si="252"/>
        <v>X</v>
      </c>
      <c r="H3233" t="str">
        <f t="shared" si="253"/>
        <v>X</v>
      </c>
      <c r="I3233" t="str">
        <f t="shared" si="254"/>
        <v>O</v>
      </c>
      <c r="J3233" t="str">
        <f t="shared" si="255"/>
        <v>XXO</v>
      </c>
      <c r="K3233" t="str">
        <f t="shared" si="256"/>
        <v>X</v>
      </c>
    </row>
    <row r="3234" spans="2:11" x14ac:dyDescent="0.3">
      <c r="B3234" s="1">
        <v>3232</v>
      </c>
      <c r="C3234" s="1">
        <v>186240</v>
      </c>
      <c r="D3234" s="1">
        <v>212080</v>
      </c>
      <c r="E3234" s="1">
        <v>32200</v>
      </c>
      <c r="F3234" s="1">
        <v>32020</v>
      </c>
      <c r="G3234" t="str">
        <f t="shared" si="252"/>
        <v>O</v>
      </c>
      <c r="H3234" t="str">
        <f t="shared" si="253"/>
        <v>O</v>
      </c>
      <c r="I3234" t="str">
        <f t="shared" si="254"/>
        <v>X</v>
      </c>
      <c r="J3234" t="str">
        <f t="shared" si="255"/>
        <v>OOX</v>
      </c>
      <c r="K3234" t="str">
        <f t="shared" si="256"/>
        <v>X</v>
      </c>
    </row>
    <row r="3235" spans="2:11" x14ac:dyDescent="0.3">
      <c r="B3235" s="1">
        <v>3233</v>
      </c>
      <c r="C3235" s="1">
        <v>50160</v>
      </c>
      <c r="D3235" s="1">
        <v>63722</v>
      </c>
      <c r="E3235" s="1">
        <v>96000</v>
      </c>
      <c r="F3235" s="1">
        <v>170471</v>
      </c>
      <c r="G3235" t="str">
        <f t="shared" si="252"/>
        <v>X</v>
      </c>
      <c r="H3235" t="str">
        <f t="shared" si="253"/>
        <v>X</v>
      </c>
      <c r="I3235" t="str">
        <f t="shared" si="254"/>
        <v>X</v>
      </c>
      <c r="J3235" t="str">
        <f t="shared" si="255"/>
        <v>XXX</v>
      </c>
      <c r="K3235" t="str">
        <f t="shared" si="256"/>
        <v>O</v>
      </c>
    </row>
    <row r="3236" spans="2:11" x14ac:dyDescent="0.3">
      <c r="B3236" s="1">
        <v>3234</v>
      </c>
      <c r="C3236" s="1">
        <v>100000</v>
      </c>
      <c r="D3236" s="1">
        <v>50000</v>
      </c>
      <c r="E3236" s="1">
        <v>180000</v>
      </c>
      <c r="F3236" s="1">
        <v>210000</v>
      </c>
      <c r="G3236" t="str">
        <f t="shared" si="252"/>
        <v>X</v>
      </c>
      <c r="H3236" t="str">
        <f t="shared" si="253"/>
        <v>X</v>
      </c>
      <c r="I3236" t="str">
        <f t="shared" si="254"/>
        <v>O</v>
      </c>
      <c r="J3236" t="str">
        <f t="shared" si="255"/>
        <v>XXO</v>
      </c>
      <c r="K3236" t="str">
        <f t="shared" si="256"/>
        <v>O</v>
      </c>
    </row>
    <row r="3237" spans="2:11" x14ac:dyDescent="0.3">
      <c r="B3237" s="1">
        <v>3235</v>
      </c>
      <c r="C3237" s="1">
        <v>211270</v>
      </c>
      <c r="D3237" s="1">
        <v>104292</v>
      </c>
      <c r="E3237" s="1">
        <v>75207</v>
      </c>
      <c r="F3237" s="1">
        <v>392814</v>
      </c>
      <c r="G3237" t="str">
        <f t="shared" si="252"/>
        <v>O</v>
      </c>
      <c r="H3237" t="str">
        <f t="shared" si="253"/>
        <v>O</v>
      </c>
      <c r="I3237" t="str">
        <f t="shared" si="254"/>
        <v>X</v>
      </c>
      <c r="J3237" t="str">
        <f t="shared" si="255"/>
        <v>OOX</v>
      </c>
      <c r="K3237" t="str">
        <f t="shared" si="256"/>
        <v>O</v>
      </c>
    </row>
    <row r="3238" spans="2:11" x14ac:dyDescent="0.3">
      <c r="B3238" s="1">
        <v>3236</v>
      </c>
      <c r="C3238" s="1">
        <v>40880</v>
      </c>
      <c r="D3238" s="1">
        <v>109030</v>
      </c>
      <c r="E3238" s="1">
        <v>47440</v>
      </c>
      <c r="F3238" s="1">
        <v>16590</v>
      </c>
      <c r="G3238" t="str">
        <f t="shared" si="252"/>
        <v>X</v>
      </c>
      <c r="H3238" t="str">
        <f t="shared" si="253"/>
        <v>O</v>
      </c>
      <c r="I3238" t="str">
        <f t="shared" si="254"/>
        <v>X</v>
      </c>
      <c r="J3238" t="str">
        <f t="shared" si="255"/>
        <v>XOX</v>
      </c>
      <c r="K3238" t="str">
        <f t="shared" si="256"/>
        <v>X</v>
      </c>
    </row>
    <row r="3239" spans="2:11" x14ac:dyDescent="0.3">
      <c r="B3239" s="1">
        <v>3237</v>
      </c>
      <c r="C3239" s="1">
        <v>69770</v>
      </c>
      <c r="D3239" s="1">
        <v>80330</v>
      </c>
      <c r="E3239" s="1">
        <v>72360</v>
      </c>
      <c r="F3239" s="1">
        <v>48070</v>
      </c>
      <c r="G3239" t="str">
        <f t="shared" si="252"/>
        <v>X</v>
      </c>
      <c r="H3239" t="str">
        <f t="shared" si="253"/>
        <v>X</v>
      </c>
      <c r="I3239" t="str">
        <f t="shared" si="254"/>
        <v>X</v>
      </c>
      <c r="J3239" t="str">
        <f t="shared" si="255"/>
        <v>XXX</v>
      </c>
      <c r="K3239" t="str">
        <f t="shared" si="256"/>
        <v>X</v>
      </c>
    </row>
    <row r="3240" spans="2:11" x14ac:dyDescent="0.3">
      <c r="B3240" s="1">
        <v>3238</v>
      </c>
      <c r="C3240" s="1">
        <v>112050</v>
      </c>
      <c r="D3240" s="1">
        <v>80330</v>
      </c>
      <c r="E3240" s="1">
        <v>80000</v>
      </c>
      <c r="F3240" s="1">
        <v>228400</v>
      </c>
      <c r="G3240" t="str">
        <f t="shared" si="252"/>
        <v>O</v>
      </c>
      <c r="H3240" t="str">
        <f t="shared" si="253"/>
        <v>X</v>
      </c>
      <c r="I3240" t="str">
        <f t="shared" si="254"/>
        <v>X</v>
      </c>
      <c r="J3240" t="str">
        <f t="shared" si="255"/>
        <v>OXX</v>
      </c>
      <c r="K3240" t="str">
        <f t="shared" si="256"/>
        <v>O</v>
      </c>
    </row>
    <row r="3241" spans="2:11" x14ac:dyDescent="0.3">
      <c r="B3241" s="1">
        <v>3239</v>
      </c>
      <c r="C3241" s="1">
        <v>15260</v>
      </c>
      <c r="D3241" s="1">
        <v>0</v>
      </c>
      <c r="E3241" s="1">
        <v>24560</v>
      </c>
      <c r="F3241" s="1">
        <v>58460</v>
      </c>
      <c r="G3241" t="str">
        <f t="shared" si="252"/>
        <v>X</v>
      </c>
      <c r="H3241" t="str">
        <f t="shared" si="253"/>
        <v>X</v>
      </c>
      <c r="I3241" t="str">
        <f t="shared" si="254"/>
        <v>X</v>
      </c>
      <c r="J3241" t="str">
        <f t="shared" si="255"/>
        <v>XXX</v>
      </c>
      <c r="K3241" t="str">
        <f t="shared" si="256"/>
        <v>X</v>
      </c>
    </row>
    <row r="3242" spans="2:11" x14ac:dyDescent="0.3">
      <c r="B3242" s="1">
        <v>3240</v>
      </c>
      <c r="C3242" s="1">
        <v>116130</v>
      </c>
      <c r="D3242" s="1">
        <v>383910</v>
      </c>
      <c r="E3242" s="1">
        <v>125470</v>
      </c>
      <c r="F3242" s="1">
        <v>418810</v>
      </c>
      <c r="G3242" t="str">
        <f t="shared" si="252"/>
        <v>O</v>
      </c>
      <c r="H3242" t="str">
        <f t="shared" si="253"/>
        <v>O</v>
      </c>
      <c r="I3242" t="str">
        <f t="shared" si="254"/>
        <v>O</v>
      </c>
      <c r="J3242" t="str">
        <f t="shared" si="255"/>
        <v>OOO</v>
      </c>
      <c r="K3242" t="str">
        <f t="shared" si="256"/>
        <v>O</v>
      </c>
    </row>
    <row r="3243" spans="2:11" x14ac:dyDescent="0.3">
      <c r="B3243" s="1">
        <v>3241</v>
      </c>
      <c r="C3243" s="1">
        <v>32000</v>
      </c>
      <c r="D3243" s="1">
        <v>112000</v>
      </c>
      <c r="E3243" s="1">
        <v>41000</v>
      </c>
      <c r="F3243" s="1">
        <v>78000</v>
      </c>
      <c r="G3243" t="str">
        <f t="shared" si="252"/>
        <v>X</v>
      </c>
      <c r="H3243" t="str">
        <f t="shared" si="253"/>
        <v>O</v>
      </c>
      <c r="I3243" t="str">
        <f t="shared" si="254"/>
        <v>X</v>
      </c>
      <c r="J3243" t="str">
        <f t="shared" si="255"/>
        <v>XOX</v>
      </c>
      <c r="K3243" t="str">
        <f t="shared" si="256"/>
        <v>X</v>
      </c>
    </row>
    <row r="3244" spans="2:11" x14ac:dyDescent="0.3">
      <c r="B3244" s="1">
        <v>3242</v>
      </c>
      <c r="C3244" s="1">
        <v>111000</v>
      </c>
      <c r="D3244" s="1">
        <v>155000</v>
      </c>
      <c r="E3244" s="1">
        <v>129200</v>
      </c>
      <c r="F3244" s="1">
        <v>230000</v>
      </c>
      <c r="G3244" t="str">
        <f t="shared" si="252"/>
        <v>O</v>
      </c>
      <c r="H3244" t="str">
        <f t="shared" si="253"/>
        <v>O</v>
      </c>
      <c r="I3244" t="str">
        <f t="shared" si="254"/>
        <v>O</v>
      </c>
      <c r="J3244" t="str">
        <f t="shared" si="255"/>
        <v>OOO</v>
      </c>
      <c r="K3244" t="str">
        <f t="shared" si="256"/>
        <v>O</v>
      </c>
    </row>
    <row r="3245" spans="2:11" x14ac:dyDescent="0.3">
      <c r="B3245" s="1">
        <v>3243</v>
      </c>
      <c r="C3245" s="1">
        <v>328260</v>
      </c>
      <c r="D3245" s="1">
        <v>121590</v>
      </c>
      <c r="E3245" s="1">
        <v>259750</v>
      </c>
      <c r="F3245" s="1">
        <v>271940</v>
      </c>
      <c r="G3245" t="str">
        <f t="shared" si="252"/>
        <v>O</v>
      </c>
      <c r="H3245" t="str">
        <f t="shared" si="253"/>
        <v>O</v>
      </c>
      <c r="I3245" t="str">
        <f t="shared" si="254"/>
        <v>O</v>
      </c>
      <c r="J3245" t="str">
        <f t="shared" si="255"/>
        <v>OOO</v>
      </c>
      <c r="K3245" t="str">
        <f t="shared" si="256"/>
        <v>O</v>
      </c>
    </row>
    <row r="3246" spans="2:11" x14ac:dyDescent="0.3">
      <c r="B3246" s="1">
        <v>3244</v>
      </c>
      <c r="C3246" s="1">
        <v>261040</v>
      </c>
      <c r="D3246" s="1">
        <v>52890</v>
      </c>
      <c r="E3246" s="1">
        <v>104340</v>
      </c>
      <c r="F3246" s="1">
        <v>52090</v>
      </c>
      <c r="G3246" t="str">
        <f t="shared" si="252"/>
        <v>O</v>
      </c>
      <c r="H3246" t="str">
        <f t="shared" si="253"/>
        <v>X</v>
      </c>
      <c r="I3246" t="str">
        <f t="shared" si="254"/>
        <v>O</v>
      </c>
      <c r="J3246" t="str">
        <f t="shared" si="255"/>
        <v>OXO</v>
      </c>
      <c r="K3246" t="str">
        <f t="shared" si="256"/>
        <v>X</v>
      </c>
    </row>
    <row r="3247" spans="2:11" x14ac:dyDescent="0.3">
      <c r="B3247" s="1">
        <v>3245</v>
      </c>
      <c r="C3247" s="1">
        <v>40000</v>
      </c>
      <c r="D3247" s="1">
        <v>0</v>
      </c>
      <c r="E3247" s="1">
        <v>0</v>
      </c>
      <c r="F3247" s="1">
        <v>5600</v>
      </c>
      <c r="G3247" t="str">
        <f t="shared" si="252"/>
        <v>X</v>
      </c>
      <c r="H3247" t="str">
        <f t="shared" si="253"/>
        <v>X</v>
      </c>
      <c r="I3247" t="str">
        <f t="shared" si="254"/>
        <v>X</v>
      </c>
      <c r="J3247" t="str">
        <f t="shared" si="255"/>
        <v>XXX</v>
      </c>
      <c r="K3247" t="str">
        <f t="shared" si="256"/>
        <v>X</v>
      </c>
    </row>
    <row r="3248" spans="2:11" x14ac:dyDescent="0.3">
      <c r="B3248" s="1">
        <v>3246</v>
      </c>
      <c r="C3248" s="1">
        <v>481700</v>
      </c>
      <c r="D3248" s="1">
        <v>348500</v>
      </c>
      <c r="E3248" s="1">
        <v>1277390</v>
      </c>
      <c r="F3248" s="1">
        <v>822390</v>
      </c>
      <c r="G3248" t="str">
        <f t="shared" si="252"/>
        <v>O</v>
      </c>
      <c r="H3248" t="str">
        <f t="shared" si="253"/>
        <v>O</v>
      </c>
      <c r="I3248" t="str">
        <f t="shared" si="254"/>
        <v>O</v>
      </c>
      <c r="J3248" t="str">
        <f t="shared" si="255"/>
        <v>OOO</v>
      </c>
      <c r="K3248" t="str">
        <f t="shared" si="256"/>
        <v>O</v>
      </c>
    </row>
    <row r="3249" spans="2:11" x14ac:dyDescent="0.3">
      <c r="B3249" s="1">
        <v>3247</v>
      </c>
      <c r="C3249" s="1">
        <v>39500</v>
      </c>
      <c r="D3249" s="1">
        <v>265000</v>
      </c>
      <c r="E3249" s="1">
        <v>122900</v>
      </c>
      <c r="F3249" s="1">
        <v>90000</v>
      </c>
      <c r="G3249" t="str">
        <f t="shared" si="252"/>
        <v>X</v>
      </c>
      <c r="H3249" t="str">
        <f t="shared" si="253"/>
        <v>O</v>
      </c>
      <c r="I3249" t="str">
        <f t="shared" si="254"/>
        <v>O</v>
      </c>
      <c r="J3249" t="str">
        <f t="shared" si="255"/>
        <v>XOO</v>
      </c>
      <c r="K3249" t="str">
        <f t="shared" si="256"/>
        <v>X</v>
      </c>
    </row>
    <row r="3250" spans="2:11" x14ac:dyDescent="0.3">
      <c r="B3250" s="1">
        <v>3248</v>
      </c>
      <c r="C3250" s="1">
        <v>123875</v>
      </c>
      <c r="D3250" s="1">
        <v>178590</v>
      </c>
      <c r="E3250" s="1">
        <v>110070</v>
      </c>
      <c r="F3250" s="1">
        <v>586420</v>
      </c>
      <c r="G3250" t="str">
        <f t="shared" si="252"/>
        <v>O</v>
      </c>
      <c r="H3250" t="str">
        <f t="shared" si="253"/>
        <v>O</v>
      </c>
      <c r="I3250" t="str">
        <f t="shared" si="254"/>
        <v>O</v>
      </c>
      <c r="J3250" t="str">
        <f t="shared" si="255"/>
        <v>OOO</v>
      </c>
      <c r="K3250" t="str">
        <f t="shared" si="256"/>
        <v>O</v>
      </c>
    </row>
    <row r="3251" spans="2:11" x14ac:dyDescent="0.3">
      <c r="B3251" s="1">
        <v>3249</v>
      </c>
      <c r="C3251" s="1">
        <v>803360</v>
      </c>
      <c r="D3251" s="1">
        <v>1636220</v>
      </c>
      <c r="E3251" s="1">
        <v>854050</v>
      </c>
      <c r="F3251" s="1">
        <v>578090</v>
      </c>
      <c r="G3251" t="str">
        <f t="shared" si="252"/>
        <v>O</v>
      </c>
      <c r="H3251" t="str">
        <f t="shared" si="253"/>
        <v>O</v>
      </c>
      <c r="I3251" t="str">
        <f t="shared" si="254"/>
        <v>O</v>
      </c>
      <c r="J3251" t="str">
        <f t="shared" si="255"/>
        <v>OOO</v>
      </c>
      <c r="K3251" t="str">
        <f t="shared" si="256"/>
        <v>O</v>
      </c>
    </row>
    <row r="3252" spans="2:11" x14ac:dyDescent="0.3">
      <c r="B3252" s="1">
        <v>3250</v>
      </c>
      <c r="C3252" s="1">
        <v>0</v>
      </c>
      <c r="D3252" s="1">
        <v>1636220</v>
      </c>
      <c r="E3252" s="1">
        <v>0</v>
      </c>
      <c r="F3252" s="1">
        <v>0</v>
      </c>
      <c r="G3252" t="str">
        <f t="shared" si="252"/>
        <v>X</v>
      </c>
      <c r="H3252" t="str">
        <f t="shared" si="253"/>
        <v>O</v>
      </c>
      <c r="I3252" t="str">
        <f t="shared" si="254"/>
        <v>X</v>
      </c>
      <c r="J3252" t="str">
        <f t="shared" si="255"/>
        <v>XOX</v>
      </c>
      <c r="K3252" t="str">
        <f t="shared" si="256"/>
        <v>X</v>
      </c>
    </row>
    <row r="3253" spans="2:11" x14ac:dyDescent="0.3">
      <c r="B3253" s="1">
        <v>3251</v>
      </c>
      <c r="C3253" s="1">
        <v>0</v>
      </c>
      <c r="D3253" s="1">
        <v>1636220</v>
      </c>
      <c r="E3253" s="1">
        <v>70800</v>
      </c>
      <c r="F3253" s="1">
        <v>0</v>
      </c>
      <c r="G3253" t="str">
        <f t="shared" si="252"/>
        <v>X</v>
      </c>
      <c r="H3253" t="str">
        <f t="shared" si="253"/>
        <v>O</v>
      </c>
      <c r="I3253" t="str">
        <f t="shared" si="254"/>
        <v>X</v>
      </c>
      <c r="J3253" t="str">
        <f t="shared" si="255"/>
        <v>XOX</v>
      </c>
      <c r="K3253" t="str">
        <f t="shared" si="256"/>
        <v>X</v>
      </c>
    </row>
    <row r="3254" spans="2:11" x14ac:dyDescent="0.3">
      <c r="B3254" s="1">
        <v>3252</v>
      </c>
      <c r="C3254" s="1">
        <v>197900</v>
      </c>
      <c r="D3254" s="1">
        <v>164900</v>
      </c>
      <c r="E3254" s="1">
        <v>64900</v>
      </c>
      <c r="F3254" s="1">
        <v>74900</v>
      </c>
      <c r="G3254" t="str">
        <f t="shared" si="252"/>
        <v>O</v>
      </c>
      <c r="H3254" t="str">
        <f t="shared" si="253"/>
        <v>O</v>
      </c>
      <c r="I3254" t="str">
        <f t="shared" si="254"/>
        <v>X</v>
      </c>
      <c r="J3254" t="str">
        <f t="shared" si="255"/>
        <v>OOX</v>
      </c>
      <c r="K3254" t="str">
        <f t="shared" si="256"/>
        <v>X</v>
      </c>
    </row>
    <row r="3255" spans="2:11" x14ac:dyDescent="0.3">
      <c r="B3255" s="1">
        <v>3253</v>
      </c>
      <c r="C3255" s="1">
        <v>40461</v>
      </c>
      <c r="D3255" s="1">
        <v>63845</v>
      </c>
      <c r="E3255" s="1">
        <v>54512</v>
      </c>
      <c r="F3255" s="1">
        <v>108704</v>
      </c>
      <c r="G3255" t="str">
        <f t="shared" si="252"/>
        <v>X</v>
      </c>
      <c r="H3255" t="str">
        <f t="shared" si="253"/>
        <v>X</v>
      </c>
      <c r="I3255" t="str">
        <f t="shared" si="254"/>
        <v>X</v>
      </c>
      <c r="J3255" t="str">
        <f t="shared" si="255"/>
        <v>XXX</v>
      </c>
      <c r="K3255" t="str">
        <f t="shared" si="256"/>
        <v>O</v>
      </c>
    </row>
    <row r="3256" spans="2:11" x14ac:dyDescent="0.3">
      <c r="B3256" s="1">
        <v>3254</v>
      </c>
      <c r="C3256" s="1">
        <v>19410</v>
      </c>
      <c r="D3256" s="1">
        <v>0</v>
      </c>
      <c r="E3256" s="1">
        <v>54512</v>
      </c>
      <c r="F3256" s="1">
        <v>108704</v>
      </c>
      <c r="G3256" t="str">
        <f t="shared" si="252"/>
        <v>X</v>
      </c>
      <c r="H3256" t="str">
        <f t="shared" si="253"/>
        <v>X</v>
      </c>
      <c r="I3256" t="str">
        <f t="shared" si="254"/>
        <v>X</v>
      </c>
      <c r="J3256" t="str">
        <f t="shared" si="255"/>
        <v>XXX</v>
      </c>
      <c r="K3256" t="str">
        <f t="shared" si="256"/>
        <v>O</v>
      </c>
    </row>
    <row r="3257" spans="2:11" x14ac:dyDescent="0.3">
      <c r="B3257" s="1">
        <v>3255</v>
      </c>
      <c r="C3257" s="1">
        <v>90000</v>
      </c>
      <c r="D3257" s="1">
        <v>248720</v>
      </c>
      <c r="E3257" s="1">
        <v>136380</v>
      </c>
      <c r="F3257" s="1">
        <v>378250</v>
      </c>
      <c r="G3257" t="str">
        <f t="shared" si="252"/>
        <v>X</v>
      </c>
      <c r="H3257" t="str">
        <f t="shared" si="253"/>
        <v>O</v>
      </c>
      <c r="I3257" t="str">
        <f t="shared" si="254"/>
        <v>O</v>
      </c>
      <c r="J3257" t="str">
        <f t="shared" si="255"/>
        <v>XOO</v>
      </c>
      <c r="K3257" t="str">
        <f t="shared" si="256"/>
        <v>O</v>
      </c>
    </row>
    <row r="3258" spans="2:11" x14ac:dyDescent="0.3">
      <c r="B3258" s="1">
        <v>3256</v>
      </c>
      <c r="C3258" s="1">
        <v>115840</v>
      </c>
      <c r="D3258" s="1">
        <v>98840</v>
      </c>
      <c r="E3258" s="1">
        <v>73370</v>
      </c>
      <c r="F3258" s="1">
        <v>87680</v>
      </c>
      <c r="G3258" t="str">
        <f t="shared" si="252"/>
        <v>O</v>
      </c>
      <c r="H3258" t="str">
        <f t="shared" si="253"/>
        <v>X</v>
      </c>
      <c r="I3258" t="str">
        <f t="shared" si="254"/>
        <v>X</v>
      </c>
      <c r="J3258" t="str">
        <f t="shared" si="255"/>
        <v>OXX</v>
      </c>
      <c r="K3258" t="str">
        <f t="shared" si="256"/>
        <v>X</v>
      </c>
    </row>
    <row r="3259" spans="2:11" x14ac:dyDescent="0.3">
      <c r="B3259" s="1">
        <v>3257</v>
      </c>
      <c r="C3259" s="1">
        <v>24590</v>
      </c>
      <c r="D3259" s="1">
        <v>118920</v>
      </c>
      <c r="E3259" s="1">
        <v>125110</v>
      </c>
      <c r="F3259" s="1">
        <v>31440</v>
      </c>
      <c r="G3259" t="str">
        <f t="shared" si="252"/>
        <v>X</v>
      </c>
      <c r="H3259" t="str">
        <f t="shared" si="253"/>
        <v>O</v>
      </c>
      <c r="I3259" t="str">
        <f t="shared" si="254"/>
        <v>O</v>
      </c>
      <c r="J3259" t="str">
        <f t="shared" si="255"/>
        <v>XOO</v>
      </c>
      <c r="K3259" t="str">
        <f t="shared" si="256"/>
        <v>X</v>
      </c>
    </row>
    <row r="3260" spans="2:11" x14ac:dyDescent="0.3">
      <c r="B3260" s="1">
        <v>3258</v>
      </c>
      <c r="C3260" s="1">
        <v>0</v>
      </c>
      <c r="D3260" s="1">
        <v>0</v>
      </c>
      <c r="E3260" s="1">
        <v>0</v>
      </c>
      <c r="F3260" s="1">
        <v>0</v>
      </c>
      <c r="G3260" t="str">
        <f t="shared" si="252"/>
        <v>X</v>
      </c>
      <c r="H3260" t="str">
        <f t="shared" si="253"/>
        <v>X</v>
      </c>
      <c r="I3260" t="str">
        <f t="shared" si="254"/>
        <v>X</v>
      </c>
      <c r="J3260" t="str">
        <f t="shared" si="255"/>
        <v>XXX</v>
      </c>
      <c r="K3260" t="str">
        <f t="shared" si="256"/>
        <v>X</v>
      </c>
    </row>
    <row r="3261" spans="2:11" x14ac:dyDescent="0.3">
      <c r="B3261" s="1">
        <v>3259</v>
      </c>
      <c r="C3261" s="1">
        <v>37020</v>
      </c>
      <c r="D3261" s="1">
        <v>473000</v>
      </c>
      <c r="E3261" s="1">
        <v>611530</v>
      </c>
      <c r="F3261" s="1">
        <v>272700</v>
      </c>
      <c r="G3261" t="str">
        <f t="shared" si="252"/>
        <v>X</v>
      </c>
      <c r="H3261" t="str">
        <f t="shared" si="253"/>
        <v>O</v>
      </c>
      <c r="I3261" t="str">
        <f t="shared" si="254"/>
        <v>O</v>
      </c>
      <c r="J3261" t="str">
        <f t="shared" si="255"/>
        <v>XOO</v>
      </c>
      <c r="K3261" t="str">
        <f t="shared" si="256"/>
        <v>O</v>
      </c>
    </row>
    <row r="3262" spans="2:11" x14ac:dyDescent="0.3">
      <c r="B3262" s="1">
        <v>3260</v>
      </c>
      <c r="C3262" s="1">
        <v>612910</v>
      </c>
      <c r="D3262" s="1">
        <v>621080</v>
      </c>
      <c r="E3262" s="1">
        <v>818810</v>
      </c>
      <c r="F3262" s="1">
        <v>1073930</v>
      </c>
      <c r="G3262" t="str">
        <f t="shared" si="252"/>
        <v>O</v>
      </c>
      <c r="H3262" t="str">
        <f t="shared" si="253"/>
        <v>O</v>
      </c>
      <c r="I3262" t="str">
        <f t="shared" si="254"/>
        <v>O</v>
      </c>
      <c r="J3262" t="str">
        <f t="shared" si="255"/>
        <v>OOO</v>
      </c>
      <c r="K3262" t="str">
        <f t="shared" si="256"/>
        <v>O</v>
      </c>
    </row>
    <row r="3263" spans="2:11" x14ac:dyDescent="0.3">
      <c r="B3263" s="1">
        <v>3261</v>
      </c>
      <c r="C3263" s="1">
        <v>0</v>
      </c>
      <c r="D3263" s="1">
        <v>106000</v>
      </c>
      <c r="E3263" s="1">
        <v>40000</v>
      </c>
      <c r="F3263" s="1">
        <v>402420</v>
      </c>
      <c r="G3263" t="str">
        <f t="shared" si="252"/>
        <v>X</v>
      </c>
      <c r="H3263" t="str">
        <f t="shared" si="253"/>
        <v>O</v>
      </c>
      <c r="I3263" t="str">
        <f t="shared" si="254"/>
        <v>X</v>
      </c>
      <c r="J3263" t="str">
        <f t="shared" si="255"/>
        <v>XOX</v>
      </c>
      <c r="K3263" t="str">
        <f t="shared" si="256"/>
        <v>O</v>
      </c>
    </row>
    <row r="3264" spans="2:11" x14ac:dyDescent="0.3">
      <c r="B3264" s="1">
        <v>3262</v>
      </c>
      <c r="C3264" s="1">
        <v>145000</v>
      </c>
      <c r="D3264" s="1">
        <v>165040</v>
      </c>
      <c r="E3264" s="1">
        <v>295800</v>
      </c>
      <c r="F3264" s="1">
        <v>239000</v>
      </c>
      <c r="G3264" t="str">
        <f t="shared" si="252"/>
        <v>O</v>
      </c>
      <c r="H3264" t="str">
        <f t="shared" si="253"/>
        <v>O</v>
      </c>
      <c r="I3264" t="str">
        <f t="shared" si="254"/>
        <v>O</v>
      </c>
      <c r="J3264" t="str">
        <f t="shared" si="255"/>
        <v>OOO</v>
      </c>
      <c r="K3264" t="str">
        <f t="shared" si="256"/>
        <v>O</v>
      </c>
    </row>
    <row r="3265" spans="2:11" x14ac:dyDescent="0.3">
      <c r="B3265" s="1">
        <v>3263</v>
      </c>
      <c r="C3265" s="1">
        <v>164350</v>
      </c>
      <c r="D3265" s="1">
        <v>157520</v>
      </c>
      <c r="E3265" s="1">
        <v>243370</v>
      </c>
      <c r="F3265" s="1">
        <v>347400</v>
      </c>
      <c r="G3265" t="str">
        <f t="shared" si="252"/>
        <v>O</v>
      </c>
      <c r="H3265" t="str">
        <f t="shared" si="253"/>
        <v>O</v>
      </c>
      <c r="I3265" t="str">
        <f t="shared" si="254"/>
        <v>O</v>
      </c>
      <c r="J3265" t="str">
        <f t="shared" si="255"/>
        <v>OOO</v>
      </c>
      <c r="K3265" t="str">
        <f t="shared" si="256"/>
        <v>O</v>
      </c>
    </row>
    <row r="3266" spans="2:11" x14ac:dyDescent="0.3">
      <c r="B3266" s="1">
        <v>3264</v>
      </c>
      <c r="C3266" s="1">
        <v>14750</v>
      </c>
      <c r="D3266" s="1">
        <v>123580</v>
      </c>
      <c r="E3266" s="1">
        <v>35720</v>
      </c>
      <c r="F3266" s="1">
        <v>29910</v>
      </c>
      <c r="G3266" t="str">
        <f t="shared" si="252"/>
        <v>X</v>
      </c>
      <c r="H3266" t="str">
        <f t="shared" si="253"/>
        <v>O</v>
      </c>
      <c r="I3266" t="str">
        <f t="shared" si="254"/>
        <v>X</v>
      </c>
      <c r="J3266" t="str">
        <f t="shared" si="255"/>
        <v>XOX</v>
      </c>
      <c r="K3266" t="str">
        <f t="shared" si="256"/>
        <v>X</v>
      </c>
    </row>
    <row r="3267" spans="2:11" x14ac:dyDescent="0.3">
      <c r="B3267" s="1">
        <v>3265</v>
      </c>
      <c r="C3267" s="1">
        <v>244420</v>
      </c>
      <c r="D3267" s="1">
        <v>78100</v>
      </c>
      <c r="E3267" s="1">
        <v>78100</v>
      </c>
      <c r="F3267" s="1">
        <v>171100</v>
      </c>
      <c r="G3267" t="str">
        <f t="shared" si="252"/>
        <v>O</v>
      </c>
      <c r="H3267" t="str">
        <f t="shared" si="253"/>
        <v>X</v>
      </c>
      <c r="I3267" t="str">
        <f t="shared" si="254"/>
        <v>X</v>
      </c>
      <c r="J3267" t="str">
        <f t="shared" si="255"/>
        <v>OXX</v>
      </c>
      <c r="K3267" t="str">
        <f t="shared" si="256"/>
        <v>O</v>
      </c>
    </row>
    <row r="3268" spans="2:11" x14ac:dyDescent="0.3">
      <c r="B3268" s="1">
        <v>3266</v>
      </c>
      <c r="C3268" s="1">
        <v>0</v>
      </c>
      <c r="D3268" s="1">
        <v>0</v>
      </c>
      <c r="E3268" s="1">
        <v>0</v>
      </c>
      <c r="F3268" s="1">
        <v>0</v>
      </c>
      <c r="G3268" t="str">
        <f t="shared" ref="G3268:G3331" si="257">IF(C3268&gt;$C$1,"O","X")</f>
        <v>X</v>
      </c>
      <c r="H3268" t="str">
        <f t="shared" ref="H3268:H3331" si="258">IF(D3268&gt;$C$1,"O","X")</f>
        <v>X</v>
      </c>
      <c r="I3268" t="str">
        <f t="shared" ref="I3268:I3331" si="259">IF(E3268&gt;$C$1,"O","X")</f>
        <v>X</v>
      </c>
      <c r="J3268" t="str">
        <f t="shared" ref="J3268:J3331" si="260">G3268&amp;H3268&amp;I3268</f>
        <v>XXX</v>
      </c>
      <c r="K3268" t="str">
        <f t="shared" ref="K3268:K3331" si="261">IF(F3268&gt;$C$1,"O","X")</f>
        <v>X</v>
      </c>
    </row>
    <row r="3269" spans="2:11" x14ac:dyDescent="0.3">
      <c r="B3269" s="1">
        <v>3267</v>
      </c>
      <c r="C3269" s="1">
        <v>112381</v>
      </c>
      <c r="D3269" s="1">
        <v>120961</v>
      </c>
      <c r="E3269" s="1">
        <v>115941</v>
      </c>
      <c r="F3269" s="1">
        <v>63131</v>
      </c>
      <c r="G3269" t="str">
        <f t="shared" si="257"/>
        <v>O</v>
      </c>
      <c r="H3269" t="str">
        <f t="shared" si="258"/>
        <v>O</v>
      </c>
      <c r="I3269" t="str">
        <f t="shared" si="259"/>
        <v>O</v>
      </c>
      <c r="J3269" t="str">
        <f t="shared" si="260"/>
        <v>OOO</v>
      </c>
      <c r="K3269" t="str">
        <f t="shared" si="261"/>
        <v>X</v>
      </c>
    </row>
    <row r="3270" spans="2:11" x14ac:dyDescent="0.3">
      <c r="B3270" s="1">
        <v>3268</v>
      </c>
      <c r="C3270" s="1">
        <v>0</v>
      </c>
      <c r="D3270" s="1">
        <v>0</v>
      </c>
      <c r="E3270" s="1">
        <v>0</v>
      </c>
      <c r="F3270" s="1">
        <v>0</v>
      </c>
      <c r="G3270" t="str">
        <f t="shared" si="257"/>
        <v>X</v>
      </c>
      <c r="H3270" t="str">
        <f t="shared" si="258"/>
        <v>X</v>
      </c>
      <c r="I3270" t="str">
        <f t="shared" si="259"/>
        <v>X</v>
      </c>
      <c r="J3270" t="str">
        <f t="shared" si="260"/>
        <v>XXX</v>
      </c>
      <c r="K3270" t="str">
        <f t="shared" si="261"/>
        <v>X</v>
      </c>
    </row>
    <row r="3271" spans="2:11" x14ac:dyDescent="0.3">
      <c r="B3271" s="1">
        <v>3269</v>
      </c>
      <c r="C3271" s="1">
        <v>90000</v>
      </c>
      <c r="D3271" s="1">
        <v>89900</v>
      </c>
      <c r="E3271" s="1">
        <v>140000</v>
      </c>
      <c r="F3271" s="1">
        <v>301000</v>
      </c>
      <c r="G3271" t="str">
        <f t="shared" si="257"/>
        <v>X</v>
      </c>
      <c r="H3271" t="str">
        <f t="shared" si="258"/>
        <v>X</v>
      </c>
      <c r="I3271" t="str">
        <f t="shared" si="259"/>
        <v>O</v>
      </c>
      <c r="J3271" t="str">
        <f t="shared" si="260"/>
        <v>XXO</v>
      </c>
      <c r="K3271" t="str">
        <f t="shared" si="261"/>
        <v>O</v>
      </c>
    </row>
    <row r="3272" spans="2:11" x14ac:dyDescent="0.3">
      <c r="B3272" s="1">
        <v>3270</v>
      </c>
      <c r="C3272" s="1">
        <v>0</v>
      </c>
      <c r="D3272" s="1">
        <v>0</v>
      </c>
      <c r="E3272" s="1">
        <v>0</v>
      </c>
      <c r="F3272" s="1">
        <v>0</v>
      </c>
      <c r="G3272" t="str">
        <f t="shared" si="257"/>
        <v>X</v>
      </c>
      <c r="H3272" t="str">
        <f t="shared" si="258"/>
        <v>X</v>
      </c>
      <c r="I3272" t="str">
        <f t="shared" si="259"/>
        <v>X</v>
      </c>
      <c r="J3272" t="str">
        <f t="shared" si="260"/>
        <v>XXX</v>
      </c>
      <c r="K3272" t="str">
        <f t="shared" si="261"/>
        <v>X</v>
      </c>
    </row>
    <row r="3273" spans="2:11" x14ac:dyDescent="0.3">
      <c r="B3273" s="1">
        <v>3271</v>
      </c>
      <c r="C3273" s="1">
        <v>477050</v>
      </c>
      <c r="D3273" s="1">
        <v>198430</v>
      </c>
      <c r="E3273" s="1">
        <v>224490</v>
      </c>
      <c r="F3273" s="1">
        <v>42160</v>
      </c>
      <c r="G3273" t="str">
        <f t="shared" si="257"/>
        <v>O</v>
      </c>
      <c r="H3273" t="str">
        <f t="shared" si="258"/>
        <v>O</v>
      </c>
      <c r="I3273" t="str">
        <f t="shared" si="259"/>
        <v>O</v>
      </c>
      <c r="J3273" t="str">
        <f t="shared" si="260"/>
        <v>OOO</v>
      </c>
      <c r="K3273" t="str">
        <f t="shared" si="261"/>
        <v>X</v>
      </c>
    </row>
    <row r="3274" spans="2:11" x14ac:dyDescent="0.3">
      <c r="B3274" s="1">
        <v>3272</v>
      </c>
      <c r="C3274" s="1">
        <v>0</v>
      </c>
      <c r="D3274" s="1">
        <v>47830</v>
      </c>
      <c r="E3274" s="1">
        <v>0</v>
      </c>
      <c r="F3274" s="1">
        <v>0</v>
      </c>
      <c r="G3274" t="str">
        <f t="shared" si="257"/>
        <v>X</v>
      </c>
      <c r="H3274" t="str">
        <f t="shared" si="258"/>
        <v>X</v>
      </c>
      <c r="I3274" t="str">
        <f t="shared" si="259"/>
        <v>X</v>
      </c>
      <c r="J3274" t="str">
        <f t="shared" si="260"/>
        <v>XXX</v>
      </c>
      <c r="K3274" t="str">
        <f t="shared" si="261"/>
        <v>X</v>
      </c>
    </row>
    <row r="3275" spans="2:11" x14ac:dyDescent="0.3">
      <c r="B3275" s="1">
        <v>3273</v>
      </c>
      <c r="C3275" s="1">
        <v>131110</v>
      </c>
      <c r="D3275" s="1">
        <v>1625640</v>
      </c>
      <c r="E3275" s="1">
        <v>138410</v>
      </c>
      <c r="F3275" s="1">
        <v>654169</v>
      </c>
      <c r="G3275" t="str">
        <f t="shared" si="257"/>
        <v>O</v>
      </c>
      <c r="H3275" t="str">
        <f t="shared" si="258"/>
        <v>O</v>
      </c>
      <c r="I3275" t="str">
        <f t="shared" si="259"/>
        <v>O</v>
      </c>
      <c r="J3275" t="str">
        <f t="shared" si="260"/>
        <v>OOO</v>
      </c>
      <c r="K3275" t="str">
        <f t="shared" si="261"/>
        <v>O</v>
      </c>
    </row>
    <row r="3276" spans="2:11" x14ac:dyDescent="0.3">
      <c r="B3276" s="1">
        <v>3274</v>
      </c>
      <c r="C3276" s="1">
        <v>319900</v>
      </c>
      <c r="D3276" s="1">
        <v>1625640</v>
      </c>
      <c r="E3276" s="1">
        <v>130000</v>
      </c>
      <c r="F3276" s="1">
        <v>371640</v>
      </c>
      <c r="G3276" t="str">
        <f t="shared" si="257"/>
        <v>O</v>
      </c>
      <c r="H3276" t="str">
        <f t="shared" si="258"/>
        <v>O</v>
      </c>
      <c r="I3276" t="str">
        <f t="shared" si="259"/>
        <v>O</v>
      </c>
      <c r="J3276" t="str">
        <f t="shared" si="260"/>
        <v>OOO</v>
      </c>
      <c r="K3276" t="str">
        <f t="shared" si="261"/>
        <v>O</v>
      </c>
    </row>
    <row r="3277" spans="2:11" x14ac:dyDescent="0.3">
      <c r="B3277" s="1">
        <v>3275</v>
      </c>
      <c r="C3277" s="1">
        <v>68350</v>
      </c>
      <c r="D3277" s="1">
        <v>151830</v>
      </c>
      <c r="E3277" s="1">
        <v>40460</v>
      </c>
      <c r="F3277" s="1">
        <v>40670</v>
      </c>
      <c r="G3277" t="str">
        <f t="shared" si="257"/>
        <v>X</v>
      </c>
      <c r="H3277" t="str">
        <f t="shared" si="258"/>
        <v>O</v>
      </c>
      <c r="I3277" t="str">
        <f t="shared" si="259"/>
        <v>X</v>
      </c>
      <c r="J3277" t="str">
        <f t="shared" si="260"/>
        <v>XOX</v>
      </c>
      <c r="K3277" t="str">
        <f t="shared" si="261"/>
        <v>X</v>
      </c>
    </row>
    <row r="3278" spans="2:11" x14ac:dyDescent="0.3">
      <c r="B3278" s="1">
        <v>3276</v>
      </c>
      <c r="C3278" s="1">
        <v>0</v>
      </c>
      <c r="D3278" s="1">
        <v>0</v>
      </c>
      <c r="E3278" s="1">
        <v>0</v>
      </c>
      <c r="F3278" s="1">
        <v>0</v>
      </c>
      <c r="G3278" t="str">
        <f t="shared" si="257"/>
        <v>X</v>
      </c>
      <c r="H3278" t="str">
        <f t="shared" si="258"/>
        <v>X</v>
      </c>
      <c r="I3278" t="str">
        <f t="shared" si="259"/>
        <v>X</v>
      </c>
      <c r="J3278" t="str">
        <f t="shared" si="260"/>
        <v>XXX</v>
      </c>
      <c r="K3278" t="str">
        <f t="shared" si="261"/>
        <v>X</v>
      </c>
    </row>
    <row r="3279" spans="2:11" x14ac:dyDescent="0.3">
      <c r="B3279" s="1">
        <v>3277</v>
      </c>
      <c r="C3279" s="1">
        <v>5500</v>
      </c>
      <c r="D3279" s="1">
        <v>5500</v>
      </c>
      <c r="E3279" s="1">
        <v>5500</v>
      </c>
      <c r="F3279" s="1">
        <v>84080</v>
      </c>
      <c r="G3279" t="str">
        <f t="shared" si="257"/>
        <v>X</v>
      </c>
      <c r="H3279" t="str">
        <f t="shared" si="258"/>
        <v>X</v>
      </c>
      <c r="I3279" t="str">
        <f t="shared" si="259"/>
        <v>X</v>
      </c>
      <c r="J3279" t="str">
        <f t="shared" si="260"/>
        <v>XXX</v>
      </c>
      <c r="K3279" t="str">
        <f t="shared" si="261"/>
        <v>X</v>
      </c>
    </row>
    <row r="3280" spans="2:11" x14ac:dyDescent="0.3">
      <c r="B3280" s="1">
        <v>3278</v>
      </c>
      <c r="C3280" s="1">
        <v>129000</v>
      </c>
      <c r="D3280" s="1">
        <v>471978</v>
      </c>
      <c r="E3280" s="1">
        <v>362000</v>
      </c>
      <c r="F3280" s="1">
        <v>551000</v>
      </c>
      <c r="G3280" t="str">
        <f t="shared" si="257"/>
        <v>O</v>
      </c>
      <c r="H3280" t="str">
        <f t="shared" si="258"/>
        <v>O</v>
      </c>
      <c r="I3280" t="str">
        <f t="shared" si="259"/>
        <v>O</v>
      </c>
      <c r="J3280" t="str">
        <f t="shared" si="260"/>
        <v>OOO</v>
      </c>
      <c r="K3280" t="str">
        <f t="shared" si="261"/>
        <v>O</v>
      </c>
    </row>
    <row r="3281" spans="2:11" x14ac:dyDescent="0.3">
      <c r="B3281" s="1">
        <v>3279</v>
      </c>
      <c r="C3281" s="1">
        <v>58200</v>
      </c>
      <c r="D3281" s="1">
        <v>1151400</v>
      </c>
      <c r="E3281" s="1">
        <v>362000</v>
      </c>
      <c r="F3281" s="1">
        <v>551000</v>
      </c>
      <c r="G3281" t="str">
        <f t="shared" si="257"/>
        <v>X</v>
      </c>
      <c r="H3281" t="str">
        <f t="shared" si="258"/>
        <v>O</v>
      </c>
      <c r="I3281" t="str">
        <f t="shared" si="259"/>
        <v>O</v>
      </c>
      <c r="J3281" t="str">
        <f t="shared" si="260"/>
        <v>XOO</v>
      </c>
      <c r="K3281" t="str">
        <f t="shared" si="261"/>
        <v>O</v>
      </c>
    </row>
    <row r="3282" spans="2:11" x14ac:dyDescent="0.3">
      <c r="B3282" s="1">
        <v>3280</v>
      </c>
      <c r="C3282" s="1">
        <v>747200</v>
      </c>
      <c r="D3282" s="1">
        <v>280000</v>
      </c>
      <c r="E3282" s="1">
        <v>197259</v>
      </c>
      <c r="F3282" s="1">
        <v>0</v>
      </c>
      <c r="G3282" t="str">
        <f t="shared" si="257"/>
        <v>O</v>
      </c>
      <c r="H3282" t="str">
        <f t="shared" si="258"/>
        <v>O</v>
      </c>
      <c r="I3282" t="str">
        <f t="shared" si="259"/>
        <v>O</v>
      </c>
      <c r="J3282" t="str">
        <f t="shared" si="260"/>
        <v>OOO</v>
      </c>
      <c r="K3282" t="str">
        <f t="shared" si="261"/>
        <v>X</v>
      </c>
    </row>
    <row r="3283" spans="2:11" x14ac:dyDescent="0.3">
      <c r="B3283" s="1">
        <v>3281</v>
      </c>
      <c r="C3283" s="1">
        <v>70950</v>
      </c>
      <c r="D3283" s="1">
        <v>0</v>
      </c>
      <c r="E3283" s="1">
        <v>171000</v>
      </c>
      <c r="F3283" s="1">
        <v>0</v>
      </c>
      <c r="G3283" t="str">
        <f t="shared" si="257"/>
        <v>X</v>
      </c>
      <c r="H3283" t="str">
        <f t="shared" si="258"/>
        <v>X</v>
      </c>
      <c r="I3283" t="str">
        <f t="shared" si="259"/>
        <v>O</v>
      </c>
      <c r="J3283" t="str">
        <f t="shared" si="260"/>
        <v>XXO</v>
      </c>
      <c r="K3283" t="str">
        <f t="shared" si="261"/>
        <v>X</v>
      </c>
    </row>
    <row r="3284" spans="2:11" x14ac:dyDescent="0.3">
      <c r="B3284" s="1">
        <v>3282</v>
      </c>
      <c r="C3284" s="1">
        <v>0</v>
      </c>
      <c r="D3284" s="1">
        <v>150990</v>
      </c>
      <c r="E3284" s="1">
        <v>0</v>
      </c>
      <c r="F3284" s="1">
        <v>65000</v>
      </c>
      <c r="G3284" t="str">
        <f t="shared" si="257"/>
        <v>X</v>
      </c>
      <c r="H3284" t="str">
        <f t="shared" si="258"/>
        <v>O</v>
      </c>
      <c r="I3284" t="str">
        <f t="shared" si="259"/>
        <v>X</v>
      </c>
      <c r="J3284" t="str">
        <f t="shared" si="260"/>
        <v>XOX</v>
      </c>
      <c r="K3284" t="str">
        <f t="shared" si="261"/>
        <v>X</v>
      </c>
    </row>
    <row r="3285" spans="2:11" x14ac:dyDescent="0.3">
      <c r="B3285" s="1">
        <v>3283</v>
      </c>
      <c r="C3285" s="1">
        <v>8750</v>
      </c>
      <c r="D3285" s="1">
        <v>11190</v>
      </c>
      <c r="E3285" s="1">
        <v>8430</v>
      </c>
      <c r="F3285" s="1">
        <v>49710</v>
      </c>
      <c r="G3285" t="str">
        <f t="shared" si="257"/>
        <v>X</v>
      </c>
      <c r="H3285" t="str">
        <f t="shared" si="258"/>
        <v>X</v>
      </c>
      <c r="I3285" t="str">
        <f t="shared" si="259"/>
        <v>X</v>
      </c>
      <c r="J3285" t="str">
        <f t="shared" si="260"/>
        <v>XXX</v>
      </c>
      <c r="K3285" t="str">
        <f t="shared" si="261"/>
        <v>X</v>
      </c>
    </row>
    <row r="3286" spans="2:11" x14ac:dyDescent="0.3">
      <c r="B3286" s="1">
        <v>3284</v>
      </c>
      <c r="C3286" s="1">
        <v>754531</v>
      </c>
      <c r="D3286" s="1">
        <v>932211</v>
      </c>
      <c r="E3286" s="1">
        <v>893261</v>
      </c>
      <c r="F3286" s="1">
        <v>1930151</v>
      </c>
      <c r="G3286" t="str">
        <f t="shared" si="257"/>
        <v>O</v>
      </c>
      <c r="H3286" t="str">
        <f t="shared" si="258"/>
        <v>O</v>
      </c>
      <c r="I3286" t="str">
        <f t="shared" si="259"/>
        <v>O</v>
      </c>
      <c r="J3286" t="str">
        <f t="shared" si="260"/>
        <v>OOO</v>
      </c>
      <c r="K3286" t="str">
        <f t="shared" si="261"/>
        <v>O</v>
      </c>
    </row>
    <row r="3287" spans="2:11" x14ac:dyDescent="0.3">
      <c r="B3287" s="1">
        <v>3285</v>
      </c>
      <c r="C3287" s="1">
        <v>243390</v>
      </c>
      <c r="D3287" s="1">
        <v>113410</v>
      </c>
      <c r="E3287" s="1">
        <v>98500</v>
      </c>
      <c r="F3287" s="1">
        <v>100990</v>
      </c>
      <c r="G3287" t="str">
        <f t="shared" si="257"/>
        <v>O</v>
      </c>
      <c r="H3287" t="str">
        <f t="shared" si="258"/>
        <v>O</v>
      </c>
      <c r="I3287" t="str">
        <f t="shared" si="259"/>
        <v>X</v>
      </c>
      <c r="J3287" t="str">
        <f t="shared" si="260"/>
        <v>OOX</v>
      </c>
      <c r="K3287" t="str">
        <f t="shared" si="261"/>
        <v>O</v>
      </c>
    </row>
    <row r="3288" spans="2:11" x14ac:dyDescent="0.3">
      <c r="B3288" s="1">
        <v>3286</v>
      </c>
      <c r="C3288" s="1">
        <v>677873</v>
      </c>
      <c r="D3288" s="1">
        <v>251180</v>
      </c>
      <c r="E3288" s="1">
        <v>258649</v>
      </c>
      <c r="F3288" s="1">
        <v>377100</v>
      </c>
      <c r="G3288" t="str">
        <f t="shared" si="257"/>
        <v>O</v>
      </c>
      <c r="H3288" t="str">
        <f t="shared" si="258"/>
        <v>O</v>
      </c>
      <c r="I3288" t="str">
        <f t="shared" si="259"/>
        <v>O</v>
      </c>
      <c r="J3288" t="str">
        <f t="shared" si="260"/>
        <v>OOO</v>
      </c>
      <c r="K3288" t="str">
        <f t="shared" si="261"/>
        <v>O</v>
      </c>
    </row>
    <row r="3289" spans="2:11" x14ac:dyDescent="0.3">
      <c r="B3289" s="1">
        <v>3287</v>
      </c>
      <c r="C3289" s="1">
        <v>324800</v>
      </c>
      <c r="D3289" s="1">
        <v>57020</v>
      </c>
      <c r="E3289" s="1">
        <v>41760</v>
      </c>
      <c r="F3289" s="1">
        <v>70540</v>
      </c>
      <c r="G3289" t="str">
        <f t="shared" si="257"/>
        <v>O</v>
      </c>
      <c r="H3289" t="str">
        <f t="shared" si="258"/>
        <v>X</v>
      </c>
      <c r="I3289" t="str">
        <f t="shared" si="259"/>
        <v>X</v>
      </c>
      <c r="J3289" t="str">
        <f t="shared" si="260"/>
        <v>OXX</v>
      </c>
      <c r="K3289" t="str">
        <f t="shared" si="261"/>
        <v>X</v>
      </c>
    </row>
    <row r="3290" spans="2:11" x14ac:dyDescent="0.3">
      <c r="B3290" s="1">
        <v>3288</v>
      </c>
      <c r="C3290" s="1">
        <v>117640</v>
      </c>
      <c r="D3290" s="1">
        <v>68040</v>
      </c>
      <c r="E3290" s="1">
        <v>108190</v>
      </c>
      <c r="F3290" s="1">
        <v>167530</v>
      </c>
      <c r="G3290" t="str">
        <f t="shared" si="257"/>
        <v>O</v>
      </c>
      <c r="H3290" t="str">
        <f t="shared" si="258"/>
        <v>X</v>
      </c>
      <c r="I3290" t="str">
        <f t="shared" si="259"/>
        <v>O</v>
      </c>
      <c r="J3290" t="str">
        <f t="shared" si="260"/>
        <v>OXO</v>
      </c>
      <c r="K3290" t="str">
        <f t="shared" si="261"/>
        <v>O</v>
      </c>
    </row>
    <row r="3291" spans="2:11" x14ac:dyDescent="0.3">
      <c r="B3291" s="1">
        <v>3289</v>
      </c>
      <c r="C3291" s="1">
        <v>69340</v>
      </c>
      <c r="D3291" s="1">
        <v>12340</v>
      </c>
      <c r="E3291" s="1">
        <v>12340</v>
      </c>
      <c r="F3291" s="1">
        <v>12340</v>
      </c>
      <c r="G3291" t="str">
        <f t="shared" si="257"/>
        <v>X</v>
      </c>
      <c r="H3291" t="str">
        <f t="shared" si="258"/>
        <v>X</v>
      </c>
      <c r="I3291" t="str">
        <f t="shared" si="259"/>
        <v>X</v>
      </c>
      <c r="J3291" t="str">
        <f t="shared" si="260"/>
        <v>XXX</v>
      </c>
      <c r="K3291" t="str">
        <f t="shared" si="261"/>
        <v>X</v>
      </c>
    </row>
    <row r="3292" spans="2:11" x14ac:dyDescent="0.3">
      <c r="B3292" s="1">
        <v>3290</v>
      </c>
      <c r="C3292" s="1">
        <v>0</v>
      </c>
      <c r="D3292" s="1">
        <v>0</v>
      </c>
      <c r="E3292" s="1">
        <v>12340</v>
      </c>
      <c r="F3292" s="1">
        <v>0</v>
      </c>
      <c r="G3292" t="str">
        <f t="shared" si="257"/>
        <v>X</v>
      </c>
      <c r="H3292" t="str">
        <f t="shared" si="258"/>
        <v>X</v>
      </c>
      <c r="I3292" t="str">
        <f t="shared" si="259"/>
        <v>X</v>
      </c>
      <c r="J3292" t="str">
        <f t="shared" si="260"/>
        <v>XXX</v>
      </c>
      <c r="K3292" t="str">
        <f t="shared" si="261"/>
        <v>X</v>
      </c>
    </row>
    <row r="3293" spans="2:11" x14ac:dyDescent="0.3">
      <c r="B3293" s="1">
        <v>3291</v>
      </c>
      <c r="C3293" s="1">
        <v>205745</v>
      </c>
      <c r="D3293" s="1">
        <v>188592</v>
      </c>
      <c r="E3293" s="1">
        <v>282315</v>
      </c>
      <c r="F3293" s="1">
        <v>136375</v>
      </c>
      <c r="G3293" t="str">
        <f t="shared" si="257"/>
        <v>O</v>
      </c>
      <c r="H3293" t="str">
        <f t="shared" si="258"/>
        <v>O</v>
      </c>
      <c r="I3293" t="str">
        <f t="shared" si="259"/>
        <v>O</v>
      </c>
      <c r="J3293" t="str">
        <f t="shared" si="260"/>
        <v>OOO</v>
      </c>
      <c r="K3293" t="str">
        <f t="shared" si="261"/>
        <v>O</v>
      </c>
    </row>
    <row r="3294" spans="2:11" x14ac:dyDescent="0.3">
      <c r="B3294" s="1">
        <v>3292</v>
      </c>
      <c r="C3294" s="1">
        <v>328410</v>
      </c>
      <c r="D3294" s="1">
        <v>882958</v>
      </c>
      <c r="E3294" s="1">
        <v>243260</v>
      </c>
      <c r="F3294" s="1">
        <v>247709</v>
      </c>
      <c r="G3294" t="str">
        <f t="shared" si="257"/>
        <v>O</v>
      </c>
      <c r="H3294" t="str">
        <f t="shared" si="258"/>
        <v>O</v>
      </c>
      <c r="I3294" t="str">
        <f t="shared" si="259"/>
        <v>O</v>
      </c>
      <c r="J3294" t="str">
        <f t="shared" si="260"/>
        <v>OOO</v>
      </c>
      <c r="K3294" t="str">
        <f t="shared" si="261"/>
        <v>O</v>
      </c>
    </row>
    <row r="3295" spans="2:11" x14ac:dyDescent="0.3">
      <c r="B3295" s="1">
        <v>3293</v>
      </c>
      <c r="C3295" s="1">
        <v>52300</v>
      </c>
      <c r="D3295" s="1">
        <v>114100</v>
      </c>
      <c r="E3295" s="1">
        <v>243260</v>
      </c>
      <c r="F3295" s="1">
        <v>247709</v>
      </c>
      <c r="G3295" t="str">
        <f t="shared" si="257"/>
        <v>X</v>
      </c>
      <c r="H3295" t="str">
        <f t="shared" si="258"/>
        <v>O</v>
      </c>
      <c r="I3295" t="str">
        <f t="shared" si="259"/>
        <v>O</v>
      </c>
      <c r="J3295" t="str">
        <f t="shared" si="260"/>
        <v>XOO</v>
      </c>
      <c r="K3295" t="str">
        <f t="shared" si="261"/>
        <v>O</v>
      </c>
    </row>
    <row r="3296" spans="2:11" x14ac:dyDescent="0.3">
      <c r="B3296" s="1">
        <v>3294</v>
      </c>
      <c r="C3296" s="1">
        <v>58110</v>
      </c>
      <c r="D3296" s="1">
        <v>0</v>
      </c>
      <c r="E3296" s="1">
        <v>22725</v>
      </c>
      <c r="F3296" s="1">
        <v>23020</v>
      </c>
      <c r="G3296" t="str">
        <f t="shared" si="257"/>
        <v>X</v>
      </c>
      <c r="H3296" t="str">
        <f t="shared" si="258"/>
        <v>X</v>
      </c>
      <c r="I3296" t="str">
        <f t="shared" si="259"/>
        <v>X</v>
      </c>
      <c r="J3296" t="str">
        <f t="shared" si="260"/>
        <v>XXX</v>
      </c>
      <c r="K3296" t="str">
        <f t="shared" si="261"/>
        <v>X</v>
      </c>
    </row>
    <row r="3297" spans="2:11" x14ac:dyDescent="0.3">
      <c r="B3297" s="1">
        <v>3295</v>
      </c>
      <c r="C3297" s="1">
        <v>1461390</v>
      </c>
      <c r="D3297" s="1">
        <v>1514780</v>
      </c>
      <c r="E3297" s="1">
        <v>873010</v>
      </c>
      <c r="F3297" s="1">
        <v>2607730</v>
      </c>
      <c r="G3297" t="str">
        <f t="shared" si="257"/>
        <v>O</v>
      </c>
      <c r="H3297" t="str">
        <f t="shared" si="258"/>
        <v>O</v>
      </c>
      <c r="I3297" t="str">
        <f t="shared" si="259"/>
        <v>O</v>
      </c>
      <c r="J3297" t="str">
        <f t="shared" si="260"/>
        <v>OOO</v>
      </c>
      <c r="K3297" t="str">
        <f t="shared" si="261"/>
        <v>O</v>
      </c>
    </row>
    <row r="3298" spans="2:11" x14ac:dyDescent="0.3">
      <c r="B3298" s="1">
        <v>3296</v>
      </c>
      <c r="C3298" s="1">
        <v>643000</v>
      </c>
      <c r="D3298" s="1">
        <v>1136000</v>
      </c>
      <c r="E3298" s="1">
        <v>581000</v>
      </c>
      <c r="F3298" s="1">
        <v>526000</v>
      </c>
      <c r="G3298" t="str">
        <f t="shared" si="257"/>
        <v>O</v>
      </c>
      <c r="H3298" t="str">
        <f t="shared" si="258"/>
        <v>O</v>
      </c>
      <c r="I3298" t="str">
        <f t="shared" si="259"/>
        <v>O</v>
      </c>
      <c r="J3298" t="str">
        <f t="shared" si="260"/>
        <v>OOO</v>
      </c>
      <c r="K3298" t="str">
        <f t="shared" si="261"/>
        <v>O</v>
      </c>
    </row>
    <row r="3299" spans="2:11" x14ac:dyDescent="0.3">
      <c r="B3299" s="1">
        <v>3297</v>
      </c>
      <c r="C3299" s="1">
        <v>0</v>
      </c>
      <c r="D3299" s="1">
        <v>0</v>
      </c>
      <c r="E3299" s="1">
        <v>0</v>
      </c>
      <c r="F3299" s="1">
        <v>138000</v>
      </c>
      <c r="G3299" t="str">
        <f t="shared" si="257"/>
        <v>X</v>
      </c>
      <c r="H3299" t="str">
        <f t="shared" si="258"/>
        <v>X</v>
      </c>
      <c r="I3299" t="str">
        <f t="shared" si="259"/>
        <v>X</v>
      </c>
      <c r="J3299" t="str">
        <f t="shared" si="260"/>
        <v>XXX</v>
      </c>
      <c r="K3299" t="str">
        <f t="shared" si="261"/>
        <v>O</v>
      </c>
    </row>
    <row r="3300" spans="2:11" x14ac:dyDescent="0.3">
      <c r="B3300" s="1">
        <v>3298</v>
      </c>
      <c r="C3300" s="1">
        <v>0</v>
      </c>
      <c r="D3300" s="1">
        <v>0</v>
      </c>
      <c r="E3300" s="1">
        <v>0</v>
      </c>
      <c r="F3300" s="1">
        <v>0</v>
      </c>
      <c r="G3300" t="str">
        <f t="shared" si="257"/>
        <v>X</v>
      </c>
      <c r="H3300" t="str">
        <f t="shared" si="258"/>
        <v>X</v>
      </c>
      <c r="I3300" t="str">
        <f t="shared" si="259"/>
        <v>X</v>
      </c>
      <c r="J3300" t="str">
        <f t="shared" si="260"/>
        <v>XXX</v>
      </c>
      <c r="K3300" t="str">
        <f t="shared" si="261"/>
        <v>X</v>
      </c>
    </row>
    <row r="3301" spans="2:11" x14ac:dyDescent="0.3">
      <c r="B3301" s="1">
        <v>3299</v>
      </c>
      <c r="C3301" s="1">
        <v>80000</v>
      </c>
      <c r="D3301" s="1">
        <v>88000</v>
      </c>
      <c r="E3301" s="1">
        <v>74000</v>
      </c>
      <c r="F3301" s="1">
        <v>43000</v>
      </c>
      <c r="G3301" t="str">
        <f t="shared" si="257"/>
        <v>X</v>
      </c>
      <c r="H3301" t="str">
        <f t="shared" si="258"/>
        <v>X</v>
      </c>
      <c r="I3301" t="str">
        <f t="shared" si="259"/>
        <v>X</v>
      </c>
      <c r="J3301" t="str">
        <f t="shared" si="260"/>
        <v>XXX</v>
      </c>
      <c r="K3301" t="str">
        <f t="shared" si="261"/>
        <v>X</v>
      </c>
    </row>
    <row r="3302" spans="2:11" x14ac:dyDescent="0.3">
      <c r="B3302" s="1">
        <v>3300</v>
      </c>
      <c r="C3302" s="1">
        <v>0</v>
      </c>
      <c r="D3302" s="1">
        <v>0</v>
      </c>
      <c r="E3302" s="1">
        <v>0</v>
      </c>
      <c r="F3302" s="1">
        <v>0</v>
      </c>
      <c r="G3302" t="str">
        <f t="shared" si="257"/>
        <v>X</v>
      </c>
      <c r="H3302" t="str">
        <f t="shared" si="258"/>
        <v>X</v>
      </c>
      <c r="I3302" t="str">
        <f t="shared" si="259"/>
        <v>X</v>
      </c>
      <c r="J3302" t="str">
        <f t="shared" si="260"/>
        <v>XXX</v>
      </c>
      <c r="K3302" t="str">
        <f t="shared" si="261"/>
        <v>X</v>
      </c>
    </row>
    <row r="3303" spans="2:11" x14ac:dyDescent="0.3">
      <c r="B3303" s="1">
        <v>3301</v>
      </c>
      <c r="C3303" s="1">
        <v>11500</v>
      </c>
      <c r="D3303" s="1">
        <v>11500</v>
      </c>
      <c r="E3303" s="1">
        <v>11500</v>
      </c>
      <c r="F3303" s="1">
        <v>11500</v>
      </c>
      <c r="G3303" t="str">
        <f t="shared" si="257"/>
        <v>X</v>
      </c>
      <c r="H3303" t="str">
        <f t="shared" si="258"/>
        <v>X</v>
      </c>
      <c r="I3303" t="str">
        <f t="shared" si="259"/>
        <v>X</v>
      </c>
      <c r="J3303" t="str">
        <f t="shared" si="260"/>
        <v>XXX</v>
      </c>
      <c r="K3303" t="str">
        <f t="shared" si="261"/>
        <v>X</v>
      </c>
    </row>
    <row r="3304" spans="2:11" x14ac:dyDescent="0.3">
      <c r="B3304" s="1">
        <v>3302</v>
      </c>
      <c r="C3304" s="1">
        <v>182640</v>
      </c>
      <c r="D3304" s="1">
        <v>201630</v>
      </c>
      <c r="E3304" s="1">
        <v>109300</v>
      </c>
      <c r="F3304" s="1">
        <v>399310</v>
      </c>
      <c r="G3304" t="str">
        <f t="shared" si="257"/>
        <v>O</v>
      </c>
      <c r="H3304" t="str">
        <f t="shared" si="258"/>
        <v>O</v>
      </c>
      <c r="I3304" t="str">
        <f t="shared" si="259"/>
        <v>O</v>
      </c>
      <c r="J3304" t="str">
        <f t="shared" si="260"/>
        <v>OOO</v>
      </c>
      <c r="K3304" t="str">
        <f t="shared" si="261"/>
        <v>O</v>
      </c>
    </row>
    <row r="3305" spans="2:11" x14ac:dyDescent="0.3">
      <c r="B3305" s="1">
        <v>3303</v>
      </c>
      <c r="C3305" s="1">
        <v>438421</v>
      </c>
      <c r="D3305" s="1">
        <v>153421</v>
      </c>
      <c r="E3305" s="1">
        <v>474421</v>
      </c>
      <c r="F3305" s="1">
        <v>274421</v>
      </c>
      <c r="G3305" t="str">
        <f t="shared" si="257"/>
        <v>O</v>
      </c>
      <c r="H3305" t="str">
        <f t="shared" si="258"/>
        <v>O</v>
      </c>
      <c r="I3305" t="str">
        <f t="shared" si="259"/>
        <v>O</v>
      </c>
      <c r="J3305" t="str">
        <f t="shared" si="260"/>
        <v>OOO</v>
      </c>
      <c r="K3305" t="str">
        <f t="shared" si="261"/>
        <v>O</v>
      </c>
    </row>
    <row r="3306" spans="2:11" x14ac:dyDescent="0.3">
      <c r="B3306" s="1">
        <v>3304</v>
      </c>
      <c r="C3306" s="1">
        <v>146367</v>
      </c>
      <c r="D3306" s="1">
        <v>233111</v>
      </c>
      <c r="E3306" s="1">
        <v>33110</v>
      </c>
      <c r="F3306" s="1">
        <v>38510</v>
      </c>
      <c r="G3306" t="str">
        <f t="shared" si="257"/>
        <v>O</v>
      </c>
      <c r="H3306" t="str">
        <f t="shared" si="258"/>
        <v>O</v>
      </c>
      <c r="I3306" t="str">
        <f t="shared" si="259"/>
        <v>X</v>
      </c>
      <c r="J3306" t="str">
        <f t="shared" si="260"/>
        <v>OOX</v>
      </c>
      <c r="K3306" t="str">
        <f t="shared" si="261"/>
        <v>X</v>
      </c>
    </row>
    <row r="3307" spans="2:11" x14ac:dyDescent="0.3">
      <c r="B3307" s="1">
        <v>3305</v>
      </c>
      <c r="C3307" s="1">
        <v>16130</v>
      </c>
      <c r="D3307" s="1">
        <v>14860</v>
      </c>
      <c r="E3307" s="1">
        <v>20420</v>
      </c>
      <c r="F3307" s="1">
        <v>34980</v>
      </c>
      <c r="G3307" t="str">
        <f t="shared" si="257"/>
        <v>X</v>
      </c>
      <c r="H3307" t="str">
        <f t="shared" si="258"/>
        <v>X</v>
      </c>
      <c r="I3307" t="str">
        <f t="shared" si="259"/>
        <v>X</v>
      </c>
      <c r="J3307" t="str">
        <f t="shared" si="260"/>
        <v>XXX</v>
      </c>
      <c r="K3307" t="str">
        <f t="shared" si="261"/>
        <v>X</v>
      </c>
    </row>
    <row r="3308" spans="2:11" x14ac:dyDescent="0.3">
      <c r="B3308" s="1">
        <v>3306</v>
      </c>
      <c r="C3308" s="1">
        <v>60000</v>
      </c>
      <c r="D3308" s="1">
        <v>256770</v>
      </c>
      <c r="E3308" s="1">
        <v>347228</v>
      </c>
      <c r="F3308" s="1">
        <v>263560</v>
      </c>
      <c r="G3308" t="str">
        <f t="shared" si="257"/>
        <v>X</v>
      </c>
      <c r="H3308" t="str">
        <f t="shared" si="258"/>
        <v>O</v>
      </c>
      <c r="I3308" t="str">
        <f t="shared" si="259"/>
        <v>O</v>
      </c>
      <c r="J3308" t="str">
        <f t="shared" si="260"/>
        <v>XOO</v>
      </c>
      <c r="K3308" t="str">
        <f t="shared" si="261"/>
        <v>O</v>
      </c>
    </row>
    <row r="3309" spans="2:11" x14ac:dyDescent="0.3">
      <c r="B3309" s="1">
        <v>3307</v>
      </c>
      <c r="C3309" s="1">
        <v>275500</v>
      </c>
      <c r="D3309" s="1">
        <v>88480</v>
      </c>
      <c r="E3309" s="1">
        <v>79000</v>
      </c>
      <c r="F3309" s="1">
        <v>263560</v>
      </c>
      <c r="G3309" t="str">
        <f t="shared" si="257"/>
        <v>O</v>
      </c>
      <c r="H3309" t="str">
        <f t="shared" si="258"/>
        <v>X</v>
      </c>
      <c r="I3309" t="str">
        <f t="shared" si="259"/>
        <v>X</v>
      </c>
      <c r="J3309" t="str">
        <f t="shared" si="260"/>
        <v>OXX</v>
      </c>
      <c r="K3309" t="str">
        <f t="shared" si="261"/>
        <v>O</v>
      </c>
    </row>
    <row r="3310" spans="2:11" x14ac:dyDescent="0.3">
      <c r="B3310" s="1">
        <v>3308</v>
      </c>
      <c r="C3310" s="1">
        <v>0</v>
      </c>
      <c r="D3310" s="1">
        <v>49700</v>
      </c>
      <c r="E3310" s="1">
        <v>49900</v>
      </c>
      <c r="F3310" s="1">
        <v>0</v>
      </c>
      <c r="G3310" t="str">
        <f t="shared" si="257"/>
        <v>X</v>
      </c>
      <c r="H3310" t="str">
        <f t="shared" si="258"/>
        <v>X</v>
      </c>
      <c r="I3310" t="str">
        <f t="shared" si="259"/>
        <v>X</v>
      </c>
      <c r="J3310" t="str">
        <f t="shared" si="260"/>
        <v>XXX</v>
      </c>
      <c r="K3310" t="str">
        <f t="shared" si="261"/>
        <v>X</v>
      </c>
    </row>
    <row r="3311" spans="2:11" x14ac:dyDescent="0.3">
      <c r="B3311" s="1">
        <v>3309</v>
      </c>
      <c r="C3311" s="1">
        <v>52870</v>
      </c>
      <c r="D3311" s="1">
        <v>97960</v>
      </c>
      <c r="E3311" s="1">
        <v>51790</v>
      </c>
      <c r="F3311" s="1">
        <v>49260</v>
      </c>
      <c r="G3311" t="str">
        <f t="shared" si="257"/>
        <v>X</v>
      </c>
      <c r="H3311" t="str">
        <f t="shared" si="258"/>
        <v>X</v>
      </c>
      <c r="I3311" t="str">
        <f t="shared" si="259"/>
        <v>X</v>
      </c>
      <c r="J3311" t="str">
        <f t="shared" si="260"/>
        <v>XXX</v>
      </c>
      <c r="K3311" t="str">
        <f t="shared" si="261"/>
        <v>X</v>
      </c>
    </row>
    <row r="3312" spans="2:11" x14ac:dyDescent="0.3">
      <c r="B3312" s="1">
        <v>3310</v>
      </c>
      <c r="C3312" s="1">
        <v>114000</v>
      </c>
      <c r="D3312" s="1">
        <v>196000</v>
      </c>
      <c r="E3312" s="1">
        <v>560000</v>
      </c>
      <c r="F3312" s="1">
        <v>415000</v>
      </c>
      <c r="G3312" t="str">
        <f t="shared" si="257"/>
        <v>O</v>
      </c>
      <c r="H3312" t="str">
        <f t="shared" si="258"/>
        <v>O</v>
      </c>
      <c r="I3312" t="str">
        <f t="shared" si="259"/>
        <v>O</v>
      </c>
      <c r="J3312" t="str">
        <f t="shared" si="260"/>
        <v>OOO</v>
      </c>
      <c r="K3312" t="str">
        <f t="shared" si="261"/>
        <v>O</v>
      </c>
    </row>
    <row r="3313" spans="2:11" x14ac:dyDescent="0.3">
      <c r="B3313" s="1">
        <v>3311</v>
      </c>
      <c r="C3313" s="1">
        <v>0</v>
      </c>
      <c r="D3313" s="1">
        <v>196000</v>
      </c>
      <c r="E3313" s="1">
        <v>560000</v>
      </c>
      <c r="F3313" s="1">
        <v>415000</v>
      </c>
      <c r="G3313" t="str">
        <f t="shared" si="257"/>
        <v>X</v>
      </c>
      <c r="H3313" t="str">
        <f t="shared" si="258"/>
        <v>O</v>
      </c>
      <c r="I3313" t="str">
        <f t="shared" si="259"/>
        <v>O</v>
      </c>
      <c r="J3313" t="str">
        <f t="shared" si="260"/>
        <v>XOO</v>
      </c>
      <c r="K3313" t="str">
        <f t="shared" si="261"/>
        <v>O</v>
      </c>
    </row>
    <row r="3314" spans="2:11" x14ac:dyDescent="0.3">
      <c r="B3314" s="1">
        <v>3312</v>
      </c>
      <c r="C3314" s="1">
        <v>169000</v>
      </c>
      <c r="D3314" s="1">
        <v>196000</v>
      </c>
      <c r="E3314" s="1">
        <v>560000</v>
      </c>
      <c r="F3314" s="1">
        <v>415000</v>
      </c>
      <c r="G3314" t="str">
        <f t="shared" si="257"/>
        <v>O</v>
      </c>
      <c r="H3314" t="str">
        <f t="shared" si="258"/>
        <v>O</v>
      </c>
      <c r="I3314" t="str">
        <f t="shared" si="259"/>
        <v>O</v>
      </c>
      <c r="J3314" t="str">
        <f t="shared" si="260"/>
        <v>OOO</v>
      </c>
      <c r="K3314" t="str">
        <f t="shared" si="261"/>
        <v>O</v>
      </c>
    </row>
    <row r="3315" spans="2:11" x14ac:dyDescent="0.3">
      <c r="B3315" s="1">
        <v>3313</v>
      </c>
      <c r="C3315" s="1">
        <v>459680</v>
      </c>
      <c r="D3315" s="1">
        <v>89000</v>
      </c>
      <c r="E3315" s="1">
        <v>204000</v>
      </c>
      <c r="F3315" s="1">
        <v>207000</v>
      </c>
      <c r="G3315" t="str">
        <f t="shared" si="257"/>
        <v>O</v>
      </c>
      <c r="H3315" t="str">
        <f t="shared" si="258"/>
        <v>X</v>
      </c>
      <c r="I3315" t="str">
        <f t="shared" si="259"/>
        <v>O</v>
      </c>
      <c r="J3315" t="str">
        <f t="shared" si="260"/>
        <v>OXO</v>
      </c>
      <c r="K3315" t="str">
        <f t="shared" si="261"/>
        <v>O</v>
      </c>
    </row>
    <row r="3316" spans="2:11" x14ac:dyDescent="0.3">
      <c r="B3316" s="1">
        <v>3314</v>
      </c>
      <c r="C3316" s="1">
        <v>380210</v>
      </c>
      <c r="D3316" s="1">
        <v>598320</v>
      </c>
      <c r="E3316" s="1">
        <v>1321070</v>
      </c>
      <c r="F3316" s="1">
        <v>756630</v>
      </c>
      <c r="G3316" t="str">
        <f t="shared" si="257"/>
        <v>O</v>
      </c>
      <c r="H3316" t="str">
        <f t="shared" si="258"/>
        <v>O</v>
      </c>
      <c r="I3316" t="str">
        <f t="shared" si="259"/>
        <v>O</v>
      </c>
      <c r="J3316" t="str">
        <f t="shared" si="260"/>
        <v>OOO</v>
      </c>
      <c r="K3316" t="str">
        <f t="shared" si="261"/>
        <v>O</v>
      </c>
    </row>
    <row r="3317" spans="2:11" x14ac:dyDescent="0.3">
      <c r="B3317" s="1">
        <v>3315</v>
      </c>
      <c r="C3317" s="1">
        <v>0</v>
      </c>
      <c r="D3317" s="1">
        <v>0</v>
      </c>
      <c r="E3317" s="1">
        <v>0</v>
      </c>
      <c r="F3317" s="1">
        <v>0</v>
      </c>
      <c r="G3317" t="str">
        <f t="shared" si="257"/>
        <v>X</v>
      </c>
      <c r="H3317" t="str">
        <f t="shared" si="258"/>
        <v>X</v>
      </c>
      <c r="I3317" t="str">
        <f t="shared" si="259"/>
        <v>X</v>
      </c>
      <c r="J3317" t="str">
        <f t="shared" si="260"/>
        <v>XXX</v>
      </c>
      <c r="K3317" t="str">
        <f t="shared" si="261"/>
        <v>X</v>
      </c>
    </row>
    <row r="3318" spans="2:11" x14ac:dyDescent="0.3">
      <c r="B3318" s="1">
        <v>3316</v>
      </c>
      <c r="C3318" s="1">
        <v>17530</v>
      </c>
      <c r="D3318" s="1">
        <v>30000</v>
      </c>
      <c r="E3318" s="1">
        <v>252990</v>
      </c>
      <c r="F3318" s="1">
        <v>80570</v>
      </c>
      <c r="G3318" t="str">
        <f t="shared" si="257"/>
        <v>X</v>
      </c>
      <c r="H3318" t="str">
        <f t="shared" si="258"/>
        <v>X</v>
      </c>
      <c r="I3318" t="str">
        <f t="shared" si="259"/>
        <v>O</v>
      </c>
      <c r="J3318" t="str">
        <f t="shared" si="260"/>
        <v>XXO</v>
      </c>
      <c r="K3318" t="str">
        <f t="shared" si="261"/>
        <v>X</v>
      </c>
    </row>
    <row r="3319" spans="2:11" x14ac:dyDescent="0.3">
      <c r="B3319" s="1">
        <v>3317</v>
      </c>
      <c r="C3319" s="1">
        <v>559550</v>
      </c>
      <c r="D3319" s="1">
        <v>186000</v>
      </c>
      <c r="E3319" s="1">
        <v>210150</v>
      </c>
      <c r="F3319" s="1">
        <v>205700</v>
      </c>
      <c r="G3319" t="str">
        <f t="shared" si="257"/>
        <v>O</v>
      </c>
      <c r="H3319" t="str">
        <f t="shared" si="258"/>
        <v>O</v>
      </c>
      <c r="I3319" t="str">
        <f t="shared" si="259"/>
        <v>O</v>
      </c>
      <c r="J3319" t="str">
        <f t="shared" si="260"/>
        <v>OOO</v>
      </c>
      <c r="K3319" t="str">
        <f t="shared" si="261"/>
        <v>O</v>
      </c>
    </row>
    <row r="3320" spans="2:11" x14ac:dyDescent="0.3">
      <c r="B3320" s="1">
        <v>3318</v>
      </c>
      <c r="C3320" s="1">
        <v>26910</v>
      </c>
      <c r="D3320" s="1">
        <v>202560</v>
      </c>
      <c r="E3320" s="1">
        <v>81900</v>
      </c>
      <c r="F3320" s="1">
        <v>159500</v>
      </c>
      <c r="G3320" t="str">
        <f t="shared" si="257"/>
        <v>X</v>
      </c>
      <c r="H3320" t="str">
        <f t="shared" si="258"/>
        <v>O</v>
      </c>
      <c r="I3320" t="str">
        <f t="shared" si="259"/>
        <v>X</v>
      </c>
      <c r="J3320" t="str">
        <f t="shared" si="260"/>
        <v>XOX</v>
      </c>
      <c r="K3320" t="str">
        <f t="shared" si="261"/>
        <v>O</v>
      </c>
    </row>
    <row r="3321" spans="2:11" x14ac:dyDescent="0.3">
      <c r="B3321" s="1">
        <v>3319</v>
      </c>
      <c r="C3321" s="1">
        <v>568000</v>
      </c>
      <c r="D3321" s="1">
        <v>140000</v>
      </c>
      <c r="E3321" s="1">
        <v>199750</v>
      </c>
      <c r="F3321" s="1">
        <v>863000</v>
      </c>
      <c r="G3321" t="str">
        <f t="shared" si="257"/>
        <v>O</v>
      </c>
      <c r="H3321" t="str">
        <f t="shared" si="258"/>
        <v>O</v>
      </c>
      <c r="I3321" t="str">
        <f t="shared" si="259"/>
        <v>O</v>
      </c>
      <c r="J3321" t="str">
        <f t="shared" si="260"/>
        <v>OOO</v>
      </c>
      <c r="K3321" t="str">
        <f t="shared" si="261"/>
        <v>O</v>
      </c>
    </row>
    <row r="3322" spans="2:11" x14ac:dyDescent="0.3">
      <c r="B3322" s="1">
        <v>3320</v>
      </c>
      <c r="C3322" s="1">
        <v>174000</v>
      </c>
      <c r="D3322" s="1">
        <v>238000</v>
      </c>
      <c r="E3322" s="1">
        <v>199750</v>
      </c>
      <c r="F3322" s="1">
        <v>240000</v>
      </c>
      <c r="G3322" t="str">
        <f t="shared" si="257"/>
        <v>O</v>
      </c>
      <c r="H3322" t="str">
        <f t="shared" si="258"/>
        <v>O</v>
      </c>
      <c r="I3322" t="str">
        <f t="shared" si="259"/>
        <v>O</v>
      </c>
      <c r="J3322" t="str">
        <f t="shared" si="260"/>
        <v>OOO</v>
      </c>
      <c r="K3322" t="str">
        <f t="shared" si="261"/>
        <v>O</v>
      </c>
    </row>
    <row r="3323" spans="2:11" x14ac:dyDescent="0.3">
      <c r="B3323" s="1">
        <v>3321</v>
      </c>
      <c r="C3323" s="1">
        <v>401550</v>
      </c>
      <c r="D3323" s="1">
        <v>2364703</v>
      </c>
      <c r="E3323" s="1">
        <v>213440</v>
      </c>
      <c r="F3323" s="1">
        <v>204720</v>
      </c>
      <c r="G3323" t="str">
        <f t="shared" si="257"/>
        <v>O</v>
      </c>
      <c r="H3323" t="str">
        <f t="shared" si="258"/>
        <v>O</v>
      </c>
      <c r="I3323" t="str">
        <f t="shared" si="259"/>
        <v>O</v>
      </c>
      <c r="J3323" t="str">
        <f t="shared" si="260"/>
        <v>OOO</v>
      </c>
      <c r="K3323" t="str">
        <f t="shared" si="261"/>
        <v>O</v>
      </c>
    </row>
    <row r="3324" spans="2:11" x14ac:dyDescent="0.3">
      <c r="B3324" s="1">
        <v>3322</v>
      </c>
      <c r="C3324" s="1">
        <v>92860</v>
      </c>
      <c r="D3324" s="1">
        <v>68700</v>
      </c>
      <c r="E3324" s="1">
        <v>70710</v>
      </c>
      <c r="F3324" s="1">
        <v>59430</v>
      </c>
      <c r="G3324" t="str">
        <f t="shared" si="257"/>
        <v>X</v>
      </c>
      <c r="H3324" t="str">
        <f t="shared" si="258"/>
        <v>X</v>
      </c>
      <c r="I3324" t="str">
        <f t="shared" si="259"/>
        <v>X</v>
      </c>
      <c r="J3324" t="str">
        <f t="shared" si="260"/>
        <v>XXX</v>
      </c>
      <c r="K3324" t="str">
        <f t="shared" si="261"/>
        <v>X</v>
      </c>
    </row>
    <row r="3325" spans="2:11" x14ac:dyDescent="0.3">
      <c r="B3325" s="1">
        <v>3323</v>
      </c>
      <c r="C3325" s="1">
        <v>51000</v>
      </c>
      <c r="D3325" s="1">
        <v>55000</v>
      </c>
      <c r="E3325" s="1">
        <v>57556</v>
      </c>
      <c r="F3325" s="1">
        <v>59430</v>
      </c>
      <c r="G3325" t="str">
        <f t="shared" si="257"/>
        <v>X</v>
      </c>
      <c r="H3325" t="str">
        <f t="shared" si="258"/>
        <v>X</v>
      </c>
      <c r="I3325" t="str">
        <f t="shared" si="259"/>
        <v>X</v>
      </c>
      <c r="J3325" t="str">
        <f t="shared" si="260"/>
        <v>XXX</v>
      </c>
      <c r="K3325" t="str">
        <f t="shared" si="261"/>
        <v>X</v>
      </c>
    </row>
    <row r="3326" spans="2:11" x14ac:dyDescent="0.3">
      <c r="B3326" s="1">
        <v>3324</v>
      </c>
      <c r="C3326" s="1">
        <v>29000</v>
      </c>
      <c r="D3326" s="1">
        <v>17000</v>
      </c>
      <c r="E3326" s="1">
        <v>0</v>
      </c>
      <c r="F3326" s="1">
        <v>0</v>
      </c>
      <c r="G3326" t="str">
        <f t="shared" si="257"/>
        <v>X</v>
      </c>
      <c r="H3326" t="str">
        <f t="shared" si="258"/>
        <v>X</v>
      </c>
      <c r="I3326" t="str">
        <f t="shared" si="259"/>
        <v>X</v>
      </c>
      <c r="J3326" t="str">
        <f t="shared" si="260"/>
        <v>XXX</v>
      </c>
      <c r="K3326" t="str">
        <f t="shared" si="261"/>
        <v>X</v>
      </c>
    </row>
    <row r="3327" spans="2:11" x14ac:dyDescent="0.3">
      <c r="B3327" s="1">
        <v>3325</v>
      </c>
      <c r="C3327" s="1">
        <v>196730</v>
      </c>
      <c r="D3327" s="1">
        <v>106200</v>
      </c>
      <c r="E3327" s="1">
        <v>155280</v>
      </c>
      <c r="F3327" s="1">
        <v>318850</v>
      </c>
      <c r="G3327" t="str">
        <f t="shared" si="257"/>
        <v>O</v>
      </c>
      <c r="H3327" t="str">
        <f t="shared" si="258"/>
        <v>O</v>
      </c>
      <c r="I3327" t="str">
        <f t="shared" si="259"/>
        <v>O</v>
      </c>
      <c r="J3327" t="str">
        <f t="shared" si="260"/>
        <v>OOO</v>
      </c>
      <c r="K3327" t="str">
        <f t="shared" si="261"/>
        <v>O</v>
      </c>
    </row>
    <row r="3328" spans="2:11" x14ac:dyDescent="0.3">
      <c r="B3328" s="1">
        <v>3326</v>
      </c>
      <c r="C3328" s="1">
        <v>0</v>
      </c>
      <c r="D3328" s="1">
        <v>34940</v>
      </c>
      <c r="E3328" s="1">
        <v>0</v>
      </c>
      <c r="F3328" s="1">
        <v>0</v>
      </c>
      <c r="G3328" t="str">
        <f t="shared" si="257"/>
        <v>X</v>
      </c>
      <c r="H3328" t="str">
        <f t="shared" si="258"/>
        <v>X</v>
      </c>
      <c r="I3328" t="str">
        <f t="shared" si="259"/>
        <v>X</v>
      </c>
      <c r="J3328" t="str">
        <f t="shared" si="260"/>
        <v>XXX</v>
      </c>
      <c r="K3328" t="str">
        <f t="shared" si="261"/>
        <v>X</v>
      </c>
    </row>
    <row r="3329" spans="2:11" x14ac:dyDescent="0.3">
      <c r="B3329" s="1">
        <v>3327</v>
      </c>
      <c r="C3329" s="1">
        <v>387524</v>
      </c>
      <c r="D3329" s="1">
        <v>207799</v>
      </c>
      <c r="E3329" s="1">
        <v>777488</v>
      </c>
      <c r="F3329" s="1">
        <v>775742</v>
      </c>
      <c r="G3329" t="str">
        <f t="shared" si="257"/>
        <v>O</v>
      </c>
      <c r="H3329" t="str">
        <f t="shared" si="258"/>
        <v>O</v>
      </c>
      <c r="I3329" t="str">
        <f t="shared" si="259"/>
        <v>O</v>
      </c>
      <c r="J3329" t="str">
        <f t="shared" si="260"/>
        <v>OOO</v>
      </c>
      <c r="K3329" t="str">
        <f t="shared" si="261"/>
        <v>O</v>
      </c>
    </row>
    <row r="3330" spans="2:11" x14ac:dyDescent="0.3">
      <c r="B3330" s="1">
        <v>3328</v>
      </c>
      <c r="C3330" s="1">
        <v>0</v>
      </c>
      <c r="D3330" s="1">
        <v>0</v>
      </c>
      <c r="E3330" s="1">
        <v>0</v>
      </c>
      <c r="F3330" s="1">
        <v>0</v>
      </c>
      <c r="G3330" t="str">
        <f t="shared" si="257"/>
        <v>X</v>
      </c>
      <c r="H3330" t="str">
        <f t="shared" si="258"/>
        <v>X</v>
      </c>
      <c r="I3330" t="str">
        <f t="shared" si="259"/>
        <v>X</v>
      </c>
      <c r="J3330" t="str">
        <f t="shared" si="260"/>
        <v>XXX</v>
      </c>
      <c r="K3330" t="str">
        <f t="shared" si="261"/>
        <v>X</v>
      </c>
    </row>
    <row r="3331" spans="2:11" x14ac:dyDescent="0.3">
      <c r="B3331" s="1">
        <v>3329</v>
      </c>
      <c r="C3331" s="1">
        <v>0</v>
      </c>
      <c r="D3331" s="1">
        <v>0</v>
      </c>
      <c r="E3331" s="1">
        <v>0</v>
      </c>
      <c r="F3331" s="1">
        <v>0</v>
      </c>
      <c r="G3331" t="str">
        <f t="shared" si="257"/>
        <v>X</v>
      </c>
      <c r="H3331" t="str">
        <f t="shared" si="258"/>
        <v>X</v>
      </c>
      <c r="I3331" t="str">
        <f t="shared" si="259"/>
        <v>X</v>
      </c>
      <c r="J3331" t="str">
        <f t="shared" si="260"/>
        <v>XXX</v>
      </c>
      <c r="K3331" t="str">
        <f t="shared" si="261"/>
        <v>X</v>
      </c>
    </row>
    <row r="3332" spans="2:11" x14ac:dyDescent="0.3">
      <c r="B3332" s="1">
        <v>3330</v>
      </c>
      <c r="C3332" s="1">
        <v>196750</v>
      </c>
      <c r="D3332" s="1">
        <v>162240</v>
      </c>
      <c r="E3332" s="1">
        <v>105780</v>
      </c>
      <c r="F3332" s="1">
        <v>104380</v>
      </c>
      <c r="G3332" t="str">
        <f t="shared" ref="G3332:G3395" si="262">IF(C3332&gt;$C$1,"O","X")</f>
        <v>O</v>
      </c>
      <c r="H3332" t="str">
        <f t="shared" ref="H3332:H3395" si="263">IF(D3332&gt;$C$1,"O","X")</f>
        <v>O</v>
      </c>
      <c r="I3332" t="str">
        <f t="shared" ref="I3332:I3395" si="264">IF(E3332&gt;$C$1,"O","X")</f>
        <v>O</v>
      </c>
      <c r="J3332" t="str">
        <f t="shared" ref="J3332:J3395" si="265">G3332&amp;H3332&amp;I3332</f>
        <v>OOO</v>
      </c>
      <c r="K3332" t="str">
        <f t="shared" ref="K3332:K3395" si="266">IF(F3332&gt;$C$1,"O","X")</f>
        <v>O</v>
      </c>
    </row>
    <row r="3333" spans="2:11" x14ac:dyDescent="0.3">
      <c r="B3333" s="1">
        <v>3331</v>
      </c>
      <c r="C3333" s="1">
        <v>209500</v>
      </c>
      <c r="D3333" s="1">
        <v>301000</v>
      </c>
      <c r="E3333" s="1">
        <v>305000</v>
      </c>
      <c r="F3333" s="1">
        <v>276000</v>
      </c>
      <c r="G3333" t="str">
        <f t="shared" si="262"/>
        <v>O</v>
      </c>
      <c r="H3333" t="str">
        <f t="shared" si="263"/>
        <v>O</v>
      </c>
      <c r="I3333" t="str">
        <f t="shared" si="264"/>
        <v>O</v>
      </c>
      <c r="J3333" t="str">
        <f t="shared" si="265"/>
        <v>OOO</v>
      </c>
      <c r="K3333" t="str">
        <f t="shared" si="266"/>
        <v>O</v>
      </c>
    </row>
    <row r="3334" spans="2:11" x14ac:dyDescent="0.3">
      <c r="B3334" s="1">
        <v>3332</v>
      </c>
      <c r="C3334" s="1">
        <v>102831</v>
      </c>
      <c r="D3334" s="1">
        <v>8421</v>
      </c>
      <c r="E3334" s="1">
        <v>8421</v>
      </c>
      <c r="F3334" s="1">
        <v>63421</v>
      </c>
      <c r="G3334" t="str">
        <f t="shared" si="262"/>
        <v>O</v>
      </c>
      <c r="H3334" t="str">
        <f t="shared" si="263"/>
        <v>X</v>
      </c>
      <c r="I3334" t="str">
        <f t="shared" si="264"/>
        <v>X</v>
      </c>
      <c r="J3334" t="str">
        <f t="shared" si="265"/>
        <v>OXX</v>
      </c>
      <c r="K3334" t="str">
        <f t="shared" si="266"/>
        <v>X</v>
      </c>
    </row>
    <row r="3335" spans="2:11" x14ac:dyDescent="0.3">
      <c r="B3335" s="1">
        <v>3333</v>
      </c>
      <c r="C3335" s="1">
        <v>460000</v>
      </c>
      <c r="D3335" s="1">
        <v>324000</v>
      </c>
      <c r="E3335" s="1">
        <v>334000</v>
      </c>
      <c r="F3335" s="1">
        <v>246000</v>
      </c>
      <c r="G3335" t="str">
        <f t="shared" si="262"/>
        <v>O</v>
      </c>
      <c r="H3335" t="str">
        <f t="shared" si="263"/>
        <v>O</v>
      </c>
      <c r="I3335" t="str">
        <f t="shared" si="264"/>
        <v>O</v>
      </c>
      <c r="J3335" t="str">
        <f t="shared" si="265"/>
        <v>OOO</v>
      </c>
      <c r="K3335" t="str">
        <f t="shared" si="266"/>
        <v>O</v>
      </c>
    </row>
    <row r="3336" spans="2:11" x14ac:dyDescent="0.3">
      <c r="B3336" s="1">
        <v>3334</v>
      </c>
      <c r="C3336" s="1">
        <v>414700</v>
      </c>
      <c r="D3336" s="1">
        <v>123030</v>
      </c>
      <c r="E3336" s="1">
        <v>253050</v>
      </c>
      <c r="F3336" s="1">
        <v>181300</v>
      </c>
      <c r="G3336" t="str">
        <f t="shared" si="262"/>
        <v>O</v>
      </c>
      <c r="H3336" t="str">
        <f t="shared" si="263"/>
        <v>O</v>
      </c>
      <c r="I3336" t="str">
        <f t="shared" si="264"/>
        <v>O</v>
      </c>
      <c r="J3336" t="str">
        <f t="shared" si="265"/>
        <v>OOO</v>
      </c>
      <c r="K3336" t="str">
        <f t="shared" si="266"/>
        <v>O</v>
      </c>
    </row>
    <row r="3337" spans="2:11" x14ac:dyDescent="0.3">
      <c r="B3337" s="1">
        <v>3335</v>
      </c>
      <c r="C3337" s="1">
        <v>0</v>
      </c>
      <c r="D3337" s="1">
        <v>0</v>
      </c>
      <c r="E3337" s="1">
        <v>0</v>
      </c>
      <c r="F3337" s="1">
        <v>181300</v>
      </c>
      <c r="G3337" t="str">
        <f t="shared" si="262"/>
        <v>X</v>
      </c>
      <c r="H3337" t="str">
        <f t="shared" si="263"/>
        <v>X</v>
      </c>
      <c r="I3337" t="str">
        <f t="shared" si="264"/>
        <v>X</v>
      </c>
      <c r="J3337" t="str">
        <f t="shared" si="265"/>
        <v>XXX</v>
      </c>
      <c r="K3337" t="str">
        <f t="shared" si="266"/>
        <v>O</v>
      </c>
    </row>
    <row r="3338" spans="2:11" x14ac:dyDescent="0.3">
      <c r="B3338" s="1">
        <v>3336</v>
      </c>
      <c r="C3338" s="1">
        <v>56000</v>
      </c>
      <c r="D3338" s="1">
        <v>0</v>
      </c>
      <c r="E3338" s="1">
        <v>0</v>
      </c>
      <c r="F3338" s="1">
        <v>0</v>
      </c>
      <c r="G3338" t="str">
        <f t="shared" si="262"/>
        <v>X</v>
      </c>
      <c r="H3338" t="str">
        <f t="shared" si="263"/>
        <v>X</v>
      </c>
      <c r="I3338" t="str">
        <f t="shared" si="264"/>
        <v>X</v>
      </c>
      <c r="J3338" t="str">
        <f t="shared" si="265"/>
        <v>XXX</v>
      </c>
      <c r="K3338" t="str">
        <f t="shared" si="266"/>
        <v>X</v>
      </c>
    </row>
    <row r="3339" spans="2:11" x14ac:dyDescent="0.3">
      <c r="B3339" s="1">
        <v>3337</v>
      </c>
      <c r="C3339" s="1">
        <v>0</v>
      </c>
      <c r="D3339" s="1">
        <v>0</v>
      </c>
      <c r="E3339" s="1">
        <v>55000</v>
      </c>
      <c r="F3339" s="1">
        <v>73000</v>
      </c>
      <c r="G3339" t="str">
        <f t="shared" si="262"/>
        <v>X</v>
      </c>
      <c r="H3339" t="str">
        <f t="shared" si="263"/>
        <v>X</v>
      </c>
      <c r="I3339" t="str">
        <f t="shared" si="264"/>
        <v>X</v>
      </c>
      <c r="J3339" t="str">
        <f t="shared" si="265"/>
        <v>XXX</v>
      </c>
      <c r="K3339" t="str">
        <f t="shared" si="266"/>
        <v>X</v>
      </c>
    </row>
    <row r="3340" spans="2:11" x14ac:dyDescent="0.3">
      <c r="B3340" s="1">
        <v>3338</v>
      </c>
      <c r="C3340" s="1">
        <v>15400</v>
      </c>
      <c r="D3340" s="1">
        <v>17680</v>
      </c>
      <c r="E3340" s="1">
        <v>28110</v>
      </c>
      <c r="F3340" s="1">
        <v>18580</v>
      </c>
      <c r="G3340" t="str">
        <f t="shared" si="262"/>
        <v>X</v>
      </c>
      <c r="H3340" t="str">
        <f t="shared" si="263"/>
        <v>X</v>
      </c>
      <c r="I3340" t="str">
        <f t="shared" si="264"/>
        <v>X</v>
      </c>
      <c r="J3340" t="str">
        <f t="shared" si="265"/>
        <v>XXX</v>
      </c>
      <c r="K3340" t="str">
        <f t="shared" si="266"/>
        <v>X</v>
      </c>
    </row>
    <row r="3341" spans="2:11" x14ac:dyDescent="0.3">
      <c r="B3341" s="1">
        <v>3339</v>
      </c>
      <c r="C3341" s="1">
        <v>516156</v>
      </c>
      <c r="D3341" s="1">
        <v>270541</v>
      </c>
      <c r="E3341" s="1">
        <v>248148</v>
      </c>
      <c r="F3341" s="1">
        <v>126575</v>
      </c>
      <c r="G3341" t="str">
        <f t="shared" si="262"/>
        <v>O</v>
      </c>
      <c r="H3341" t="str">
        <f t="shared" si="263"/>
        <v>O</v>
      </c>
      <c r="I3341" t="str">
        <f t="shared" si="264"/>
        <v>O</v>
      </c>
      <c r="J3341" t="str">
        <f t="shared" si="265"/>
        <v>OOO</v>
      </c>
      <c r="K3341" t="str">
        <f t="shared" si="266"/>
        <v>O</v>
      </c>
    </row>
    <row r="3342" spans="2:11" x14ac:dyDescent="0.3">
      <c r="B3342" s="1">
        <v>3340</v>
      </c>
      <c r="C3342" s="1">
        <v>23200</v>
      </c>
      <c r="D3342" s="1">
        <v>27630</v>
      </c>
      <c r="E3342" s="1">
        <v>20140</v>
      </c>
      <c r="F3342" s="1">
        <v>23110</v>
      </c>
      <c r="G3342" t="str">
        <f t="shared" si="262"/>
        <v>X</v>
      </c>
      <c r="H3342" t="str">
        <f t="shared" si="263"/>
        <v>X</v>
      </c>
      <c r="I3342" t="str">
        <f t="shared" si="264"/>
        <v>X</v>
      </c>
      <c r="J3342" t="str">
        <f t="shared" si="265"/>
        <v>XXX</v>
      </c>
      <c r="K3342" t="str">
        <f t="shared" si="266"/>
        <v>X</v>
      </c>
    </row>
    <row r="3343" spans="2:11" x14ac:dyDescent="0.3">
      <c r="B3343" s="1">
        <v>3341</v>
      </c>
      <c r="C3343" s="1">
        <v>30670</v>
      </c>
      <c r="D3343" s="1">
        <v>26140</v>
      </c>
      <c r="E3343" s="1">
        <v>61400</v>
      </c>
      <c r="F3343" s="1">
        <v>325500</v>
      </c>
      <c r="G3343" t="str">
        <f t="shared" si="262"/>
        <v>X</v>
      </c>
      <c r="H3343" t="str">
        <f t="shared" si="263"/>
        <v>X</v>
      </c>
      <c r="I3343" t="str">
        <f t="shared" si="264"/>
        <v>X</v>
      </c>
      <c r="J3343" t="str">
        <f t="shared" si="265"/>
        <v>XXX</v>
      </c>
      <c r="K3343" t="str">
        <f t="shared" si="266"/>
        <v>O</v>
      </c>
    </row>
    <row r="3344" spans="2:11" x14ac:dyDescent="0.3">
      <c r="B3344" s="1">
        <v>3342</v>
      </c>
      <c r="C3344" s="1">
        <v>140000</v>
      </c>
      <c r="D3344" s="1">
        <v>26140</v>
      </c>
      <c r="E3344" s="1">
        <v>0</v>
      </c>
      <c r="F3344" s="1">
        <v>325500</v>
      </c>
      <c r="G3344" t="str">
        <f t="shared" si="262"/>
        <v>O</v>
      </c>
      <c r="H3344" t="str">
        <f t="shared" si="263"/>
        <v>X</v>
      </c>
      <c r="I3344" t="str">
        <f t="shared" si="264"/>
        <v>X</v>
      </c>
      <c r="J3344" t="str">
        <f t="shared" si="265"/>
        <v>OXX</v>
      </c>
      <c r="K3344" t="str">
        <f t="shared" si="266"/>
        <v>O</v>
      </c>
    </row>
    <row r="3345" spans="2:11" x14ac:dyDescent="0.3">
      <c r="B3345" s="1">
        <v>3343</v>
      </c>
      <c r="C3345" s="1">
        <v>21390</v>
      </c>
      <c r="D3345" s="1">
        <v>23790</v>
      </c>
      <c r="E3345" s="1">
        <v>19760</v>
      </c>
      <c r="F3345" s="1">
        <v>20440</v>
      </c>
      <c r="G3345" t="str">
        <f t="shared" si="262"/>
        <v>X</v>
      </c>
      <c r="H3345" t="str">
        <f t="shared" si="263"/>
        <v>X</v>
      </c>
      <c r="I3345" t="str">
        <f t="shared" si="264"/>
        <v>X</v>
      </c>
      <c r="J3345" t="str">
        <f t="shared" si="265"/>
        <v>XXX</v>
      </c>
      <c r="K3345" t="str">
        <f t="shared" si="266"/>
        <v>X</v>
      </c>
    </row>
    <row r="3346" spans="2:11" x14ac:dyDescent="0.3">
      <c r="B3346" s="1">
        <v>3344</v>
      </c>
      <c r="C3346" s="1">
        <v>45340</v>
      </c>
      <c r="D3346" s="1">
        <v>46180</v>
      </c>
      <c r="E3346" s="1">
        <v>44870</v>
      </c>
      <c r="F3346" s="1">
        <v>233690</v>
      </c>
      <c r="G3346" t="str">
        <f t="shared" si="262"/>
        <v>X</v>
      </c>
      <c r="H3346" t="str">
        <f t="shared" si="263"/>
        <v>X</v>
      </c>
      <c r="I3346" t="str">
        <f t="shared" si="264"/>
        <v>X</v>
      </c>
      <c r="J3346" t="str">
        <f t="shared" si="265"/>
        <v>XXX</v>
      </c>
      <c r="K3346" t="str">
        <f t="shared" si="266"/>
        <v>O</v>
      </c>
    </row>
    <row r="3347" spans="2:11" x14ac:dyDescent="0.3">
      <c r="B3347" s="1">
        <v>3345</v>
      </c>
      <c r="C3347" s="1">
        <v>0</v>
      </c>
      <c r="D3347" s="1">
        <v>0</v>
      </c>
      <c r="E3347" s="1">
        <v>0</v>
      </c>
      <c r="F3347" s="1">
        <v>0</v>
      </c>
      <c r="G3347" t="str">
        <f t="shared" si="262"/>
        <v>X</v>
      </c>
      <c r="H3347" t="str">
        <f t="shared" si="263"/>
        <v>X</v>
      </c>
      <c r="I3347" t="str">
        <f t="shared" si="264"/>
        <v>X</v>
      </c>
      <c r="J3347" t="str">
        <f t="shared" si="265"/>
        <v>XXX</v>
      </c>
      <c r="K3347" t="str">
        <f t="shared" si="266"/>
        <v>X</v>
      </c>
    </row>
    <row r="3348" spans="2:11" x14ac:dyDescent="0.3">
      <c r="B3348" s="1">
        <v>3346</v>
      </c>
      <c r="C3348" s="1">
        <v>47560</v>
      </c>
      <c r="D3348" s="1">
        <v>36550</v>
      </c>
      <c r="E3348" s="1">
        <v>37380</v>
      </c>
      <c r="F3348" s="1">
        <v>166390</v>
      </c>
      <c r="G3348" t="str">
        <f t="shared" si="262"/>
        <v>X</v>
      </c>
      <c r="H3348" t="str">
        <f t="shared" si="263"/>
        <v>X</v>
      </c>
      <c r="I3348" t="str">
        <f t="shared" si="264"/>
        <v>X</v>
      </c>
      <c r="J3348" t="str">
        <f t="shared" si="265"/>
        <v>XXX</v>
      </c>
      <c r="K3348" t="str">
        <f t="shared" si="266"/>
        <v>O</v>
      </c>
    </row>
    <row r="3349" spans="2:11" x14ac:dyDescent="0.3">
      <c r="B3349" s="1">
        <v>3347</v>
      </c>
      <c r="C3349" s="1">
        <v>10810</v>
      </c>
      <c r="D3349" s="1">
        <v>67560</v>
      </c>
      <c r="E3349" s="1">
        <v>97410</v>
      </c>
      <c r="F3349" s="1">
        <v>71530</v>
      </c>
      <c r="G3349" t="str">
        <f t="shared" si="262"/>
        <v>X</v>
      </c>
      <c r="H3349" t="str">
        <f t="shared" si="263"/>
        <v>X</v>
      </c>
      <c r="I3349" t="str">
        <f t="shared" si="264"/>
        <v>X</v>
      </c>
      <c r="J3349" t="str">
        <f t="shared" si="265"/>
        <v>XXX</v>
      </c>
      <c r="K3349" t="str">
        <f t="shared" si="266"/>
        <v>X</v>
      </c>
    </row>
    <row r="3350" spans="2:11" x14ac:dyDescent="0.3">
      <c r="B3350" s="1">
        <v>3348</v>
      </c>
      <c r="C3350" s="1">
        <v>0</v>
      </c>
      <c r="D3350" s="1">
        <v>0</v>
      </c>
      <c r="E3350" s="1">
        <v>0</v>
      </c>
      <c r="F3350" s="1">
        <v>0</v>
      </c>
      <c r="G3350" t="str">
        <f t="shared" si="262"/>
        <v>X</v>
      </c>
      <c r="H3350" t="str">
        <f t="shared" si="263"/>
        <v>X</v>
      </c>
      <c r="I3350" t="str">
        <f t="shared" si="264"/>
        <v>X</v>
      </c>
      <c r="J3350" t="str">
        <f t="shared" si="265"/>
        <v>XXX</v>
      </c>
      <c r="K3350" t="str">
        <f t="shared" si="266"/>
        <v>X</v>
      </c>
    </row>
    <row r="3351" spans="2:11" x14ac:dyDescent="0.3">
      <c r="B3351" s="1">
        <v>3349</v>
      </c>
      <c r="C3351" s="1">
        <v>254070</v>
      </c>
      <c r="D3351" s="1">
        <v>70000</v>
      </c>
      <c r="E3351" s="1">
        <v>20000</v>
      </c>
      <c r="F3351" s="1">
        <v>60000</v>
      </c>
      <c r="G3351" t="str">
        <f t="shared" si="262"/>
        <v>O</v>
      </c>
      <c r="H3351" t="str">
        <f t="shared" si="263"/>
        <v>X</v>
      </c>
      <c r="I3351" t="str">
        <f t="shared" si="264"/>
        <v>X</v>
      </c>
      <c r="J3351" t="str">
        <f t="shared" si="265"/>
        <v>OXX</v>
      </c>
      <c r="K3351" t="str">
        <f t="shared" si="266"/>
        <v>X</v>
      </c>
    </row>
    <row r="3352" spans="2:11" x14ac:dyDescent="0.3">
      <c r="B3352" s="1">
        <v>3350</v>
      </c>
      <c r="C3352" s="1">
        <v>34000</v>
      </c>
      <c r="D3352" s="1">
        <v>32000</v>
      </c>
      <c r="E3352" s="1">
        <v>56900</v>
      </c>
      <c r="F3352" s="1">
        <v>49000</v>
      </c>
      <c r="G3352" t="str">
        <f t="shared" si="262"/>
        <v>X</v>
      </c>
      <c r="H3352" t="str">
        <f t="shared" si="263"/>
        <v>X</v>
      </c>
      <c r="I3352" t="str">
        <f t="shared" si="264"/>
        <v>X</v>
      </c>
      <c r="J3352" t="str">
        <f t="shared" si="265"/>
        <v>XXX</v>
      </c>
      <c r="K3352" t="str">
        <f t="shared" si="266"/>
        <v>X</v>
      </c>
    </row>
    <row r="3353" spans="2:11" x14ac:dyDescent="0.3">
      <c r="B3353" s="1">
        <v>3351</v>
      </c>
      <c r="C3353" s="1">
        <v>337610</v>
      </c>
      <c r="D3353" s="1">
        <v>0</v>
      </c>
      <c r="E3353" s="1">
        <v>0</v>
      </c>
      <c r="F3353" s="1">
        <v>0</v>
      </c>
      <c r="G3353" t="str">
        <f t="shared" si="262"/>
        <v>O</v>
      </c>
      <c r="H3353" t="str">
        <f t="shared" si="263"/>
        <v>X</v>
      </c>
      <c r="I3353" t="str">
        <f t="shared" si="264"/>
        <v>X</v>
      </c>
      <c r="J3353" t="str">
        <f t="shared" si="265"/>
        <v>OXX</v>
      </c>
      <c r="K3353" t="str">
        <f t="shared" si="266"/>
        <v>X</v>
      </c>
    </row>
    <row r="3354" spans="2:11" x14ac:dyDescent="0.3">
      <c r="B3354" s="1">
        <v>3352</v>
      </c>
      <c r="C3354" s="1">
        <v>0</v>
      </c>
      <c r="D3354" s="1">
        <v>0</v>
      </c>
      <c r="E3354" s="1">
        <v>0</v>
      </c>
      <c r="F3354" s="1">
        <v>0</v>
      </c>
      <c r="G3354" t="str">
        <f t="shared" si="262"/>
        <v>X</v>
      </c>
      <c r="H3354" t="str">
        <f t="shared" si="263"/>
        <v>X</v>
      </c>
      <c r="I3354" t="str">
        <f t="shared" si="264"/>
        <v>X</v>
      </c>
      <c r="J3354" t="str">
        <f t="shared" si="265"/>
        <v>XXX</v>
      </c>
      <c r="K3354" t="str">
        <f t="shared" si="266"/>
        <v>X</v>
      </c>
    </row>
    <row r="3355" spans="2:11" x14ac:dyDescent="0.3">
      <c r="B3355" s="1">
        <v>3353</v>
      </c>
      <c r="C3355" s="1">
        <v>65270</v>
      </c>
      <c r="D3355" s="1">
        <v>61930</v>
      </c>
      <c r="E3355" s="1">
        <v>60260</v>
      </c>
      <c r="F3355" s="1">
        <v>49740</v>
      </c>
      <c r="G3355" t="str">
        <f t="shared" si="262"/>
        <v>X</v>
      </c>
      <c r="H3355" t="str">
        <f t="shared" si="263"/>
        <v>X</v>
      </c>
      <c r="I3355" t="str">
        <f t="shared" si="264"/>
        <v>X</v>
      </c>
      <c r="J3355" t="str">
        <f t="shared" si="265"/>
        <v>XXX</v>
      </c>
      <c r="K3355" t="str">
        <f t="shared" si="266"/>
        <v>X</v>
      </c>
    </row>
    <row r="3356" spans="2:11" x14ac:dyDescent="0.3">
      <c r="B3356" s="1">
        <v>3354</v>
      </c>
      <c r="C3356" s="1">
        <v>162545</v>
      </c>
      <c r="D3356" s="1">
        <v>254423</v>
      </c>
      <c r="E3356" s="1">
        <v>247966</v>
      </c>
      <c r="F3356" s="1">
        <v>352440</v>
      </c>
      <c r="G3356" t="str">
        <f t="shared" si="262"/>
        <v>O</v>
      </c>
      <c r="H3356" t="str">
        <f t="shared" si="263"/>
        <v>O</v>
      </c>
      <c r="I3356" t="str">
        <f t="shared" si="264"/>
        <v>O</v>
      </c>
      <c r="J3356" t="str">
        <f t="shared" si="265"/>
        <v>OOO</v>
      </c>
      <c r="K3356" t="str">
        <f t="shared" si="266"/>
        <v>O</v>
      </c>
    </row>
    <row r="3357" spans="2:11" x14ac:dyDescent="0.3">
      <c r="B3357" s="1">
        <v>3355</v>
      </c>
      <c r="C3357" s="1">
        <v>0</v>
      </c>
      <c r="D3357" s="1">
        <v>40000</v>
      </c>
      <c r="E3357" s="1">
        <v>255600</v>
      </c>
      <c r="F3357" s="1">
        <v>198000</v>
      </c>
      <c r="G3357" t="str">
        <f t="shared" si="262"/>
        <v>X</v>
      </c>
      <c r="H3357" t="str">
        <f t="shared" si="263"/>
        <v>X</v>
      </c>
      <c r="I3357" t="str">
        <f t="shared" si="264"/>
        <v>O</v>
      </c>
      <c r="J3357" t="str">
        <f t="shared" si="265"/>
        <v>XXO</v>
      </c>
      <c r="K3357" t="str">
        <f t="shared" si="266"/>
        <v>O</v>
      </c>
    </row>
    <row r="3358" spans="2:11" x14ac:dyDescent="0.3">
      <c r="B3358" s="1">
        <v>3356</v>
      </c>
      <c r="C3358" s="1">
        <v>0</v>
      </c>
      <c r="D3358" s="1">
        <v>45000</v>
      </c>
      <c r="E3358" s="1">
        <v>39000</v>
      </c>
      <c r="F3358" s="1">
        <v>0</v>
      </c>
      <c r="G3358" t="str">
        <f t="shared" si="262"/>
        <v>X</v>
      </c>
      <c r="H3358" t="str">
        <f t="shared" si="263"/>
        <v>X</v>
      </c>
      <c r="I3358" t="str">
        <f t="shared" si="264"/>
        <v>X</v>
      </c>
      <c r="J3358" t="str">
        <f t="shared" si="265"/>
        <v>XXX</v>
      </c>
      <c r="K3358" t="str">
        <f t="shared" si="266"/>
        <v>X</v>
      </c>
    </row>
    <row r="3359" spans="2:11" x14ac:dyDescent="0.3">
      <c r="B3359" s="1">
        <v>3357</v>
      </c>
      <c r="C3359" s="1">
        <v>63420</v>
      </c>
      <c r="D3359" s="1">
        <v>55550</v>
      </c>
      <c r="E3359" s="1">
        <v>61200</v>
      </c>
      <c r="F3359" s="1">
        <v>59340</v>
      </c>
      <c r="G3359" t="str">
        <f t="shared" si="262"/>
        <v>X</v>
      </c>
      <c r="H3359" t="str">
        <f t="shared" si="263"/>
        <v>X</v>
      </c>
      <c r="I3359" t="str">
        <f t="shared" si="264"/>
        <v>X</v>
      </c>
      <c r="J3359" t="str">
        <f t="shared" si="265"/>
        <v>XXX</v>
      </c>
      <c r="K3359" t="str">
        <f t="shared" si="266"/>
        <v>X</v>
      </c>
    </row>
    <row r="3360" spans="2:11" x14ac:dyDescent="0.3">
      <c r="B3360" s="1">
        <v>3358</v>
      </c>
      <c r="C3360" s="1">
        <v>366750</v>
      </c>
      <c r="D3360" s="1">
        <v>72210</v>
      </c>
      <c r="E3360" s="1">
        <v>165790</v>
      </c>
      <c r="F3360" s="1">
        <v>67110</v>
      </c>
      <c r="G3360" t="str">
        <f t="shared" si="262"/>
        <v>O</v>
      </c>
      <c r="H3360" t="str">
        <f t="shared" si="263"/>
        <v>X</v>
      </c>
      <c r="I3360" t="str">
        <f t="shared" si="264"/>
        <v>O</v>
      </c>
      <c r="J3360" t="str">
        <f t="shared" si="265"/>
        <v>OXO</v>
      </c>
      <c r="K3360" t="str">
        <f t="shared" si="266"/>
        <v>X</v>
      </c>
    </row>
    <row r="3361" spans="2:11" x14ac:dyDescent="0.3">
      <c r="B3361" s="1">
        <v>3359</v>
      </c>
      <c r="C3361" s="1">
        <v>5000</v>
      </c>
      <c r="D3361" s="1">
        <v>33300</v>
      </c>
      <c r="E3361" s="1">
        <v>0</v>
      </c>
      <c r="F3361" s="1">
        <v>254300</v>
      </c>
      <c r="G3361" t="str">
        <f t="shared" si="262"/>
        <v>X</v>
      </c>
      <c r="H3361" t="str">
        <f t="shared" si="263"/>
        <v>X</v>
      </c>
      <c r="I3361" t="str">
        <f t="shared" si="264"/>
        <v>X</v>
      </c>
      <c r="J3361" t="str">
        <f t="shared" si="265"/>
        <v>XXX</v>
      </c>
      <c r="K3361" t="str">
        <f t="shared" si="266"/>
        <v>O</v>
      </c>
    </row>
    <row r="3362" spans="2:11" x14ac:dyDescent="0.3">
      <c r="B3362" s="1">
        <v>3360</v>
      </c>
      <c r="C3362" s="1">
        <v>117340</v>
      </c>
      <c r="D3362" s="1">
        <v>217010</v>
      </c>
      <c r="E3362" s="1">
        <v>286490</v>
      </c>
      <c r="F3362" s="1">
        <v>153700</v>
      </c>
      <c r="G3362" t="str">
        <f t="shared" si="262"/>
        <v>O</v>
      </c>
      <c r="H3362" t="str">
        <f t="shared" si="263"/>
        <v>O</v>
      </c>
      <c r="I3362" t="str">
        <f t="shared" si="264"/>
        <v>O</v>
      </c>
      <c r="J3362" t="str">
        <f t="shared" si="265"/>
        <v>OOO</v>
      </c>
      <c r="K3362" t="str">
        <f t="shared" si="266"/>
        <v>O</v>
      </c>
    </row>
    <row r="3363" spans="2:11" x14ac:dyDescent="0.3">
      <c r="B3363" s="1">
        <v>3361</v>
      </c>
      <c r="C3363" s="1">
        <v>12340</v>
      </c>
      <c r="D3363" s="1">
        <v>12340</v>
      </c>
      <c r="E3363" s="1">
        <v>51340</v>
      </c>
      <c r="F3363" s="1">
        <v>12340</v>
      </c>
      <c r="G3363" t="str">
        <f t="shared" si="262"/>
        <v>X</v>
      </c>
      <c r="H3363" t="str">
        <f t="shared" si="263"/>
        <v>X</v>
      </c>
      <c r="I3363" t="str">
        <f t="shared" si="264"/>
        <v>X</v>
      </c>
      <c r="J3363" t="str">
        <f t="shared" si="265"/>
        <v>XXX</v>
      </c>
      <c r="K3363" t="str">
        <f t="shared" si="266"/>
        <v>X</v>
      </c>
    </row>
    <row r="3364" spans="2:11" x14ac:dyDescent="0.3">
      <c r="B3364" s="1">
        <v>3362</v>
      </c>
      <c r="C3364" s="1">
        <v>479000</v>
      </c>
      <c r="D3364" s="1">
        <v>201296</v>
      </c>
      <c r="E3364" s="1">
        <v>522810</v>
      </c>
      <c r="F3364" s="1">
        <v>321000</v>
      </c>
      <c r="G3364" t="str">
        <f t="shared" si="262"/>
        <v>O</v>
      </c>
      <c r="H3364" t="str">
        <f t="shared" si="263"/>
        <v>O</v>
      </c>
      <c r="I3364" t="str">
        <f t="shared" si="264"/>
        <v>O</v>
      </c>
      <c r="J3364" t="str">
        <f t="shared" si="265"/>
        <v>OOO</v>
      </c>
      <c r="K3364" t="str">
        <f t="shared" si="266"/>
        <v>O</v>
      </c>
    </row>
    <row r="3365" spans="2:11" x14ac:dyDescent="0.3">
      <c r="B3365" s="1">
        <v>3363</v>
      </c>
      <c r="C3365" s="1">
        <v>373820</v>
      </c>
      <c r="D3365" s="1">
        <v>398630</v>
      </c>
      <c r="E3365" s="1">
        <v>549320</v>
      </c>
      <c r="F3365" s="1">
        <v>554530</v>
      </c>
      <c r="G3365" t="str">
        <f t="shared" si="262"/>
        <v>O</v>
      </c>
      <c r="H3365" t="str">
        <f t="shared" si="263"/>
        <v>O</v>
      </c>
      <c r="I3365" t="str">
        <f t="shared" si="264"/>
        <v>O</v>
      </c>
      <c r="J3365" t="str">
        <f t="shared" si="265"/>
        <v>OOO</v>
      </c>
      <c r="K3365" t="str">
        <f t="shared" si="266"/>
        <v>O</v>
      </c>
    </row>
    <row r="3366" spans="2:11" x14ac:dyDescent="0.3">
      <c r="B3366" s="1">
        <v>3364</v>
      </c>
      <c r="C3366" s="1">
        <v>99951</v>
      </c>
      <c r="D3366" s="1">
        <v>102001</v>
      </c>
      <c r="E3366" s="1">
        <v>118881</v>
      </c>
      <c r="F3366" s="1">
        <v>128321</v>
      </c>
      <c r="G3366" t="str">
        <f t="shared" si="262"/>
        <v>X</v>
      </c>
      <c r="H3366" t="str">
        <f t="shared" si="263"/>
        <v>O</v>
      </c>
      <c r="I3366" t="str">
        <f t="shared" si="264"/>
        <v>O</v>
      </c>
      <c r="J3366" t="str">
        <f t="shared" si="265"/>
        <v>XOO</v>
      </c>
      <c r="K3366" t="str">
        <f t="shared" si="266"/>
        <v>O</v>
      </c>
    </row>
    <row r="3367" spans="2:11" x14ac:dyDescent="0.3">
      <c r="B3367" s="1">
        <v>3365</v>
      </c>
      <c r="C3367" s="1">
        <v>165000</v>
      </c>
      <c r="D3367" s="1">
        <v>575330</v>
      </c>
      <c r="E3367" s="1">
        <v>777100</v>
      </c>
      <c r="F3367" s="1">
        <v>451000</v>
      </c>
      <c r="G3367" t="str">
        <f t="shared" si="262"/>
        <v>O</v>
      </c>
      <c r="H3367" t="str">
        <f t="shared" si="263"/>
        <v>O</v>
      </c>
      <c r="I3367" t="str">
        <f t="shared" si="264"/>
        <v>O</v>
      </c>
      <c r="J3367" t="str">
        <f t="shared" si="265"/>
        <v>OOO</v>
      </c>
      <c r="K3367" t="str">
        <f t="shared" si="266"/>
        <v>O</v>
      </c>
    </row>
    <row r="3368" spans="2:11" x14ac:dyDescent="0.3">
      <c r="B3368" s="1">
        <v>3366</v>
      </c>
      <c r="C3368" s="1">
        <v>0</v>
      </c>
      <c r="D3368" s="1">
        <v>575330</v>
      </c>
      <c r="E3368" s="1">
        <v>0</v>
      </c>
      <c r="F3368" s="1">
        <v>40000</v>
      </c>
      <c r="G3368" t="str">
        <f t="shared" si="262"/>
        <v>X</v>
      </c>
      <c r="H3368" t="str">
        <f t="shared" si="263"/>
        <v>O</v>
      </c>
      <c r="I3368" t="str">
        <f t="shared" si="264"/>
        <v>X</v>
      </c>
      <c r="J3368" t="str">
        <f t="shared" si="265"/>
        <v>XOX</v>
      </c>
      <c r="K3368" t="str">
        <f t="shared" si="266"/>
        <v>X</v>
      </c>
    </row>
    <row r="3369" spans="2:11" x14ac:dyDescent="0.3">
      <c r="B3369" s="1">
        <v>3367</v>
      </c>
      <c r="C3369" s="1">
        <v>229500</v>
      </c>
      <c r="D3369" s="1">
        <v>194000</v>
      </c>
      <c r="E3369" s="1">
        <v>316080</v>
      </c>
      <c r="F3369" s="1">
        <v>695403</v>
      </c>
      <c r="G3369" t="str">
        <f t="shared" si="262"/>
        <v>O</v>
      </c>
      <c r="H3369" t="str">
        <f t="shared" si="263"/>
        <v>O</v>
      </c>
      <c r="I3369" t="str">
        <f t="shared" si="264"/>
        <v>O</v>
      </c>
      <c r="J3369" t="str">
        <f t="shared" si="265"/>
        <v>OOO</v>
      </c>
      <c r="K3369" t="str">
        <f t="shared" si="266"/>
        <v>O</v>
      </c>
    </row>
    <row r="3370" spans="2:11" x14ac:dyDescent="0.3">
      <c r="B3370" s="1">
        <v>3368</v>
      </c>
      <c r="C3370" s="1">
        <v>67530</v>
      </c>
      <c r="D3370" s="1">
        <v>107790</v>
      </c>
      <c r="E3370" s="1">
        <v>70300</v>
      </c>
      <c r="F3370" s="1">
        <v>38410</v>
      </c>
      <c r="G3370" t="str">
        <f t="shared" si="262"/>
        <v>X</v>
      </c>
      <c r="H3370" t="str">
        <f t="shared" si="263"/>
        <v>O</v>
      </c>
      <c r="I3370" t="str">
        <f t="shared" si="264"/>
        <v>X</v>
      </c>
      <c r="J3370" t="str">
        <f t="shared" si="265"/>
        <v>XOX</v>
      </c>
      <c r="K3370" t="str">
        <f t="shared" si="266"/>
        <v>X</v>
      </c>
    </row>
    <row r="3371" spans="2:11" x14ac:dyDescent="0.3">
      <c r="B3371" s="1">
        <v>3369</v>
      </c>
      <c r="C3371" s="1">
        <v>404850</v>
      </c>
      <c r="D3371" s="1">
        <v>47310</v>
      </c>
      <c r="E3371" s="1">
        <v>130630</v>
      </c>
      <c r="F3371" s="1">
        <v>30070</v>
      </c>
      <c r="G3371" t="str">
        <f t="shared" si="262"/>
        <v>O</v>
      </c>
      <c r="H3371" t="str">
        <f t="shared" si="263"/>
        <v>X</v>
      </c>
      <c r="I3371" t="str">
        <f t="shared" si="264"/>
        <v>O</v>
      </c>
      <c r="J3371" t="str">
        <f t="shared" si="265"/>
        <v>OXO</v>
      </c>
      <c r="K3371" t="str">
        <f t="shared" si="266"/>
        <v>X</v>
      </c>
    </row>
    <row r="3372" spans="2:11" x14ac:dyDescent="0.3">
      <c r="B3372" s="1">
        <v>3370</v>
      </c>
      <c r="C3372" s="1">
        <v>32950</v>
      </c>
      <c r="D3372" s="1">
        <v>17790</v>
      </c>
      <c r="E3372" s="1">
        <v>25180</v>
      </c>
      <c r="F3372" s="1">
        <v>19870</v>
      </c>
      <c r="G3372" t="str">
        <f t="shared" si="262"/>
        <v>X</v>
      </c>
      <c r="H3372" t="str">
        <f t="shared" si="263"/>
        <v>X</v>
      </c>
      <c r="I3372" t="str">
        <f t="shared" si="264"/>
        <v>X</v>
      </c>
      <c r="J3372" t="str">
        <f t="shared" si="265"/>
        <v>XXX</v>
      </c>
      <c r="K3372" t="str">
        <f t="shared" si="266"/>
        <v>X</v>
      </c>
    </row>
    <row r="3373" spans="2:11" x14ac:dyDescent="0.3">
      <c r="B3373" s="1">
        <v>3371</v>
      </c>
      <c r="C3373" s="1">
        <v>47900</v>
      </c>
      <c r="D3373" s="1">
        <v>17790</v>
      </c>
      <c r="E3373" s="1">
        <v>25180</v>
      </c>
      <c r="F3373" s="1">
        <v>2502450</v>
      </c>
      <c r="G3373" t="str">
        <f t="shared" si="262"/>
        <v>X</v>
      </c>
      <c r="H3373" t="str">
        <f t="shared" si="263"/>
        <v>X</v>
      </c>
      <c r="I3373" t="str">
        <f t="shared" si="264"/>
        <v>X</v>
      </c>
      <c r="J3373" t="str">
        <f t="shared" si="265"/>
        <v>XXX</v>
      </c>
      <c r="K3373" t="str">
        <f t="shared" si="266"/>
        <v>O</v>
      </c>
    </row>
    <row r="3374" spans="2:11" x14ac:dyDescent="0.3">
      <c r="B3374" s="1">
        <v>3372</v>
      </c>
      <c r="C3374" s="1">
        <v>46000</v>
      </c>
      <c r="D3374" s="1">
        <v>0</v>
      </c>
      <c r="E3374" s="1">
        <v>0</v>
      </c>
      <c r="F3374" s="1">
        <v>0</v>
      </c>
      <c r="G3374" t="str">
        <f t="shared" si="262"/>
        <v>X</v>
      </c>
      <c r="H3374" t="str">
        <f t="shared" si="263"/>
        <v>X</v>
      </c>
      <c r="I3374" t="str">
        <f t="shared" si="264"/>
        <v>X</v>
      </c>
      <c r="J3374" t="str">
        <f t="shared" si="265"/>
        <v>XXX</v>
      </c>
      <c r="K3374" t="str">
        <f t="shared" si="266"/>
        <v>X</v>
      </c>
    </row>
    <row r="3375" spans="2:11" x14ac:dyDescent="0.3">
      <c r="B3375" s="1">
        <v>3373</v>
      </c>
      <c r="C3375" s="1">
        <v>850000</v>
      </c>
      <c r="D3375" s="1">
        <v>1440000</v>
      </c>
      <c r="E3375" s="1">
        <v>0</v>
      </c>
      <c r="F3375" s="1">
        <v>2000000</v>
      </c>
      <c r="G3375" t="str">
        <f t="shared" si="262"/>
        <v>O</v>
      </c>
      <c r="H3375" t="str">
        <f t="shared" si="263"/>
        <v>O</v>
      </c>
      <c r="I3375" t="str">
        <f t="shared" si="264"/>
        <v>X</v>
      </c>
      <c r="J3375" t="str">
        <f t="shared" si="265"/>
        <v>OOX</v>
      </c>
      <c r="K3375" t="str">
        <f t="shared" si="266"/>
        <v>O</v>
      </c>
    </row>
    <row r="3376" spans="2:11" x14ac:dyDescent="0.3">
      <c r="B3376" s="1">
        <v>3374</v>
      </c>
      <c r="C3376" s="1">
        <v>150000</v>
      </c>
      <c r="D3376" s="1">
        <v>120000</v>
      </c>
      <c r="E3376" s="1">
        <v>120000</v>
      </c>
      <c r="F3376" s="1">
        <v>150000</v>
      </c>
      <c r="G3376" t="str">
        <f t="shared" si="262"/>
        <v>O</v>
      </c>
      <c r="H3376" t="str">
        <f t="shared" si="263"/>
        <v>O</v>
      </c>
      <c r="I3376" t="str">
        <f t="shared" si="264"/>
        <v>O</v>
      </c>
      <c r="J3376" t="str">
        <f t="shared" si="265"/>
        <v>OOO</v>
      </c>
      <c r="K3376" t="str">
        <f t="shared" si="266"/>
        <v>O</v>
      </c>
    </row>
    <row r="3377" spans="2:11" x14ac:dyDescent="0.3">
      <c r="B3377" s="1">
        <v>3375</v>
      </c>
      <c r="C3377" s="1">
        <v>146000</v>
      </c>
      <c r="D3377" s="1">
        <v>35000</v>
      </c>
      <c r="E3377" s="1">
        <v>150000</v>
      </c>
      <c r="F3377" s="1">
        <v>589000</v>
      </c>
      <c r="G3377" t="str">
        <f t="shared" si="262"/>
        <v>O</v>
      </c>
      <c r="H3377" t="str">
        <f t="shared" si="263"/>
        <v>X</v>
      </c>
      <c r="I3377" t="str">
        <f t="shared" si="264"/>
        <v>O</v>
      </c>
      <c r="J3377" t="str">
        <f t="shared" si="265"/>
        <v>OXO</v>
      </c>
      <c r="K3377" t="str">
        <f t="shared" si="266"/>
        <v>O</v>
      </c>
    </row>
    <row r="3378" spans="2:11" x14ac:dyDescent="0.3">
      <c r="B3378" s="1">
        <v>3376</v>
      </c>
      <c r="C3378" s="1">
        <v>123000</v>
      </c>
      <c r="D3378" s="1">
        <v>369140</v>
      </c>
      <c r="E3378" s="1">
        <v>55999</v>
      </c>
      <c r="F3378" s="1">
        <v>60000</v>
      </c>
      <c r="G3378" t="str">
        <f t="shared" si="262"/>
        <v>O</v>
      </c>
      <c r="H3378" t="str">
        <f t="shared" si="263"/>
        <v>O</v>
      </c>
      <c r="I3378" t="str">
        <f t="shared" si="264"/>
        <v>X</v>
      </c>
      <c r="J3378" t="str">
        <f t="shared" si="265"/>
        <v>OOX</v>
      </c>
      <c r="K3378" t="str">
        <f t="shared" si="266"/>
        <v>X</v>
      </c>
    </row>
    <row r="3379" spans="2:11" x14ac:dyDescent="0.3">
      <c r="B3379" s="1">
        <v>3377</v>
      </c>
      <c r="C3379" s="1">
        <v>71520</v>
      </c>
      <c r="D3379" s="1">
        <v>103671</v>
      </c>
      <c r="E3379" s="1">
        <v>210348</v>
      </c>
      <c r="F3379" s="1">
        <v>483055</v>
      </c>
      <c r="G3379" t="str">
        <f t="shared" si="262"/>
        <v>X</v>
      </c>
      <c r="H3379" t="str">
        <f t="shared" si="263"/>
        <v>O</v>
      </c>
      <c r="I3379" t="str">
        <f t="shared" si="264"/>
        <v>O</v>
      </c>
      <c r="J3379" t="str">
        <f t="shared" si="265"/>
        <v>XOO</v>
      </c>
      <c r="K3379" t="str">
        <f t="shared" si="266"/>
        <v>O</v>
      </c>
    </row>
    <row r="3380" spans="2:11" x14ac:dyDescent="0.3">
      <c r="B3380" s="1">
        <v>3378</v>
      </c>
      <c r="C3380" s="1">
        <v>8421</v>
      </c>
      <c r="D3380" s="1">
        <v>8421</v>
      </c>
      <c r="E3380" s="1">
        <v>8421</v>
      </c>
      <c r="F3380" s="1">
        <v>8421</v>
      </c>
      <c r="G3380" t="str">
        <f t="shared" si="262"/>
        <v>X</v>
      </c>
      <c r="H3380" t="str">
        <f t="shared" si="263"/>
        <v>X</v>
      </c>
      <c r="I3380" t="str">
        <f t="shared" si="264"/>
        <v>X</v>
      </c>
      <c r="J3380" t="str">
        <f t="shared" si="265"/>
        <v>XXX</v>
      </c>
      <c r="K3380" t="str">
        <f t="shared" si="266"/>
        <v>X</v>
      </c>
    </row>
    <row r="3381" spans="2:11" x14ac:dyDescent="0.3">
      <c r="B3381" s="1">
        <v>3379</v>
      </c>
      <c r="C3381" s="1">
        <v>396980</v>
      </c>
      <c r="D3381" s="1">
        <v>247880</v>
      </c>
      <c r="E3381" s="1">
        <v>123800</v>
      </c>
      <c r="F3381" s="1">
        <v>88500</v>
      </c>
      <c r="G3381" t="str">
        <f t="shared" si="262"/>
        <v>O</v>
      </c>
      <c r="H3381" t="str">
        <f t="shared" si="263"/>
        <v>O</v>
      </c>
      <c r="I3381" t="str">
        <f t="shared" si="264"/>
        <v>O</v>
      </c>
      <c r="J3381" t="str">
        <f t="shared" si="265"/>
        <v>OOO</v>
      </c>
      <c r="K3381" t="str">
        <f t="shared" si="266"/>
        <v>X</v>
      </c>
    </row>
    <row r="3382" spans="2:11" x14ac:dyDescent="0.3">
      <c r="B3382" s="1">
        <v>3380</v>
      </c>
      <c r="C3382" s="1">
        <v>188140</v>
      </c>
      <c r="D3382" s="1">
        <v>215300</v>
      </c>
      <c r="E3382" s="1">
        <v>107020</v>
      </c>
      <c r="F3382" s="1">
        <v>293900</v>
      </c>
      <c r="G3382" t="str">
        <f t="shared" si="262"/>
        <v>O</v>
      </c>
      <c r="H3382" t="str">
        <f t="shared" si="263"/>
        <v>O</v>
      </c>
      <c r="I3382" t="str">
        <f t="shared" si="264"/>
        <v>O</v>
      </c>
      <c r="J3382" t="str">
        <f t="shared" si="265"/>
        <v>OOO</v>
      </c>
      <c r="K3382" t="str">
        <f t="shared" si="266"/>
        <v>O</v>
      </c>
    </row>
    <row r="3383" spans="2:11" x14ac:dyDescent="0.3">
      <c r="B3383" s="1">
        <v>3381</v>
      </c>
      <c r="C3383" s="1">
        <v>61061</v>
      </c>
      <c r="D3383" s="1">
        <v>29951</v>
      </c>
      <c r="E3383" s="1">
        <v>117521</v>
      </c>
      <c r="F3383" s="1">
        <v>110321</v>
      </c>
      <c r="G3383" t="str">
        <f t="shared" si="262"/>
        <v>X</v>
      </c>
      <c r="H3383" t="str">
        <f t="shared" si="263"/>
        <v>X</v>
      </c>
      <c r="I3383" t="str">
        <f t="shared" si="264"/>
        <v>O</v>
      </c>
      <c r="J3383" t="str">
        <f t="shared" si="265"/>
        <v>XXO</v>
      </c>
      <c r="K3383" t="str">
        <f t="shared" si="266"/>
        <v>O</v>
      </c>
    </row>
    <row r="3384" spans="2:11" x14ac:dyDescent="0.3">
      <c r="B3384" s="1">
        <v>3382</v>
      </c>
      <c r="C3384" s="1">
        <v>27490</v>
      </c>
      <c r="D3384" s="1">
        <v>20990</v>
      </c>
      <c r="E3384" s="1">
        <v>48750</v>
      </c>
      <c r="F3384" s="1">
        <v>6230</v>
      </c>
      <c r="G3384" t="str">
        <f t="shared" si="262"/>
        <v>X</v>
      </c>
      <c r="H3384" t="str">
        <f t="shared" si="263"/>
        <v>X</v>
      </c>
      <c r="I3384" t="str">
        <f t="shared" si="264"/>
        <v>X</v>
      </c>
      <c r="J3384" t="str">
        <f t="shared" si="265"/>
        <v>XXX</v>
      </c>
      <c r="K3384" t="str">
        <f t="shared" si="266"/>
        <v>X</v>
      </c>
    </row>
    <row r="3385" spans="2:11" x14ac:dyDescent="0.3">
      <c r="B3385" s="1">
        <v>3383</v>
      </c>
      <c r="C3385" s="1">
        <v>86520</v>
      </c>
      <c r="D3385" s="1">
        <v>96490</v>
      </c>
      <c r="E3385" s="1">
        <v>80790</v>
      </c>
      <c r="F3385" s="1">
        <v>80840</v>
      </c>
      <c r="G3385" t="str">
        <f t="shared" si="262"/>
        <v>X</v>
      </c>
      <c r="H3385" t="str">
        <f t="shared" si="263"/>
        <v>X</v>
      </c>
      <c r="I3385" t="str">
        <f t="shared" si="264"/>
        <v>X</v>
      </c>
      <c r="J3385" t="str">
        <f t="shared" si="265"/>
        <v>XXX</v>
      </c>
      <c r="K3385" t="str">
        <f t="shared" si="266"/>
        <v>X</v>
      </c>
    </row>
    <row r="3386" spans="2:11" x14ac:dyDescent="0.3">
      <c r="B3386" s="1">
        <v>3384</v>
      </c>
      <c r="C3386" s="1">
        <v>115000</v>
      </c>
      <c r="D3386" s="1">
        <v>114000</v>
      </c>
      <c r="E3386" s="1">
        <v>160000</v>
      </c>
      <c r="F3386" s="1">
        <v>220000</v>
      </c>
      <c r="G3386" t="str">
        <f t="shared" si="262"/>
        <v>O</v>
      </c>
      <c r="H3386" t="str">
        <f t="shared" si="263"/>
        <v>O</v>
      </c>
      <c r="I3386" t="str">
        <f t="shared" si="264"/>
        <v>O</v>
      </c>
      <c r="J3386" t="str">
        <f t="shared" si="265"/>
        <v>OOO</v>
      </c>
      <c r="K3386" t="str">
        <f t="shared" si="266"/>
        <v>O</v>
      </c>
    </row>
    <row r="3387" spans="2:11" x14ac:dyDescent="0.3">
      <c r="B3387" s="1">
        <v>3385</v>
      </c>
      <c r="C3387" s="1">
        <v>74170</v>
      </c>
      <c r="D3387" s="1">
        <v>114000</v>
      </c>
      <c r="E3387" s="1">
        <v>0</v>
      </c>
      <c r="F3387" s="1">
        <v>0</v>
      </c>
      <c r="G3387" t="str">
        <f t="shared" si="262"/>
        <v>X</v>
      </c>
      <c r="H3387" t="str">
        <f t="shared" si="263"/>
        <v>O</v>
      </c>
      <c r="I3387" t="str">
        <f t="shared" si="264"/>
        <v>X</v>
      </c>
      <c r="J3387" t="str">
        <f t="shared" si="265"/>
        <v>XOX</v>
      </c>
      <c r="K3387" t="str">
        <f t="shared" si="266"/>
        <v>X</v>
      </c>
    </row>
    <row r="3388" spans="2:11" x14ac:dyDescent="0.3">
      <c r="B3388" s="1">
        <v>3386</v>
      </c>
      <c r="C3388" s="1">
        <v>15130</v>
      </c>
      <c r="D3388" s="1">
        <v>0</v>
      </c>
      <c r="E3388" s="1">
        <v>0</v>
      </c>
      <c r="F3388" s="1">
        <v>0</v>
      </c>
      <c r="G3388" t="str">
        <f t="shared" si="262"/>
        <v>X</v>
      </c>
      <c r="H3388" t="str">
        <f t="shared" si="263"/>
        <v>X</v>
      </c>
      <c r="I3388" t="str">
        <f t="shared" si="264"/>
        <v>X</v>
      </c>
      <c r="J3388" t="str">
        <f t="shared" si="265"/>
        <v>XXX</v>
      </c>
      <c r="K3388" t="str">
        <f t="shared" si="266"/>
        <v>X</v>
      </c>
    </row>
    <row r="3389" spans="2:11" x14ac:dyDescent="0.3">
      <c r="B3389" s="1">
        <v>3387</v>
      </c>
      <c r="C3389" s="1">
        <v>32300</v>
      </c>
      <c r="D3389" s="1">
        <v>46130</v>
      </c>
      <c r="E3389" s="1">
        <v>43780</v>
      </c>
      <c r="F3389" s="1">
        <v>0</v>
      </c>
      <c r="G3389" t="str">
        <f t="shared" si="262"/>
        <v>X</v>
      </c>
      <c r="H3389" t="str">
        <f t="shared" si="263"/>
        <v>X</v>
      </c>
      <c r="I3389" t="str">
        <f t="shared" si="264"/>
        <v>X</v>
      </c>
      <c r="J3389" t="str">
        <f t="shared" si="265"/>
        <v>XXX</v>
      </c>
      <c r="K3389" t="str">
        <f t="shared" si="266"/>
        <v>X</v>
      </c>
    </row>
    <row r="3390" spans="2:11" x14ac:dyDescent="0.3">
      <c r="B3390" s="1">
        <v>3388</v>
      </c>
      <c r="C3390" s="1">
        <v>42540</v>
      </c>
      <c r="D3390" s="1">
        <v>36290</v>
      </c>
      <c r="E3390" s="1">
        <v>32590</v>
      </c>
      <c r="F3390" s="1">
        <v>27610</v>
      </c>
      <c r="G3390" t="str">
        <f t="shared" si="262"/>
        <v>X</v>
      </c>
      <c r="H3390" t="str">
        <f t="shared" si="263"/>
        <v>X</v>
      </c>
      <c r="I3390" t="str">
        <f t="shared" si="264"/>
        <v>X</v>
      </c>
      <c r="J3390" t="str">
        <f t="shared" si="265"/>
        <v>XXX</v>
      </c>
      <c r="K3390" t="str">
        <f t="shared" si="266"/>
        <v>X</v>
      </c>
    </row>
    <row r="3391" spans="2:11" x14ac:dyDescent="0.3">
      <c r="B3391" s="1">
        <v>3389</v>
      </c>
      <c r="C3391" s="1">
        <v>507910</v>
      </c>
      <c r="D3391" s="1">
        <v>552940</v>
      </c>
      <c r="E3391" s="1">
        <v>284770</v>
      </c>
      <c r="F3391" s="1">
        <v>279240</v>
      </c>
      <c r="G3391" t="str">
        <f t="shared" si="262"/>
        <v>O</v>
      </c>
      <c r="H3391" t="str">
        <f t="shared" si="263"/>
        <v>O</v>
      </c>
      <c r="I3391" t="str">
        <f t="shared" si="264"/>
        <v>O</v>
      </c>
      <c r="J3391" t="str">
        <f t="shared" si="265"/>
        <v>OOO</v>
      </c>
      <c r="K3391" t="str">
        <f t="shared" si="266"/>
        <v>O</v>
      </c>
    </row>
    <row r="3392" spans="2:11" x14ac:dyDescent="0.3">
      <c r="B3392" s="1">
        <v>3390</v>
      </c>
      <c r="C3392" s="1">
        <v>170900</v>
      </c>
      <c r="D3392" s="1">
        <v>38000</v>
      </c>
      <c r="E3392" s="1">
        <v>42000</v>
      </c>
      <c r="F3392" s="1">
        <v>83000</v>
      </c>
      <c r="G3392" t="str">
        <f t="shared" si="262"/>
        <v>O</v>
      </c>
      <c r="H3392" t="str">
        <f t="shared" si="263"/>
        <v>X</v>
      </c>
      <c r="I3392" t="str">
        <f t="shared" si="264"/>
        <v>X</v>
      </c>
      <c r="J3392" t="str">
        <f t="shared" si="265"/>
        <v>OXX</v>
      </c>
      <c r="K3392" t="str">
        <f t="shared" si="266"/>
        <v>X</v>
      </c>
    </row>
    <row r="3393" spans="2:11" x14ac:dyDescent="0.3">
      <c r="B3393" s="1">
        <v>3391</v>
      </c>
      <c r="C3393" s="1">
        <v>67110</v>
      </c>
      <c r="D3393" s="1">
        <v>424280</v>
      </c>
      <c r="E3393" s="1">
        <v>262100</v>
      </c>
      <c r="F3393" s="1">
        <v>438120</v>
      </c>
      <c r="G3393" t="str">
        <f t="shared" si="262"/>
        <v>X</v>
      </c>
      <c r="H3393" t="str">
        <f t="shared" si="263"/>
        <v>O</v>
      </c>
      <c r="I3393" t="str">
        <f t="shared" si="264"/>
        <v>O</v>
      </c>
      <c r="J3393" t="str">
        <f t="shared" si="265"/>
        <v>XOO</v>
      </c>
      <c r="K3393" t="str">
        <f t="shared" si="266"/>
        <v>O</v>
      </c>
    </row>
    <row r="3394" spans="2:11" x14ac:dyDescent="0.3">
      <c r="B3394" s="1">
        <v>3392</v>
      </c>
      <c r="C3394" s="1">
        <v>0</v>
      </c>
      <c r="D3394" s="1">
        <v>52150</v>
      </c>
      <c r="E3394" s="1">
        <v>262100</v>
      </c>
      <c r="F3394" s="1">
        <v>0</v>
      </c>
      <c r="G3394" t="str">
        <f t="shared" si="262"/>
        <v>X</v>
      </c>
      <c r="H3394" t="str">
        <f t="shared" si="263"/>
        <v>X</v>
      </c>
      <c r="I3394" t="str">
        <f t="shared" si="264"/>
        <v>O</v>
      </c>
      <c r="J3394" t="str">
        <f t="shared" si="265"/>
        <v>XXO</v>
      </c>
      <c r="K3394" t="str">
        <f t="shared" si="266"/>
        <v>X</v>
      </c>
    </row>
    <row r="3395" spans="2:11" x14ac:dyDescent="0.3">
      <c r="B3395" s="1">
        <v>3393</v>
      </c>
      <c r="C3395" s="1">
        <v>341040</v>
      </c>
      <c r="D3395" s="1">
        <v>229940</v>
      </c>
      <c r="E3395" s="1">
        <v>186820</v>
      </c>
      <c r="F3395" s="1">
        <v>727040</v>
      </c>
      <c r="G3395" t="str">
        <f t="shared" si="262"/>
        <v>O</v>
      </c>
      <c r="H3395" t="str">
        <f t="shared" si="263"/>
        <v>O</v>
      </c>
      <c r="I3395" t="str">
        <f t="shared" si="264"/>
        <v>O</v>
      </c>
      <c r="J3395" t="str">
        <f t="shared" si="265"/>
        <v>OOO</v>
      </c>
      <c r="K3395" t="str">
        <f t="shared" si="266"/>
        <v>O</v>
      </c>
    </row>
    <row r="3396" spans="2:11" x14ac:dyDescent="0.3">
      <c r="B3396" s="1">
        <v>3394</v>
      </c>
      <c r="C3396" s="1">
        <v>0</v>
      </c>
      <c r="D3396" s="1">
        <v>395300</v>
      </c>
      <c r="E3396" s="1">
        <v>370210</v>
      </c>
      <c r="F3396" s="1">
        <v>208000</v>
      </c>
      <c r="G3396" t="str">
        <f t="shared" ref="G3396:G3459" si="267">IF(C3396&gt;$C$1,"O","X")</f>
        <v>X</v>
      </c>
      <c r="H3396" t="str">
        <f t="shared" ref="H3396:H3459" si="268">IF(D3396&gt;$C$1,"O","X")</f>
        <v>O</v>
      </c>
      <c r="I3396" t="str">
        <f t="shared" ref="I3396:I3459" si="269">IF(E3396&gt;$C$1,"O","X")</f>
        <v>O</v>
      </c>
      <c r="J3396" t="str">
        <f t="shared" ref="J3396:J3459" si="270">G3396&amp;H3396&amp;I3396</f>
        <v>XOO</v>
      </c>
      <c r="K3396" t="str">
        <f t="shared" ref="K3396:K3459" si="271">IF(F3396&gt;$C$1,"O","X")</f>
        <v>O</v>
      </c>
    </row>
    <row r="3397" spans="2:11" x14ac:dyDescent="0.3">
      <c r="B3397" s="1">
        <v>3395</v>
      </c>
      <c r="C3397" s="1">
        <v>224000</v>
      </c>
      <c r="D3397" s="1">
        <v>189000</v>
      </c>
      <c r="E3397" s="1">
        <v>466480</v>
      </c>
      <c r="F3397" s="1">
        <v>56000</v>
      </c>
      <c r="G3397" t="str">
        <f t="shared" si="267"/>
        <v>O</v>
      </c>
      <c r="H3397" t="str">
        <f t="shared" si="268"/>
        <v>O</v>
      </c>
      <c r="I3397" t="str">
        <f t="shared" si="269"/>
        <v>O</v>
      </c>
      <c r="J3397" t="str">
        <f t="shared" si="270"/>
        <v>OOO</v>
      </c>
      <c r="K3397" t="str">
        <f t="shared" si="271"/>
        <v>X</v>
      </c>
    </row>
    <row r="3398" spans="2:11" x14ac:dyDescent="0.3">
      <c r="B3398" s="1">
        <v>3396</v>
      </c>
      <c r="C3398" s="1">
        <v>124020</v>
      </c>
      <c r="D3398" s="1">
        <v>134040</v>
      </c>
      <c r="E3398" s="1">
        <v>137040</v>
      </c>
      <c r="F3398" s="1">
        <v>128480</v>
      </c>
      <c r="G3398" t="str">
        <f t="shared" si="267"/>
        <v>O</v>
      </c>
      <c r="H3398" t="str">
        <f t="shared" si="268"/>
        <v>O</v>
      </c>
      <c r="I3398" t="str">
        <f t="shared" si="269"/>
        <v>O</v>
      </c>
      <c r="J3398" t="str">
        <f t="shared" si="270"/>
        <v>OOO</v>
      </c>
      <c r="K3398" t="str">
        <f t="shared" si="271"/>
        <v>O</v>
      </c>
    </row>
    <row r="3399" spans="2:11" x14ac:dyDescent="0.3">
      <c r="B3399" s="1">
        <v>3397</v>
      </c>
      <c r="C3399" s="1">
        <v>129870</v>
      </c>
      <c r="D3399" s="1">
        <v>132730</v>
      </c>
      <c r="E3399" s="1">
        <v>76000</v>
      </c>
      <c r="F3399" s="1">
        <v>317150</v>
      </c>
      <c r="G3399" t="str">
        <f t="shared" si="267"/>
        <v>O</v>
      </c>
      <c r="H3399" t="str">
        <f t="shared" si="268"/>
        <v>O</v>
      </c>
      <c r="I3399" t="str">
        <f t="shared" si="269"/>
        <v>X</v>
      </c>
      <c r="J3399" t="str">
        <f t="shared" si="270"/>
        <v>OOX</v>
      </c>
      <c r="K3399" t="str">
        <f t="shared" si="271"/>
        <v>O</v>
      </c>
    </row>
    <row r="3400" spans="2:11" x14ac:dyDescent="0.3">
      <c r="B3400" s="1">
        <v>3398</v>
      </c>
      <c r="C3400" s="1">
        <v>35140</v>
      </c>
      <c r="D3400" s="1">
        <v>120000</v>
      </c>
      <c r="E3400" s="1">
        <v>0</v>
      </c>
      <c r="F3400" s="1">
        <v>0</v>
      </c>
      <c r="G3400" t="str">
        <f t="shared" si="267"/>
        <v>X</v>
      </c>
      <c r="H3400" t="str">
        <f t="shared" si="268"/>
        <v>O</v>
      </c>
      <c r="I3400" t="str">
        <f t="shared" si="269"/>
        <v>X</v>
      </c>
      <c r="J3400" t="str">
        <f t="shared" si="270"/>
        <v>XOX</v>
      </c>
      <c r="K3400" t="str">
        <f t="shared" si="271"/>
        <v>X</v>
      </c>
    </row>
    <row r="3401" spans="2:11" x14ac:dyDescent="0.3">
      <c r="B3401" s="1">
        <v>3399</v>
      </c>
      <c r="C3401" s="1">
        <v>366000</v>
      </c>
      <c r="D3401" s="1">
        <v>587000</v>
      </c>
      <c r="E3401" s="1">
        <v>508000</v>
      </c>
      <c r="F3401" s="1">
        <v>456000</v>
      </c>
      <c r="G3401" t="str">
        <f t="shared" si="267"/>
        <v>O</v>
      </c>
      <c r="H3401" t="str">
        <f t="shared" si="268"/>
        <v>O</v>
      </c>
      <c r="I3401" t="str">
        <f t="shared" si="269"/>
        <v>O</v>
      </c>
      <c r="J3401" t="str">
        <f t="shared" si="270"/>
        <v>OOO</v>
      </c>
      <c r="K3401" t="str">
        <f t="shared" si="271"/>
        <v>O</v>
      </c>
    </row>
    <row r="3402" spans="2:11" x14ac:dyDescent="0.3">
      <c r="B3402" s="1">
        <v>3400</v>
      </c>
      <c r="C3402" s="1">
        <v>260970</v>
      </c>
      <c r="D3402" s="1">
        <v>217250</v>
      </c>
      <c r="E3402" s="1">
        <v>1548100</v>
      </c>
      <c r="F3402" s="1">
        <v>211150</v>
      </c>
      <c r="G3402" t="str">
        <f t="shared" si="267"/>
        <v>O</v>
      </c>
      <c r="H3402" t="str">
        <f t="shared" si="268"/>
        <v>O</v>
      </c>
      <c r="I3402" t="str">
        <f t="shared" si="269"/>
        <v>O</v>
      </c>
      <c r="J3402" t="str">
        <f t="shared" si="270"/>
        <v>OOO</v>
      </c>
      <c r="K3402" t="str">
        <f t="shared" si="271"/>
        <v>O</v>
      </c>
    </row>
    <row r="3403" spans="2:11" x14ac:dyDescent="0.3">
      <c r="B3403" s="1">
        <v>3401</v>
      </c>
      <c r="C3403" s="1">
        <v>620001</v>
      </c>
      <c r="D3403" s="1">
        <v>941150</v>
      </c>
      <c r="E3403" s="1">
        <v>1156890</v>
      </c>
      <c r="F3403" s="1">
        <v>54480</v>
      </c>
      <c r="G3403" t="str">
        <f t="shared" si="267"/>
        <v>O</v>
      </c>
      <c r="H3403" t="str">
        <f t="shared" si="268"/>
        <v>O</v>
      </c>
      <c r="I3403" t="str">
        <f t="shared" si="269"/>
        <v>O</v>
      </c>
      <c r="J3403" t="str">
        <f t="shared" si="270"/>
        <v>OOO</v>
      </c>
      <c r="K3403" t="str">
        <f t="shared" si="271"/>
        <v>X</v>
      </c>
    </row>
    <row r="3404" spans="2:11" x14ac:dyDescent="0.3">
      <c r="B3404" s="1">
        <v>3402</v>
      </c>
      <c r="C3404" s="1">
        <v>38410</v>
      </c>
      <c r="D3404" s="1">
        <v>163780</v>
      </c>
      <c r="E3404" s="1">
        <v>39720</v>
      </c>
      <c r="F3404" s="1">
        <v>38790</v>
      </c>
      <c r="G3404" t="str">
        <f t="shared" si="267"/>
        <v>X</v>
      </c>
      <c r="H3404" t="str">
        <f t="shared" si="268"/>
        <v>O</v>
      </c>
      <c r="I3404" t="str">
        <f t="shared" si="269"/>
        <v>X</v>
      </c>
      <c r="J3404" t="str">
        <f t="shared" si="270"/>
        <v>XOX</v>
      </c>
      <c r="K3404" t="str">
        <f t="shared" si="271"/>
        <v>X</v>
      </c>
    </row>
    <row r="3405" spans="2:11" x14ac:dyDescent="0.3">
      <c r="B3405" s="1">
        <v>3403</v>
      </c>
      <c r="C3405" s="1">
        <v>14330</v>
      </c>
      <c r="D3405" s="1">
        <v>16110</v>
      </c>
      <c r="E3405" s="1">
        <v>12470</v>
      </c>
      <c r="F3405" s="1">
        <v>38790</v>
      </c>
      <c r="G3405" t="str">
        <f t="shared" si="267"/>
        <v>X</v>
      </c>
      <c r="H3405" t="str">
        <f t="shared" si="268"/>
        <v>X</v>
      </c>
      <c r="I3405" t="str">
        <f t="shared" si="269"/>
        <v>X</v>
      </c>
      <c r="J3405" t="str">
        <f t="shared" si="270"/>
        <v>XXX</v>
      </c>
      <c r="K3405" t="str">
        <f t="shared" si="271"/>
        <v>X</v>
      </c>
    </row>
    <row r="3406" spans="2:11" x14ac:dyDescent="0.3">
      <c r="B3406" s="1">
        <v>3404</v>
      </c>
      <c r="C3406" s="1">
        <v>17423</v>
      </c>
      <c r="D3406" s="1">
        <v>0</v>
      </c>
      <c r="E3406" s="1">
        <v>0</v>
      </c>
      <c r="F3406" s="1">
        <v>0</v>
      </c>
      <c r="G3406" t="str">
        <f t="shared" si="267"/>
        <v>X</v>
      </c>
      <c r="H3406" t="str">
        <f t="shared" si="268"/>
        <v>X</v>
      </c>
      <c r="I3406" t="str">
        <f t="shared" si="269"/>
        <v>X</v>
      </c>
      <c r="J3406" t="str">
        <f t="shared" si="270"/>
        <v>XXX</v>
      </c>
      <c r="K3406" t="str">
        <f t="shared" si="271"/>
        <v>X</v>
      </c>
    </row>
    <row r="3407" spans="2:11" x14ac:dyDescent="0.3">
      <c r="B3407" s="1">
        <v>3405</v>
      </c>
      <c r="C3407" s="1">
        <v>19520</v>
      </c>
      <c r="D3407" s="1">
        <v>37400</v>
      </c>
      <c r="E3407" s="1">
        <v>26400</v>
      </c>
      <c r="F3407" s="1">
        <v>21770</v>
      </c>
      <c r="G3407" t="str">
        <f t="shared" si="267"/>
        <v>X</v>
      </c>
      <c r="H3407" t="str">
        <f t="shared" si="268"/>
        <v>X</v>
      </c>
      <c r="I3407" t="str">
        <f t="shared" si="269"/>
        <v>X</v>
      </c>
      <c r="J3407" t="str">
        <f t="shared" si="270"/>
        <v>XXX</v>
      </c>
      <c r="K3407" t="str">
        <f t="shared" si="271"/>
        <v>X</v>
      </c>
    </row>
    <row r="3408" spans="2:11" x14ac:dyDescent="0.3">
      <c r="B3408" s="1">
        <v>3406</v>
      </c>
      <c r="C3408" s="1">
        <v>544290</v>
      </c>
      <c r="D3408" s="1">
        <v>231000</v>
      </c>
      <c r="E3408" s="1">
        <v>109800</v>
      </c>
      <c r="F3408" s="1">
        <v>682057</v>
      </c>
      <c r="G3408" t="str">
        <f t="shared" si="267"/>
        <v>O</v>
      </c>
      <c r="H3408" t="str">
        <f t="shared" si="268"/>
        <v>O</v>
      </c>
      <c r="I3408" t="str">
        <f t="shared" si="269"/>
        <v>O</v>
      </c>
      <c r="J3408" t="str">
        <f t="shared" si="270"/>
        <v>OOO</v>
      </c>
      <c r="K3408" t="str">
        <f t="shared" si="271"/>
        <v>O</v>
      </c>
    </row>
    <row r="3409" spans="2:11" x14ac:dyDescent="0.3">
      <c r="B3409" s="1">
        <v>3407</v>
      </c>
      <c r="C3409" s="1">
        <v>313000</v>
      </c>
      <c r="D3409" s="1">
        <v>714400</v>
      </c>
      <c r="E3409" s="1">
        <v>0</v>
      </c>
      <c r="F3409" s="1">
        <v>0</v>
      </c>
      <c r="G3409" t="str">
        <f t="shared" si="267"/>
        <v>O</v>
      </c>
      <c r="H3409" t="str">
        <f t="shared" si="268"/>
        <v>O</v>
      </c>
      <c r="I3409" t="str">
        <f t="shared" si="269"/>
        <v>X</v>
      </c>
      <c r="J3409" t="str">
        <f t="shared" si="270"/>
        <v>OOX</v>
      </c>
      <c r="K3409" t="str">
        <f t="shared" si="271"/>
        <v>X</v>
      </c>
    </row>
    <row r="3410" spans="2:11" x14ac:dyDescent="0.3">
      <c r="B3410" s="1">
        <v>3408</v>
      </c>
      <c r="C3410" s="1">
        <v>1539247</v>
      </c>
      <c r="D3410" s="1">
        <v>186263</v>
      </c>
      <c r="E3410" s="1">
        <v>280260</v>
      </c>
      <c r="F3410" s="1">
        <v>171112</v>
      </c>
      <c r="G3410" t="str">
        <f t="shared" si="267"/>
        <v>O</v>
      </c>
      <c r="H3410" t="str">
        <f t="shared" si="268"/>
        <v>O</v>
      </c>
      <c r="I3410" t="str">
        <f t="shared" si="269"/>
        <v>O</v>
      </c>
      <c r="J3410" t="str">
        <f t="shared" si="270"/>
        <v>OOO</v>
      </c>
      <c r="K3410" t="str">
        <f t="shared" si="271"/>
        <v>O</v>
      </c>
    </row>
    <row r="3411" spans="2:11" x14ac:dyDescent="0.3">
      <c r="B3411" s="1">
        <v>3409</v>
      </c>
      <c r="C3411" s="1">
        <v>9400</v>
      </c>
      <c r="D3411" s="1">
        <v>9400</v>
      </c>
      <c r="E3411" s="1">
        <v>388839</v>
      </c>
      <c r="F3411" s="1">
        <v>610144</v>
      </c>
      <c r="G3411" t="str">
        <f t="shared" si="267"/>
        <v>X</v>
      </c>
      <c r="H3411" t="str">
        <f t="shared" si="268"/>
        <v>X</v>
      </c>
      <c r="I3411" t="str">
        <f t="shared" si="269"/>
        <v>O</v>
      </c>
      <c r="J3411" t="str">
        <f t="shared" si="270"/>
        <v>XXO</v>
      </c>
      <c r="K3411" t="str">
        <f t="shared" si="271"/>
        <v>O</v>
      </c>
    </row>
    <row r="3412" spans="2:11" x14ac:dyDescent="0.3">
      <c r="B3412" s="1">
        <v>3410</v>
      </c>
      <c r="C3412" s="1">
        <v>0</v>
      </c>
      <c r="D3412" s="1">
        <v>100000</v>
      </c>
      <c r="E3412" s="1">
        <v>42000</v>
      </c>
      <c r="F3412" s="1">
        <v>610144</v>
      </c>
      <c r="G3412" t="str">
        <f t="shared" si="267"/>
        <v>X</v>
      </c>
      <c r="H3412" t="str">
        <f t="shared" si="268"/>
        <v>X</v>
      </c>
      <c r="I3412" t="str">
        <f t="shared" si="269"/>
        <v>X</v>
      </c>
      <c r="J3412" t="str">
        <f t="shared" si="270"/>
        <v>XXX</v>
      </c>
      <c r="K3412" t="str">
        <f t="shared" si="271"/>
        <v>O</v>
      </c>
    </row>
    <row r="3413" spans="2:11" x14ac:dyDescent="0.3">
      <c r="B3413" s="1">
        <v>3411</v>
      </c>
      <c r="C3413" s="1">
        <v>302300</v>
      </c>
      <c r="D3413" s="1">
        <v>110500</v>
      </c>
      <c r="E3413" s="1">
        <v>42000</v>
      </c>
      <c r="F3413" s="1">
        <v>11900</v>
      </c>
      <c r="G3413" t="str">
        <f t="shared" si="267"/>
        <v>O</v>
      </c>
      <c r="H3413" t="str">
        <f t="shared" si="268"/>
        <v>O</v>
      </c>
      <c r="I3413" t="str">
        <f t="shared" si="269"/>
        <v>X</v>
      </c>
      <c r="J3413" t="str">
        <f t="shared" si="270"/>
        <v>OOX</v>
      </c>
      <c r="K3413" t="str">
        <f t="shared" si="271"/>
        <v>X</v>
      </c>
    </row>
    <row r="3414" spans="2:11" x14ac:dyDescent="0.3">
      <c r="B3414" s="1">
        <v>3412</v>
      </c>
      <c r="C3414" s="1">
        <v>40370</v>
      </c>
      <c r="D3414" s="1">
        <v>58300</v>
      </c>
      <c r="E3414" s="1">
        <v>46850</v>
      </c>
      <c r="F3414" s="1">
        <v>41460</v>
      </c>
      <c r="G3414" t="str">
        <f t="shared" si="267"/>
        <v>X</v>
      </c>
      <c r="H3414" t="str">
        <f t="shared" si="268"/>
        <v>X</v>
      </c>
      <c r="I3414" t="str">
        <f t="shared" si="269"/>
        <v>X</v>
      </c>
      <c r="J3414" t="str">
        <f t="shared" si="270"/>
        <v>XXX</v>
      </c>
      <c r="K3414" t="str">
        <f t="shared" si="271"/>
        <v>X</v>
      </c>
    </row>
    <row r="3415" spans="2:11" x14ac:dyDescent="0.3">
      <c r="B3415" s="1">
        <v>3413</v>
      </c>
      <c r="C3415" s="1">
        <v>38500</v>
      </c>
      <c r="D3415" s="1">
        <v>0</v>
      </c>
      <c r="E3415" s="1">
        <v>103060</v>
      </c>
      <c r="F3415" s="1">
        <v>59500</v>
      </c>
      <c r="G3415" t="str">
        <f t="shared" si="267"/>
        <v>X</v>
      </c>
      <c r="H3415" t="str">
        <f t="shared" si="268"/>
        <v>X</v>
      </c>
      <c r="I3415" t="str">
        <f t="shared" si="269"/>
        <v>O</v>
      </c>
      <c r="J3415" t="str">
        <f t="shared" si="270"/>
        <v>XXO</v>
      </c>
      <c r="K3415" t="str">
        <f t="shared" si="271"/>
        <v>X</v>
      </c>
    </row>
    <row r="3416" spans="2:11" x14ac:dyDescent="0.3">
      <c r="B3416" s="1">
        <v>3414</v>
      </c>
      <c r="C3416" s="1">
        <v>130790</v>
      </c>
      <c r="D3416" s="1">
        <v>132350</v>
      </c>
      <c r="E3416" s="1">
        <v>104670</v>
      </c>
      <c r="F3416" s="1">
        <v>111040</v>
      </c>
      <c r="G3416" t="str">
        <f t="shared" si="267"/>
        <v>O</v>
      </c>
      <c r="H3416" t="str">
        <f t="shared" si="268"/>
        <v>O</v>
      </c>
      <c r="I3416" t="str">
        <f t="shared" si="269"/>
        <v>O</v>
      </c>
      <c r="J3416" t="str">
        <f t="shared" si="270"/>
        <v>OOO</v>
      </c>
      <c r="K3416" t="str">
        <f t="shared" si="271"/>
        <v>O</v>
      </c>
    </row>
    <row r="3417" spans="2:11" x14ac:dyDescent="0.3">
      <c r="B3417" s="1">
        <v>3415</v>
      </c>
      <c r="C3417" s="1">
        <v>135317</v>
      </c>
      <c r="D3417" s="1">
        <v>61174</v>
      </c>
      <c r="E3417" s="1">
        <v>119424</v>
      </c>
      <c r="F3417" s="1">
        <v>98954</v>
      </c>
      <c r="G3417" t="str">
        <f t="shared" si="267"/>
        <v>O</v>
      </c>
      <c r="H3417" t="str">
        <f t="shared" si="268"/>
        <v>X</v>
      </c>
      <c r="I3417" t="str">
        <f t="shared" si="269"/>
        <v>O</v>
      </c>
      <c r="J3417" t="str">
        <f t="shared" si="270"/>
        <v>OXO</v>
      </c>
      <c r="K3417" t="str">
        <f t="shared" si="271"/>
        <v>X</v>
      </c>
    </row>
    <row r="3418" spans="2:11" x14ac:dyDescent="0.3">
      <c r="B3418" s="1">
        <v>3416</v>
      </c>
      <c r="C3418" s="1">
        <v>117000</v>
      </c>
      <c r="D3418" s="1">
        <v>40680</v>
      </c>
      <c r="E3418" s="1">
        <v>119424</v>
      </c>
      <c r="F3418" s="1">
        <v>98954</v>
      </c>
      <c r="G3418" t="str">
        <f t="shared" si="267"/>
        <v>O</v>
      </c>
      <c r="H3418" t="str">
        <f t="shared" si="268"/>
        <v>X</v>
      </c>
      <c r="I3418" t="str">
        <f t="shared" si="269"/>
        <v>O</v>
      </c>
      <c r="J3418" t="str">
        <f t="shared" si="270"/>
        <v>OXO</v>
      </c>
      <c r="K3418" t="str">
        <f t="shared" si="271"/>
        <v>X</v>
      </c>
    </row>
    <row r="3419" spans="2:11" x14ac:dyDescent="0.3">
      <c r="B3419" s="1">
        <v>3417</v>
      </c>
      <c r="C3419" s="1">
        <v>245000</v>
      </c>
      <c r="D3419" s="1">
        <v>62030</v>
      </c>
      <c r="E3419" s="1">
        <v>24570</v>
      </c>
      <c r="F3419" s="1">
        <v>226360</v>
      </c>
      <c r="G3419" t="str">
        <f t="shared" si="267"/>
        <v>O</v>
      </c>
      <c r="H3419" t="str">
        <f t="shared" si="268"/>
        <v>X</v>
      </c>
      <c r="I3419" t="str">
        <f t="shared" si="269"/>
        <v>X</v>
      </c>
      <c r="J3419" t="str">
        <f t="shared" si="270"/>
        <v>OXX</v>
      </c>
      <c r="K3419" t="str">
        <f t="shared" si="271"/>
        <v>O</v>
      </c>
    </row>
    <row r="3420" spans="2:11" x14ac:dyDescent="0.3">
      <c r="B3420" s="1">
        <v>3418</v>
      </c>
      <c r="C3420" s="1">
        <v>0</v>
      </c>
      <c r="D3420" s="1">
        <v>0</v>
      </c>
      <c r="E3420" s="1">
        <v>0</v>
      </c>
      <c r="F3420" s="1">
        <v>0</v>
      </c>
      <c r="G3420" t="str">
        <f t="shared" si="267"/>
        <v>X</v>
      </c>
      <c r="H3420" t="str">
        <f t="shared" si="268"/>
        <v>X</v>
      </c>
      <c r="I3420" t="str">
        <f t="shared" si="269"/>
        <v>X</v>
      </c>
      <c r="J3420" t="str">
        <f t="shared" si="270"/>
        <v>XXX</v>
      </c>
      <c r="K3420" t="str">
        <f t="shared" si="271"/>
        <v>X</v>
      </c>
    </row>
    <row r="3421" spans="2:11" x14ac:dyDescent="0.3">
      <c r="B3421" s="1">
        <v>3419</v>
      </c>
      <c r="C3421" s="1">
        <v>15330</v>
      </c>
      <c r="D3421" s="1">
        <v>10960</v>
      </c>
      <c r="E3421" s="1">
        <v>9390</v>
      </c>
      <c r="F3421" s="1">
        <v>10930</v>
      </c>
      <c r="G3421" t="str">
        <f t="shared" si="267"/>
        <v>X</v>
      </c>
      <c r="H3421" t="str">
        <f t="shared" si="268"/>
        <v>X</v>
      </c>
      <c r="I3421" t="str">
        <f t="shared" si="269"/>
        <v>X</v>
      </c>
      <c r="J3421" t="str">
        <f t="shared" si="270"/>
        <v>XXX</v>
      </c>
      <c r="K3421" t="str">
        <f t="shared" si="271"/>
        <v>X</v>
      </c>
    </row>
    <row r="3422" spans="2:11" x14ac:dyDescent="0.3">
      <c r="B3422" s="1">
        <v>3420</v>
      </c>
      <c r="C3422" s="1">
        <v>40000</v>
      </c>
      <c r="D3422" s="1">
        <v>30000</v>
      </c>
      <c r="E3422" s="1">
        <v>0</v>
      </c>
      <c r="F3422" s="1">
        <v>98000</v>
      </c>
      <c r="G3422" t="str">
        <f t="shared" si="267"/>
        <v>X</v>
      </c>
      <c r="H3422" t="str">
        <f t="shared" si="268"/>
        <v>X</v>
      </c>
      <c r="I3422" t="str">
        <f t="shared" si="269"/>
        <v>X</v>
      </c>
      <c r="J3422" t="str">
        <f t="shared" si="270"/>
        <v>XXX</v>
      </c>
      <c r="K3422" t="str">
        <f t="shared" si="271"/>
        <v>X</v>
      </c>
    </row>
    <row r="3423" spans="2:11" x14ac:dyDescent="0.3">
      <c r="B3423" s="1">
        <v>3421</v>
      </c>
      <c r="C3423" s="1">
        <v>7020</v>
      </c>
      <c r="D3423" s="1">
        <v>0</v>
      </c>
      <c r="E3423" s="1">
        <v>150000</v>
      </c>
      <c r="F3423" s="1">
        <v>50000</v>
      </c>
      <c r="G3423" t="str">
        <f t="shared" si="267"/>
        <v>X</v>
      </c>
      <c r="H3423" t="str">
        <f t="shared" si="268"/>
        <v>X</v>
      </c>
      <c r="I3423" t="str">
        <f t="shared" si="269"/>
        <v>O</v>
      </c>
      <c r="J3423" t="str">
        <f t="shared" si="270"/>
        <v>XXO</v>
      </c>
      <c r="K3423" t="str">
        <f t="shared" si="271"/>
        <v>X</v>
      </c>
    </row>
    <row r="3424" spans="2:11" x14ac:dyDescent="0.3">
      <c r="B3424" s="1">
        <v>3422</v>
      </c>
      <c r="C3424" s="1">
        <v>100000</v>
      </c>
      <c r="D3424" s="1">
        <v>330000</v>
      </c>
      <c r="E3424" s="1">
        <v>150000</v>
      </c>
      <c r="F3424" s="1">
        <v>50000</v>
      </c>
      <c r="G3424" t="str">
        <f t="shared" si="267"/>
        <v>X</v>
      </c>
      <c r="H3424" t="str">
        <f t="shared" si="268"/>
        <v>O</v>
      </c>
      <c r="I3424" t="str">
        <f t="shared" si="269"/>
        <v>O</v>
      </c>
      <c r="J3424" t="str">
        <f t="shared" si="270"/>
        <v>XOO</v>
      </c>
      <c r="K3424" t="str">
        <f t="shared" si="271"/>
        <v>X</v>
      </c>
    </row>
    <row r="3425" spans="2:11" x14ac:dyDescent="0.3">
      <c r="B3425" s="1">
        <v>3423</v>
      </c>
      <c r="C3425" s="1">
        <v>31630</v>
      </c>
      <c r="D3425" s="1">
        <v>136450</v>
      </c>
      <c r="E3425" s="1">
        <v>0</v>
      </c>
      <c r="F3425" s="1">
        <v>50000</v>
      </c>
      <c r="G3425" t="str">
        <f t="shared" si="267"/>
        <v>X</v>
      </c>
      <c r="H3425" t="str">
        <f t="shared" si="268"/>
        <v>O</v>
      </c>
      <c r="I3425" t="str">
        <f t="shared" si="269"/>
        <v>X</v>
      </c>
      <c r="J3425" t="str">
        <f t="shared" si="270"/>
        <v>XOX</v>
      </c>
      <c r="K3425" t="str">
        <f t="shared" si="271"/>
        <v>X</v>
      </c>
    </row>
    <row r="3426" spans="2:11" x14ac:dyDescent="0.3">
      <c r="B3426" s="1">
        <v>3424</v>
      </c>
      <c r="C3426" s="1">
        <v>241191</v>
      </c>
      <c r="D3426" s="1">
        <v>133850</v>
      </c>
      <c r="E3426" s="1">
        <v>247511</v>
      </c>
      <c r="F3426" s="1">
        <v>186211</v>
      </c>
      <c r="G3426" t="str">
        <f t="shared" si="267"/>
        <v>O</v>
      </c>
      <c r="H3426" t="str">
        <f t="shared" si="268"/>
        <v>O</v>
      </c>
      <c r="I3426" t="str">
        <f t="shared" si="269"/>
        <v>O</v>
      </c>
      <c r="J3426" t="str">
        <f t="shared" si="270"/>
        <v>OOO</v>
      </c>
      <c r="K3426" t="str">
        <f t="shared" si="271"/>
        <v>O</v>
      </c>
    </row>
    <row r="3427" spans="2:11" x14ac:dyDescent="0.3">
      <c r="B3427" s="1">
        <v>3425</v>
      </c>
      <c r="C3427" s="1">
        <v>0</v>
      </c>
      <c r="D3427" s="1">
        <v>152000</v>
      </c>
      <c r="E3427" s="1">
        <v>17600</v>
      </c>
      <c r="F3427" s="1">
        <v>50000</v>
      </c>
      <c r="G3427" t="str">
        <f t="shared" si="267"/>
        <v>X</v>
      </c>
      <c r="H3427" t="str">
        <f t="shared" si="268"/>
        <v>O</v>
      </c>
      <c r="I3427" t="str">
        <f t="shared" si="269"/>
        <v>X</v>
      </c>
      <c r="J3427" t="str">
        <f t="shared" si="270"/>
        <v>XOX</v>
      </c>
      <c r="K3427" t="str">
        <f t="shared" si="271"/>
        <v>X</v>
      </c>
    </row>
    <row r="3428" spans="2:11" x14ac:dyDescent="0.3">
      <c r="B3428" s="1">
        <v>3426</v>
      </c>
      <c r="C3428" s="1">
        <v>36730</v>
      </c>
      <c r="D3428" s="1">
        <v>42360</v>
      </c>
      <c r="E3428" s="1">
        <v>22860</v>
      </c>
      <c r="F3428" s="1">
        <v>30590</v>
      </c>
      <c r="G3428" t="str">
        <f t="shared" si="267"/>
        <v>X</v>
      </c>
      <c r="H3428" t="str">
        <f t="shared" si="268"/>
        <v>X</v>
      </c>
      <c r="I3428" t="str">
        <f t="shared" si="269"/>
        <v>X</v>
      </c>
      <c r="J3428" t="str">
        <f t="shared" si="270"/>
        <v>XXX</v>
      </c>
      <c r="K3428" t="str">
        <f t="shared" si="271"/>
        <v>X</v>
      </c>
    </row>
    <row r="3429" spans="2:11" x14ac:dyDescent="0.3">
      <c r="B3429" s="1">
        <v>3427</v>
      </c>
      <c r="C3429" s="1">
        <v>164430</v>
      </c>
      <c r="D3429" s="1">
        <v>101800</v>
      </c>
      <c r="E3429" s="1">
        <v>145160</v>
      </c>
      <c r="F3429" s="1">
        <v>190030</v>
      </c>
      <c r="G3429" t="str">
        <f t="shared" si="267"/>
        <v>O</v>
      </c>
      <c r="H3429" t="str">
        <f t="shared" si="268"/>
        <v>O</v>
      </c>
      <c r="I3429" t="str">
        <f t="shared" si="269"/>
        <v>O</v>
      </c>
      <c r="J3429" t="str">
        <f t="shared" si="270"/>
        <v>OOO</v>
      </c>
      <c r="K3429" t="str">
        <f t="shared" si="271"/>
        <v>O</v>
      </c>
    </row>
    <row r="3430" spans="2:11" x14ac:dyDescent="0.3">
      <c r="B3430" s="1">
        <v>3428</v>
      </c>
      <c r="C3430" s="1">
        <v>0</v>
      </c>
      <c r="D3430" s="1">
        <v>0</v>
      </c>
      <c r="E3430" s="1">
        <v>77000</v>
      </c>
      <c r="F3430" s="1">
        <v>0</v>
      </c>
      <c r="G3430" t="str">
        <f t="shared" si="267"/>
        <v>X</v>
      </c>
      <c r="H3430" t="str">
        <f t="shared" si="268"/>
        <v>X</v>
      </c>
      <c r="I3430" t="str">
        <f t="shared" si="269"/>
        <v>X</v>
      </c>
      <c r="J3430" t="str">
        <f t="shared" si="270"/>
        <v>XXX</v>
      </c>
      <c r="K3430" t="str">
        <f t="shared" si="271"/>
        <v>X</v>
      </c>
    </row>
    <row r="3431" spans="2:11" x14ac:dyDescent="0.3">
      <c r="B3431" s="1">
        <v>3429</v>
      </c>
      <c r="C3431" s="1">
        <v>11700</v>
      </c>
      <c r="D3431" s="1">
        <v>15180</v>
      </c>
      <c r="E3431" s="1">
        <v>134430</v>
      </c>
      <c r="F3431" s="1">
        <v>11210</v>
      </c>
      <c r="G3431" t="str">
        <f t="shared" si="267"/>
        <v>X</v>
      </c>
      <c r="H3431" t="str">
        <f t="shared" si="268"/>
        <v>X</v>
      </c>
      <c r="I3431" t="str">
        <f t="shared" si="269"/>
        <v>O</v>
      </c>
      <c r="J3431" t="str">
        <f t="shared" si="270"/>
        <v>XXO</v>
      </c>
      <c r="K3431" t="str">
        <f t="shared" si="271"/>
        <v>X</v>
      </c>
    </row>
    <row r="3432" spans="2:11" x14ac:dyDescent="0.3">
      <c r="B3432" s="1">
        <v>3430</v>
      </c>
      <c r="C3432" s="1">
        <v>270840</v>
      </c>
      <c r="D3432" s="1">
        <v>108790</v>
      </c>
      <c r="E3432" s="1">
        <v>85510</v>
      </c>
      <c r="F3432" s="1">
        <v>385000</v>
      </c>
      <c r="G3432" t="str">
        <f t="shared" si="267"/>
        <v>O</v>
      </c>
      <c r="H3432" t="str">
        <f t="shared" si="268"/>
        <v>O</v>
      </c>
      <c r="I3432" t="str">
        <f t="shared" si="269"/>
        <v>X</v>
      </c>
      <c r="J3432" t="str">
        <f t="shared" si="270"/>
        <v>OOX</v>
      </c>
      <c r="K3432" t="str">
        <f t="shared" si="271"/>
        <v>O</v>
      </c>
    </row>
    <row r="3433" spans="2:11" x14ac:dyDescent="0.3">
      <c r="B3433" s="1">
        <v>3431</v>
      </c>
      <c r="C3433" s="1">
        <v>260000</v>
      </c>
      <c r="D3433" s="1">
        <v>415000</v>
      </c>
      <c r="E3433" s="1">
        <v>20000</v>
      </c>
      <c r="F3433" s="1">
        <v>60000</v>
      </c>
      <c r="G3433" t="str">
        <f t="shared" si="267"/>
        <v>O</v>
      </c>
      <c r="H3433" t="str">
        <f t="shared" si="268"/>
        <v>O</v>
      </c>
      <c r="I3433" t="str">
        <f t="shared" si="269"/>
        <v>X</v>
      </c>
      <c r="J3433" t="str">
        <f t="shared" si="270"/>
        <v>OOX</v>
      </c>
      <c r="K3433" t="str">
        <f t="shared" si="271"/>
        <v>X</v>
      </c>
    </row>
    <row r="3434" spans="2:11" x14ac:dyDescent="0.3">
      <c r="B3434" s="1">
        <v>3432</v>
      </c>
      <c r="C3434" s="1">
        <v>88820</v>
      </c>
      <c r="D3434" s="1">
        <v>85700</v>
      </c>
      <c r="E3434" s="1">
        <v>112090</v>
      </c>
      <c r="F3434" s="1">
        <v>100380</v>
      </c>
      <c r="G3434" t="str">
        <f t="shared" si="267"/>
        <v>X</v>
      </c>
      <c r="H3434" t="str">
        <f t="shared" si="268"/>
        <v>X</v>
      </c>
      <c r="I3434" t="str">
        <f t="shared" si="269"/>
        <v>O</v>
      </c>
      <c r="J3434" t="str">
        <f t="shared" si="270"/>
        <v>XXO</v>
      </c>
      <c r="K3434" t="str">
        <f t="shared" si="271"/>
        <v>O</v>
      </c>
    </row>
    <row r="3435" spans="2:11" x14ac:dyDescent="0.3">
      <c r="B3435" s="1">
        <v>3433</v>
      </c>
      <c r="C3435" s="1">
        <v>0</v>
      </c>
      <c r="D3435" s="1">
        <v>0</v>
      </c>
      <c r="E3435" s="1">
        <v>0</v>
      </c>
      <c r="F3435" s="1">
        <v>0</v>
      </c>
      <c r="G3435" t="str">
        <f t="shared" si="267"/>
        <v>X</v>
      </c>
      <c r="H3435" t="str">
        <f t="shared" si="268"/>
        <v>X</v>
      </c>
      <c r="I3435" t="str">
        <f t="shared" si="269"/>
        <v>X</v>
      </c>
      <c r="J3435" t="str">
        <f t="shared" si="270"/>
        <v>XXX</v>
      </c>
      <c r="K3435" t="str">
        <f t="shared" si="271"/>
        <v>X</v>
      </c>
    </row>
    <row r="3436" spans="2:11" x14ac:dyDescent="0.3">
      <c r="B3436" s="1">
        <v>3434</v>
      </c>
      <c r="C3436" s="1">
        <v>146710</v>
      </c>
      <c r="D3436" s="1">
        <v>318150</v>
      </c>
      <c r="E3436" s="1">
        <v>189670</v>
      </c>
      <c r="F3436" s="1">
        <v>111470</v>
      </c>
      <c r="G3436" t="str">
        <f t="shared" si="267"/>
        <v>O</v>
      </c>
      <c r="H3436" t="str">
        <f t="shared" si="268"/>
        <v>O</v>
      </c>
      <c r="I3436" t="str">
        <f t="shared" si="269"/>
        <v>O</v>
      </c>
      <c r="J3436" t="str">
        <f t="shared" si="270"/>
        <v>OOO</v>
      </c>
      <c r="K3436" t="str">
        <f t="shared" si="271"/>
        <v>O</v>
      </c>
    </row>
    <row r="3437" spans="2:11" x14ac:dyDescent="0.3">
      <c r="B3437" s="1">
        <v>3435</v>
      </c>
      <c r="C3437" s="1">
        <v>927220</v>
      </c>
      <c r="D3437" s="1">
        <v>266370</v>
      </c>
      <c r="E3437" s="1">
        <v>334750</v>
      </c>
      <c r="F3437" s="1">
        <v>38990</v>
      </c>
      <c r="G3437" t="str">
        <f t="shared" si="267"/>
        <v>O</v>
      </c>
      <c r="H3437" t="str">
        <f t="shared" si="268"/>
        <v>O</v>
      </c>
      <c r="I3437" t="str">
        <f t="shared" si="269"/>
        <v>O</v>
      </c>
      <c r="J3437" t="str">
        <f t="shared" si="270"/>
        <v>OOO</v>
      </c>
      <c r="K3437" t="str">
        <f t="shared" si="271"/>
        <v>X</v>
      </c>
    </row>
    <row r="3438" spans="2:11" x14ac:dyDescent="0.3">
      <c r="B3438" s="1">
        <v>3436</v>
      </c>
      <c r="C3438" s="1">
        <v>213700</v>
      </c>
      <c r="D3438" s="1">
        <v>179000</v>
      </c>
      <c r="E3438" s="1">
        <v>144000</v>
      </c>
      <c r="F3438" s="1">
        <v>50000</v>
      </c>
      <c r="G3438" t="str">
        <f t="shared" si="267"/>
        <v>O</v>
      </c>
      <c r="H3438" t="str">
        <f t="shared" si="268"/>
        <v>O</v>
      </c>
      <c r="I3438" t="str">
        <f t="shared" si="269"/>
        <v>O</v>
      </c>
      <c r="J3438" t="str">
        <f t="shared" si="270"/>
        <v>OOO</v>
      </c>
      <c r="K3438" t="str">
        <f t="shared" si="271"/>
        <v>X</v>
      </c>
    </row>
    <row r="3439" spans="2:11" x14ac:dyDescent="0.3">
      <c r="B3439" s="1">
        <v>3437</v>
      </c>
      <c r="C3439" s="1">
        <v>461000</v>
      </c>
      <c r="D3439" s="1">
        <v>574620</v>
      </c>
      <c r="E3439" s="1">
        <v>0</v>
      </c>
      <c r="F3439" s="1">
        <v>0</v>
      </c>
      <c r="G3439" t="str">
        <f t="shared" si="267"/>
        <v>O</v>
      </c>
      <c r="H3439" t="str">
        <f t="shared" si="268"/>
        <v>O</v>
      </c>
      <c r="I3439" t="str">
        <f t="shared" si="269"/>
        <v>X</v>
      </c>
      <c r="J3439" t="str">
        <f t="shared" si="270"/>
        <v>OOX</v>
      </c>
      <c r="K3439" t="str">
        <f t="shared" si="271"/>
        <v>X</v>
      </c>
    </row>
    <row r="3440" spans="2:11" x14ac:dyDescent="0.3">
      <c r="B3440" s="1">
        <v>3438</v>
      </c>
      <c r="C3440" s="1">
        <v>76000</v>
      </c>
      <c r="D3440" s="1">
        <v>87000</v>
      </c>
      <c r="E3440" s="1">
        <v>2131000</v>
      </c>
      <c r="F3440" s="1">
        <v>25000</v>
      </c>
      <c r="G3440" t="str">
        <f t="shared" si="267"/>
        <v>X</v>
      </c>
      <c r="H3440" t="str">
        <f t="shared" si="268"/>
        <v>X</v>
      </c>
      <c r="I3440" t="str">
        <f t="shared" si="269"/>
        <v>O</v>
      </c>
      <c r="J3440" t="str">
        <f t="shared" si="270"/>
        <v>XXO</v>
      </c>
      <c r="K3440" t="str">
        <f t="shared" si="271"/>
        <v>X</v>
      </c>
    </row>
    <row r="3441" spans="2:11" x14ac:dyDescent="0.3">
      <c r="B3441" s="1">
        <v>3439</v>
      </c>
      <c r="C3441" s="1">
        <v>0</v>
      </c>
      <c r="D3441" s="1">
        <v>138130</v>
      </c>
      <c r="E3441" s="1">
        <v>22480</v>
      </c>
      <c r="F3441" s="1">
        <v>68700</v>
      </c>
      <c r="G3441" t="str">
        <f t="shared" si="267"/>
        <v>X</v>
      </c>
      <c r="H3441" t="str">
        <f t="shared" si="268"/>
        <v>O</v>
      </c>
      <c r="I3441" t="str">
        <f t="shared" si="269"/>
        <v>X</v>
      </c>
      <c r="J3441" t="str">
        <f t="shared" si="270"/>
        <v>XOX</v>
      </c>
      <c r="K3441" t="str">
        <f t="shared" si="271"/>
        <v>X</v>
      </c>
    </row>
    <row r="3442" spans="2:11" x14ac:dyDescent="0.3">
      <c r="B3442" s="1">
        <v>3440</v>
      </c>
      <c r="C3442" s="1">
        <v>98670</v>
      </c>
      <c r="D3442" s="1">
        <v>125370</v>
      </c>
      <c r="E3442" s="1">
        <v>177220</v>
      </c>
      <c r="F3442" s="1">
        <v>272390</v>
      </c>
      <c r="G3442" t="str">
        <f t="shared" si="267"/>
        <v>X</v>
      </c>
      <c r="H3442" t="str">
        <f t="shared" si="268"/>
        <v>O</v>
      </c>
      <c r="I3442" t="str">
        <f t="shared" si="269"/>
        <v>O</v>
      </c>
      <c r="J3442" t="str">
        <f t="shared" si="270"/>
        <v>XOO</v>
      </c>
      <c r="K3442" t="str">
        <f t="shared" si="271"/>
        <v>O</v>
      </c>
    </row>
    <row r="3443" spans="2:11" x14ac:dyDescent="0.3">
      <c r="B3443" s="1">
        <v>3441</v>
      </c>
      <c r="C3443" s="1">
        <v>0</v>
      </c>
      <c r="D3443" s="1">
        <v>49160</v>
      </c>
      <c r="E3443" s="1">
        <v>0</v>
      </c>
      <c r="F3443" s="1">
        <v>0</v>
      </c>
      <c r="G3443" t="str">
        <f t="shared" si="267"/>
        <v>X</v>
      </c>
      <c r="H3443" t="str">
        <f t="shared" si="268"/>
        <v>X</v>
      </c>
      <c r="I3443" t="str">
        <f t="shared" si="269"/>
        <v>X</v>
      </c>
      <c r="J3443" t="str">
        <f t="shared" si="270"/>
        <v>XXX</v>
      </c>
      <c r="K3443" t="str">
        <f t="shared" si="271"/>
        <v>X</v>
      </c>
    </row>
    <row r="3444" spans="2:11" x14ac:dyDescent="0.3">
      <c r="B3444" s="1">
        <v>3442</v>
      </c>
      <c r="C3444" s="1">
        <v>187500</v>
      </c>
      <c r="D3444" s="1">
        <v>193510</v>
      </c>
      <c r="E3444" s="1">
        <v>143920</v>
      </c>
      <c r="F3444" s="1">
        <v>96800</v>
      </c>
      <c r="G3444" t="str">
        <f t="shared" si="267"/>
        <v>O</v>
      </c>
      <c r="H3444" t="str">
        <f t="shared" si="268"/>
        <v>O</v>
      </c>
      <c r="I3444" t="str">
        <f t="shared" si="269"/>
        <v>O</v>
      </c>
      <c r="J3444" t="str">
        <f t="shared" si="270"/>
        <v>OOO</v>
      </c>
      <c r="K3444" t="str">
        <f t="shared" si="271"/>
        <v>X</v>
      </c>
    </row>
    <row r="3445" spans="2:11" x14ac:dyDescent="0.3">
      <c r="B3445" s="1">
        <v>3443</v>
      </c>
      <c r="C3445" s="1">
        <v>133186</v>
      </c>
      <c r="D3445" s="1">
        <v>128981</v>
      </c>
      <c r="E3445" s="1">
        <v>188592</v>
      </c>
      <c r="F3445" s="1">
        <v>230758</v>
      </c>
      <c r="G3445" t="str">
        <f t="shared" si="267"/>
        <v>O</v>
      </c>
      <c r="H3445" t="str">
        <f t="shared" si="268"/>
        <v>O</v>
      </c>
      <c r="I3445" t="str">
        <f t="shared" si="269"/>
        <v>O</v>
      </c>
      <c r="J3445" t="str">
        <f t="shared" si="270"/>
        <v>OOO</v>
      </c>
      <c r="K3445" t="str">
        <f t="shared" si="271"/>
        <v>O</v>
      </c>
    </row>
    <row r="3446" spans="2:11" x14ac:dyDescent="0.3">
      <c r="B3446" s="1">
        <v>3444</v>
      </c>
      <c r="C3446" s="1">
        <v>85780</v>
      </c>
      <c r="D3446" s="1">
        <v>86900</v>
      </c>
      <c r="E3446" s="1">
        <v>166810</v>
      </c>
      <c r="F3446" s="1">
        <v>168898</v>
      </c>
      <c r="G3446" t="str">
        <f t="shared" si="267"/>
        <v>X</v>
      </c>
      <c r="H3446" t="str">
        <f t="shared" si="268"/>
        <v>X</v>
      </c>
      <c r="I3446" t="str">
        <f t="shared" si="269"/>
        <v>O</v>
      </c>
      <c r="J3446" t="str">
        <f t="shared" si="270"/>
        <v>XXO</v>
      </c>
      <c r="K3446" t="str">
        <f t="shared" si="271"/>
        <v>O</v>
      </c>
    </row>
    <row r="3447" spans="2:11" x14ac:dyDescent="0.3">
      <c r="B3447" s="1">
        <v>3445</v>
      </c>
      <c r="C3447" s="1">
        <v>43220</v>
      </c>
      <c r="D3447" s="1">
        <v>53850</v>
      </c>
      <c r="E3447" s="1">
        <v>46360</v>
      </c>
      <c r="F3447" s="1">
        <v>48960</v>
      </c>
      <c r="G3447" t="str">
        <f t="shared" si="267"/>
        <v>X</v>
      </c>
      <c r="H3447" t="str">
        <f t="shared" si="268"/>
        <v>X</v>
      </c>
      <c r="I3447" t="str">
        <f t="shared" si="269"/>
        <v>X</v>
      </c>
      <c r="J3447" t="str">
        <f t="shared" si="270"/>
        <v>XXX</v>
      </c>
      <c r="K3447" t="str">
        <f t="shared" si="271"/>
        <v>X</v>
      </c>
    </row>
    <row r="3448" spans="2:11" x14ac:dyDescent="0.3">
      <c r="B3448" s="1">
        <v>3446</v>
      </c>
      <c r="C3448" s="1">
        <v>211690</v>
      </c>
      <c r="D3448" s="1">
        <v>855802</v>
      </c>
      <c r="E3448" s="1">
        <v>389530</v>
      </c>
      <c r="F3448" s="1">
        <v>291540</v>
      </c>
      <c r="G3448" t="str">
        <f t="shared" si="267"/>
        <v>O</v>
      </c>
      <c r="H3448" t="str">
        <f t="shared" si="268"/>
        <v>O</v>
      </c>
      <c r="I3448" t="str">
        <f t="shared" si="269"/>
        <v>O</v>
      </c>
      <c r="J3448" t="str">
        <f t="shared" si="270"/>
        <v>OOO</v>
      </c>
      <c r="K3448" t="str">
        <f t="shared" si="271"/>
        <v>O</v>
      </c>
    </row>
    <row r="3449" spans="2:11" x14ac:dyDescent="0.3">
      <c r="B3449" s="1">
        <v>3447</v>
      </c>
      <c r="C3449" s="1">
        <v>84588</v>
      </c>
      <c r="D3449" s="1">
        <v>105863</v>
      </c>
      <c r="E3449" s="1">
        <v>328059</v>
      </c>
      <c r="F3449" s="1">
        <v>203843</v>
      </c>
      <c r="G3449" t="str">
        <f t="shared" si="267"/>
        <v>X</v>
      </c>
      <c r="H3449" t="str">
        <f t="shared" si="268"/>
        <v>O</v>
      </c>
      <c r="I3449" t="str">
        <f t="shared" si="269"/>
        <v>O</v>
      </c>
      <c r="J3449" t="str">
        <f t="shared" si="270"/>
        <v>XOO</v>
      </c>
      <c r="K3449" t="str">
        <f t="shared" si="271"/>
        <v>O</v>
      </c>
    </row>
    <row r="3450" spans="2:11" x14ac:dyDescent="0.3">
      <c r="B3450" s="1">
        <v>3448</v>
      </c>
      <c r="C3450" s="1">
        <v>6840</v>
      </c>
      <c r="D3450" s="1">
        <v>45840</v>
      </c>
      <c r="E3450" s="1">
        <v>54840</v>
      </c>
      <c r="F3450" s="1">
        <v>6840</v>
      </c>
      <c r="G3450" t="str">
        <f t="shared" si="267"/>
        <v>X</v>
      </c>
      <c r="H3450" t="str">
        <f t="shared" si="268"/>
        <v>X</v>
      </c>
      <c r="I3450" t="str">
        <f t="shared" si="269"/>
        <v>X</v>
      </c>
      <c r="J3450" t="str">
        <f t="shared" si="270"/>
        <v>XXX</v>
      </c>
      <c r="K3450" t="str">
        <f t="shared" si="271"/>
        <v>X</v>
      </c>
    </row>
    <row r="3451" spans="2:11" x14ac:dyDescent="0.3">
      <c r="B3451" s="1">
        <v>3449</v>
      </c>
      <c r="C3451" s="1">
        <v>209567</v>
      </c>
      <c r="D3451" s="1">
        <v>186567</v>
      </c>
      <c r="E3451" s="1">
        <v>52567</v>
      </c>
      <c r="F3451" s="1">
        <v>331567</v>
      </c>
      <c r="G3451" t="str">
        <f t="shared" si="267"/>
        <v>O</v>
      </c>
      <c r="H3451" t="str">
        <f t="shared" si="268"/>
        <v>O</v>
      </c>
      <c r="I3451" t="str">
        <f t="shared" si="269"/>
        <v>X</v>
      </c>
      <c r="J3451" t="str">
        <f t="shared" si="270"/>
        <v>OOX</v>
      </c>
      <c r="K3451" t="str">
        <f t="shared" si="271"/>
        <v>O</v>
      </c>
    </row>
    <row r="3452" spans="2:11" x14ac:dyDescent="0.3">
      <c r="B3452" s="1">
        <v>3450</v>
      </c>
      <c r="C3452" s="1">
        <v>50690</v>
      </c>
      <c r="D3452" s="1">
        <v>31230</v>
      </c>
      <c r="E3452" s="1">
        <v>348550</v>
      </c>
      <c r="F3452" s="1">
        <v>49570</v>
      </c>
      <c r="G3452" t="str">
        <f t="shared" si="267"/>
        <v>X</v>
      </c>
      <c r="H3452" t="str">
        <f t="shared" si="268"/>
        <v>X</v>
      </c>
      <c r="I3452" t="str">
        <f t="shared" si="269"/>
        <v>O</v>
      </c>
      <c r="J3452" t="str">
        <f t="shared" si="270"/>
        <v>XXO</v>
      </c>
      <c r="K3452" t="str">
        <f t="shared" si="271"/>
        <v>X</v>
      </c>
    </row>
    <row r="3453" spans="2:11" x14ac:dyDescent="0.3">
      <c r="B3453" s="1">
        <v>3451</v>
      </c>
      <c r="C3453" s="1">
        <v>514190</v>
      </c>
      <c r="D3453" s="1">
        <v>391899</v>
      </c>
      <c r="E3453" s="1">
        <v>57112</v>
      </c>
      <c r="F3453" s="1">
        <v>0</v>
      </c>
      <c r="G3453" t="str">
        <f t="shared" si="267"/>
        <v>O</v>
      </c>
      <c r="H3453" t="str">
        <f t="shared" si="268"/>
        <v>O</v>
      </c>
      <c r="I3453" t="str">
        <f t="shared" si="269"/>
        <v>X</v>
      </c>
      <c r="J3453" t="str">
        <f t="shared" si="270"/>
        <v>OOX</v>
      </c>
      <c r="K3453" t="str">
        <f t="shared" si="271"/>
        <v>X</v>
      </c>
    </row>
    <row r="3454" spans="2:11" x14ac:dyDescent="0.3">
      <c r="B3454" s="1">
        <v>3452</v>
      </c>
      <c r="C3454" s="1">
        <v>0</v>
      </c>
      <c r="D3454" s="1">
        <v>0</v>
      </c>
      <c r="E3454" s="1">
        <v>0</v>
      </c>
      <c r="F3454" s="1">
        <v>0</v>
      </c>
      <c r="G3454" t="str">
        <f t="shared" si="267"/>
        <v>X</v>
      </c>
      <c r="H3454" t="str">
        <f t="shared" si="268"/>
        <v>X</v>
      </c>
      <c r="I3454" t="str">
        <f t="shared" si="269"/>
        <v>X</v>
      </c>
      <c r="J3454" t="str">
        <f t="shared" si="270"/>
        <v>XXX</v>
      </c>
      <c r="K3454" t="str">
        <f t="shared" si="271"/>
        <v>X</v>
      </c>
    </row>
    <row r="3455" spans="2:11" x14ac:dyDescent="0.3">
      <c r="B3455" s="1">
        <v>3453</v>
      </c>
      <c r="C3455" s="1">
        <v>160390</v>
      </c>
      <c r="D3455" s="1">
        <v>77690</v>
      </c>
      <c r="E3455" s="1">
        <v>186530</v>
      </c>
      <c r="F3455" s="1">
        <v>58720</v>
      </c>
      <c r="G3455" t="str">
        <f t="shared" si="267"/>
        <v>O</v>
      </c>
      <c r="H3455" t="str">
        <f t="shared" si="268"/>
        <v>X</v>
      </c>
      <c r="I3455" t="str">
        <f t="shared" si="269"/>
        <v>O</v>
      </c>
      <c r="J3455" t="str">
        <f t="shared" si="270"/>
        <v>OXO</v>
      </c>
      <c r="K3455" t="str">
        <f t="shared" si="271"/>
        <v>X</v>
      </c>
    </row>
    <row r="3456" spans="2:11" x14ac:dyDescent="0.3">
      <c r="B3456" s="1">
        <v>3454</v>
      </c>
      <c r="C3456" s="1">
        <v>17944</v>
      </c>
      <c r="D3456" s="1">
        <v>21500</v>
      </c>
      <c r="E3456" s="1">
        <v>0</v>
      </c>
      <c r="F3456" s="1">
        <v>0</v>
      </c>
      <c r="G3456" t="str">
        <f t="shared" si="267"/>
        <v>X</v>
      </c>
      <c r="H3456" t="str">
        <f t="shared" si="268"/>
        <v>X</v>
      </c>
      <c r="I3456" t="str">
        <f t="shared" si="269"/>
        <v>X</v>
      </c>
      <c r="J3456" t="str">
        <f t="shared" si="270"/>
        <v>XXX</v>
      </c>
      <c r="K3456" t="str">
        <f t="shared" si="271"/>
        <v>X</v>
      </c>
    </row>
    <row r="3457" spans="2:11" x14ac:dyDescent="0.3">
      <c r="B3457" s="1">
        <v>3455</v>
      </c>
      <c r="C3457" s="1">
        <v>15420</v>
      </c>
      <c r="D3457" s="1">
        <v>31090</v>
      </c>
      <c r="E3457" s="1">
        <v>23440</v>
      </c>
      <c r="F3457" s="1">
        <v>16680</v>
      </c>
      <c r="G3457" t="str">
        <f t="shared" si="267"/>
        <v>X</v>
      </c>
      <c r="H3457" t="str">
        <f t="shared" si="268"/>
        <v>X</v>
      </c>
      <c r="I3457" t="str">
        <f t="shared" si="269"/>
        <v>X</v>
      </c>
      <c r="J3457" t="str">
        <f t="shared" si="270"/>
        <v>XXX</v>
      </c>
      <c r="K3457" t="str">
        <f t="shared" si="271"/>
        <v>X</v>
      </c>
    </row>
    <row r="3458" spans="2:11" x14ac:dyDescent="0.3">
      <c r="B3458" s="1">
        <v>3456</v>
      </c>
      <c r="C3458" s="1">
        <v>0</v>
      </c>
      <c r="D3458" s="1">
        <v>31090</v>
      </c>
      <c r="E3458" s="1">
        <v>0</v>
      </c>
      <c r="F3458" s="1">
        <v>297000</v>
      </c>
      <c r="G3458" t="str">
        <f t="shared" si="267"/>
        <v>X</v>
      </c>
      <c r="H3458" t="str">
        <f t="shared" si="268"/>
        <v>X</v>
      </c>
      <c r="I3458" t="str">
        <f t="shared" si="269"/>
        <v>X</v>
      </c>
      <c r="J3458" t="str">
        <f t="shared" si="270"/>
        <v>XXX</v>
      </c>
      <c r="K3458" t="str">
        <f t="shared" si="271"/>
        <v>O</v>
      </c>
    </row>
    <row r="3459" spans="2:11" x14ac:dyDescent="0.3">
      <c r="B3459" s="1">
        <v>3457</v>
      </c>
      <c r="C3459" s="1">
        <v>10860</v>
      </c>
      <c r="D3459" s="1">
        <v>32410</v>
      </c>
      <c r="E3459" s="1">
        <v>10860</v>
      </c>
      <c r="F3459" s="1">
        <v>32410</v>
      </c>
      <c r="G3459" t="str">
        <f t="shared" si="267"/>
        <v>X</v>
      </c>
      <c r="H3459" t="str">
        <f t="shared" si="268"/>
        <v>X</v>
      </c>
      <c r="I3459" t="str">
        <f t="shared" si="269"/>
        <v>X</v>
      </c>
      <c r="J3459" t="str">
        <f t="shared" si="270"/>
        <v>XXX</v>
      </c>
      <c r="K3459" t="str">
        <f t="shared" si="271"/>
        <v>X</v>
      </c>
    </row>
    <row r="3460" spans="2:11" x14ac:dyDescent="0.3">
      <c r="B3460" s="1">
        <v>3458</v>
      </c>
      <c r="C3460" s="1">
        <v>220000</v>
      </c>
      <c r="D3460" s="1">
        <v>189000</v>
      </c>
      <c r="E3460" s="1">
        <v>1100000</v>
      </c>
      <c r="F3460" s="1">
        <v>0</v>
      </c>
      <c r="G3460" t="str">
        <f t="shared" ref="G3460:G3523" si="272">IF(C3460&gt;$C$1,"O","X")</f>
        <v>O</v>
      </c>
      <c r="H3460" t="str">
        <f t="shared" ref="H3460:H3523" si="273">IF(D3460&gt;$C$1,"O","X")</f>
        <v>O</v>
      </c>
      <c r="I3460" t="str">
        <f t="shared" ref="I3460:I3523" si="274">IF(E3460&gt;$C$1,"O","X")</f>
        <v>O</v>
      </c>
      <c r="J3460" t="str">
        <f t="shared" ref="J3460:J3523" si="275">G3460&amp;H3460&amp;I3460</f>
        <v>OOO</v>
      </c>
      <c r="K3460" t="str">
        <f t="shared" ref="K3460:K3523" si="276">IF(F3460&gt;$C$1,"O","X")</f>
        <v>X</v>
      </c>
    </row>
    <row r="3461" spans="2:11" x14ac:dyDescent="0.3">
      <c r="B3461" s="1">
        <v>3459</v>
      </c>
      <c r="C3461" s="1">
        <v>236500</v>
      </c>
      <c r="D3461" s="1">
        <v>40000</v>
      </c>
      <c r="E3461" s="1">
        <v>1100000</v>
      </c>
      <c r="F3461" s="1">
        <v>101300</v>
      </c>
      <c r="G3461" t="str">
        <f t="shared" si="272"/>
        <v>O</v>
      </c>
      <c r="H3461" t="str">
        <f t="shared" si="273"/>
        <v>X</v>
      </c>
      <c r="I3461" t="str">
        <f t="shared" si="274"/>
        <v>O</v>
      </c>
      <c r="J3461" t="str">
        <f t="shared" si="275"/>
        <v>OXO</v>
      </c>
      <c r="K3461" t="str">
        <f t="shared" si="276"/>
        <v>O</v>
      </c>
    </row>
    <row r="3462" spans="2:11" x14ac:dyDescent="0.3">
      <c r="B3462" s="1">
        <v>3460</v>
      </c>
      <c r="C3462" s="1">
        <v>0</v>
      </c>
      <c r="D3462" s="1">
        <v>0</v>
      </c>
      <c r="E3462" s="1">
        <v>1100000</v>
      </c>
      <c r="F3462" s="1">
        <v>101300</v>
      </c>
      <c r="G3462" t="str">
        <f t="shared" si="272"/>
        <v>X</v>
      </c>
      <c r="H3462" t="str">
        <f t="shared" si="273"/>
        <v>X</v>
      </c>
      <c r="I3462" t="str">
        <f t="shared" si="274"/>
        <v>O</v>
      </c>
      <c r="J3462" t="str">
        <f t="shared" si="275"/>
        <v>XXO</v>
      </c>
      <c r="K3462" t="str">
        <f t="shared" si="276"/>
        <v>O</v>
      </c>
    </row>
    <row r="3463" spans="2:11" x14ac:dyDescent="0.3">
      <c r="B3463" s="1">
        <v>3461</v>
      </c>
      <c r="C3463" s="1">
        <v>257499</v>
      </c>
      <c r="D3463" s="1">
        <v>0</v>
      </c>
      <c r="E3463" s="1">
        <v>1100000</v>
      </c>
      <c r="F3463" s="1">
        <v>200450</v>
      </c>
      <c r="G3463" t="str">
        <f t="shared" si="272"/>
        <v>O</v>
      </c>
      <c r="H3463" t="str">
        <f t="shared" si="273"/>
        <v>X</v>
      </c>
      <c r="I3463" t="str">
        <f t="shared" si="274"/>
        <v>O</v>
      </c>
      <c r="J3463" t="str">
        <f t="shared" si="275"/>
        <v>OXO</v>
      </c>
      <c r="K3463" t="str">
        <f t="shared" si="276"/>
        <v>O</v>
      </c>
    </row>
    <row r="3464" spans="2:11" x14ac:dyDescent="0.3">
      <c r="B3464" s="1">
        <v>3462</v>
      </c>
      <c r="C3464" s="1">
        <v>70000</v>
      </c>
      <c r="D3464" s="1">
        <v>88500</v>
      </c>
      <c r="E3464" s="1">
        <v>100000</v>
      </c>
      <c r="F3464" s="1">
        <v>62000</v>
      </c>
      <c r="G3464" t="str">
        <f t="shared" si="272"/>
        <v>X</v>
      </c>
      <c r="H3464" t="str">
        <f t="shared" si="273"/>
        <v>X</v>
      </c>
      <c r="I3464" t="str">
        <f t="shared" si="274"/>
        <v>X</v>
      </c>
      <c r="J3464" t="str">
        <f t="shared" si="275"/>
        <v>XXX</v>
      </c>
      <c r="K3464" t="str">
        <f t="shared" si="276"/>
        <v>X</v>
      </c>
    </row>
    <row r="3465" spans="2:11" x14ac:dyDescent="0.3">
      <c r="B3465" s="1">
        <v>3463</v>
      </c>
      <c r="C3465" s="1">
        <v>107400</v>
      </c>
      <c r="D3465" s="1">
        <v>220600</v>
      </c>
      <c r="E3465" s="1">
        <v>97600</v>
      </c>
      <c r="F3465" s="1">
        <v>80700</v>
      </c>
      <c r="G3465" t="str">
        <f t="shared" si="272"/>
        <v>O</v>
      </c>
      <c r="H3465" t="str">
        <f t="shared" si="273"/>
        <v>O</v>
      </c>
      <c r="I3465" t="str">
        <f t="shared" si="274"/>
        <v>X</v>
      </c>
      <c r="J3465" t="str">
        <f t="shared" si="275"/>
        <v>OOX</v>
      </c>
      <c r="K3465" t="str">
        <f t="shared" si="276"/>
        <v>X</v>
      </c>
    </row>
    <row r="3466" spans="2:11" x14ac:dyDescent="0.3">
      <c r="B3466" s="1">
        <v>3464</v>
      </c>
      <c r="C3466" s="1">
        <v>95601</v>
      </c>
      <c r="D3466" s="1">
        <v>0</v>
      </c>
      <c r="E3466" s="1">
        <v>97600</v>
      </c>
      <c r="F3466" s="1">
        <v>0</v>
      </c>
      <c r="G3466" t="str">
        <f t="shared" si="272"/>
        <v>X</v>
      </c>
      <c r="H3466" t="str">
        <f t="shared" si="273"/>
        <v>X</v>
      </c>
      <c r="I3466" t="str">
        <f t="shared" si="274"/>
        <v>X</v>
      </c>
      <c r="J3466" t="str">
        <f t="shared" si="275"/>
        <v>XXX</v>
      </c>
      <c r="K3466" t="str">
        <f t="shared" si="276"/>
        <v>X</v>
      </c>
    </row>
    <row r="3467" spans="2:11" x14ac:dyDescent="0.3">
      <c r="B3467" s="1">
        <v>3465</v>
      </c>
      <c r="C3467" s="1">
        <v>50900</v>
      </c>
      <c r="D3467" s="1">
        <v>131900</v>
      </c>
      <c r="E3467" s="1">
        <v>114520</v>
      </c>
      <c r="F3467" s="1">
        <v>10000</v>
      </c>
      <c r="G3467" t="str">
        <f t="shared" si="272"/>
        <v>X</v>
      </c>
      <c r="H3467" t="str">
        <f t="shared" si="273"/>
        <v>O</v>
      </c>
      <c r="I3467" t="str">
        <f t="shared" si="274"/>
        <v>O</v>
      </c>
      <c r="J3467" t="str">
        <f t="shared" si="275"/>
        <v>XOO</v>
      </c>
      <c r="K3467" t="str">
        <f t="shared" si="276"/>
        <v>X</v>
      </c>
    </row>
    <row r="3468" spans="2:11" x14ac:dyDescent="0.3">
      <c r="B3468" s="1">
        <v>3466</v>
      </c>
      <c r="C3468" s="1">
        <v>60000</v>
      </c>
      <c r="D3468" s="1">
        <v>60000</v>
      </c>
      <c r="E3468" s="1">
        <v>30000</v>
      </c>
      <c r="F3468" s="1">
        <v>50000</v>
      </c>
      <c r="G3468" t="str">
        <f t="shared" si="272"/>
        <v>X</v>
      </c>
      <c r="H3468" t="str">
        <f t="shared" si="273"/>
        <v>X</v>
      </c>
      <c r="I3468" t="str">
        <f t="shared" si="274"/>
        <v>X</v>
      </c>
      <c r="J3468" t="str">
        <f t="shared" si="275"/>
        <v>XXX</v>
      </c>
      <c r="K3468" t="str">
        <f t="shared" si="276"/>
        <v>X</v>
      </c>
    </row>
    <row r="3469" spans="2:11" x14ac:dyDescent="0.3">
      <c r="B3469" s="1">
        <v>3467</v>
      </c>
      <c r="C3469" s="1">
        <v>338720</v>
      </c>
      <c r="D3469" s="1">
        <v>140870</v>
      </c>
      <c r="E3469" s="1">
        <v>140030</v>
      </c>
      <c r="F3469" s="1">
        <v>196690</v>
      </c>
      <c r="G3469" t="str">
        <f t="shared" si="272"/>
        <v>O</v>
      </c>
      <c r="H3469" t="str">
        <f t="shared" si="273"/>
        <v>O</v>
      </c>
      <c r="I3469" t="str">
        <f t="shared" si="274"/>
        <v>O</v>
      </c>
      <c r="J3469" t="str">
        <f t="shared" si="275"/>
        <v>OOO</v>
      </c>
      <c r="K3469" t="str">
        <f t="shared" si="276"/>
        <v>O</v>
      </c>
    </row>
    <row r="3470" spans="2:11" x14ac:dyDescent="0.3">
      <c r="B3470" s="1">
        <v>3468</v>
      </c>
      <c r="C3470" s="1">
        <v>321750</v>
      </c>
      <c r="D3470" s="1">
        <v>351580</v>
      </c>
      <c r="E3470" s="1">
        <v>139870</v>
      </c>
      <c r="F3470" s="1">
        <v>134810</v>
      </c>
      <c r="G3470" t="str">
        <f t="shared" si="272"/>
        <v>O</v>
      </c>
      <c r="H3470" t="str">
        <f t="shared" si="273"/>
        <v>O</v>
      </c>
      <c r="I3470" t="str">
        <f t="shared" si="274"/>
        <v>O</v>
      </c>
      <c r="J3470" t="str">
        <f t="shared" si="275"/>
        <v>OOO</v>
      </c>
      <c r="K3470" t="str">
        <f t="shared" si="276"/>
        <v>O</v>
      </c>
    </row>
    <row r="3471" spans="2:11" x14ac:dyDescent="0.3">
      <c r="B3471" s="1">
        <v>3469</v>
      </c>
      <c r="C3471" s="1">
        <v>96770</v>
      </c>
      <c r="D3471" s="1">
        <v>102770</v>
      </c>
      <c r="E3471" s="1">
        <v>32960</v>
      </c>
      <c r="F3471" s="1">
        <v>0</v>
      </c>
      <c r="G3471" t="str">
        <f t="shared" si="272"/>
        <v>X</v>
      </c>
      <c r="H3471" t="str">
        <f t="shared" si="273"/>
        <v>O</v>
      </c>
      <c r="I3471" t="str">
        <f t="shared" si="274"/>
        <v>X</v>
      </c>
      <c r="J3471" t="str">
        <f t="shared" si="275"/>
        <v>XOX</v>
      </c>
      <c r="K3471" t="str">
        <f t="shared" si="276"/>
        <v>X</v>
      </c>
    </row>
    <row r="3472" spans="2:11" x14ac:dyDescent="0.3">
      <c r="B3472" s="1">
        <v>3470</v>
      </c>
      <c r="C3472" s="1">
        <v>194430</v>
      </c>
      <c r="D3472" s="1">
        <v>717980</v>
      </c>
      <c r="E3472" s="1">
        <v>32960</v>
      </c>
      <c r="F3472" s="1">
        <v>0</v>
      </c>
      <c r="G3472" t="str">
        <f t="shared" si="272"/>
        <v>O</v>
      </c>
      <c r="H3472" t="str">
        <f t="shared" si="273"/>
        <v>O</v>
      </c>
      <c r="I3472" t="str">
        <f t="shared" si="274"/>
        <v>X</v>
      </c>
      <c r="J3472" t="str">
        <f t="shared" si="275"/>
        <v>OOX</v>
      </c>
      <c r="K3472" t="str">
        <f t="shared" si="276"/>
        <v>X</v>
      </c>
    </row>
    <row r="3473" spans="2:11" x14ac:dyDescent="0.3">
      <c r="B3473" s="1">
        <v>3471</v>
      </c>
      <c r="C3473" s="1">
        <v>41237</v>
      </c>
      <c r="D3473" s="1">
        <v>18200</v>
      </c>
      <c r="E3473" s="1">
        <v>32960</v>
      </c>
      <c r="F3473" s="1">
        <v>18070</v>
      </c>
      <c r="G3473" t="str">
        <f t="shared" si="272"/>
        <v>X</v>
      </c>
      <c r="H3473" t="str">
        <f t="shared" si="273"/>
        <v>X</v>
      </c>
      <c r="I3473" t="str">
        <f t="shared" si="274"/>
        <v>X</v>
      </c>
      <c r="J3473" t="str">
        <f t="shared" si="275"/>
        <v>XXX</v>
      </c>
      <c r="K3473" t="str">
        <f t="shared" si="276"/>
        <v>X</v>
      </c>
    </row>
    <row r="3474" spans="2:11" x14ac:dyDescent="0.3">
      <c r="B3474" s="1">
        <v>3472</v>
      </c>
      <c r="C3474" s="1">
        <v>115560</v>
      </c>
      <c r="D3474" s="1">
        <v>104650</v>
      </c>
      <c r="E3474" s="1">
        <v>1056560</v>
      </c>
      <c r="F3474" s="1">
        <v>107590</v>
      </c>
      <c r="G3474" t="str">
        <f t="shared" si="272"/>
        <v>O</v>
      </c>
      <c r="H3474" t="str">
        <f t="shared" si="273"/>
        <v>O</v>
      </c>
      <c r="I3474" t="str">
        <f t="shared" si="274"/>
        <v>O</v>
      </c>
      <c r="J3474" t="str">
        <f t="shared" si="275"/>
        <v>OOO</v>
      </c>
      <c r="K3474" t="str">
        <f t="shared" si="276"/>
        <v>O</v>
      </c>
    </row>
    <row r="3475" spans="2:11" x14ac:dyDescent="0.3">
      <c r="B3475" s="1">
        <v>3473</v>
      </c>
      <c r="C3475" s="1">
        <v>1017700</v>
      </c>
      <c r="D3475" s="1">
        <v>620140</v>
      </c>
      <c r="E3475" s="1">
        <v>274930</v>
      </c>
      <c r="F3475" s="1">
        <v>180300</v>
      </c>
      <c r="G3475" t="str">
        <f t="shared" si="272"/>
        <v>O</v>
      </c>
      <c r="H3475" t="str">
        <f t="shared" si="273"/>
        <v>O</v>
      </c>
      <c r="I3475" t="str">
        <f t="shared" si="274"/>
        <v>O</v>
      </c>
      <c r="J3475" t="str">
        <f t="shared" si="275"/>
        <v>OOO</v>
      </c>
      <c r="K3475" t="str">
        <f t="shared" si="276"/>
        <v>O</v>
      </c>
    </row>
    <row r="3476" spans="2:11" x14ac:dyDescent="0.3">
      <c r="B3476" s="1">
        <v>3474</v>
      </c>
      <c r="C3476" s="1">
        <v>698450</v>
      </c>
      <c r="D3476" s="1">
        <v>86440</v>
      </c>
      <c r="E3476" s="1">
        <v>1230540</v>
      </c>
      <c r="F3476" s="1">
        <v>279780</v>
      </c>
      <c r="G3476" t="str">
        <f t="shared" si="272"/>
        <v>O</v>
      </c>
      <c r="H3476" t="str">
        <f t="shared" si="273"/>
        <v>X</v>
      </c>
      <c r="I3476" t="str">
        <f t="shared" si="274"/>
        <v>O</v>
      </c>
      <c r="J3476" t="str">
        <f t="shared" si="275"/>
        <v>OXO</v>
      </c>
      <c r="K3476" t="str">
        <f t="shared" si="276"/>
        <v>O</v>
      </c>
    </row>
    <row r="3477" spans="2:11" x14ac:dyDescent="0.3">
      <c r="B3477" s="1">
        <v>3475</v>
      </c>
      <c r="C3477" s="1">
        <v>155000</v>
      </c>
      <c r="D3477" s="1">
        <v>240000</v>
      </c>
      <c r="E3477" s="1">
        <v>0</v>
      </c>
      <c r="F3477" s="1">
        <v>40000</v>
      </c>
      <c r="G3477" t="str">
        <f t="shared" si="272"/>
        <v>O</v>
      </c>
      <c r="H3477" t="str">
        <f t="shared" si="273"/>
        <v>O</v>
      </c>
      <c r="I3477" t="str">
        <f t="shared" si="274"/>
        <v>X</v>
      </c>
      <c r="J3477" t="str">
        <f t="shared" si="275"/>
        <v>OOX</v>
      </c>
      <c r="K3477" t="str">
        <f t="shared" si="276"/>
        <v>X</v>
      </c>
    </row>
    <row r="3478" spans="2:11" x14ac:dyDescent="0.3">
      <c r="B3478" s="1">
        <v>3476</v>
      </c>
      <c r="C3478" s="1">
        <v>215820</v>
      </c>
      <c r="D3478" s="1">
        <v>111780</v>
      </c>
      <c r="E3478" s="1">
        <v>147040</v>
      </c>
      <c r="F3478" s="1">
        <v>196440</v>
      </c>
      <c r="G3478" t="str">
        <f t="shared" si="272"/>
        <v>O</v>
      </c>
      <c r="H3478" t="str">
        <f t="shared" si="273"/>
        <v>O</v>
      </c>
      <c r="I3478" t="str">
        <f t="shared" si="274"/>
        <v>O</v>
      </c>
      <c r="J3478" t="str">
        <f t="shared" si="275"/>
        <v>OOO</v>
      </c>
      <c r="K3478" t="str">
        <f t="shared" si="276"/>
        <v>O</v>
      </c>
    </row>
    <row r="3479" spans="2:11" x14ac:dyDescent="0.3">
      <c r="B3479" s="1">
        <v>3477</v>
      </c>
      <c r="C3479" s="1">
        <v>286000</v>
      </c>
      <c r="D3479" s="1">
        <v>315000</v>
      </c>
      <c r="E3479" s="1">
        <v>147040</v>
      </c>
      <c r="F3479" s="1">
        <v>196440</v>
      </c>
      <c r="G3479" t="str">
        <f t="shared" si="272"/>
        <v>O</v>
      </c>
      <c r="H3479" t="str">
        <f t="shared" si="273"/>
        <v>O</v>
      </c>
      <c r="I3479" t="str">
        <f t="shared" si="274"/>
        <v>O</v>
      </c>
      <c r="J3479" t="str">
        <f t="shared" si="275"/>
        <v>OOO</v>
      </c>
      <c r="K3479" t="str">
        <f t="shared" si="276"/>
        <v>O</v>
      </c>
    </row>
    <row r="3480" spans="2:11" x14ac:dyDescent="0.3">
      <c r="B3480" s="1">
        <v>3478</v>
      </c>
      <c r="C3480" s="1">
        <v>91340</v>
      </c>
      <c r="D3480" s="1">
        <v>130430</v>
      </c>
      <c r="E3480" s="1">
        <v>35100</v>
      </c>
      <c r="F3480" s="1">
        <v>65010</v>
      </c>
      <c r="G3480" t="str">
        <f t="shared" si="272"/>
        <v>X</v>
      </c>
      <c r="H3480" t="str">
        <f t="shared" si="273"/>
        <v>O</v>
      </c>
      <c r="I3480" t="str">
        <f t="shared" si="274"/>
        <v>X</v>
      </c>
      <c r="J3480" t="str">
        <f t="shared" si="275"/>
        <v>XOX</v>
      </c>
      <c r="K3480" t="str">
        <f t="shared" si="276"/>
        <v>X</v>
      </c>
    </row>
    <row r="3481" spans="2:11" x14ac:dyDescent="0.3">
      <c r="B3481" s="1">
        <v>3479</v>
      </c>
      <c r="C3481" s="1">
        <v>0</v>
      </c>
      <c r="D3481" s="1">
        <v>130430</v>
      </c>
      <c r="E3481" s="1">
        <v>102030</v>
      </c>
      <c r="F3481" s="1">
        <v>0</v>
      </c>
      <c r="G3481" t="str">
        <f t="shared" si="272"/>
        <v>X</v>
      </c>
      <c r="H3481" t="str">
        <f t="shared" si="273"/>
        <v>O</v>
      </c>
      <c r="I3481" t="str">
        <f t="shared" si="274"/>
        <v>O</v>
      </c>
      <c r="J3481" t="str">
        <f t="shared" si="275"/>
        <v>XOO</v>
      </c>
      <c r="K3481" t="str">
        <f t="shared" si="276"/>
        <v>X</v>
      </c>
    </row>
    <row r="3482" spans="2:11" x14ac:dyDescent="0.3">
      <c r="B3482" s="1">
        <v>3480</v>
      </c>
      <c r="C3482" s="1">
        <v>0</v>
      </c>
      <c r="D3482" s="1">
        <v>130430</v>
      </c>
      <c r="E3482" s="1">
        <v>0</v>
      </c>
      <c r="F3482" s="1">
        <v>0</v>
      </c>
      <c r="G3482" t="str">
        <f t="shared" si="272"/>
        <v>X</v>
      </c>
      <c r="H3482" t="str">
        <f t="shared" si="273"/>
        <v>O</v>
      </c>
      <c r="I3482" t="str">
        <f t="shared" si="274"/>
        <v>X</v>
      </c>
      <c r="J3482" t="str">
        <f t="shared" si="275"/>
        <v>XOX</v>
      </c>
      <c r="K3482" t="str">
        <f t="shared" si="276"/>
        <v>X</v>
      </c>
    </row>
    <row r="3483" spans="2:11" x14ac:dyDescent="0.3">
      <c r="B3483" s="1">
        <v>3481</v>
      </c>
      <c r="C3483" s="1">
        <v>132290</v>
      </c>
      <c r="D3483" s="1">
        <v>131340</v>
      </c>
      <c r="E3483" s="1">
        <v>118830</v>
      </c>
      <c r="F3483" s="1">
        <v>110650</v>
      </c>
      <c r="G3483" t="str">
        <f t="shared" si="272"/>
        <v>O</v>
      </c>
      <c r="H3483" t="str">
        <f t="shared" si="273"/>
        <v>O</v>
      </c>
      <c r="I3483" t="str">
        <f t="shared" si="274"/>
        <v>O</v>
      </c>
      <c r="J3483" t="str">
        <f t="shared" si="275"/>
        <v>OOO</v>
      </c>
      <c r="K3483" t="str">
        <f t="shared" si="276"/>
        <v>O</v>
      </c>
    </row>
    <row r="3484" spans="2:11" x14ac:dyDescent="0.3">
      <c r="B3484" s="1">
        <v>3482</v>
      </c>
      <c r="C3484" s="1">
        <v>19900</v>
      </c>
      <c r="D3484" s="1">
        <v>295000</v>
      </c>
      <c r="E3484" s="1">
        <v>0</v>
      </c>
      <c r="F3484" s="1">
        <v>110650</v>
      </c>
      <c r="G3484" t="str">
        <f t="shared" si="272"/>
        <v>X</v>
      </c>
      <c r="H3484" t="str">
        <f t="shared" si="273"/>
        <v>O</v>
      </c>
      <c r="I3484" t="str">
        <f t="shared" si="274"/>
        <v>X</v>
      </c>
      <c r="J3484" t="str">
        <f t="shared" si="275"/>
        <v>XOX</v>
      </c>
      <c r="K3484" t="str">
        <f t="shared" si="276"/>
        <v>O</v>
      </c>
    </row>
    <row r="3485" spans="2:11" x14ac:dyDescent="0.3">
      <c r="B3485" s="1">
        <v>3483</v>
      </c>
      <c r="C3485" s="1">
        <v>181740</v>
      </c>
      <c r="D3485" s="1">
        <v>32090</v>
      </c>
      <c r="E3485" s="1">
        <v>193840</v>
      </c>
      <c r="F3485" s="1">
        <v>37290</v>
      </c>
      <c r="G3485" t="str">
        <f t="shared" si="272"/>
        <v>O</v>
      </c>
      <c r="H3485" t="str">
        <f t="shared" si="273"/>
        <v>X</v>
      </c>
      <c r="I3485" t="str">
        <f t="shared" si="274"/>
        <v>O</v>
      </c>
      <c r="J3485" t="str">
        <f t="shared" si="275"/>
        <v>OXO</v>
      </c>
      <c r="K3485" t="str">
        <f t="shared" si="276"/>
        <v>X</v>
      </c>
    </row>
    <row r="3486" spans="2:11" x14ac:dyDescent="0.3">
      <c r="B3486" s="1">
        <v>3484</v>
      </c>
      <c r="C3486" s="1">
        <v>209150</v>
      </c>
      <c r="D3486" s="1">
        <v>141000</v>
      </c>
      <c r="E3486" s="1">
        <v>193840</v>
      </c>
      <c r="F3486" s="1">
        <v>152680</v>
      </c>
      <c r="G3486" t="str">
        <f t="shared" si="272"/>
        <v>O</v>
      </c>
      <c r="H3486" t="str">
        <f t="shared" si="273"/>
        <v>O</v>
      </c>
      <c r="I3486" t="str">
        <f t="shared" si="274"/>
        <v>O</v>
      </c>
      <c r="J3486" t="str">
        <f t="shared" si="275"/>
        <v>OOO</v>
      </c>
      <c r="K3486" t="str">
        <f t="shared" si="276"/>
        <v>O</v>
      </c>
    </row>
    <row r="3487" spans="2:11" x14ac:dyDescent="0.3">
      <c r="B3487" s="1">
        <v>3485</v>
      </c>
      <c r="C3487" s="1">
        <v>75510</v>
      </c>
      <c r="D3487" s="1">
        <v>110370</v>
      </c>
      <c r="E3487" s="1">
        <v>264640</v>
      </c>
      <c r="F3487" s="1">
        <v>118210</v>
      </c>
      <c r="G3487" t="str">
        <f t="shared" si="272"/>
        <v>X</v>
      </c>
      <c r="H3487" t="str">
        <f t="shared" si="273"/>
        <v>O</v>
      </c>
      <c r="I3487" t="str">
        <f t="shared" si="274"/>
        <v>O</v>
      </c>
      <c r="J3487" t="str">
        <f t="shared" si="275"/>
        <v>XOO</v>
      </c>
      <c r="K3487" t="str">
        <f t="shared" si="276"/>
        <v>O</v>
      </c>
    </row>
    <row r="3488" spans="2:11" x14ac:dyDescent="0.3">
      <c r="B3488" s="1">
        <v>3486</v>
      </c>
      <c r="C3488" s="1">
        <v>0</v>
      </c>
      <c r="D3488" s="1">
        <v>110370</v>
      </c>
      <c r="E3488" s="1">
        <v>264640</v>
      </c>
      <c r="F3488" s="1">
        <v>0</v>
      </c>
      <c r="G3488" t="str">
        <f t="shared" si="272"/>
        <v>X</v>
      </c>
      <c r="H3488" t="str">
        <f t="shared" si="273"/>
        <v>O</v>
      </c>
      <c r="I3488" t="str">
        <f t="shared" si="274"/>
        <v>O</v>
      </c>
      <c r="J3488" t="str">
        <f t="shared" si="275"/>
        <v>XOO</v>
      </c>
      <c r="K3488" t="str">
        <f t="shared" si="276"/>
        <v>X</v>
      </c>
    </row>
    <row r="3489" spans="2:11" x14ac:dyDescent="0.3">
      <c r="B3489" s="1">
        <v>3487</v>
      </c>
      <c r="C3489" s="1">
        <v>4710</v>
      </c>
      <c r="D3489" s="1">
        <v>10270</v>
      </c>
      <c r="E3489" s="1">
        <v>264640</v>
      </c>
      <c r="F3489" s="1">
        <v>0</v>
      </c>
      <c r="G3489" t="str">
        <f t="shared" si="272"/>
        <v>X</v>
      </c>
      <c r="H3489" t="str">
        <f t="shared" si="273"/>
        <v>X</v>
      </c>
      <c r="I3489" t="str">
        <f t="shared" si="274"/>
        <v>O</v>
      </c>
      <c r="J3489" t="str">
        <f t="shared" si="275"/>
        <v>XXO</v>
      </c>
      <c r="K3489" t="str">
        <f t="shared" si="276"/>
        <v>X</v>
      </c>
    </row>
    <row r="3490" spans="2:11" x14ac:dyDescent="0.3">
      <c r="B3490" s="1">
        <v>3488</v>
      </c>
      <c r="C3490" s="1">
        <v>15970</v>
      </c>
      <c r="D3490" s="1">
        <v>14460</v>
      </c>
      <c r="E3490" s="1">
        <v>35030</v>
      </c>
      <c r="F3490" s="1">
        <v>17060</v>
      </c>
      <c r="G3490" t="str">
        <f t="shared" si="272"/>
        <v>X</v>
      </c>
      <c r="H3490" t="str">
        <f t="shared" si="273"/>
        <v>X</v>
      </c>
      <c r="I3490" t="str">
        <f t="shared" si="274"/>
        <v>X</v>
      </c>
      <c r="J3490" t="str">
        <f t="shared" si="275"/>
        <v>XXX</v>
      </c>
      <c r="K3490" t="str">
        <f t="shared" si="276"/>
        <v>X</v>
      </c>
    </row>
    <row r="3491" spans="2:11" x14ac:dyDescent="0.3">
      <c r="B3491" s="1">
        <v>3489</v>
      </c>
      <c r="C3491" s="1">
        <v>100000</v>
      </c>
      <c r="D3491" s="1">
        <v>0</v>
      </c>
      <c r="E3491" s="1">
        <v>0</v>
      </c>
      <c r="F3491" s="1">
        <v>0</v>
      </c>
      <c r="G3491" t="str">
        <f t="shared" si="272"/>
        <v>X</v>
      </c>
      <c r="H3491" t="str">
        <f t="shared" si="273"/>
        <v>X</v>
      </c>
      <c r="I3491" t="str">
        <f t="shared" si="274"/>
        <v>X</v>
      </c>
      <c r="J3491" t="str">
        <f t="shared" si="275"/>
        <v>XXX</v>
      </c>
      <c r="K3491" t="str">
        <f t="shared" si="276"/>
        <v>X</v>
      </c>
    </row>
    <row r="3492" spans="2:11" x14ac:dyDescent="0.3">
      <c r="B3492" s="1">
        <v>3490</v>
      </c>
      <c r="C3492" s="1">
        <v>45540</v>
      </c>
      <c r="D3492" s="1">
        <v>91370</v>
      </c>
      <c r="E3492" s="1">
        <v>389100</v>
      </c>
      <c r="F3492" s="1">
        <v>89750</v>
      </c>
      <c r="G3492" t="str">
        <f t="shared" si="272"/>
        <v>X</v>
      </c>
      <c r="H3492" t="str">
        <f t="shared" si="273"/>
        <v>X</v>
      </c>
      <c r="I3492" t="str">
        <f t="shared" si="274"/>
        <v>O</v>
      </c>
      <c r="J3492" t="str">
        <f t="shared" si="275"/>
        <v>XXO</v>
      </c>
      <c r="K3492" t="str">
        <f t="shared" si="276"/>
        <v>X</v>
      </c>
    </row>
    <row r="3493" spans="2:11" x14ac:dyDescent="0.3">
      <c r="B3493" s="1">
        <v>3491</v>
      </c>
      <c r="C3493" s="1">
        <v>9300</v>
      </c>
      <c r="D3493" s="1">
        <v>9300</v>
      </c>
      <c r="E3493" s="1">
        <v>9300</v>
      </c>
      <c r="F3493" s="1">
        <v>9300</v>
      </c>
      <c r="G3493" t="str">
        <f t="shared" si="272"/>
        <v>X</v>
      </c>
      <c r="H3493" t="str">
        <f t="shared" si="273"/>
        <v>X</v>
      </c>
      <c r="I3493" t="str">
        <f t="shared" si="274"/>
        <v>X</v>
      </c>
      <c r="J3493" t="str">
        <f t="shared" si="275"/>
        <v>XXX</v>
      </c>
      <c r="K3493" t="str">
        <f t="shared" si="276"/>
        <v>X</v>
      </c>
    </row>
    <row r="3494" spans="2:11" x14ac:dyDescent="0.3">
      <c r="B3494" s="1">
        <v>3492</v>
      </c>
      <c r="C3494" s="1">
        <v>672600</v>
      </c>
      <c r="D3494" s="1">
        <v>875760</v>
      </c>
      <c r="E3494" s="1">
        <v>1806940</v>
      </c>
      <c r="F3494" s="1">
        <v>348100</v>
      </c>
      <c r="G3494" t="str">
        <f t="shared" si="272"/>
        <v>O</v>
      </c>
      <c r="H3494" t="str">
        <f t="shared" si="273"/>
        <v>O</v>
      </c>
      <c r="I3494" t="str">
        <f t="shared" si="274"/>
        <v>O</v>
      </c>
      <c r="J3494" t="str">
        <f t="shared" si="275"/>
        <v>OOO</v>
      </c>
      <c r="K3494" t="str">
        <f t="shared" si="276"/>
        <v>O</v>
      </c>
    </row>
    <row r="3495" spans="2:11" x14ac:dyDescent="0.3">
      <c r="B3495" s="1">
        <v>3493</v>
      </c>
      <c r="C3495" s="1">
        <v>0</v>
      </c>
      <c r="D3495" s="1">
        <v>875760</v>
      </c>
      <c r="E3495" s="1">
        <v>1806940</v>
      </c>
      <c r="F3495" s="1">
        <v>348100</v>
      </c>
      <c r="G3495" t="str">
        <f t="shared" si="272"/>
        <v>X</v>
      </c>
      <c r="H3495" t="str">
        <f t="shared" si="273"/>
        <v>O</v>
      </c>
      <c r="I3495" t="str">
        <f t="shared" si="274"/>
        <v>O</v>
      </c>
      <c r="J3495" t="str">
        <f t="shared" si="275"/>
        <v>XOO</v>
      </c>
      <c r="K3495" t="str">
        <f t="shared" si="276"/>
        <v>O</v>
      </c>
    </row>
    <row r="3496" spans="2:11" x14ac:dyDescent="0.3">
      <c r="B3496" s="1">
        <v>3494</v>
      </c>
      <c r="C3496" s="1">
        <v>0</v>
      </c>
      <c r="D3496" s="1">
        <v>0</v>
      </c>
      <c r="E3496" s="1">
        <v>1806940</v>
      </c>
      <c r="F3496" s="1">
        <v>0</v>
      </c>
      <c r="G3496" t="str">
        <f t="shared" si="272"/>
        <v>X</v>
      </c>
      <c r="H3496" t="str">
        <f t="shared" si="273"/>
        <v>X</v>
      </c>
      <c r="I3496" t="str">
        <f t="shared" si="274"/>
        <v>O</v>
      </c>
      <c r="J3496" t="str">
        <f t="shared" si="275"/>
        <v>XXO</v>
      </c>
      <c r="K3496" t="str">
        <f t="shared" si="276"/>
        <v>X</v>
      </c>
    </row>
    <row r="3497" spans="2:11" x14ac:dyDescent="0.3">
      <c r="B3497" s="1">
        <v>3495</v>
      </c>
      <c r="C3497" s="1">
        <v>134760</v>
      </c>
      <c r="D3497" s="1">
        <v>25660</v>
      </c>
      <c r="E3497" s="1">
        <v>11860</v>
      </c>
      <c r="F3497" s="1">
        <v>11860</v>
      </c>
      <c r="G3497" t="str">
        <f t="shared" si="272"/>
        <v>O</v>
      </c>
      <c r="H3497" t="str">
        <f t="shared" si="273"/>
        <v>X</v>
      </c>
      <c r="I3497" t="str">
        <f t="shared" si="274"/>
        <v>X</v>
      </c>
      <c r="J3497" t="str">
        <f t="shared" si="275"/>
        <v>OXX</v>
      </c>
      <c r="K3497" t="str">
        <f t="shared" si="276"/>
        <v>X</v>
      </c>
    </row>
    <row r="3498" spans="2:11" x14ac:dyDescent="0.3">
      <c r="B3498" s="1">
        <v>3496</v>
      </c>
      <c r="C3498" s="1">
        <v>256750</v>
      </c>
      <c r="D3498" s="1">
        <v>15390</v>
      </c>
      <c r="E3498" s="1">
        <v>0</v>
      </c>
      <c r="F3498" s="1">
        <v>45290</v>
      </c>
      <c r="G3498" t="str">
        <f t="shared" si="272"/>
        <v>O</v>
      </c>
      <c r="H3498" t="str">
        <f t="shared" si="273"/>
        <v>X</v>
      </c>
      <c r="I3498" t="str">
        <f t="shared" si="274"/>
        <v>X</v>
      </c>
      <c r="J3498" t="str">
        <f t="shared" si="275"/>
        <v>OXX</v>
      </c>
      <c r="K3498" t="str">
        <f t="shared" si="276"/>
        <v>X</v>
      </c>
    </row>
    <row r="3499" spans="2:11" x14ac:dyDescent="0.3">
      <c r="B3499" s="1">
        <v>3497</v>
      </c>
      <c r="C3499" s="1">
        <v>1005520</v>
      </c>
      <c r="D3499" s="1">
        <v>752360</v>
      </c>
      <c r="E3499" s="1">
        <v>239320</v>
      </c>
      <c r="F3499" s="1">
        <v>204650</v>
      </c>
      <c r="G3499" t="str">
        <f t="shared" si="272"/>
        <v>O</v>
      </c>
      <c r="H3499" t="str">
        <f t="shared" si="273"/>
        <v>O</v>
      </c>
      <c r="I3499" t="str">
        <f t="shared" si="274"/>
        <v>O</v>
      </c>
      <c r="J3499" t="str">
        <f t="shared" si="275"/>
        <v>OOO</v>
      </c>
      <c r="K3499" t="str">
        <f t="shared" si="276"/>
        <v>O</v>
      </c>
    </row>
    <row r="3500" spans="2:11" x14ac:dyDescent="0.3">
      <c r="B3500" s="1">
        <v>3498</v>
      </c>
      <c r="C3500" s="1">
        <v>945820</v>
      </c>
      <c r="D3500" s="1">
        <v>872590</v>
      </c>
      <c r="E3500" s="1">
        <v>902340</v>
      </c>
      <c r="F3500" s="1">
        <v>362100</v>
      </c>
      <c r="G3500" t="str">
        <f t="shared" si="272"/>
        <v>O</v>
      </c>
      <c r="H3500" t="str">
        <f t="shared" si="273"/>
        <v>O</v>
      </c>
      <c r="I3500" t="str">
        <f t="shared" si="274"/>
        <v>O</v>
      </c>
      <c r="J3500" t="str">
        <f t="shared" si="275"/>
        <v>OOO</v>
      </c>
      <c r="K3500" t="str">
        <f t="shared" si="276"/>
        <v>O</v>
      </c>
    </row>
    <row r="3501" spans="2:11" x14ac:dyDescent="0.3">
      <c r="B3501" s="1">
        <v>3499</v>
      </c>
      <c r="C3501" s="1">
        <v>129820</v>
      </c>
      <c r="D3501" s="1">
        <v>80000</v>
      </c>
      <c r="E3501" s="1">
        <v>0</v>
      </c>
      <c r="F3501" s="1">
        <v>30000</v>
      </c>
      <c r="G3501" t="str">
        <f t="shared" si="272"/>
        <v>O</v>
      </c>
      <c r="H3501" t="str">
        <f t="shared" si="273"/>
        <v>X</v>
      </c>
      <c r="I3501" t="str">
        <f t="shared" si="274"/>
        <v>X</v>
      </c>
      <c r="J3501" t="str">
        <f t="shared" si="275"/>
        <v>OXX</v>
      </c>
      <c r="K3501" t="str">
        <f t="shared" si="276"/>
        <v>X</v>
      </c>
    </row>
    <row r="3502" spans="2:11" x14ac:dyDescent="0.3">
      <c r="B3502" s="1">
        <v>3500</v>
      </c>
      <c r="C3502" s="1">
        <v>0</v>
      </c>
      <c r="D3502" s="1">
        <v>0</v>
      </c>
      <c r="E3502" s="1">
        <v>0</v>
      </c>
      <c r="F3502" s="1">
        <v>0</v>
      </c>
      <c r="G3502" t="str">
        <f t="shared" si="272"/>
        <v>X</v>
      </c>
      <c r="H3502" t="str">
        <f t="shared" si="273"/>
        <v>X</v>
      </c>
      <c r="I3502" t="str">
        <f t="shared" si="274"/>
        <v>X</v>
      </c>
      <c r="J3502" t="str">
        <f t="shared" si="275"/>
        <v>XXX</v>
      </c>
      <c r="K3502" t="str">
        <f t="shared" si="276"/>
        <v>X</v>
      </c>
    </row>
    <row r="3503" spans="2:11" x14ac:dyDescent="0.3">
      <c r="B3503" s="1">
        <v>3501</v>
      </c>
      <c r="C3503" s="1">
        <v>31630</v>
      </c>
      <c r="D3503" s="1">
        <v>134420</v>
      </c>
      <c r="E3503" s="1">
        <v>294700</v>
      </c>
      <c r="F3503" s="1">
        <v>169690</v>
      </c>
      <c r="G3503" t="str">
        <f t="shared" si="272"/>
        <v>X</v>
      </c>
      <c r="H3503" t="str">
        <f t="shared" si="273"/>
        <v>O</v>
      </c>
      <c r="I3503" t="str">
        <f t="shared" si="274"/>
        <v>O</v>
      </c>
      <c r="J3503" t="str">
        <f t="shared" si="275"/>
        <v>XOO</v>
      </c>
      <c r="K3503" t="str">
        <f t="shared" si="276"/>
        <v>O</v>
      </c>
    </row>
    <row r="3504" spans="2:11" x14ac:dyDescent="0.3">
      <c r="B3504" s="1">
        <v>3502</v>
      </c>
      <c r="C3504" s="1">
        <v>1366200</v>
      </c>
      <c r="D3504" s="1">
        <v>1057000</v>
      </c>
      <c r="E3504" s="1">
        <v>1338000</v>
      </c>
      <c r="F3504" s="1">
        <v>377000</v>
      </c>
      <c r="G3504" t="str">
        <f t="shared" si="272"/>
        <v>O</v>
      </c>
      <c r="H3504" t="str">
        <f t="shared" si="273"/>
        <v>O</v>
      </c>
      <c r="I3504" t="str">
        <f t="shared" si="274"/>
        <v>O</v>
      </c>
      <c r="J3504" t="str">
        <f t="shared" si="275"/>
        <v>OOO</v>
      </c>
      <c r="K3504" t="str">
        <f t="shared" si="276"/>
        <v>O</v>
      </c>
    </row>
    <row r="3505" spans="2:11" x14ac:dyDescent="0.3">
      <c r="B3505" s="1">
        <v>3503</v>
      </c>
      <c r="C3505" s="1">
        <v>64630</v>
      </c>
      <c r="D3505" s="1">
        <v>76820</v>
      </c>
      <c r="E3505" s="1">
        <v>35160</v>
      </c>
      <c r="F3505" s="1">
        <v>36110</v>
      </c>
      <c r="G3505" t="str">
        <f t="shared" si="272"/>
        <v>X</v>
      </c>
      <c r="H3505" t="str">
        <f t="shared" si="273"/>
        <v>X</v>
      </c>
      <c r="I3505" t="str">
        <f t="shared" si="274"/>
        <v>X</v>
      </c>
      <c r="J3505" t="str">
        <f t="shared" si="275"/>
        <v>XXX</v>
      </c>
      <c r="K3505" t="str">
        <f t="shared" si="276"/>
        <v>X</v>
      </c>
    </row>
    <row r="3506" spans="2:11" x14ac:dyDescent="0.3">
      <c r="B3506" s="1">
        <v>3504</v>
      </c>
      <c r="C3506" s="1">
        <v>262110</v>
      </c>
      <c r="D3506" s="1">
        <v>207220</v>
      </c>
      <c r="E3506" s="1">
        <v>442730</v>
      </c>
      <c r="F3506" s="1">
        <v>474453</v>
      </c>
      <c r="G3506" t="str">
        <f t="shared" si="272"/>
        <v>O</v>
      </c>
      <c r="H3506" t="str">
        <f t="shared" si="273"/>
        <v>O</v>
      </c>
      <c r="I3506" t="str">
        <f t="shared" si="274"/>
        <v>O</v>
      </c>
      <c r="J3506" t="str">
        <f t="shared" si="275"/>
        <v>OOO</v>
      </c>
      <c r="K3506" t="str">
        <f t="shared" si="276"/>
        <v>O</v>
      </c>
    </row>
    <row r="3507" spans="2:11" x14ac:dyDescent="0.3">
      <c r="B3507" s="1">
        <v>3505</v>
      </c>
      <c r="C3507" s="1">
        <v>23000</v>
      </c>
      <c r="D3507" s="1">
        <v>207220</v>
      </c>
      <c r="E3507" s="1">
        <v>442730</v>
      </c>
      <c r="F3507" s="1">
        <v>248000</v>
      </c>
      <c r="G3507" t="str">
        <f t="shared" si="272"/>
        <v>X</v>
      </c>
      <c r="H3507" t="str">
        <f t="shared" si="273"/>
        <v>O</v>
      </c>
      <c r="I3507" t="str">
        <f t="shared" si="274"/>
        <v>O</v>
      </c>
      <c r="J3507" t="str">
        <f t="shared" si="275"/>
        <v>XOO</v>
      </c>
      <c r="K3507" t="str">
        <f t="shared" si="276"/>
        <v>O</v>
      </c>
    </row>
    <row r="3508" spans="2:11" x14ac:dyDescent="0.3">
      <c r="B3508" s="1">
        <v>3506</v>
      </c>
      <c r="C3508" s="1">
        <v>54130</v>
      </c>
      <c r="D3508" s="1">
        <v>41790</v>
      </c>
      <c r="E3508" s="1">
        <v>44890</v>
      </c>
      <c r="F3508" s="1">
        <v>57080</v>
      </c>
      <c r="G3508" t="str">
        <f t="shared" si="272"/>
        <v>X</v>
      </c>
      <c r="H3508" t="str">
        <f t="shared" si="273"/>
        <v>X</v>
      </c>
      <c r="I3508" t="str">
        <f t="shared" si="274"/>
        <v>X</v>
      </c>
      <c r="J3508" t="str">
        <f t="shared" si="275"/>
        <v>XXX</v>
      </c>
      <c r="K3508" t="str">
        <f t="shared" si="276"/>
        <v>X</v>
      </c>
    </row>
    <row r="3509" spans="2:11" x14ac:dyDescent="0.3">
      <c r="B3509" s="1">
        <v>3507</v>
      </c>
      <c r="C3509" s="1">
        <v>255170</v>
      </c>
      <c r="D3509" s="1">
        <v>797970</v>
      </c>
      <c r="E3509" s="1">
        <v>363288</v>
      </c>
      <c r="F3509" s="1">
        <v>476710</v>
      </c>
      <c r="G3509" t="str">
        <f t="shared" si="272"/>
        <v>O</v>
      </c>
      <c r="H3509" t="str">
        <f t="shared" si="273"/>
        <v>O</v>
      </c>
      <c r="I3509" t="str">
        <f t="shared" si="274"/>
        <v>O</v>
      </c>
      <c r="J3509" t="str">
        <f t="shared" si="275"/>
        <v>OOO</v>
      </c>
      <c r="K3509" t="str">
        <f t="shared" si="276"/>
        <v>O</v>
      </c>
    </row>
    <row r="3510" spans="2:11" x14ac:dyDescent="0.3">
      <c r="B3510" s="1">
        <v>3508</v>
      </c>
      <c r="C3510" s="1">
        <v>187760</v>
      </c>
      <c r="D3510" s="1">
        <v>100360</v>
      </c>
      <c r="E3510" s="1">
        <v>46560</v>
      </c>
      <c r="F3510" s="1">
        <v>48780</v>
      </c>
      <c r="G3510" t="str">
        <f t="shared" si="272"/>
        <v>O</v>
      </c>
      <c r="H3510" t="str">
        <f t="shared" si="273"/>
        <v>O</v>
      </c>
      <c r="I3510" t="str">
        <f t="shared" si="274"/>
        <v>X</v>
      </c>
      <c r="J3510" t="str">
        <f t="shared" si="275"/>
        <v>OOX</v>
      </c>
      <c r="K3510" t="str">
        <f t="shared" si="276"/>
        <v>X</v>
      </c>
    </row>
    <row r="3511" spans="2:11" x14ac:dyDescent="0.3">
      <c r="B3511" s="1">
        <v>3509</v>
      </c>
      <c r="C3511" s="1">
        <v>147846</v>
      </c>
      <c r="D3511" s="1">
        <v>82000</v>
      </c>
      <c r="E3511" s="1">
        <v>188900</v>
      </c>
      <c r="F3511" s="1">
        <v>84000</v>
      </c>
      <c r="G3511" t="str">
        <f t="shared" si="272"/>
        <v>O</v>
      </c>
      <c r="H3511" t="str">
        <f t="shared" si="273"/>
        <v>X</v>
      </c>
      <c r="I3511" t="str">
        <f t="shared" si="274"/>
        <v>O</v>
      </c>
      <c r="J3511" t="str">
        <f t="shared" si="275"/>
        <v>OXO</v>
      </c>
      <c r="K3511" t="str">
        <f t="shared" si="276"/>
        <v>X</v>
      </c>
    </row>
    <row r="3512" spans="2:11" x14ac:dyDescent="0.3">
      <c r="B3512" s="1">
        <v>3510</v>
      </c>
      <c r="C3512" s="1">
        <v>55540</v>
      </c>
      <c r="D3512" s="1">
        <v>49390</v>
      </c>
      <c r="E3512" s="1">
        <v>40340</v>
      </c>
      <c r="F3512" s="1">
        <v>36500</v>
      </c>
      <c r="G3512" t="str">
        <f t="shared" si="272"/>
        <v>X</v>
      </c>
      <c r="H3512" t="str">
        <f t="shared" si="273"/>
        <v>X</v>
      </c>
      <c r="I3512" t="str">
        <f t="shared" si="274"/>
        <v>X</v>
      </c>
      <c r="J3512" t="str">
        <f t="shared" si="275"/>
        <v>XXX</v>
      </c>
      <c r="K3512" t="str">
        <f t="shared" si="276"/>
        <v>X</v>
      </c>
    </row>
    <row r="3513" spans="2:11" x14ac:dyDescent="0.3">
      <c r="B3513" s="1">
        <v>3511</v>
      </c>
      <c r="C3513" s="1">
        <v>0</v>
      </c>
      <c r="D3513" s="1">
        <v>49390</v>
      </c>
      <c r="E3513" s="1">
        <v>5000</v>
      </c>
      <c r="F3513" s="1">
        <v>416400</v>
      </c>
      <c r="G3513" t="str">
        <f t="shared" si="272"/>
        <v>X</v>
      </c>
      <c r="H3513" t="str">
        <f t="shared" si="273"/>
        <v>X</v>
      </c>
      <c r="I3513" t="str">
        <f t="shared" si="274"/>
        <v>X</v>
      </c>
      <c r="J3513" t="str">
        <f t="shared" si="275"/>
        <v>XXX</v>
      </c>
      <c r="K3513" t="str">
        <f t="shared" si="276"/>
        <v>O</v>
      </c>
    </row>
    <row r="3514" spans="2:11" x14ac:dyDescent="0.3">
      <c r="B3514" s="1">
        <v>3512</v>
      </c>
      <c r="C3514" s="1">
        <v>124740</v>
      </c>
      <c r="D3514" s="1">
        <v>49390</v>
      </c>
      <c r="E3514" s="1">
        <v>37000</v>
      </c>
      <c r="F3514" s="1">
        <v>416400</v>
      </c>
      <c r="G3514" t="str">
        <f t="shared" si="272"/>
        <v>O</v>
      </c>
      <c r="H3514" t="str">
        <f t="shared" si="273"/>
        <v>X</v>
      </c>
      <c r="I3514" t="str">
        <f t="shared" si="274"/>
        <v>X</v>
      </c>
      <c r="J3514" t="str">
        <f t="shared" si="275"/>
        <v>OXX</v>
      </c>
      <c r="K3514" t="str">
        <f t="shared" si="276"/>
        <v>O</v>
      </c>
    </row>
    <row r="3515" spans="2:11" x14ac:dyDescent="0.3">
      <c r="B3515" s="1">
        <v>3513</v>
      </c>
      <c r="C3515" s="1">
        <v>144580</v>
      </c>
      <c r="D3515" s="1">
        <v>1191900</v>
      </c>
      <c r="E3515" s="1">
        <v>30000</v>
      </c>
      <c r="F3515" s="1">
        <v>416400</v>
      </c>
      <c r="G3515" t="str">
        <f t="shared" si="272"/>
        <v>O</v>
      </c>
      <c r="H3515" t="str">
        <f t="shared" si="273"/>
        <v>O</v>
      </c>
      <c r="I3515" t="str">
        <f t="shared" si="274"/>
        <v>X</v>
      </c>
      <c r="J3515" t="str">
        <f t="shared" si="275"/>
        <v>OOX</v>
      </c>
      <c r="K3515" t="str">
        <f t="shared" si="276"/>
        <v>O</v>
      </c>
    </row>
    <row r="3516" spans="2:11" x14ac:dyDescent="0.3">
      <c r="B3516" s="1">
        <v>3514</v>
      </c>
      <c r="C3516" s="1">
        <v>0</v>
      </c>
      <c r="D3516" s="1">
        <v>0</v>
      </c>
      <c r="E3516" s="1">
        <v>0</v>
      </c>
      <c r="F3516" s="1">
        <v>0</v>
      </c>
      <c r="G3516" t="str">
        <f t="shared" si="272"/>
        <v>X</v>
      </c>
      <c r="H3516" t="str">
        <f t="shared" si="273"/>
        <v>X</v>
      </c>
      <c r="I3516" t="str">
        <f t="shared" si="274"/>
        <v>X</v>
      </c>
      <c r="J3516" t="str">
        <f t="shared" si="275"/>
        <v>XXX</v>
      </c>
      <c r="K3516" t="str">
        <f t="shared" si="276"/>
        <v>X</v>
      </c>
    </row>
    <row r="3517" spans="2:11" x14ac:dyDescent="0.3">
      <c r="B3517" s="1">
        <v>3515</v>
      </c>
      <c r="C3517" s="1">
        <v>110000</v>
      </c>
      <c r="D3517" s="1">
        <v>262000</v>
      </c>
      <c r="E3517" s="1">
        <v>317180</v>
      </c>
      <c r="F3517" s="1">
        <v>339800</v>
      </c>
      <c r="G3517" t="str">
        <f t="shared" si="272"/>
        <v>O</v>
      </c>
      <c r="H3517" t="str">
        <f t="shared" si="273"/>
        <v>O</v>
      </c>
      <c r="I3517" t="str">
        <f t="shared" si="274"/>
        <v>O</v>
      </c>
      <c r="J3517" t="str">
        <f t="shared" si="275"/>
        <v>OOO</v>
      </c>
      <c r="K3517" t="str">
        <f t="shared" si="276"/>
        <v>O</v>
      </c>
    </row>
    <row r="3518" spans="2:11" x14ac:dyDescent="0.3">
      <c r="B3518" s="1">
        <v>3516</v>
      </c>
      <c r="C3518" s="1">
        <v>81400</v>
      </c>
      <c r="D3518" s="1">
        <v>524276</v>
      </c>
      <c r="E3518" s="1">
        <v>744270</v>
      </c>
      <c r="F3518" s="1">
        <v>1577970</v>
      </c>
      <c r="G3518" t="str">
        <f t="shared" si="272"/>
        <v>X</v>
      </c>
      <c r="H3518" t="str">
        <f t="shared" si="273"/>
        <v>O</v>
      </c>
      <c r="I3518" t="str">
        <f t="shared" si="274"/>
        <v>O</v>
      </c>
      <c r="J3518" t="str">
        <f t="shared" si="275"/>
        <v>XOO</v>
      </c>
      <c r="K3518" t="str">
        <f t="shared" si="276"/>
        <v>O</v>
      </c>
    </row>
    <row r="3519" spans="2:11" x14ac:dyDescent="0.3">
      <c r="B3519" s="1">
        <v>3517</v>
      </c>
      <c r="C3519" s="1">
        <v>29000</v>
      </c>
      <c r="D3519" s="1">
        <v>524276</v>
      </c>
      <c r="E3519" s="1">
        <v>103000</v>
      </c>
      <c r="F3519" s="1">
        <v>237600</v>
      </c>
      <c r="G3519" t="str">
        <f t="shared" si="272"/>
        <v>X</v>
      </c>
      <c r="H3519" t="str">
        <f t="shared" si="273"/>
        <v>O</v>
      </c>
      <c r="I3519" t="str">
        <f t="shared" si="274"/>
        <v>O</v>
      </c>
      <c r="J3519" t="str">
        <f t="shared" si="275"/>
        <v>XOO</v>
      </c>
      <c r="K3519" t="str">
        <f t="shared" si="276"/>
        <v>O</v>
      </c>
    </row>
    <row r="3520" spans="2:11" x14ac:dyDescent="0.3">
      <c r="B3520" s="1">
        <v>3518</v>
      </c>
      <c r="C3520" s="1">
        <v>60060</v>
      </c>
      <c r="D3520" s="1">
        <v>11860</v>
      </c>
      <c r="E3520" s="1">
        <v>11860</v>
      </c>
      <c r="F3520" s="1">
        <v>11860</v>
      </c>
      <c r="G3520" t="str">
        <f t="shared" si="272"/>
        <v>X</v>
      </c>
      <c r="H3520" t="str">
        <f t="shared" si="273"/>
        <v>X</v>
      </c>
      <c r="I3520" t="str">
        <f t="shared" si="274"/>
        <v>X</v>
      </c>
      <c r="J3520" t="str">
        <f t="shared" si="275"/>
        <v>XXX</v>
      </c>
      <c r="K3520" t="str">
        <f t="shared" si="276"/>
        <v>X</v>
      </c>
    </row>
    <row r="3521" spans="2:11" x14ac:dyDescent="0.3">
      <c r="B3521" s="1">
        <v>3519</v>
      </c>
      <c r="C3521" s="1">
        <v>147000</v>
      </c>
      <c r="D3521" s="1">
        <v>56000</v>
      </c>
      <c r="E3521" s="1">
        <v>133000</v>
      </c>
      <c r="F3521" s="1">
        <v>150000</v>
      </c>
      <c r="G3521" t="str">
        <f t="shared" si="272"/>
        <v>O</v>
      </c>
      <c r="H3521" t="str">
        <f t="shared" si="273"/>
        <v>X</v>
      </c>
      <c r="I3521" t="str">
        <f t="shared" si="274"/>
        <v>O</v>
      </c>
      <c r="J3521" t="str">
        <f t="shared" si="275"/>
        <v>OXO</v>
      </c>
      <c r="K3521" t="str">
        <f t="shared" si="276"/>
        <v>O</v>
      </c>
    </row>
    <row r="3522" spans="2:11" x14ac:dyDescent="0.3">
      <c r="B3522" s="1">
        <v>3520</v>
      </c>
      <c r="C3522" s="1">
        <v>370000</v>
      </c>
      <c r="D3522" s="1">
        <v>60000</v>
      </c>
      <c r="E3522" s="1">
        <v>110000</v>
      </c>
      <c r="F3522" s="1">
        <v>90000</v>
      </c>
      <c r="G3522" t="str">
        <f t="shared" si="272"/>
        <v>O</v>
      </c>
      <c r="H3522" t="str">
        <f t="shared" si="273"/>
        <v>X</v>
      </c>
      <c r="I3522" t="str">
        <f t="shared" si="274"/>
        <v>O</v>
      </c>
      <c r="J3522" t="str">
        <f t="shared" si="275"/>
        <v>OXO</v>
      </c>
      <c r="K3522" t="str">
        <f t="shared" si="276"/>
        <v>X</v>
      </c>
    </row>
    <row r="3523" spans="2:11" x14ac:dyDescent="0.3">
      <c r="B3523" s="1">
        <v>3521</v>
      </c>
      <c r="C3523" s="1">
        <v>9300</v>
      </c>
      <c r="D3523" s="1">
        <v>9300</v>
      </c>
      <c r="E3523" s="1">
        <v>9300</v>
      </c>
      <c r="F3523" s="1">
        <v>9300</v>
      </c>
      <c r="G3523" t="str">
        <f t="shared" si="272"/>
        <v>X</v>
      </c>
      <c r="H3523" t="str">
        <f t="shared" si="273"/>
        <v>X</v>
      </c>
      <c r="I3523" t="str">
        <f t="shared" si="274"/>
        <v>X</v>
      </c>
      <c r="J3523" t="str">
        <f t="shared" si="275"/>
        <v>XXX</v>
      </c>
      <c r="K3523" t="str">
        <f t="shared" si="276"/>
        <v>X</v>
      </c>
    </row>
    <row r="3524" spans="2:11" x14ac:dyDescent="0.3">
      <c r="B3524" s="1">
        <v>3522</v>
      </c>
      <c r="C3524" s="1">
        <v>3014190</v>
      </c>
      <c r="D3524" s="1">
        <v>1000000</v>
      </c>
      <c r="E3524" s="1">
        <v>0</v>
      </c>
      <c r="F3524" s="1">
        <v>68000</v>
      </c>
      <c r="G3524" t="str">
        <f t="shared" ref="G3524:G3587" si="277">IF(C3524&gt;$C$1,"O","X")</f>
        <v>O</v>
      </c>
      <c r="H3524" t="str">
        <f t="shared" ref="H3524:H3587" si="278">IF(D3524&gt;$C$1,"O","X")</f>
        <v>O</v>
      </c>
      <c r="I3524" t="str">
        <f t="shared" ref="I3524:I3587" si="279">IF(E3524&gt;$C$1,"O","X")</f>
        <v>X</v>
      </c>
      <c r="J3524" t="str">
        <f t="shared" ref="J3524:J3587" si="280">G3524&amp;H3524&amp;I3524</f>
        <v>OOX</v>
      </c>
      <c r="K3524" t="str">
        <f t="shared" ref="K3524:K3587" si="281">IF(F3524&gt;$C$1,"O","X")</f>
        <v>X</v>
      </c>
    </row>
    <row r="3525" spans="2:11" x14ac:dyDescent="0.3">
      <c r="B3525" s="1">
        <v>3523</v>
      </c>
      <c r="C3525" s="1">
        <v>137000</v>
      </c>
      <c r="D3525" s="1">
        <v>86000</v>
      </c>
      <c r="E3525" s="1">
        <v>486767</v>
      </c>
      <c r="F3525" s="1">
        <v>237080</v>
      </c>
      <c r="G3525" t="str">
        <f t="shared" si="277"/>
        <v>O</v>
      </c>
      <c r="H3525" t="str">
        <f t="shared" si="278"/>
        <v>X</v>
      </c>
      <c r="I3525" t="str">
        <f t="shared" si="279"/>
        <v>O</v>
      </c>
      <c r="J3525" t="str">
        <f t="shared" si="280"/>
        <v>OXO</v>
      </c>
      <c r="K3525" t="str">
        <f t="shared" si="281"/>
        <v>O</v>
      </c>
    </row>
    <row r="3526" spans="2:11" x14ac:dyDescent="0.3">
      <c r="B3526" s="1">
        <v>3524</v>
      </c>
      <c r="C3526" s="1">
        <v>0</v>
      </c>
      <c r="D3526" s="1">
        <v>0</v>
      </c>
      <c r="E3526" s="1">
        <v>0</v>
      </c>
      <c r="F3526" s="1">
        <v>0</v>
      </c>
      <c r="G3526" t="str">
        <f t="shared" si="277"/>
        <v>X</v>
      </c>
      <c r="H3526" t="str">
        <f t="shared" si="278"/>
        <v>X</v>
      </c>
      <c r="I3526" t="str">
        <f t="shared" si="279"/>
        <v>X</v>
      </c>
      <c r="J3526" t="str">
        <f t="shared" si="280"/>
        <v>XXX</v>
      </c>
      <c r="K3526" t="str">
        <f t="shared" si="281"/>
        <v>X</v>
      </c>
    </row>
    <row r="3527" spans="2:11" x14ac:dyDescent="0.3">
      <c r="B3527" s="1">
        <v>3525</v>
      </c>
      <c r="C3527" s="1">
        <v>122900</v>
      </c>
      <c r="D3527" s="1">
        <v>246280</v>
      </c>
      <c r="E3527" s="1">
        <v>90000</v>
      </c>
      <c r="F3527" s="1">
        <v>111574</v>
      </c>
      <c r="G3527" t="str">
        <f t="shared" si="277"/>
        <v>O</v>
      </c>
      <c r="H3527" t="str">
        <f t="shared" si="278"/>
        <v>O</v>
      </c>
      <c r="I3527" t="str">
        <f t="shared" si="279"/>
        <v>X</v>
      </c>
      <c r="J3527" t="str">
        <f t="shared" si="280"/>
        <v>OOX</v>
      </c>
      <c r="K3527" t="str">
        <f t="shared" si="281"/>
        <v>O</v>
      </c>
    </row>
    <row r="3528" spans="2:11" x14ac:dyDescent="0.3">
      <c r="B3528" s="1">
        <v>3526</v>
      </c>
      <c r="C3528" s="1">
        <v>14590</v>
      </c>
      <c r="D3528" s="1">
        <v>10190</v>
      </c>
      <c r="E3528" s="1">
        <v>8920</v>
      </c>
      <c r="F3528" s="1">
        <v>29480</v>
      </c>
      <c r="G3528" t="str">
        <f t="shared" si="277"/>
        <v>X</v>
      </c>
      <c r="H3528" t="str">
        <f t="shared" si="278"/>
        <v>X</v>
      </c>
      <c r="I3528" t="str">
        <f t="shared" si="279"/>
        <v>X</v>
      </c>
      <c r="J3528" t="str">
        <f t="shared" si="280"/>
        <v>XXX</v>
      </c>
      <c r="K3528" t="str">
        <f t="shared" si="281"/>
        <v>X</v>
      </c>
    </row>
    <row r="3529" spans="2:11" x14ac:dyDescent="0.3">
      <c r="B3529" s="1">
        <v>3527</v>
      </c>
      <c r="C3529" s="1">
        <v>120000</v>
      </c>
      <c r="D3529" s="1">
        <v>0</v>
      </c>
      <c r="E3529" s="1">
        <v>8920</v>
      </c>
      <c r="F3529" s="1">
        <v>0</v>
      </c>
      <c r="G3529" t="str">
        <f t="shared" si="277"/>
        <v>O</v>
      </c>
      <c r="H3529" t="str">
        <f t="shared" si="278"/>
        <v>X</v>
      </c>
      <c r="I3529" t="str">
        <f t="shared" si="279"/>
        <v>X</v>
      </c>
      <c r="J3529" t="str">
        <f t="shared" si="280"/>
        <v>OXX</v>
      </c>
      <c r="K3529" t="str">
        <f t="shared" si="281"/>
        <v>X</v>
      </c>
    </row>
    <row r="3530" spans="2:11" x14ac:dyDescent="0.3">
      <c r="B3530" s="1">
        <v>3528</v>
      </c>
      <c r="C3530" s="1">
        <v>70960</v>
      </c>
      <c r="D3530" s="1">
        <v>15700</v>
      </c>
      <c r="E3530" s="1">
        <v>8920</v>
      </c>
      <c r="F3530" s="1">
        <v>77900</v>
      </c>
      <c r="G3530" t="str">
        <f t="shared" si="277"/>
        <v>X</v>
      </c>
      <c r="H3530" t="str">
        <f t="shared" si="278"/>
        <v>X</v>
      </c>
      <c r="I3530" t="str">
        <f t="shared" si="279"/>
        <v>X</v>
      </c>
      <c r="J3530" t="str">
        <f t="shared" si="280"/>
        <v>XXX</v>
      </c>
      <c r="K3530" t="str">
        <f t="shared" si="281"/>
        <v>X</v>
      </c>
    </row>
    <row r="3531" spans="2:11" x14ac:dyDescent="0.3">
      <c r="B3531" s="1">
        <v>3529</v>
      </c>
      <c r="C3531" s="1">
        <v>183519</v>
      </c>
      <c r="D3531" s="1">
        <v>72850</v>
      </c>
      <c r="E3531" s="1">
        <v>96135</v>
      </c>
      <c r="F3531" s="1">
        <v>58531</v>
      </c>
      <c r="G3531" t="str">
        <f t="shared" si="277"/>
        <v>O</v>
      </c>
      <c r="H3531" t="str">
        <f t="shared" si="278"/>
        <v>X</v>
      </c>
      <c r="I3531" t="str">
        <f t="shared" si="279"/>
        <v>X</v>
      </c>
      <c r="J3531" t="str">
        <f t="shared" si="280"/>
        <v>OXX</v>
      </c>
      <c r="K3531" t="str">
        <f t="shared" si="281"/>
        <v>X</v>
      </c>
    </row>
    <row r="3532" spans="2:11" x14ac:dyDescent="0.3">
      <c r="B3532" s="1">
        <v>3530</v>
      </c>
      <c r="C3532" s="1">
        <v>0</v>
      </c>
      <c r="D3532" s="1">
        <v>0</v>
      </c>
      <c r="E3532" s="1">
        <v>0</v>
      </c>
      <c r="F3532" s="1">
        <v>308000</v>
      </c>
      <c r="G3532" t="str">
        <f t="shared" si="277"/>
        <v>X</v>
      </c>
      <c r="H3532" t="str">
        <f t="shared" si="278"/>
        <v>X</v>
      </c>
      <c r="I3532" t="str">
        <f t="shared" si="279"/>
        <v>X</v>
      </c>
      <c r="J3532" t="str">
        <f t="shared" si="280"/>
        <v>XXX</v>
      </c>
      <c r="K3532" t="str">
        <f t="shared" si="281"/>
        <v>O</v>
      </c>
    </row>
    <row r="3533" spans="2:11" x14ac:dyDescent="0.3">
      <c r="B3533" s="1">
        <v>3531</v>
      </c>
      <c r="C3533" s="1">
        <v>89740</v>
      </c>
      <c r="D3533" s="1">
        <v>124160</v>
      </c>
      <c r="E3533" s="1">
        <v>7320</v>
      </c>
      <c r="F3533" s="1">
        <v>108350</v>
      </c>
      <c r="G3533" t="str">
        <f t="shared" si="277"/>
        <v>X</v>
      </c>
      <c r="H3533" t="str">
        <f t="shared" si="278"/>
        <v>O</v>
      </c>
      <c r="I3533" t="str">
        <f t="shared" si="279"/>
        <v>X</v>
      </c>
      <c r="J3533" t="str">
        <f t="shared" si="280"/>
        <v>XOX</v>
      </c>
      <c r="K3533" t="str">
        <f t="shared" si="281"/>
        <v>O</v>
      </c>
    </row>
    <row r="3534" spans="2:11" x14ac:dyDescent="0.3">
      <c r="B3534" s="1">
        <v>3532</v>
      </c>
      <c r="C3534" s="1">
        <v>5770</v>
      </c>
      <c r="D3534" s="1">
        <v>85460</v>
      </c>
      <c r="E3534" s="1">
        <v>6180</v>
      </c>
      <c r="F3534" s="1">
        <v>5790</v>
      </c>
      <c r="G3534" t="str">
        <f t="shared" si="277"/>
        <v>X</v>
      </c>
      <c r="H3534" t="str">
        <f t="shared" si="278"/>
        <v>X</v>
      </c>
      <c r="I3534" t="str">
        <f t="shared" si="279"/>
        <v>X</v>
      </c>
      <c r="J3534" t="str">
        <f t="shared" si="280"/>
        <v>XXX</v>
      </c>
      <c r="K3534" t="str">
        <f t="shared" si="281"/>
        <v>X</v>
      </c>
    </row>
    <row r="3535" spans="2:11" x14ac:dyDescent="0.3">
      <c r="B3535" s="1">
        <v>3533</v>
      </c>
      <c r="C3535" s="1">
        <v>0</v>
      </c>
      <c r="D3535" s="1">
        <v>120500</v>
      </c>
      <c r="E3535" s="1">
        <v>277170</v>
      </c>
      <c r="F3535" s="1">
        <v>48900</v>
      </c>
      <c r="G3535" t="str">
        <f t="shared" si="277"/>
        <v>X</v>
      </c>
      <c r="H3535" t="str">
        <f t="shared" si="278"/>
        <v>O</v>
      </c>
      <c r="I3535" t="str">
        <f t="shared" si="279"/>
        <v>O</v>
      </c>
      <c r="J3535" t="str">
        <f t="shared" si="280"/>
        <v>XOO</v>
      </c>
      <c r="K3535" t="str">
        <f t="shared" si="281"/>
        <v>X</v>
      </c>
    </row>
    <row r="3536" spans="2:11" x14ac:dyDescent="0.3">
      <c r="B3536" s="1">
        <v>3534</v>
      </c>
      <c r="C3536" s="1">
        <v>175420</v>
      </c>
      <c r="D3536" s="1">
        <v>158050</v>
      </c>
      <c r="E3536" s="1">
        <v>183570</v>
      </c>
      <c r="F3536" s="1">
        <v>180850</v>
      </c>
      <c r="G3536" t="str">
        <f t="shared" si="277"/>
        <v>O</v>
      </c>
      <c r="H3536" t="str">
        <f t="shared" si="278"/>
        <v>O</v>
      </c>
      <c r="I3536" t="str">
        <f t="shared" si="279"/>
        <v>O</v>
      </c>
      <c r="J3536" t="str">
        <f t="shared" si="280"/>
        <v>OOO</v>
      </c>
      <c r="K3536" t="str">
        <f t="shared" si="281"/>
        <v>O</v>
      </c>
    </row>
    <row r="3537" spans="2:11" x14ac:dyDescent="0.3">
      <c r="B3537" s="1">
        <v>3535</v>
      </c>
      <c r="C3537" s="1">
        <v>0</v>
      </c>
      <c r="D3537" s="1">
        <v>0</v>
      </c>
      <c r="E3537" s="1">
        <v>0</v>
      </c>
      <c r="F3537" s="1">
        <v>0</v>
      </c>
      <c r="G3537" t="str">
        <f t="shared" si="277"/>
        <v>X</v>
      </c>
      <c r="H3537" t="str">
        <f t="shared" si="278"/>
        <v>X</v>
      </c>
      <c r="I3537" t="str">
        <f t="shared" si="279"/>
        <v>X</v>
      </c>
      <c r="J3537" t="str">
        <f t="shared" si="280"/>
        <v>XXX</v>
      </c>
      <c r="K3537" t="str">
        <f t="shared" si="281"/>
        <v>X</v>
      </c>
    </row>
    <row r="3538" spans="2:11" x14ac:dyDescent="0.3">
      <c r="B3538" s="1">
        <v>3536</v>
      </c>
      <c r="C3538" s="1">
        <v>0</v>
      </c>
      <c r="D3538" s="1">
        <v>0</v>
      </c>
      <c r="E3538" s="1">
        <v>0</v>
      </c>
      <c r="F3538" s="1">
        <v>0</v>
      </c>
      <c r="G3538" t="str">
        <f t="shared" si="277"/>
        <v>X</v>
      </c>
      <c r="H3538" t="str">
        <f t="shared" si="278"/>
        <v>X</v>
      </c>
      <c r="I3538" t="str">
        <f t="shared" si="279"/>
        <v>X</v>
      </c>
      <c r="J3538" t="str">
        <f t="shared" si="280"/>
        <v>XXX</v>
      </c>
      <c r="K3538" t="str">
        <f t="shared" si="281"/>
        <v>X</v>
      </c>
    </row>
    <row r="3539" spans="2:11" x14ac:dyDescent="0.3">
      <c r="B3539" s="1">
        <v>3537</v>
      </c>
      <c r="C3539" s="1">
        <v>0</v>
      </c>
      <c r="D3539" s="1">
        <v>40000</v>
      </c>
      <c r="E3539" s="1">
        <v>0</v>
      </c>
      <c r="F3539" s="1">
        <v>231710</v>
      </c>
      <c r="G3539" t="str">
        <f t="shared" si="277"/>
        <v>X</v>
      </c>
      <c r="H3539" t="str">
        <f t="shared" si="278"/>
        <v>X</v>
      </c>
      <c r="I3539" t="str">
        <f t="shared" si="279"/>
        <v>X</v>
      </c>
      <c r="J3539" t="str">
        <f t="shared" si="280"/>
        <v>XXX</v>
      </c>
      <c r="K3539" t="str">
        <f t="shared" si="281"/>
        <v>O</v>
      </c>
    </row>
    <row r="3540" spans="2:11" x14ac:dyDescent="0.3">
      <c r="B3540" s="1">
        <v>3538</v>
      </c>
      <c r="C3540" s="1">
        <v>0</v>
      </c>
      <c r="D3540" s="1">
        <v>0</v>
      </c>
      <c r="E3540" s="1">
        <v>0</v>
      </c>
      <c r="F3540" s="1">
        <v>0</v>
      </c>
      <c r="G3540" t="str">
        <f t="shared" si="277"/>
        <v>X</v>
      </c>
      <c r="H3540" t="str">
        <f t="shared" si="278"/>
        <v>X</v>
      </c>
      <c r="I3540" t="str">
        <f t="shared" si="279"/>
        <v>X</v>
      </c>
      <c r="J3540" t="str">
        <f t="shared" si="280"/>
        <v>XXX</v>
      </c>
      <c r="K3540" t="str">
        <f t="shared" si="281"/>
        <v>X</v>
      </c>
    </row>
    <row r="3541" spans="2:11" x14ac:dyDescent="0.3">
      <c r="B3541" s="1">
        <v>3539</v>
      </c>
      <c r="C3541" s="1">
        <v>31690</v>
      </c>
      <c r="D3541" s="1">
        <v>75850</v>
      </c>
      <c r="E3541" s="1">
        <v>34310</v>
      </c>
      <c r="F3541" s="1">
        <v>33780</v>
      </c>
      <c r="G3541" t="str">
        <f t="shared" si="277"/>
        <v>X</v>
      </c>
      <c r="H3541" t="str">
        <f t="shared" si="278"/>
        <v>X</v>
      </c>
      <c r="I3541" t="str">
        <f t="shared" si="279"/>
        <v>X</v>
      </c>
      <c r="J3541" t="str">
        <f t="shared" si="280"/>
        <v>XXX</v>
      </c>
      <c r="K3541" t="str">
        <f t="shared" si="281"/>
        <v>X</v>
      </c>
    </row>
    <row r="3542" spans="2:11" x14ac:dyDescent="0.3">
      <c r="B3542" s="1">
        <v>3540</v>
      </c>
      <c r="C3542" s="1">
        <v>8421</v>
      </c>
      <c r="D3542" s="1">
        <v>20261</v>
      </c>
      <c r="E3542" s="1">
        <v>21191</v>
      </c>
      <c r="F3542" s="1">
        <v>53551</v>
      </c>
      <c r="G3542" t="str">
        <f t="shared" si="277"/>
        <v>X</v>
      </c>
      <c r="H3542" t="str">
        <f t="shared" si="278"/>
        <v>X</v>
      </c>
      <c r="I3542" t="str">
        <f t="shared" si="279"/>
        <v>X</v>
      </c>
      <c r="J3542" t="str">
        <f t="shared" si="280"/>
        <v>XXX</v>
      </c>
      <c r="K3542" t="str">
        <f t="shared" si="281"/>
        <v>X</v>
      </c>
    </row>
    <row r="3543" spans="2:11" x14ac:dyDescent="0.3">
      <c r="B3543" s="1">
        <v>3541</v>
      </c>
      <c r="C3543" s="1">
        <v>615213</v>
      </c>
      <c r="D3543" s="1">
        <v>125480</v>
      </c>
      <c r="E3543" s="1">
        <v>241061</v>
      </c>
      <c r="F3543" s="1">
        <v>262708</v>
      </c>
      <c r="G3543" t="str">
        <f t="shared" si="277"/>
        <v>O</v>
      </c>
      <c r="H3543" t="str">
        <f t="shared" si="278"/>
        <v>O</v>
      </c>
      <c r="I3543" t="str">
        <f t="shared" si="279"/>
        <v>O</v>
      </c>
      <c r="J3543" t="str">
        <f t="shared" si="280"/>
        <v>OOO</v>
      </c>
      <c r="K3543" t="str">
        <f t="shared" si="281"/>
        <v>O</v>
      </c>
    </row>
    <row r="3544" spans="2:11" x14ac:dyDescent="0.3">
      <c r="B3544" s="1">
        <v>3542</v>
      </c>
      <c r="C3544" s="1">
        <v>108330</v>
      </c>
      <c r="D3544" s="1">
        <v>954600</v>
      </c>
      <c r="E3544" s="1">
        <v>96870</v>
      </c>
      <c r="F3544" s="1">
        <v>134120</v>
      </c>
      <c r="G3544" t="str">
        <f t="shared" si="277"/>
        <v>O</v>
      </c>
      <c r="H3544" t="str">
        <f t="shared" si="278"/>
        <v>O</v>
      </c>
      <c r="I3544" t="str">
        <f t="shared" si="279"/>
        <v>X</v>
      </c>
      <c r="J3544" t="str">
        <f t="shared" si="280"/>
        <v>OOX</v>
      </c>
      <c r="K3544" t="str">
        <f t="shared" si="281"/>
        <v>O</v>
      </c>
    </row>
    <row r="3545" spans="2:11" x14ac:dyDescent="0.3">
      <c r="B3545" s="1">
        <v>3543</v>
      </c>
      <c r="C3545" s="1">
        <v>1613280</v>
      </c>
      <c r="D3545" s="1">
        <v>515000</v>
      </c>
      <c r="E3545" s="1">
        <v>554250</v>
      </c>
      <c r="F3545" s="1">
        <v>849200</v>
      </c>
      <c r="G3545" t="str">
        <f t="shared" si="277"/>
        <v>O</v>
      </c>
      <c r="H3545" t="str">
        <f t="shared" si="278"/>
        <v>O</v>
      </c>
      <c r="I3545" t="str">
        <f t="shared" si="279"/>
        <v>O</v>
      </c>
      <c r="J3545" t="str">
        <f t="shared" si="280"/>
        <v>OOO</v>
      </c>
      <c r="K3545" t="str">
        <f t="shared" si="281"/>
        <v>O</v>
      </c>
    </row>
    <row r="3546" spans="2:11" x14ac:dyDescent="0.3">
      <c r="B3546" s="1">
        <v>3544</v>
      </c>
      <c r="C3546" s="1">
        <v>110000</v>
      </c>
      <c r="D3546" s="1">
        <v>98000</v>
      </c>
      <c r="E3546" s="1">
        <v>146000</v>
      </c>
      <c r="F3546" s="1">
        <v>90000</v>
      </c>
      <c r="G3546" t="str">
        <f t="shared" si="277"/>
        <v>O</v>
      </c>
      <c r="H3546" t="str">
        <f t="shared" si="278"/>
        <v>X</v>
      </c>
      <c r="I3546" t="str">
        <f t="shared" si="279"/>
        <v>O</v>
      </c>
      <c r="J3546" t="str">
        <f t="shared" si="280"/>
        <v>OXO</v>
      </c>
      <c r="K3546" t="str">
        <f t="shared" si="281"/>
        <v>X</v>
      </c>
    </row>
    <row r="3547" spans="2:11" x14ac:dyDescent="0.3">
      <c r="B3547" s="1">
        <v>3545</v>
      </c>
      <c r="C3547" s="1">
        <v>195950</v>
      </c>
      <c r="D3547" s="1">
        <v>201270</v>
      </c>
      <c r="E3547" s="1">
        <v>290206</v>
      </c>
      <c r="F3547" s="1">
        <v>125050</v>
      </c>
      <c r="G3547" t="str">
        <f t="shared" si="277"/>
        <v>O</v>
      </c>
      <c r="H3547" t="str">
        <f t="shared" si="278"/>
        <v>O</v>
      </c>
      <c r="I3547" t="str">
        <f t="shared" si="279"/>
        <v>O</v>
      </c>
      <c r="J3547" t="str">
        <f t="shared" si="280"/>
        <v>OOO</v>
      </c>
      <c r="K3547" t="str">
        <f t="shared" si="281"/>
        <v>O</v>
      </c>
    </row>
    <row r="3548" spans="2:11" x14ac:dyDescent="0.3">
      <c r="B3548" s="1">
        <v>3546</v>
      </c>
      <c r="C3548" s="1">
        <v>49900</v>
      </c>
      <c r="D3548" s="1">
        <v>46000</v>
      </c>
      <c r="E3548" s="1">
        <v>0</v>
      </c>
      <c r="F3548" s="1">
        <v>207100</v>
      </c>
      <c r="G3548" t="str">
        <f t="shared" si="277"/>
        <v>X</v>
      </c>
      <c r="H3548" t="str">
        <f t="shared" si="278"/>
        <v>X</v>
      </c>
      <c r="I3548" t="str">
        <f t="shared" si="279"/>
        <v>X</v>
      </c>
      <c r="J3548" t="str">
        <f t="shared" si="280"/>
        <v>XXX</v>
      </c>
      <c r="K3548" t="str">
        <f t="shared" si="281"/>
        <v>O</v>
      </c>
    </row>
    <row r="3549" spans="2:11" x14ac:dyDescent="0.3">
      <c r="B3549" s="1">
        <v>3547</v>
      </c>
      <c r="C3549" s="1">
        <v>202850</v>
      </c>
      <c r="D3549" s="1">
        <v>136150</v>
      </c>
      <c r="E3549" s="1">
        <v>89310</v>
      </c>
      <c r="F3549" s="1">
        <v>91470</v>
      </c>
      <c r="G3549" t="str">
        <f t="shared" si="277"/>
        <v>O</v>
      </c>
      <c r="H3549" t="str">
        <f t="shared" si="278"/>
        <v>O</v>
      </c>
      <c r="I3549" t="str">
        <f t="shared" si="279"/>
        <v>X</v>
      </c>
      <c r="J3549" t="str">
        <f t="shared" si="280"/>
        <v>OOX</v>
      </c>
      <c r="K3549" t="str">
        <f t="shared" si="281"/>
        <v>X</v>
      </c>
    </row>
    <row r="3550" spans="2:11" x14ac:dyDescent="0.3">
      <c r="B3550" s="1">
        <v>3548</v>
      </c>
      <c r="C3550" s="1">
        <v>0</v>
      </c>
      <c r="D3550" s="1">
        <v>300</v>
      </c>
      <c r="E3550" s="1">
        <v>0</v>
      </c>
      <c r="F3550" s="1">
        <v>300</v>
      </c>
      <c r="G3550" t="str">
        <f t="shared" si="277"/>
        <v>X</v>
      </c>
      <c r="H3550" t="str">
        <f t="shared" si="278"/>
        <v>X</v>
      </c>
      <c r="I3550" t="str">
        <f t="shared" si="279"/>
        <v>X</v>
      </c>
      <c r="J3550" t="str">
        <f t="shared" si="280"/>
        <v>XXX</v>
      </c>
      <c r="K3550" t="str">
        <f t="shared" si="281"/>
        <v>X</v>
      </c>
    </row>
    <row r="3551" spans="2:11" x14ac:dyDescent="0.3">
      <c r="B3551" s="1">
        <v>3549</v>
      </c>
      <c r="C3551" s="1">
        <v>24190</v>
      </c>
      <c r="D3551" s="1">
        <v>0</v>
      </c>
      <c r="E3551" s="1">
        <v>43400</v>
      </c>
      <c r="F3551" s="1">
        <v>0</v>
      </c>
      <c r="G3551" t="str">
        <f t="shared" si="277"/>
        <v>X</v>
      </c>
      <c r="H3551" t="str">
        <f t="shared" si="278"/>
        <v>X</v>
      </c>
      <c r="I3551" t="str">
        <f t="shared" si="279"/>
        <v>X</v>
      </c>
      <c r="J3551" t="str">
        <f t="shared" si="280"/>
        <v>XXX</v>
      </c>
      <c r="K3551" t="str">
        <f t="shared" si="281"/>
        <v>X</v>
      </c>
    </row>
    <row r="3552" spans="2:11" x14ac:dyDescent="0.3">
      <c r="B3552" s="1">
        <v>3550</v>
      </c>
      <c r="C3552" s="1">
        <v>121000</v>
      </c>
      <c r="D3552" s="1">
        <v>0</v>
      </c>
      <c r="E3552" s="1">
        <v>330000</v>
      </c>
      <c r="F3552" s="1">
        <v>0</v>
      </c>
      <c r="G3552" t="str">
        <f t="shared" si="277"/>
        <v>O</v>
      </c>
      <c r="H3552" t="str">
        <f t="shared" si="278"/>
        <v>X</v>
      </c>
      <c r="I3552" t="str">
        <f t="shared" si="279"/>
        <v>O</v>
      </c>
      <c r="J3552" t="str">
        <f t="shared" si="280"/>
        <v>OXO</v>
      </c>
      <c r="K3552" t="str">
        <f t="shared" si="281"/>
        <v>X</v>
      </c>
    </row>
    <row r="3553" spans="2:11" x14ac:dyDescent="0.3">
      <c r="B3553" s="1">
        <v>3551</v>
      </c>
      <c r="C3553" s="1">
        <v>18800</v>
      </c>
      <c r="D3553" s="1">
        <v>958690</v>
      </c>
      <c r="E3553" s="1">
        <v>197750</v>
      </c>
      <c r="F3553" s="1">
        <v>274460</v>
      </c>
      <c r="G3553" t="str">
        <f t="shared" si="277"/>
        <v>X</v>
      </c>
      <c r="H3553" t="str">
        <f t="shared" si="278"/>
        <v>O</v>
      </c>
      <c r="I3553" t="str">
        <f t="shared" si="279"/>
        <v>O</v>
      </c>
      <c r="J3553" t="str">
        <f t="shared" si="280"/>
        <v>XOO</v>
      </c>
      <c r="K3553" t="str">
        <f t="shared" si="281"/>
        <v>O</v>
      </c>
    </row>
    <row r="3554" spans="2:11" x14ac:dyDescent="0.3">
      <c r="B3554" s="1">
        <v>3552</v>
      </c>
      <c r="C3554" s="1">
        <v>76940</v>
      </c>
      <c r="D3554" s="1">
        <v>72840</v>
      </c>
      <c r="E3554" s="1">
        <v>77470</v>
      </c>
      <c r="F3554" s="1">
        <v>95300</v>
      </c>
      <c r="G3554" t="str">
        <f t="shared" si="277"/>
        <v>X</v>
      </c>
      <c r="H3554" t="str">
        <f t="shared" si="278"/>
        <v>X</v>
      </c>
      <c r="I3554" t="str">
        <f t="shared" si="279"/>
        <v>X</v>
      </c>
      <c r="J3554" t="str">
        <f t="shared" si="280"/>
        <v>XXX</v>
      </c>
      <c r="K3554" t="str">
        <f t="shared" si="281"/>
        <v>X</v>
      </c>
    </row>
    <row r="3555" spans="2:11" x14ac:dyDescent="0.3">
      <c r="B3555" s="1">
        <v>3553</v>
      </c>
      <c r="C3555" s="1">
        <v>150380</v>
      </c>
      <c r="D3555" s="1">
        <v>65890</v>
      </c>
      <c r="E3555" s="1">
        <v>105360</v>
      </c>
      <c r="F3555" s="1">
        <v>385650</v>
      </c>
      <c r="G3555" t="str">
        <f t="shared" si="277"/>
        <v>O</v>
      </c>
      <c r="H3555" t="str">
        <f t="shared" si="278"/>
        <v>X</v>
      </c>
      <c r="I3555" t="str">
        <f t="shared" si="279"/>
        <v>O</v>
      </c>
      <c r="J3555" t="str">
        <f t="shared" si="280"/>
        <v>OXO</v>
      </c>
      <c r="K3555" t="str">
        <f t="shared" si="281"/>
        <v>O</v>
      </c>
    </row>
    <row r="3556" spans="2:11" x14ac:dyDescent="0.3">
      <c r="B3556" s="1">
        <v>3554</v>
      </c>
      <c r="C3556" s="1">
        <v>0</v>
      </c>
      <c r="D3556" s="1">
        <v>0</v>
      </c>
      <c r="E3556" s="1">
        <v>0</v>
      </c>
      <c r="F3556" s="1">
        <v>0</v>
      </c>
      <c r="G3556" t="str">
        <f t="shared" si="277"/>
        <v>X</v>
      </c>
      <c r="H3556" t="str">
        <f t="shared" si="278"/>
        <v>X</v>
      </c>
      <c r="I3556" t="str">
        <f t="shared" si="279"/>
        <v>X</v>
      </c>
      <c r="J3556" t="str">
        <f t="shared" si="280"/>
        <v>XXX</v>
      </c>
      <c r="K3556" t="str">
        <f t="shared" si="281"/>
        <v>X</v>
      </c>
    </row>
    <row r="3557" spans="2:11" x14ac:dyDescent="0.3">
      <c r="B3557" s="1">
        <v>3555</v>
      </c>
      <c r="C3557" s="1">
        <v>191460</v>
      </c>
      <c r="D3557" s="1">
        <v>133980</v>
      </c>
      <c r="E3557" s="1">
        <v>162960</v>
      </c>
      <c r="F3557" s="1">
        <v>121140</v>
      </c>
      <c r="G3557" t="str">
        <f t="shared" si="277"/>
        <v>O</v>
      </c>
      <c r="H3557" t="str">
        <f t="shared" si="278"/>
        <v>O</v>
      </c>
      <c r="I3557" t="str">
        <f t="shared" si="279"/>
        <v>O</v>
      </c>
      <c r="J3557" t="str">
        <f t="shared" si="280"/>
        <v>OOO</v>
      </c>
      <c r="K3557" t="str">
        <f t="shared" si="281"/>
        <v>O</v>
      </c>
    </row>
    <row r="3558" spans="2:11" x14ac:dyDescent="0.3">
      <c r="B3558" s="1">
        <v>3556</v>
      </c>
      <c r="C3558" s="1">
        <v>0</v>
      </c>
      <c r="D3558" s="1">
        <v>0</v>
      </c>
      <c r="E3558" s="1">
        <v>0</v>
      </c>
      <c r="F3558" s="1">
        <v>0</v>
      </c>
      <c r="G3558" t="str">
        <f t="shared" si="277"/>
        <v>X</v>
      </c>
      <c r="H3558" t="str">
        <f t="shared" si="278"/>
        <v>X</v>
      </c>
      <c r="I3558" t="str">
        <f t="shared" si="279"/>
        <v>X</v>
      </c>
      <c r="J3558" t="str">
        <f t="shared" si="280"/>
        <v>XXX</v>
      </c>
      <c r="K3558" t="str">
        <f t="shared" si="281"/>
        <v>X</v>
      </c>
    </row>
    <row r="3559" spans="2:11" x14ac:dyDescent="0.3">
      <c r="B3559" s="1">
        <v>3557</v>
      </c>
      <c r="C3559" s="1">
        <v>160000</v>
      </c>
      <c r="D3559" s="1">
        <v>66300</v>
      </c>
      <c r="E3559" s="1">
        <v>0</v>
      </c>
      <c r="F3559" s="1">
        <v>7170</v>
      </c>
      <c r="G3559" t="str">
        <f t="shared" si="277"/>
        <v>O</v>
      </c>
      <c r="H3559" t="str">
        <f t="shared" si="278"/>
        <v>X</v>
      </c>
      <c r="I3559" t="str">
        <f t="shared" si="279"/>
        <v>X</v>
      </c>
      <c r="J3559" t="str">
        <f t="shared" si="280"/>
        <v>OXX</v>
      </c>
      <c r="K3559" t="str">
        <f t="shared" si="281"/>
        <v>X</v>
      </c>
    </row>
    <row r="3560" spans="2:11" x14ac:dyDescent="0.3">
      <c r="B3560" s="1">
        <v>3558</v>
      </c>
      <c r="C3560" s="1">
        <v>112200</v>
      </c>
      <c r="D3560" s="1">
        <v>407500</v>
      </c>
      <c r="E3560" s="1">
        <v>181000</v>
      </c>
      <c r="F3560" s="1">
        <v>397800</v>
      </c>
      <c r="G3560" t="str">
        <f t="shared" si="277"/>
        <v>O</v>
      </c>
      <c r="H3560" t="str">
        <f t="shared" si="278"/>
        <v>O</v>
      </c>
      <c r="I3560" t="str">
        <f t="shared" si="279"/>
        <v>O</v>
      </c>
      <c r="J3560" t="str">
        <f t="shared" si="280"/>
        <v>OOO</v>
      </c>
      <c r="K3560" t="str">
        <f t="shared" si="281"/>
        <v>O</v>
      </c>
    </row>
    <row r="3561" spans="2:11" x14ac:dyDescent="0.3">
      <c r="B3561" s="1">
        <v>3559</v>
      </c>
      <c r="C3561" s="1">
        <v>75460</v>
      </c>
      <c r="D3561" s="1">
        <v>145550</v>
      </c>
      <c r="E3561" s="1">
        <v>273770</v>
      </c>
      <c r="F3561" s="1">
        <v>69300</v>
      </c>
      <c r="G3561" t="str">
        <f t="shared" si="277"/>
        <v>X</v>
      </c>
      <c r="H3561" t="str">
        <f t="shared" si="278"/>
        <v>O</v>
      </c>
      <c r="I3561" t="str">
        <f t="shared" si="279"/>
        <v>O</v>
      </c>
      <c r="J3561" t="str">
        <f t="shared" si="280"/>
        <v>XOO</v>
      </c>
      <c r="K3561" t="str">
        <f t="shared" si="281"/>
        <v>X</v>
      </c>
    </row>
    <row r="3562" spans="2:11" x14ac:dyDescent="0.3">
      <c r="B3562" s="1">
        <v>3560</v>
      </c>
      <c r="C3562" s="1">
        <v>542690</v>
      </c>
      <c r="D3562" s="1">
        <v>1554230</v>
      </c>
      <c r="E3562" s="1">
        <v>3387179</v>
      </c>
      <c r="F3562" s="1">
        <v>53010</v>
      </c>
      <c r="G3562" t="str">
        <f t="shared" si="277"/>
        <v>O</v>
      </c>
      <c r="H3562" t="str">
        <f t="shared" si="278"/>
        <v>O</v>
      </c>
      <c r="I3562" t="str">
        <f t="shared" si="279"/>
        <v>O</v>
      </c>
      <c r="J3562" t="str">
        <f t="shared" si="280"/>
        <v>OOO</v>
      </c>
      <c r="K3562" t="str">
        <f t="shared" si="281"/>
        <v>X</v>
      </c>
    </row>
    <row r="3563" spans="2:11" x14ac:dyDescent="0.3">
      <c r="B3563" s="1">
        <v>3561</v>
      </c>
      <c r="C3563" s="1">
        <v>0</v>
      </c>
      <c r="D3563" s="1">
        <v>0</v>
      </c>
      <c r="E3563" s="1">
        <v>0</v>
      </c>
      <c r="F3563" s="1">
        <v>0</v>
      </c>
      <c r="G3563" t="str">
        <f t="shared" si="277"/>
        <v>X</v>
      </c>
      <c r="H3563" t="str">
        <f t="shared" si="278"/>
        <v>X</v>
      </c>
      <c r="I3563" t="str">
        <f t="shared" si="279"/>
        <v>X</v>
      </c>
      <c r="J3563" t="str">
        <f t="shared" si="280"/>
        <v>XXX</v>
      </c>
      <c r="K3563" t="str">
        <f t="shared" si="281"/>
        <v>X</v>
      </c>
    </row>
    <row r="3564" spans="2:11" x14ac:dyDescent="0.3">
      <c r="B3564" s="1">
        <v>3562</v>
      </c>
      <c r="C3564" s="1">
        <v>199824</v>
      </c>
      <c r="D3564" s="1">
        <v>147420</v>
      </c>
      <c r="E3564" s="1">
        <v>86555</v>
      </c>
      <c r="F3564" s="1">
        <v>33450</v>
      </c>
      <c r="G3564" t="str">
        <f t="shared" si="277"/>
        <v>O</v>
      </c>
      <c r="H3564" t="str">
        <f t="shared" si="278"/>
        <v>O</v>
      </c>
      <c r="I3564" t="str">
        <f t="shared" si="279"/>
        <v>X</v>
      </c>
      <c r="J3564" t="str">
        <f t="shared" si="280"/>
        <v>OOX</v>
      </c>
      <c r="K3564" t="str">
        <f t="shared" si="281"/>
        <v>X</v>
      </c>
    </row>
    <row r="3565" spans="2:11" x14ac:dyDescent="0.3">
      <c r="B3565" s="1">
        <v>3563</v>
      </c>
      <c r="C3565" s="1">
        <v>731100</v>
      </c>
      <c r="D3565" s="1">
        <v>850620</v>
      </c>
      <c r="E3565" s="1">
        <v>432270</v>
      </c>
      <c r="F3565" s="1">
        <v>1216352</v>
      </c>
      <c r="G3565" t="str">
        <f t="shared" si="277"/>
        <v>O</v>
      </c>
      <c r="H3565" t="str">
        <f t="shared" si="278"/>
        <v>O</v>
      </c>
      <c r="I3565" t="str">
        <f t="shared" si="279"/>
        <v>O</v>
      </c>
      <c r="J3565" t="str">
        <f t="shared" si="280"/>
        <v>OOO</v>
      </c>
      <c r="K3565" t="str">
        <f t="shared" si="281"/>
        <v>O</v>
      </c>
    </row>
    <row r="3566" spans="2:11" x14ac:dyDescent="0.3">
      <c r="B3566" s="1">
        <v>3564</v>
      </c>
      <c r="C3566" s="1">
        <v>11860</v>
      </c>
      <c r="D3566" s="1">
        <v>11860</v>
      </c>
      <c r="E3566" s="1">
        <v>11860</v>
      </c>
      <c r="F3566" s="1">
        <v>11860</v>
      </c>
      <c r="G3566" t="str">
        <f t="shared" si="277"/>
        <v>X</v>
      </c>
      <c r="H3566" t="str">
        <f t="shared" si="278"/>
        <v>X</v>
      </c>
      <c r="I3566" t="str">
        <f t="shared" si="279"/>
        <v>X</v>
      </c>
      <c r="J3566" t="str">
        <f t="shared" si="280"/>
        <v>XXX</v>
      </c>
      <c r="K3566" t="str">
        <f t="shared" si="281"/>
        <v>X</v>
      </c>
    </row>
    <row r="3567" spans="2:11" x14ac:dyDescent="0.3">
      <c r="B3567" s="1">
        <v>3565</v>
      </c>
      <c r="C3567" s="1">
        <v>0</v>
      </c>
      <c r="D3567" s="1">
        <v>0</v>
      </c>
      <c r="E3567" s="1">
        <v>0</v>
      </c>
      <c r="F3567" s="1">
        <v>0</v>
      </c>
      <c r="G3567" t="str">
        <f t="shared" si="277"/>
        <v>X</v>
      </c>
      <c r="H3567" t="str">
        <f t="shared" si="278"/>
        <v>X</v>
      </c>
      <c r="I3567" t="str">
        <f t="shared" si="279"/>
        <v>X</v>
      </c>
      <c r="J3567" t="str">
        <f t="shared" si="280"/>
        <v>XXX</v>
      </c>
      <c r="K3567" t="str">
        <f t="shared" si="281"/>
        <v>X</v>
      </c>
    </row>
    <row r="3568" spans="2:11" x14ac:dyDescent="0.3">
      <c r="B3568" s="1">
        <v>3566</v>
      </c>
      <c r="C3568" s="1">
        <v>817890</v>
      </c>
      <c r="D3568" s="1">
        <v>89120</v>
      </c>
      <c r="E3568" s="1">
        <v>152850</v>
      </c>
      <c r="F3568" s="1">
        <v>542070</v>
      </c>
      <c r="G3568" t="str">
        <f t="shared" si="277"/>
        <v>O</v>
      </c>
      <c r="H3568" t="str">
        <f t="shared" si="278"/>
        <v>X</v>
      </c>
      <c r="I3568" t="str">
        <f t="shared" si="279"/>
        <v>O</v>
      </c>
      <c r="J3568" t="str">
        <f t="shared" si="280"/>
        <v>OXO</v>
      </c>
      <c r="K3568" t="str">
        <f t="shared" si="281"/>
        <v>O</v>
      </c>
    </row>
    <row r="3569" spans="2:11" x14ac:dyDescent="0.3">
      <c r="B3569" s="1">
        <v>3567</v>
      </c>
      <c r="C3569" s="1">
        <v>261220</v>
      </c>
      <c r="D3569" s="1">
        <v>209480</v>
      </c>
      <c r="E3569" s="1">
        <v>85990</v>
      </c>
      <c r="F3569" s="1">
        <v>256000</v>
      </c>
      <c r="G3569" t="str">
        <f t="shared" si="277"/>
        <v>O</v>
      </c>
      <c r="H3569" t="str">
        <f t="shared" si="278"/>
        <v>O</v>
      </c>
      <c r="I3569" t="str">
        <f t="shared" si="279"/>
        <v>X</v>
      </c>
      <c r="J3569" t="str">
        <f t="shared" si="280"/>
        <v>OOX</v>
      </c>
      <c r="K3569" t="str">
        <f t="shared" si="281"/>
        <v>O</v>
      </c>
    </row>
    <row r="3570" spans="2:11" x14ac:dyDescent="0.3">
      <c r="B3570" s="1">
        <v>3568</v>
      </c>
      <c r="C3570" s="1">
        <v>930000</v>
      </c>
      <c r="D3570" s="1">
        <v>708460</v>
      </c>
      <c r="E3570" s="1">
        <v>36460</v>
      </c>
      <c r="F3570" s="1">
        <v>394460</v>
      </c>
      <c r="G3570" t="str">
        <f t="shared" si="277"/>
        <v>O</v>
      </c>
      <c r="H3570" t="str">
        <f t="shared" si="278"/>
        <v>O</v>
      </c>
      <c r="I3570" t="str">
        <f t="shared" si="279"/>
        <v>X</v>
      </c>
      <c r="J3570" t="str">
        <f t="shared" si="280"/>
        <v>OOX</v>
      </c>
      <c r="K3570" t="str">
        <f t="shared" si="281"/>
        <v>O</v>
      </c>
    </row>
    <row r="3571" spans="2:11" x14ac:dyDescent="0.3">
      <c r="B3571" s="1">
        <v>3569</v>
      </c>
      <c r="C3571" s="1">
        <v>46360</v>
      </c>
      <c r="D3571" s="1">
        <v>46220</v>
      </c>
      <c r="E3571" s="1">
        <v>47830</v>
      </c>
      <c r="F3571" s="1">
        <v>40230</v>
      </c>
      <c r="G3571" t="str">
        <f t="shared" si="277"/>
        <v>X</v>
      </c>
      <c r="H3571" t="str">
        <f t="shared" si="278"/>
        <v>X</v>
      </c>
      <c r="I3571" t="str">
        <f t="shared" si="279"/>
        <v>X</v>
      </c>
      <c r="J3571" t="str">
        <f t="shared" si="280"/>
        <v>XXX</v>
      </c>
      <c r="K3571" t="str">
        <f t="shared" si="281"/>
        <v>X</v>
      </c>
    </row>
    <row r="3572" spans="2:11" x14ac:dyDescent="0.3">
      <c r="B3572" s="1">
        <v>3570</v>
      </c>
      <c r="C3572" s="1">
        <v>150000</v>
      </c>
      <c r="D3572" s="1">
        <v>46220</v>
      </c>
      <c r="E3572" s="1">
        <v>880980</v>
      </c>
      <c r="F3572" s="1">
        <v>40230</v>
      </c>
      <c r="G3572" t="str">
        <f t="shared" si="277"/>
        <v>O</v>
      </c>
      <c r="H3572" t="str">
        <f t="shared" si="278"/>
        <v>X</v>
      </c>
      <c r="I3572" t="str">
        <f t="shared" si="279"/>
        <v>O</v>
      </c>
      <c r="J3572" t="str">
        <f t="shared" si="280"/>
        <v>OXO</v>
      </c>
      <c r="K3572" t="str">
        <f t="shared" si="281"/>
        <v>X</v>
      </c>
    </row>
    <row r="3573" spans="2:11" x14ac:dyDescent="0.3">
      <c r="B3573" s="1">
        <v>3571</v>
      </c>
      <c r="C3573" s="1">
        <v>252914</v>
      </c>
      <c r="D3573" s="1">
        <v>352810</v>
      </c>
      <c r="E3573" s="1">
        <v>135307</v>
      </c>
      <c r="F3573" s="1">
        <v>116201</v>
      </c>
      <c r="G3573" t="str">
        <f t="shared" si="277"/>
        <v>O</v>
      </c>
      <c r="H3573" t="str">
        <f t="shared" si="278"/>
        <v>O</v>
      </c>
      <c r="I3573" t="str">
        <f t="shared" si="279"/>
        <v>O</v>
      </c>
      <c r="J3573" t="str">
        <f t="shared" si="280"/>
        <v>OOO</v>
      </c>
      <c r="K3573" t="str">
        <f t="shared" si="281"/>
        <v>O</v>
      </c>
    </row>
    <row r="3574" spans="2:11" x14ac:dyDescent="0.3">
      <c r="B3574" s="1">
        <v>3572</v>
      </c>
      <c r="C3574" s="1">
        <v>274500</v>
      </c>
      <c r="D3574" s="1">
        <v>293000</v>
      </c>
      <c r="E3574" s="1">
        <v>40000</v>
      </c>
      <c r="F3574" s="1">
        <v>144000</v>
      </c>
      <c r="G3574" t="str">
        <f t="shared" si="277"/>
        <v>O</v>
      </c>
      <c r="H3574" t="str">
        <f t="shared" si="278"/>
        <v>O</v>
      </c>
      <c r="I3574" t="str">
        <f t="shared" si="279"/>
        <v>X</v>
      </c>
      <c r="J3574" t="str">
        <f t="shared" si="280"/>
        <v>OOX</v>
      </c>
      <c r="K3574" t="str">
        <f t="shared" si="281"/>
        <v>O</v>
      </c>
    </row>
    <row r="3575" spans="2:11" x14ac:dyDescent="0.3">
      <c r="B3575" s="1">
        <v>3573</v>
      </c>
      <c r="C3575" s="1">
        <v>12970</v>
      </c>
      <c r="D3575" s="1">
        <v>8380</v>
      </c>
      <c r="E3575" s="1">
        <v>18580</v>
      </c>
      <c r="F3575" s="1">
        <v>9750</v>
      </c>
      <c r="G3575" t="str">
        <f t="shared" si="277"/>
        <v>X</v>
      </c>
      <c r="H3575" t="str">
        <f t="shared" si="278"/>
        <v>X</v>
      </c>
      <c r="I3575" t="str">
        <f t="shared" si="279"/>
        <v>X</v>
      </c>
      <c r="J3575" t="str">
        <f t="shared" si="280"/>
        <v>XXX</v>
      </c>
      <c r="K3575" t="str">
        <f t="shared" si="281"/>
        <v>X</v>
      </c>
    </row>
    <row r="3576" spans="2:11" x14ac:dyDescent="0.3">
      <c r="B3576" s="1">
        <v>3574</v>
      </c>
      <c r="C3576" s="1">
        <v>318000</v>
      </c>
      <c r="D3576" s="1">
        <v>16000</v>
      </c>
      <c r="E3576" s="1">
        <v>442500</v>
      </c>
      <c r="F3576" s="1">
        <v>134000</v>
      </c>
      <c r="G3576" t="str">
        <f t="shared" si="277"/>
        <v>O</v>
      </c>
      <c r="H3576" t="str">
        <f t="shared" si="278"/>
        <v>X</v>
      </c>
      <c r="I3576" t="str">
        <f t="shared" si="279"/>
        <v>O</v>
      </c>
      <c r="J3576" t="str">
        <f t="shared" si="280"/>
        <v>OXO</v>
      </c>
      <c r="K3576" t="str">
        <f t="shared" si="281"/>
        <v>O</v>
      </c>
    </row>
    <row r="3577" spans="2:11" x14ac:dyDescent="0.3">
      <c r="B3577" s="1">
        <v>3575</v>
      </c>
      <c r="C3577" s="1">
        <v>0</v>
      </c>
      <c r="D3577" s="1">
        <v>210500</v>
      </c>
      <c r="E3577" s="1">
        <v>0</v>
      </c>
      <c r="F3577" s="1">
        <v>389000</v>
      </c>
      <c r="G3577" t="str">
        <f t="shared" si="277"/>
        <v>X</v>
      </c>
      <c r="H3577" t="str">
        <f t="shared" si="278"/>
        <v>O</v>
      </c>
      <c r="I3577" t="str">
        <f t="shared" si="279"/>
        <v>X</v>
      </c>
      <c r="J3577" t="str">
        <f t="shared" si="280"/>
        <v>XOX</v>
      </c>
      <c r="K3577" t="str">
        <f t="shared" si="281"/>
        <v>O</v>
      </c>
    </row>
    <row r="3578" spans="2:11" x14ac:dyDescent="0.3">
      <c r="B3578" s="1">
        <v>3576</v>
      </c>
      <c r="C3578" s="1">
        <v>46000</v>
      </c>
      <c r="D3578" s="1">
        <v>132000</v>
      </c>
      <c r="E3578" s="1">
        <v>88000</v>
      </c>
      <c r="F3578" s="1">
        <v>249000</v>
      </c>
      <c r="G3578" t="str">
        <f t="shared" si="277"/>
        <v>X</v>
      </c>
      <c r="H3578" t="str">
        <f t="shared" si="278"/>
        <v>O</v>
      </c>
      <c r="I3578" t="str">
        <f t="shared" si="279"/>
        <v>X</v>
      </c>
      <c r="J3578" t="str">
        <f t="shared" si="280"/>
        <v>XOX</v>
      </c>
      <c r="K3578" t="str">
        <f t="shared" si="281"/>
        <v>O</v>
      </c>
    </row>
    <row r="3579" spans="2:11" x14ac:dyDescent="0.3">
      <c r="B3579" s="1">
        <v>3577</v>
      </c>
      <c r="C3579" s="1">
        <v>8421</v>
      </c>
      <c r="D3579" s="1">
        <v>37331</v>
      </c>
      <c r="E3579" s="1">
        <v>27921</v>
      </c>
      <c r="F3579" s="1">
        <v>8421</v>
      </c>
      <c r="G3579" t="str">
        <f t="shared" si="277"/>
        <v>X</v>
      </c>
      <c r="H3579" t="str">
        <f t="shared" si="278"/>
        <v>X</v>
      </c>
      <c r="I3579" t="str">
        <f t="shared" si="279"/>
        <v>X</v>
      </c>
      <c r="J3579" t="str">
        <f t="shared" si="280"/>
        <v>XXX</v>
      </c>
      <c r="K3579" t="str">
        <f t="shared" si="281"/>
        <v>X</v>
      </c>
    </row>
    <row r="3580" spans="2:11" x14ac:dyDescent="0.3">
      <c r="B3580" s="1">
        <v>3578</v>
      </c>
      <c r="C3580" s="1">
        <v>204993</v>
      </c>
      <c r="D3580" s="1">
        <v>551327</v>
      </c>
      <c r="E3580" s="1">
        <v>118177</v>
      </c>
      <c r="F3580" s="1">
        <v>216324</v>
      </c>
      <c r="G3580" t="str">
        <f t="shared" si="277"/>
        <v>O</v>
      </c>
      <c r="H3580" t="str">
        <f t="shared" si="278"/>
        <v>O</v>
      </c>
      <c r="I3580" t="str">
        <f t="shared" si="279"/>
        <v>O</v>
      </c>
      <c r="J3580" t="str">
        <f t="shared" si="280"/>
        <v>OOO</v>
      </c>
      <c r="K3580" t="str">
        <f t="shared" si="281"/>
        <v>O</v>
      </c>
    </row>
    <row r="3581" spans="2:11" x14ac:dyDescent="0.3">
      <c r="B3581" s="1">
        <v>3579</v>
      </c>
      <c r="C3581" s="1">
        <v>105000</v>
      </c>
      <c r="D3581" s="1">
        <v>47000</v>
      </c>
      <c r="E3581" s="1">
        <v>118177</v>
      </c>
      <c r="F3581" s="1">
        <v>229900</v>
      </c>
      <c r="G3581" t="str">
        <f t="shared" si="277"/>
        <v>O</v>
      </c>
      <c r="H3581" t="str">
        <f t="shared" si="278"/>
        <v>X</v>
      </c>
      <c r="I3581" t="str">
        <f t="shared" si="279"/>
        <v>O</v>
      </c>
      <c r="J3581" t="str">
        <f t="shared" si="280"/>
        <v>OXO</v>
      </c>
      <c r="K3581" t="str">
        <f t="shared" si="281"/>
        <v>O</v>
      </c>
    </row>
    <row r="3582" spans="2:11" x14ac:dyDescent="0.3">
      <c r="B3582" s="1">
        <v>3580</v>
      </c>
      <c r="C3582" s="1">
        <v>30000</v>
      </c>
      <c r="D3582" s="1">
        <v>143600</v>
      </c>
      <c r="E3582" s="1">
        <v>151000</v>
      </c>
      <c r="F3582" s="1">
        <v>453590</v>
      </c>
      <c r="G3582" t="str">
        <f t="shared" si="277"/>
        <v>X</v>
      </c>
      <c r="H3582" t="str">
        <f t="shared" si="278"/>
        <v>O</v>
      </c>
      <c r="I3582" t="str">
        <f t="shared" si="279"/>
        <v>O</v>
      </c>
      <c r="J3582" t="str">
        <f t="shared" si="280"/>
        <v>XOO</v>
      </c>
      <c r="K3582" t="str">
        <f t="shared" si="281"/>
        <v>O</v>
      </c>
    </row>
    <row r="3583" spans="2:11" x14ac:dyDescent="0.3">
      <c r="B3583" s="1">
        <v>3581</v>
      </c>
      <c r="C3583" s="1">
        <v>0</v>
      </c>
      <c r="D3583" s="1">
        <v>25000</v>
      </c>
      <c r="E3583" s="1">
        <v>0</v>
      </c>
      <c r="F3583" s="1">
        <v>200000</v>
      </c>
      <c r="G3583" t="str">
        <f t="shared" si="277"/>
        <v>X</v>
      </c>
      <c r="H3583" t="str">
        <f t="shared" si="278"/>
        <v>X</v>
      </c>
      <c r="I3583" t="str">
        <f t="shared" si="279"/>
        <v>X</v>
      </c>
      <c r="J3583" t="str">
        <f t="shared" si="280"/>
        <v>XXX</v>
      </c>
      <c r="K3583" t="str">
        <f t="shared" si="281"/>
        <v>O</v>
      </c>
    </row>
    <row r="3584" spans="2:11" x14ac:dyDescent="0.3">
      <c r="B3584" s="1">
        <v>3582</v>
      </c>
      <c r="C3584" s="1">
        <v>0</v>
      </c>
      <c r="D3584" s="1">
        <v>0</v>
      </c>
      <c r="E3584" s="1">
        <v>0</v>
      </c>
      <c r="F3584" s="1">
        <v>0</v>
      </c>
      <c r="G3584" t="str">
        <f t="shared" si="277"/>
        <v>X</v>
      </c>
      <c r="H3584" t="str">
        <f t="shared" si="278"/>
        <v>X</v>
      </c>
      <c r="I3584" t="str">
        <f t="shared" si="279"/>
        <v>X</v>
      </c>
      <c r="J3584" t="str">
        <f t="shared" si="280"/>
        <v>XXX</v>
      </c>
      <c r="K3584" t="str">
        <f t="shared" si="281"/>
        <v>X</v>
      </c>
    </row>
    <row r="3585" spans="2:11" x14ac:dyDescent="0.3">
      <c r="B3585" s="1">
        <v>3583</v>
      </c>
      <c r="C3585" s="1">
        <v>129010</v>
      </c>
      <c r="D3585" s="1">
        <v>64310</v>
      </c>
      <c r="E3585" s="1">
        <v>68630</v>
      </c>
      <c r="F3585" s="1">
        <v>64210</v>
      </c>
      <c r="G3585" t="str">
        <f t="shared" si="277"/>
        <v>O</v>
      </c>
      <c r="H3585" t="str">
        <f t="shared" si="278"/>
        <v>X</v>
      </c>
      <c r="I3585" t="str">
        <f t="shared" si="279"/>
        <v>X</v>
      </c>
      <c r="J3585" t="str">
        <f t="shared" si="280"/>
        <v>OXX</v>
      </c>
      <c r="K3585" t="str">
        <f t="shared" si="281"/>
        <v>X</v>
      </c>
    </row>
    <row r="3586" spans="2:11" x14ac:dyDescent="0.3">
      <c r="B3586" s="1">
        <v>3584</v>
      </c>
      <c r="C3586" s="1">
        <v>166630</v>
      </c>
      <c r="D3586" s="1">
        <v>78300</v>
      </c>
      <c r="E3586" s="1">
        <v>80300</v>
      </c>
      <c r="F3586" s="1">
        <v>100300</v>
      </c>
      <c r="G3586" t="str">
        <f t="shared" si="277"/>
        <v>O</v>
      </c>
      <c r="H3586" t="str">
        <f t="shared" si="278"/>
        <v>X</v>
      </c>
      <c r="I3586" t="str">
        <f t="shared" si="279"/>
        <v>X</v>
      </c>
      <c r="J3586" t="str">
        <f t="shared" si="280"/>
        <v>OXX</v>
      </c>
      <c r="K3586" t="str">
        <f t="shared" si="281"/>
        <v>O</v>
      </c>
    </row>
    <row r="3587" spans="2:11" x14ac:dyDescent="0.3">
      <c r="B3587" s="1">
        <v>3585</v>
      </c>
      <c r="C3587" s="1">
        <v>174870</v>
      </c>
      <c r="D3587" s="1">
        <v>510420</v>
      </c>
      <c r="E3587" s="1">
        <v>122520</v>
      </c>
      <c r="F3587" s="1">
        <v>234300</v>
      </c>
      <c r="G3587" t="str">
        <f t="shared" si="277"/>
        <v>O</v>
      </c>
      <c r="H3587" t="str">
        <f t="shared" si="278"/>
        <v>O</v>
      </c>
      <c r="I3587" t="str">
        <f t="shared" si="279"/>
        <v>O</v>
      </c>
      <c r="J3587" t="str">
        <f t="shared" si="280"/>
        <v>OOO</v>
      </c>
      <c r="K3587" t="str">
        <f t="shared" si="281"/>
        <v>O</v>
      </c>
    </row>
    <row r="3588" spans="2:11" x14ac:dyDescent="0.3">
      <c r="B3588" s="1">
        <v>3586</v>
      </c>
      <c r="C3588" s="1">
        <v>208840</v>
      </c>
      <c r="D3588" s="1">
        <v>163860</v>
      </c>
      <c r="E3588" s="1">
        <v>45130</v>
      </c>
      <c r="F3588" s="1">
        <v>64770</v>
      </c>
      <c r="G3588" t="str">
        <f t="shared" ref="G3588:G3651" si="282">IF(C3588&gt;$C$1,"O","X")</f>
        <v>O</v>
      </c>
      <c r="H3588" t="str">
        <f t="shared" ref="H3588:H3651" si="283">IF(D3588&gt;$C$1,"O","X")</f>
        <v>O</v>
      </c>
      <c r="I3588" t="str">
        <f t="shared" ref="I3588:I3651" si="284">IF(E3588&gt;$C$1,"O","X")</f>
        <v>X</v>
      </c>
      <c r="J3588" t="str">
        <f t="shared" ref="J3588:J3651" si="285">G3588&amp;H3588&amp;I3588</f>
        <v>OOX</v>
      </c>
      <c r="K3588" t="str">
        <f t="shared" ref="K3588:K3651" si="286">IF(F3588&gt;$C$1,"O","X")</f>
        <v>X</v>
      </c>
    </row>
    <row r="3589" spans="2:11" x14ac:dyDescent="0.3">
      <c r="B3589" s="1">
        <v>3587</v>
      </c>
      <c r="C3589" s="1">
        <v>90880</v>
      </c>
      <c r="D3589" s="1">
        <v>35020</v>
      </c>
      <c r="E3589" s="1">
        <v>49550</v>
      </c>
      <c r="F3589" s="1">
        <v>39850</v>
      </c>
      <c r="G3589" t="str">
        <f t="shared" si="282"/>
        <v>X</v>
      </c>
      <c r="H3589" t="str">
        <f t="shared" si="283"/>
        <v>X</v>
      </c>
      <c r="I3589" t="str">
        <f t="shared" si="284"/>
        <v>X</v>
      </c>
      <c r="J3589" t="str">
        <f t="shared" si="285"/>
        <v>XXX</v>
      </c>
      <c r="K3589" t="str">
        <f t="shared" si="286"/>
        <v>X</v>
      </c>
    </row>
    <row r="3590" spans="2:11" x14ac:dyDescent="0.3">
      <c r="B3590" s="1">
        <v>3588</v>
      </c>
      <c r="C3590" s="1">
        <v>0</v>
      </c>
      <c r="D3590" s="1">
        <v>0</v>
      </c>
      <c r="E3590" s="1">
        <v>0</v>
      </c>
      <c r="F3590" s="1">
        <v>0</v>
      </c>
      <c r="G3590" t="str">
        <f t="shared" si="282"/>
        <v>X</v>
      </c>
      <c r="H3590" t="str">
        <f t="shared" si="283"/>
        <v>X</v>
      </c>
      <c r="I3590" t="str">
        <f t="shared" si="284"/>
        <v>X</v>
      </c>
      <c r="J3590" t="str">
        <f t="shared" si="285"/>
        <v>XXX</v>
      </c>
      <c r="K3590" t="str">
        <f t="shared" si="286"/>
        <v>X</v>
      </c>
    </row>
    <row r="3591" spans="2:11" x14ac:dyDescent="0.3">
      <c r="B3591" s="1">
        <v>3589</v>
      </c>
      <c r="C3591" s="1">
        <v>605000</v>
      </c>
      <c r="D3591" s="1">
        <v>378900</v>
      </c>
      <c r="E3591" s="1">
        <v>766940</v>
      </c>
      <c r="F3591" s="1">
        <v>644830</v>
      </c>
      <c r="G3591" t="str">
        <f t="shared" si="282"/>
        <v>O</v>
      </c>
      <c r="H3591" t="str">
        <f t="shared" si="283"/>
        <v>O</v>
      </c>
      <c r="I3591" t="str">
        <f t="shared" si="284"/>
        <v>O</v>
      </c>
      <c r="J3591" t="str">
        <f t="shared" si="285"/>
        <v>OOO</v>
      </c>
      <c r="K3591" t="str">
        <f t="shared" si="286"/>
        <v>O</v>
      </c>
    </row>
    <row r="3592" spans="2:11" x14ac:dyDescent="0.3">
      <c r="B3592" s="1">
        <v>3590</v>
      </c>
      <c r="C3592" s="1">
        <v>300</v>
      </c>
      <c r="D3592" s="1">
        <v>50300</v>
      </c>
      <c r="E3592" s="1">
        <v>300</v>
      </c>
      <c r="F3592" s="1">
        <v>300</v>
      </c>
      <c r="G3592" t="str">
        <f t="shared" si="282"/>
        <v>X</v>
      </c>
      <c r="H3592" t="str">
        <f t="shared" si="283"/>
        <v>X</v>
      </c>
      <c r="I3592" t="str">
        <f t="shared" si="284"/>
        <v>X</v>
      </c>
      <c r="J3592" t="str">
        <f t="shared" si="285"/>
        <v>XXX</v>
      </c>
      <c r="K3592" t="str">
        <f t="shared" si="286"/>
        <v>X</v>
      </c>
    </row>
    <row r="3593" spans="2:11" x14ac:dyDescent="0.3">
      <c r="B3593" s="1">
        <v>3591</v>
      </c>
      <c r="C3593" s="1">
        <v>64760</v>
      </c>
      <c r="D3593" s="1">
        <v>412510</v>
      </c>
      <c r="E3593" s="1">
        <v>33440</v>
      </c>
      <c r="F3593" s="1">
        <v>51140</v>
      </c>
      <c r="G3593" t="str">
        <f t="shared" si="282"/>
        <v>X</v>
      </c>
      <c r="H3593" t="str">
        <f t="shared" si="283"/>
        <v>O</v>
      </c>
      <c r="I3593" t="str">
        <f t="shared" si="284"/>
        <v>X</v>
      </c>
      <c r="J3593" t="str">
        <f t="shared" si="285"/>
        <v>XOX</v>
      </c>
      <c r="K3593" t="str">
        <f t="shared" si="286"/>
        <v>X</v>
      </c>
    </row>
    <row r="3594" spans="2:11" x14ac:dyDescent="0.3">
      <c r="B3594" s="1">
        <v>3592</v>
      </c>
      <c r="C3594" s="1">
        <v>227110</v>
      </c>
      <c r="D3594" s="1">
        <v>412510</v>
      </c>
      <c r="E3594" s="1">
        <v>0</v>
      </c>
      <c r="F3594" s="1">
        <v>51140</v>
      </c>
      <c r="G3594" t="str">
        <f t="shared" si="282"/>
        <v>O</v>
      </c>
      <c r="H3594" t="str">
        <f t="shared" si="283"/>
        <v>O</v>
      </c>
      <c r="I3594" t="str">
        <f t="shared" si="284"/>
        <v>X</v>
      </c>
      <c r="J3594" t="str">
        <f t="shared" si="285"/>
        <v>OOX</v>
      </c>
      <c r="K3594" t="str">
        <f t="shared" si="286"/>
        <v>X</v>
      </c>
    </row>
    <row r="3595" spans="2:11" x14ac:dyDescent="0.3">
      <c r="B3595" s="1">
        <v>3593</v>
      </c>
      <c r="C3595" s="1">
        <v>0</v>
      </c>
      <c r="D3595" s="1">
        <v>0</v>
      </c>
      <c r="E3595" s="1">
        <v>0</v>
      </c>
      <c r="F3595" s="1">
        <v>0</v>
      </c>
      <c r="G3595" t="str">
        <f t="shared" si="282"/>
        <v>X</v>
      </c>
      <c r="H3595" t="str">
        <f t="shared" si="283"/>
        <v>X</v>
      </c>
      <c r="I3595" t="str">
        <f t="shared" si="284"/>
        <v>X</v>
      </c>
      <c r="J3595" t="str">
        <f t="shared" si="285"/>
        <v>XXX</v>
      </c>
      <c r="K3595" t="str">
        <f t="shared" si="286"/>
        <v>X</v>
      </c>
    </row>
    <row r="3596" spans="2:11" x14ac:dyDescent="0.3">
      <c r="B3596" s="1">
        <v>3594</v>
      </c>
      <c r="C3596" s="1">
        <v>0</v>
      </c>
      <c r="D3596" s="1">
        <v>0</v>
      </c>
      <c r="E3596" s="1">
        <v>0</v>
      </c>
      <c r="F3596" s="1">
        <v>0</v>
      </c>
      <c r="G3596" t="str">
        <f t="shared" si="282"/>
        <v>X</v>
      </c>
      <c r="H3596" t="str">
        <f t="shared" si="283"/>
        <v>X</v>
      </c>
      <c r="I3596" t="str">
        <f t="shared" si="284"/>
        <v>X</v>
      </c>
      <c r="J3596" t="str">
        <f t="shared" si="285"/>
        <v>XXX</v>
      </c>
      <c r="K3596" t="str">
        <f t="shared" si="286"/>
        <v>X</v>
      </c>
    </row>
    <row r="3597" spans="2:11" x14ac:dyDescent="0.3">
      <c r="B3597" s="1">
        <v>3595</v>
      </c>
      <c r="C3597" s="1">
        <v>38830</v>
      </c>
      <c r="D3597" s="1">
        <v>32700</v>
      </c>
      <c r="E3597" s="1">
        <v>0</v>
      </c>
      <c r="F3597" s="1">
        <v>47620</v>
      </c>
      <c r="G3597" t="str">
        <f t="shared" si="282"/>
        <v>X</v>
      </c>
      <c r="H3597" t="str">
        <f t="shared" si="283"/>
        <v>X</v>
      </c>
      <c r="I3597" t="str">
        <f t="shared" si="284"/>
        <v>X</v>
      </c>
      <c r="J3597" t="str">
        <f t="shared" si="285"/>
        <v>XXX</v>
      </c>
      <c r="K3597" t="str">
        <f t="shared" si="286"/>
        <v>X</v>
      </c>
    </row>
    <row r="3598" spans="2:11" x14ac:dyDescent="0.3">
      <c r="B3598" s="1">
        <v>3596</v>
      </c>
      <c r="C3598" s="1">
        <v>60180</v>
      </c>
      <c r="D3598" s="1">
        <v>14470</v>
      </c>
      <c r="E3598" s="1">
        <v>0</v>
      </c>
      <c r="F3598" s="1">
        <v>47620</v>
      </c>
      <c r="G3598" t="str">
        <f t="shared" si="282"/>
        <v>X</v>
      </c>
      <c r="H3598" t="str">
        <f t="shared" si="283"/>
        <v>X</v>
      </c>
      <c r="I3598" t="str">
        <f t="shared" si="284"/>
        <v>X</v>
      </c>
      <c r="J3598" t="str">
        <f t="shared" si="285"/>
        <v>XXX</v>
      </c>
      <c r="K3598" t="str">
        <f t="shared" si="286"/>
        <v>X</v>
      </c>
    </row>
    <row r="3599" spans="2:11" x14ac:dyDescent="0.3">
      <c r="B3599" s="1">
        <v>3597</v>
      </c>
      <c r="C3599" s="1">
        <v>0</v>
      </c>
      <c r="D3599" s="1">
        <v>290000</v>
      </c>
      <c r="E3599" s="1">
        <v>78000</v>
      </c>
      <c r="F3599" s="1">
        <v>233300</v>
      </c>
      <c r="G3599" t="str">
        <f t="shared" si="282"/>
        <v>X</v>
      </c>
      <c r="H3599" t="str">
        <f t="shared" si="283"/>
        <v>O</v>
      </c>
      <c r="I3599" t="str">
        <f t="shared" si="284"/>
        <v>X</v>
      </c>
      <c r="J3599" t="str">
        <f t="shared" si="285"/>
        <v>XOX</v>
      </c>
      <c r="K3599" t="str">
        <f t="shared" si="286"/>
        <v>O</v>
      </c>
    </row>
    <row r="3600" spans="2:11" x14ac:dyDescent="0.3">
      <c r="B3600" s="1">
        <v>3598</v>
      </c>
      <c r="C3600" s="1">
        <v>1063810</v>
      </c>
      <c r="D3600" s="1">
        <v>50000</v>
      </c>
      <c r="E3600" s="1">
        <v>0</v>
      </c>
      <c r="F3600" s="1">
        <v>964920</v>
      </c>
      <c r="G3600" t="str">
        <f t="shared" si="282"/>
        <v>O</v>
      </c>
      <c r="H3600" t="str">
        <f t="shared" si="283"/>
        <v>X</v>
      </c>
      <c r="I3600" t="str">
        <f t="shared" si="284"/>
        <v>X</v>
      </c>
      <c r="J3600" t="str">
        <f t="shared" si="285"/>
        <v>OXX</v>
      </c>
      <c r="K3600" t="str">
        <f t="shared" si="286"/>
        <v>O</v>
      </c>
    </row>
    <row r="3601" spans="2:11" x14ac:dyDescent="0.3">
      <c r="B3601" s="1">
        <v>3599</v>
      </c>
      <c r="C3601" s="1">
        <v>36000</v>
      </c>
      <c r="D3601" s="1">
        <v>50000</v>
      </c>
      <c r="E3601" s="1">
        <v>0</v>
      </c>
      <c r="F3601" s="1">
        <v>45000</v>
      </c>
      <c r="G3601" t="str">
        <f t="shared" si="282"/>
        <v>X</v>
      </c>
      <c r="H3601" t="str">
        <f t="shared" si="283"/>
        <v>X</v>
      </c>
      <c r="I3601" t="str">
        <f t="shared" si="284"/>
        <v>X</v>
      </c>
      <c r="J3601" t="str">
        <f t="shared" si="285"/>
        <v>XXX</v>
      </c>
      <c r="K3601" t="str">
        <f t="shared" si="286"/>
        <v>X</v>
      </c>
    </row>
    <row r="3602" spans="2:11" x14ac:dyDescent="0.3">
      <c r="B3602" s="1">
        <v>3600</v>
      </c>
      <c r="C3602" s="1">
        <v>243100</v>
      </c>
      <c r="D3602" s="1">
        <v>74154</v>
      </c>
      <c r="E3602" s="1">
        <v>43321</v>
      </c>
      <c r="F3602" s="1">
        <v>96918</v>
      </c>
      <c r="G3602" t="str">
        <f t="shared" si="282"/>
        <v>O</v>
      </c>
      <c r="H3602" t="str">
        <f t="shared" si="283"/>
        <v>X</v>
      </c>
      <c r="I3602" t="str">
        <f t="shared" si="284"/>
        <v>X</v>
      </c>
      <c r="J3602" t="str">
        <f t="shared" si="285"/>
        <v>OXX</v>
      </c>
      <c r="K3602" t="str">
        <f t="shared" si="286"/>
        <v>X</v>
      </c>
    </row>
    <row r="3603" spans="2:11" x14ac:dyDescent="0.3">
      <c r="B3603" s="1">
        <v>3601</v>
      </c>
      <c r="C3603" s="1">
        <v>974000</v>
      </c>
      <c r="D3603" s="1">
        <v>1941660</v>
      </c>
      <c r="E3603" s="1">
        <v>581930</v>
      </c>
      <c r="F3603" s="1">
        <v>1348688</v>
      </c>
      <c r="G3603" t="str">
        <f t="shared" si="282"/>
        <v>O</v>
      </c>
      <c r="H3603" t="str">
        <f t="shared" si="283"/>
        <v>O</v>
      </c>
      <c r="I3603" t="str">
        <f t="shared" si="284"/>
        <v>O</v>
      </c>
      <c r="J3603" t="str">
        <f t="shared" si="285"/>
        <v>OOO</v>
      </c>
      <c r="K3603" t="str">
        <f t="shared" si="286"/>
        <v>O</v>
      </c>
    </row>
    <row r="3604" spans="2:11" x14ac:dyDescent="0.3">
      <c r="B3604" s="1">
        <v>3602</v>
      </c>
      <c r="C3604" s="1">
        <v>684720</v>
      </c>
      <c r="D3604" s="1">
        <v>616810</v>
      </c>
      <c r="E3604" s="1">
        <v>317620</v>
      </c>
      <c r="F3604" s="1">
        <v>571510</v>
      </c>
      <c r="G3604" t="str">
        <f t="shared" si="282"/>
        <v>O</v>
      </c>
      <c r="H3604" t="str">
        <f t="shared" si="283"/>
        <v>O</v>
      </c>
      <c r="I3604" t="str">
        <f t="shared" si="284"/>
        <v>O</v>
      </c>
      <c r="J3604" t="str">
        <f t="shared" si="285"/>
        <v>OOO</v>
      </c>
      <c r="K3604" t="str">
        <f t="shared" si="286"/>
        <v>O</v>
      </c>
    </row>
    <row r="3605" spans="2:11" x14ac:dyDescent="0.3">
      <c r="B3605" s="1">
        <v>3603</v>
      </c>
      <c r="C3605" s="1">
        <v>169314</v>
      </c>
      <c r="D3605" s="1">
        <v>239973</v>
      </c>
      <c r="E3605" s="1">
        <v>302836</v>
      </c>
      <c r="F3605" s="1">
        <v>274871</v>
      </c>
      <c r="G3605" t="str">
        <f t="shared" si="282"/>
        <v>O</v>
      </c>
      <c r="H3605" t="str">
        <f t="shared" si="283"/>
        <v>O</v>
      </c>
      <c r="I3605" t="str">
        <f t="shared" si="284"/>
        <v>O</v>
      </c>
      <c r="J3605" t="str">
        <f t="shared" si="285"/>
        <v>OOO</v>
      </c>
      <c r="K3605" t="str">
        <f t="shared" si="286"/>
        <v>O</v>
      </c>
    </row>
    <row r="3606" spans="2:11" x14ac:dyDescent="0.3">
      <c r="B3606" s="1">
        <v>3604</v>
      </c>
      <c r="C3606" s="1">
        <v>152020</v>
      </c>
      <c r="D3606" s="1">
        <v>344910</v>
      </c>
      <c r="E3606" s="1">
        <v>120360</v>
      </c>
      <c r="F3606" s="1">
        <v>484007</v>
      </c>
      <c r="G3606" t="str">
        <f t="shared" si="282"/>
        <v>O</v>
      </c>
      <c r="H3606" t="str">
        <f t="shared" si="283"/>
        <v>O</v>
      </c>
      <c r="I3606" t="str">
        <f t="shared" si="284"/>
        <v>O</v>
      </c>
      <c r="J3606" t="str">
        <f t="shared" si="285"/>
        <v>OOO</v>
      </c>
      <c r="K3606" t="str">
        <f t="shared" si="286"/>
        <v>O</v>
      </c>
    </row>
    <row r="3607" spans="2:11" x14ac:dyDescent="0.3">
      <c r="B3607" s="1">
        <v>3605</v>
      </c>
      <c r="C3607" s="1">
        <v>8421</v>
      </c>
      <c r="D3607" s="1">
        <v>8421</v>
      </c>
      <c r="E3607" s="1">
        <v>8421</v>
      </c>
      <c r="F3607" s="1">
        <v>304421</v>
      </c>
      <c r="G3607" t="str">
        <f t="shared" si="282"/>
        <v>X</v>
      </c>
      <c r="H3607" t="str">
        <f t="shared" si="283"/>
        <v>X</v>
      </c>
      <c r="I3607" t="str">
        <f t="shared" si="284"/>
        <v>X</v>
      </c>
      <c r="J3607" t="str">
        <f t="shared" si="285"/>
        <v>XXX</v>
      </c>
      <c r="K3607" t="str">
        <f t="shared" si="286"/>
        <v>O</v>
      </c>
    </row>
    <row r="3608" spans="2:11" x14ac:dyDescent="0.3">
      <c r="B3608" s="1">
        <v>3606</v>
      </c>
      <c r="C3608" s="1">
        <v>0</v>
      </c>
      <c r="D3608" s="1">
        <v>0</v>
      </c>
      <c r="E3608" s="1">
        <v>0</v>
      </c>
      <c r="F3608" s="1">
        <v>0</v>
      </c>
      <c r="G3608" t="str">
        <f t="shared" si="282"/>
        <v>X</v>
      </c>
      <c r="H3608" t="str">
        <f t="shared" si="283"/>
        <v>X</v>
      </c>
      <c r="I3608" t="str">
        <f t="shared" si="284"/>
        <v>X</v>
      </c>
      <c r="J3608" t="str">
        <f t="shared" si="285"/>
        <v>XXX</v>
      </c>
      <c r="K3608" t="str">
        <f t="shared" si="286"/>
        <v>X</v>
      </c>
    </row>
    <row r="3609" spans="2:11" x14ac:dyDescent="0.3">
      <c r="B3609" s="1">
        <v>3607</v>
      </c>
      <c r="C3609" s="1">
        <v>50000</v>
      </c>
      <c r="D3609" s="1">
        <v>514500</v>
      </c>
      <c r="E3609" s="1">
        <v>394483</v>
      </c>
      <c r="F3609" s="1">
        <v>332000</v>
      </c>
      <c r="G3609" t="str">
        <f t="shared" si="282"/>
        <v>X</v>
      </c>
      <c r="H3609" t="str">
        <f t="shared" si="283"/>
        <v>O</v>
      </c>
      <c r="I3609" t="str">
        <f t="shared" si="284"/>
        <v>O</v>
      </c>
      <c r="J3609" t="str">
        <f t="shared" si="285"/>
        <v>XOO</v>
      </c>
      <c r="K3609" t="str">
        <f t="shared" si="286"/>
        <v>O</v>
      </c>
    </row>
    <row r="3610" spans="2:11" x14ac:dyDescent="0.3">
      <c r="B3610" s="1">
        <v>3608</v>
      </c>
      <c r="C3610" s="1">
        <v>0</v>
      </c>
      <c r="D3610" s="1">
        <v>514500</v>
      </c>
      <c r="E3610" s="1">
        <v>0</v>
      </c>
      <c r="F3610" s="1">
        <v>0</v>
      </c>
      <c r="G3610" t="str">
        <f t="shared" si="282"/>
        <v>X</v>
      </c>
      <c r="H3610" t="str">
        <f t="shared" si="283"/>
        <v>O</v>
      </c>
      <c r="I3610" t="str">
        <f t="shared" si="284"/>
        <v>X</v>
      </c>
      <c r="J3610" t="str">
        <f t="shared" si="285"/>
        <v>XOX</v>
      </c>
      <c r="K3610" t="str">
        <f t="shared" si="286"/>
        <v>X</v>
      </c>
    </row>
    <row r="3611" spans="2:11" x14ac:dyDescent="0.3">
      <c r="B3611" s="1">
        <v>3609</v>
      </c>
      <c r="C3611" s="1">
        <v>336580</v>
      </c>
      <c r="D3611" s="1">
        <v>212860</v>
      </c>
      <c r="E3611" s="1">
        <v>214060</v>
      </c>
      <c r="F3611" s="1">
        <v>209980</v>
      </c>
      <c r="G3611" t="str">
        <f t="shared" si="282"/>
        <v>O</v>
      </c>
      <c r="H3611" t="str">
        <f t="shared" si="283"/>
        <v>O</v>
      </c>
      <c r="I3611" t="str">
        <f t="shared" si="284"/>
        <v>O</v>
      </c>
      <c r="J3611" t="str">
        <f t="shared" si="285"/>
        <v>OOO</v>
      </c>
      <c r="K3611" t="str">
        <f t="shared" si="286"/>
        <v>O</v>
      </c>
    </row>
    <row r="3612" spans="2:11" x14ac:dyDescent="0.3">
      <c r="B3612" s="1">
        <v>3610</v>
      </c>
      <c r="C3612" s="1">
        <v>0</v>
      </c>
      <c r="D3612" s="1">
        <v>142960</v>
      </c>
      <c r="E3612" s="1">
        <v>262000</v>
      </c>
      <c r="F3612" s="1">
        <v>462000</v>
      </c>
      <c r="G3612" t="str">
        <f t="shared" si="282"/>
        <v>X</v>
      </c>
      <c r="H3612" t="str">
        <f t="shared" si="283"/>
        <v>O</v>
      </c>
      <c r="I3612" t="str">
        <f t="shared" si="284"/>
        <v>O</v>
      </c>
      <c r="J3612" t="str">
        <f t="shared" si="285"/>
        <v>XOO</v>
      </c>
      <c r="K3612" t="str">
        <f t="shared" si="286"/>
        <v>O</v>
      </c>
    </row>
    <row r="3613" spans="2:11" x14ac:dyDescent="0.3">
      <c r="B3613" s="1">
        <v>3611</v>
      </c>
      <c r="C3613" s="1">
        <v>8421</v>
      </c>
      <c r="D3613" s="1">
        <v>74421</v>
      </c>
      <c r="E3613" s="1">
        <v>75421</v>
      </c>
      <c r="F3613" s="1">
        <v>8421</v>
      </c>
      <c r="G3613" t="str">
        <f t="shared" si="282"/>
        <v>X</v>
      </c>
      <c r="H3613" t="str">
        <f t="shared" si="283"/>
        <v>X</v>
      </c>
      <c r="I3613" t="str">
        <f t="shared" si="284"/>
        <v>X</v>
      </c>
      <c r="J3613" t="str">
        <f t="shared" si="285"/>
        <v>XXX</v>
      </c>
      <c r="K3613" t="str">
        <f t="shared" si="286"/>
        <v>X</v>
      </c>
    </row>
    <row r="3614" spans="2:11" x14ac:dyDescent="0.3">
      <c r="B3614" s="1">
        <v>3612</v>
      </c>
      <c r="C3614" s="1">
        <v>82763</v>
      </c>
      <c r="D3614" s="1">
        <v>2202304</v>
      </c>
      <c r="E3614" s="1">
        <v>129167</v>
      </c>
      <c r="F3614" s="1">
        <v>172436</v>
      </c>
      <c r="G3614" t="str">
        <f t="shared" si="282"/>
        <v>X</v>
      </c>
      <c r="H3614" t="str">
        <f t="shared" si="283"/>
        <v>O</v>
      </c>
      <c r="I3614" t="str">
        <f t="shared" si="284"/>
        <v>O</v>
      </c>
      <c r="J3614" t="str">
        <f t="shared" si="285"/>
        <v>XOO</v>
      </c>
      <c r="K3614" t="str">
        <f t="shared" si="286"/>
        <v>O</v>
      </c>
    </row>
    <row r="3615" spans="2:11" x14ac:dyDescent="0.3">
      <c r="B3615" s="1">
        <v>3613</v>
      </c>
      <c r="C3615" s="1">
        <v>104100</v>
      </c>
      <c r="D3615" s="1">
        <v>81940</v>
      </c>
      <c r="E3615" s="1">
        <v>96330</v>
      </c>
      <c r="F3615" s="1">
        <v>89830</v>
      </c>
      <c r="G3615" t="str">
        <f t="shared" si="282"/>
        <v>O</v>
      </c>
      <c r="H3615" t="str">
        <f t="shared" si="283"/>
        <v>X</v>
      </c>
      <c r="I3615" t="str">
        <f t="shared" si="284"/>
        <v>X</v>
      </c>
      <c r="J3615" t="str">
        <f t="shared" si="285"/>
        <v>OXX</v>
      </c>
      <c r="K3615" t="str">
        <f t="shared" si="286"/>
        <v>X</v>
      </c>
    </row>
    <row r="3616" spans="2:11" x14ac:dyDescent="0.3">
      <c r="B3616" s="1">
        <v>3614</v>
      </c>
      <c r="C3616" s="1">
        <v>38840</v>
      </c>
      <c r="D3616" s="1">
        <v>0</v>
      </c>
      <c r="E3616" s="1">
        <v>158000</v>
      </c>
      <c r="F3616" s="1">
        <v>0</v>
      </c>
      <c r="G3616" t="str">
        <f t="shared" si="282"/>
        <v>X</v>
      </c>
      <c r="H3616" t="str">
        <f t="shared" si="283"/>
        <v>X</v>
      </c>
      <c r="I3616" t="str">
        <f t="shared" si="284"/>
        <v>O</v>
      </c>
      <c r="J3616" t="str">
        <f t="shared" si="285"/>
        <v>XXO</v>
      </c>
      <c r="K3616" t="str">
        <f t="shared" si="286"/>
        <v>X</v>
      </c>
    </row>
    <row r="3617" spans="2:11" x14ac:dyDescent="0.3">
      <c r="B3617" s="1">
        <v>3615</v>
      </c>
      <c r="C3617" s="1">
        <v>11860</v>
      </c>
      <c r="D3617" s="1">
        <v>11860</v>
      </c>
      <c r="E3617" s="1">
        <v>11860</v>
      </c>
      <c r="F3617" s="1">
        <v>11860</v>
      </c>
      <c r="G3617" t="str">
        <f t="shared" si="282"/>
        <v>X</v>
      </c>
      <c r="H3617" t="str">
        <f t="shared" si="283"/>
        <v>X</v>
      </c>
      <c r="I3617" t="str">
        <f t="shared" si="284"/>
        <v>X</v>
      </c>
      <c r="J3617" t="str">
        <f t="shared" si="285"/>
        <v>XXX</v>
      </c>
      <c r="K3617" t="str">
        <f t="shared" si="286"/>
        <v>X</v>
      </c>
    </row>
    <row r="3618" spans="2:11" x14ac:dyDescent="0.3">
      <c r="B3618" s="1">
        <v>3616</v>
      </c>
      <c r="C3618" s="1">
        <v>14140</v>
      </c>
      <c r="D3618" s="1">
        <v>16160</v>
      </c>
      <c r="E3618" s="1">
        <v>14130</v>
      </c>
      <c r="F3618" s="1">
        <v>18120</v>
      </c>
      <c r="G3618" t="str">
        <f t="shared" si="282"/>
        <v>X</v>
      </c>
      <c r="H3618" t="str">
        <f t="shared" si="283"/>
        <v>X</v>
      </c>
      <c r="I3618" t="str">
        <f t="shared" si="284"/>
        <v>X</v>
      </c>
      <c r="J3618" t="str">
        <f t="shared" si="285"/>
        <v>XXX</v>
      </c>
      <c r="K3618" t="str">
        <f t="shared" si="286"/>
        <v>X</v>
      </c>
    </row>
    <row r="3619" spans="2:11" x14ac:dyDescent="0.3">
      <c r="B3619" s="1">
        <v>3617</v>
      </c>
      <c r="C3619" s="1">
        <v>58160</v>
      </c>
      <c r="D3619" s="1">
        <v>16160</v>
      </c>
      <c r="E3619" s="1">
        <v>14130</v>
      </c>
      <c r="F3619" s="1">
        <v>18120</v>
      </c>
      <c r="G3619" t="str">
        <f t="shared" si="282"/>
        <v>X</v>
      </c>
      <c r="H3619" t="str">
        <f t="shared" si="283"/>
        <v>X</v>
      </c>
      <c r="I3619" t="str">
        <f t="shared" si="284"/>
        <v>X</v>
      </c>
      <c r="J3619" t="str">
        <f t="shared" si="285"/>
        <v>XXX</v>
      </c>
      <c r="K3619" t="str">
        <f t="shared" si="286"/>
        <v>X</v>
      </c>
    </row>
    <row r="3620" spans="2:11" x14ac:dyDescent="0.3">
      <c r="B3620" s="1">
        <v>3618</v>
      </c>
      <c r="C3620" s="1">
        <v>0</v>
      </c>
      <c r="D3620" s="1">
        <v>0</v>
      </c>
      <c r="E3620" s="1">
        <v>239710</v>
      </c>
      <c r="F3620" s="1">
        <v>0</v>
      </c>
      <c r="G3620" t="str">
        <f t="shared" si="282"/>
        <v>X</v>
      </c>
      <c r="H3620" t="str">
        <f t="shared" si="283"/>
        <v>X</v>
      </c>
      <c r="I3620" t="str">
        <f t="shared" si="284"/>
        <v>O</v>
      </c>
      <c r="J3620" t="str">
        <f t="shared" si="285"/>
        <v>XXO</v>
      </c>
      <c r="K3620" t="str">
        <f t="shared" si="286"/>
        <v>X</v>
      </c>
    </row>
    <row r="3621" spans="2:11" x14ac:dyDescent="0.3">
      <c r="B3621" s="1">
        <v>3619</v>
      </c>
      <c r="C3621" s="1">
        <v>0</v>
      </c>
      <c r="D3621" s="1">
        <v>147730</v>
      </c>
      <c r="E3621" s="1">
        <v>36210</v>
      </c>
      <c r="F3621" s="1">
        <v>30000</v>
      </c>
      <c r="G3621" t="str">
        <f t="shared" si="282"/>
        <v>X</v>
      </c>
      <c r="H3621" t="str">
        <f t="shared" si="283"/>
        <v>O</v>
      </c>
      <c r="I3621" t="str">
        <f t="shared" si="284"/>
        <v>X</v>
      </c>
      <c r="J3621" t="str">
        <f t="shared" si="285"/>
        <v>XOX</v>
      </c>
      <c r="K3621" t="str">
        <f t="shared" si="286"/>
        <v>X</v>
      </c>
    </row>
    <row r="3622" spans="2:11" x14ac:dyDescent="0.3">
      <c r="B3622" s="1">
        <v>3620</v>
      </c>
      <c r="C3622" s="1">
        <v>82880</v>
      </c>
      <c r="D3622" s="1">
        <v>89770</v>
      </c>
      <c r="E3622" s="1">
        <v>84800</v>
      </c>
      <c r="F3622" s="1">
        <v>77310</v>
      </c>
      <c r="G3622" t="str">
        <f t="shared" si="282"/>
        <v>X</v>
      </c>
      <c r="H3622" t="str">
        <f t="shared" si="283"/>
        <v>X</v>
      </c>
      <c r="I3622" t="str">
        <f t="shared" si="284"/>
        <v>X</v>
      </c>
      <c r="J3622" t="str">
        <f t="shared" si="285"/>
        <v>XXX</v>
      </c>
      <c r="K3622" t="str">
        <f t="shared" si="286"/>
        <v>X</v>
      </c>
    </row>
    <row r="3623" spans="2:11" x14ac:dyDescent="0.3">
      <c r="B3623" s="1">
        <v>3621</v>
      </c>
      <c r="C3623" s="1">
        <v>395740</v>
      </c>
      <c r="D3623" s="1">
        <v>449182</v>
      </c>
      <c r="E3623" s="1">
        <v>502360</v>
      </c>
      <c r="F3623" s="1">
        <v>325330</v>
      </c>
      <c r="G3623" t="str">
        <f t="shared" si="282"/>
        <v>O</v>
      </c>
      <c r="H3623" t="str">
        <f t="shared" si="283"/>
        <v>O</v>
      </c>
      <c r="I3623" t="str">
        <f t="shared" si="284"/>
        <v>O</v>
      </c>
      <c r="J3623" t="str">
        <f t="shared" si="285"/>
        <v>OOO</v>
      </c>
      <c r="K3623" t="str">
        <f t="shared" si="286"/>
        <v>O</v>
      </c>
    </row>
    <row r="3624" spans="2:11" x14ac:dyDescent="0.3">
      <c r="B3624" s="1">
        <v>3622</v>
      </c>
      <c r="C3624" s="1">
        <v>65330</v>
      </c>
      <c r="D3624" s="1">
        <v>185500</v>
      </c>
      <c r="E3624" s="1">
        <v>82680</v>
      </c>
      <c r="F3624" s="1">
        <v>438320</v>
      </c>
      <c r="G3624" t="str">
        <f t="shared" si="282"/>
        <v>X</v>
      </c>
      <c r="H3624" t="str">
        <f t="shared" si="283"/>
        <v>O</v>
      </c>
      <c r="I3624" t="str">
        <f t="shared" si="284"/>
        <v>X</v>
      </c>
      <c r="J3624" t="str">
        <f t="shared" si="285"/>
        <v>XOX</v>
      </c>
      <c r="K3624" t="str">
        <f t="shared" si="286"/>
        <v>O</v>
      </c>
    </row>
    <row r="3625" spans="2:11" x14ac:dyDescent="0.3">
      <c r="B3625" s="1">
        <v>3623</v>
      </c>
      <c r="C3625" s="1">
        <v>49180</v>
      </c>
      <c r="D3625" s="1">
        <v>286930</v>
      </c>
      <c r="E3625" s="1">
        <v>51260</v>
      </c>
      <c r="F3625" s="1">
        <v>340430</v>
      </c>
      <c r="G3625" t="str">
        <f t="shared" si="282"/>
        <v>X</v>
      </c>
      <c r="H3625" t="str">
        <f t="shared" si="283"/>
        <v>O</v>
      </c>
      <c r="I3625" t="str">
        <f t="shared" si="284"/>
        <v>X</v>
      </c>
      <c r="J3625" t="str">
        <f t="shared" si="285"/>
        <v>XOX</v>
      </c>
      <c r="K3625" t="str">
        <f t="shared" si="286"/>
        <v>O</v>
      </c>
    </row>
    <row r="3626" spans="2:11" x14ac:dyDescent="0.3">
      <c r="B3626" s="1">
        <v>3624</v>
      </c>
      <c r="C3626" s="1">
        <v>0</v>
      </c>
      <c r="D3626" s="1">
        <v>11860</v>
      </c>
      <c r="E3626" s="1">
        <v>11860</v>
      </c>
      <c r="F3626" s="1">
        <v>11860</v>
      </c>
      <c r="G3626" t="str">
        <f t="shared" si="282"/>
        <v>X</v>
      </c>
      <c r="H3626" t="str">
        <f t="shared" si="283"/>
        <v>X</v>
      </c>
      <c r="I3626" t="str">
        <f t="shared" si="284"/>
        <v>X</v>
      </c>
      <c r="J3626" t="str">
        <f t="shared" si="285"/>
        <v>XXX</v>
      </c>
      <c r="K3626" t="str">
        <f t="shared" si="286"/>
        <v>X</v>
      </c>
    </row>
    <row r="3627" spans="2:11" x14ac:dyDescent="0.3">
      <c r="B3627" s="1">
        <v>3625</v>
      </c>
      <c r="C3627" s="1">
        <v>0</v>
      </c>
      <c r="D3627" s="1">
        <v>0</v>
      </c>
      <c r="E3627" s="1">
        <v>0</v>
      </c>
      <c r="F3627" s="1">
        <v>362190</v>
      </c>
      <c r="G3627" t="str">
        <f t="shared" si="282"/>
        <v>X</v>
      </c>
      <c r="H3627" t="str">
        <f t="shared" si="283"/>
        <v>X</v>
      </c>
      <c r="I3627" t="str">
        <f t="shared" si="284"/>
        <v>X</v>
      </c>
      <c r="J3627" t="str">
        <f t="shared" si="285"/>
        <v>XXX</v>
      </c>
      <c r="K3627" t="str">
        <f t="shared" si="286"/>
        <v>O</v>
      </c>
    </row>
    <row r="3628" spans="2:11" x14ac:dyDescent="0.3">
      <c r="B3628" s="1">
        <v>3626</v>
      </c>
      <c r="C3628" s="1">
        <v>60170</v>
      </c>
      <c r="D3628" s="1">
        <v>0</v>
      </c>
      <c r="E3628" s="1">
        <v>0</v>
      </c>
      <c r="F3628" s="1">
        <v>0</v>
      </c>
      <c r="G3628" t="str">
        <f t="shared" si="282"/>
        <v>X</v>
      </c>
      <c r="H3628" t="str">
        <f t="shared" si="283"/>
        <v>X</v>
      </c>
      <c r="I3628" t="str">
        <f t="shared" si="284"/>
        <v>X</v>
      </c>
      <c r="J3628" t="str">
        <f t="shared" si="285"/>
        <v>XXX</v>
      </c>
      <c r="K3628" t="str">
        <f t="shared" si="286"/>
        <v>X</v>
      </c>
    </row>
    <row r="3629" spans="2:11" x14ac:dyDescent="0.3">
      <c r="B3629" s="1">
        <v>3627</v>
      </c>
      <c r="C3629" s="1">
        <v>180127</v>
      </c>
      <c r="D3629" s="1">
        <v>226040</v>
      </c>
      <c r="E3629" s="1">
        <v>199900</v>
      </c>
      <c r="F3629" s="1">
        <v>0</v>
      </c>
      <c r="G3629" t="str">
        <f t="shared" si="282"/>
        <v>O</v>
      </c>
      <c r="H3629" t="str">
        <f t="shared" si="283"/>
        <v>O</v>
      </c>
      <c r="I3629" t="str">
        <f t="shared" si="284"/>
        <v>O</v>
      </c>
      <c r="J3629" t="str">
        <f t="shared" si="285"/>
        <v>OOO</v>
      </c>
      <c r="K3629" t="str">
        <f t="shared" si="286"/>
        <v>X</v>
      </c>
    </row>
    <row r="3630" spans="2:11" x14ac:dyDescent="0.3">
      <c r="B3630" s="1">
        <v>3628</v>
      </c>
      <c r="C3630" s="1">
        <v>622790</v>
      </c>
      <c r="D3630" s="1">
        <v>5067900</v>
      </c>
      <c r="E3630" s="1">
        <v>266020</v>
      </c>
      <c r="F3630" s="1">
        <v>256650</v>
      </c>
      <c r="G3630" t="str">
        <f t="shared" si="282"/>
        <v>O</v>
      </c>
      <c r="H3630" t="str">
        <f t="shared" si="283"/>
        <v>O</v>
      </c>
      <c r="I3630" t="str">
        <f t="shared" si="284"/>
        <v>O</v>
      </c>
      <c r="J3630" t="str">
        <f t="shared" si="285"/>
        <v>OOO</v>
      </c>
      <c r="K3630" t="str">
        <f t="shared" si="286"/>
        <v>O</v>
      </c>
    </row>
    <row r="3631" spans="2:11" x14ac:dyDescent="0.3">
      <c r="B3631" s="1">
        <v>3629</v>
      </c>
      <c r="C3631" s="1">
        <v>28800</v>
      </c>
      <c r="D3631" s="1">
        <v>0</v>
      </c>
      <c r="E3631" s="1">
        <v>0</v>
      </c>
      <c r="F3631" s="1">
        <v>0</v>
      </c>
      <c r="G3631" t="str">
        <f t="shared" si="282"/>
        <v>X</v>
      </c>
      <c r="H3631" t="str">
        <f t="shared" si="283"/>
        <v>X</v>
      </c>
      <c r="I3631" t="str">
        <f t="shared" si="284"/>
        <v>X</v>
      </c>
      <c r="J3631" t="str">
        <f t="shared" si="285"/>
        <v>XXX</v>
      </c>
      <c r="K3631" t="str">
        <f t="shared" si="286"/>
        <v>X</v>
      </c>
    </row>
    <row r="3632" spans="2:11" x14ac:dyDescent="0.3">
      <c r="B3632" s="1">
        <v>3630</v>
      </c>
      <c r="C3632" s="1">
        <v>12728</v>
      </c>
      <c r="D3632" s="1">
        <v>42613</v>
      </c>
      <c r="E3632" s="1">
        <v>42555</v>
      </c>
      <c r="F3632" s="1">
        <v>75947</v>
      </c>
      <c r="G3632" t="str">
        <f t="shared" si="282"/>
        <v>X</v>
      </c>
      <c r="H3632" t="str">
        <f t="shared" si="283"/>
        <v>X</v>
      </c>
      <c r="I3632" t="str">
        <f t="shared" si="284"/>
        <v>X</v>
      </c>
      <c r="J3632" t="str">
        <f t="shared" si="285"/>
        <v>XXX</v>
      </c>
      <c r="K3632" t="str">
        <f t="shared" si="286"/>
        <v>X</v>
      </c>
    </row>
    <row r="3633" spans="2:11" x14ac:dyDescent="0.3">
      <c r="B3633" s="1">
        <v>3631</v>
      </c>
      <c r="C3633" s="1">
        <v>806480</v>
      </c>
      <c r="D3633" s="1">
        <v>383440</v>
      </c>
      <c r="E3633" s="1">
        <v>373780</v>
      </c>
      <c r="F3633" s="1">
        <v>269220</v>
      </c>
      <c r="G3633" t="str">
        <f t="shared" si="282"/>
        <v>O</v>
      </c>
      <c r="H3633" t="str">
        <f t="shared" si="283"/>
        <v>O</v>
      </c>
      <c r="I3633" t="str">
        <f t="shared" si="284"/>
        <v>O</v>
      </c>
      <c r="J3633" t="str">
        <f t="shared" si="285"/>
        <v>OOO</v>
      </c>
      <c r="K3633" t="str">
        <f t="shared" si="286"/>
        <v>O</v>
      </c>
    </row>
    <row r="3634" spans="2:11" x14ac:dyDescent="0.3">
      <c r="B3634" s="1">
        <v>3632</v>
      </c>
      <c r="C3634" s="1">
        <v>59520</v>
      </c>
      <c r="D3634" s="1">
        <v>60040</v>
      </c>
      <c r="E3634" s="1">
        <v>52740</v>
      </c>
      <c r="F3634" s="1">
        <v>52270</v>
      </c>
      <c r="G3634" t="str">
        <f t="shared" si="282"/>
        <v>X</v>
      </c>
      <c r="H3634" t="str">
        <f t="shared" si="283"/>
        <v>X</v>
      </c>
      <c r="I3634" t="str">
        <f t="shared" si="284"/>
        <v>X</v>
      </c>
      <c r="J3634" t="str">
        <f t="shared" si="285"/>
        <v>XXX</v>
      </c>
      <c r="K3634" t="str">
        <f t="shared" si="286"/>
        <v>X</v>
      </c>
    </row>
    <row r="3635" spans="2:11" x14ac:dyDescent="0.3">
      <c r="B3635" s="1">
        <v>3633</v>
      </c>
      <c r="C3635" s="1">
        <v>133600</v>
      </c>
      <c r="D3635" s="1">
        <v>141340</v>
      </c>
      <c r="E3635" s="1">
        <v>84000</v>
      </c>
      <c r="F3635" s="1">
        <v>120000</v>
      </c>
      <c r="G3635" t="str">
        <f t="shared" si="282"/>
        <v>O</v>
      </c>
      <c r="H3635" t="str">
        <f t="shared" si="283"/>
        <v>O</v>
      </c>
      <c r="I3635" t="str">
        <f t="shared" si="284"/>
        <v>X</v>
      </c>
      <c r="J3635" t="str">
        <f t="shared" si="285"/>
        <v>OOX</v>
      </c>
      <c r="K3635" t="str">
        <f t="shared" si="286"/>
        <v>O</v>
      </c>
    </row>
    <row r="3636" spans="2:11" x14ac:dyDescent="0.3">
      <c r="B3636" s="1">
        <v>3634</v>
      </c>
      <c r="C3636" s="1">
        <v>0</v>
      </c>
      <c r="D3636" s="1">
        <v>0</v>
      </c>
      <c r="E3636" s="1">
        <v>0</v>
      </c>
      <c r="F3636" s="1">
        <v>123000</v>
      </c>
      <c r="G3636" t="str">
        <f t="shared" si="282"/>
        <v>X</v>
      </c>
      <c r="H3636" t="str">
        <f t="shared" si="283"/>
        <v>X</v>
      </c>
      <c r="I3636" t="str">
        <f t="shared" si="284"/>
        <v>X</v>
      </c>
      <c r="J3636" t="str">
        <f t="shared" si="285"/>
        <v>XXX</v>
      </c>
      <c r="K3636" t="str">
        <f t="shared" si="286"/>
        <v>O</v>
      </c>
    </row>
    <row r="3637" spans="2:11" x14ac:dyDescent="0.3">
      <c r="B3637" s="1">
        <v>3635</v>
      </c>
      <c r="C3637" s="1">
        <v>102440</v>
      </c>
      <c r="D3637" s="1">
        <v>84150</v>
      </c>
      <c r="E3637" s="1">
        <v>125110</v>
      </c>
      <c r="F3637" s="1">
        <v>252840</v>
      </c>
      <c r="G3637" t="str">
        <f t="shared" si="282"/>
        <v>O</v>
      </c>
      <c r="H3637" t="str">
        <f t="shared" si="283"/>
        <v>X</v>
      </c>
      <c r="I3637" t="str">
        <f t="shared" si="284"/>
        <v>O</v>
      </c>
      <c r="J3637" t="str">
        <f t="shared" si="285"/>
        <v>OXO</v>
      </c>
      <c r="K3637" t="str">
        <f t="shared" si="286"/>
        <v>O</v>
      </c>
    </row>
    <row r="3638" spans="2:11" x14ac:dyDescent="0.3">
      <c r="B3638" s="1">
        <v>3636</v>
      </c>
      <c r="C3638" s="1">
        <v>115731</v>
      </c>
      <c r="D3638" s="1">
        <v>70751</v>
      </c>
      <c r="E3638" s="1">
        <v>62241</v>
      </c>
      <c r="F3638" s="1">
        <v>46511</v>
      </c>
      <c r="G3638" t="str">
        <f t="shared" si="282"/>
        <v>O</v>
      </c>
      <c r="H3638" t="str">
        <f t="shared" si="283"/>
        <v>X</v>
      </c>
      <c r="I3638" t="str">
        <f t="shared" si="284"/>
        <v>X</v>
      </c>
      <c r="J3638" t="str">
        <f t="shared" si="285"/>
        <v>OXX</v>
      </c>
      <c r="K3638" t="str">
        <f t="shared" si="286"/>
        <v>X</v>
      </c>
    </row>
    <row r="3639" spans="2:11" x14ac:dyDescent="0.3">
      <c r="B3639" s="1">
        <v>3637</v>
      </c>
      <c r="C3639" s="1">
        <v>1080000</v>
      </c>
      <c r="D3639" s="1">
        <v>53000</v>
      </c>
      <c r="E3639" s="1">
        <v>30000</v>
      </c>
      <c r="F3639" s="1">
        <v>110000</v>
      </c>
      <c r="G3639" t="str">
        <f t="shared" si="282"/>
        <v>O</v>
      </c>
      <c r="H3639" t="str">
        <f t="shared" si="283"/>
        <v>X</v>
      </c>
      <c r="I3639" t="str">
        <f t="shared" si="284"/>
        <v>X</v>
      </c>
      <c r="J3639" t="str">
        <f t="shared" si="285"/>
        <v>OXX</v>
      </c>
      <c r="K3639" t="str">
        <f t="shared" si="286"/>
        <v>O</v>
      </c>
    </row>
    <row r="3640" spans="2:11" x14ac:dyDescent="0.3">
      <c r="B3640" s="1">
        <v>3638</v>
      </c>
      <c r="C3640" s="1">
        <v>415460</v>
      </c>
      <c r="D3640" s="1">
        <v>60910</v>
      </c>
      <c r="E3640" s="1">
        <v>102860</v>
      </c>
      <c r="F3640" s="1">
        <v>28860</v>
      </c>
      <c r="G3640" t="str">
        <f t="shared" si="282"/>
        <v>O</v>
      </c>
      <c r="H3640" t="str">
        <f t="shared" si="283"/>
        <v>X</v>
      </c>
      <c r="I3640" t="str">
        <f t="shared" si="284"/>
        <v>O</v>
      </c>
      <c r="J3640" t="str">
        <f t="shared" si="285"/>
        <v>OXO</v>
      </c>
      <c r="K3640" t="str">
        <f t="shared" si="286"/>
        <v>X</v>
      </c>
    </row>
    <row r="3641" spans="2:11" x14ac:dyDescent="0.3">
      <c r="B3641" s="1">
        <v>3639</v>
      </c>
      <c r="C3641" s="1">
        <v>20150</v>
      </c>
      <c r="D3641" s="1">
        <v>130750</v>
      </c>
      <c r="E3641" s="1">
        <v>338450</v>
      </c>
      <c r="F3641" s="1">
        <v>188460</v>
      </c>
      <c r="G3641" t="str">
        <f t="shared" si="282"/>
        <v>X</v>
      </c>
      <c r="H3641" t="str">
        <f t="shared" si="283"/>
        <v>O</v>
      </c>
      <c r="I3641" t="str">
        <f t="shared" si="284"/>
        <v>O</v>
      </c>
      <c r="J3641" t="str">
        <f t="shared" si="285"/>
        <v>XOO</v>
      </c>
      <c r="K3641" t="str">
        <f t="shared" si="286"/>
        <v>O</v>
      </c>
    </row>
    <row r="3642" spans="2:11" x14ac:dyDescent="0.3">
      <c r="B3642" s="1">
        <v>3640</v>
      </c>
      <c r="C3642" s="1">
        <v>188915</v>
      </c>
      <c r="D3642" s="1">
        <v>121847</v>
      </c>
      <c r="E3642" s="1">
        <v>192020</v>
      </c>
      <c r="F3642" s="1">
        <v>272980</v>
      </c>
      <c r="G3642" t="str">
        <f t="shared" si="282"/>
        <v>O</v>
      </c>
      <c r="H3642" t="str">
        <f t="shared" si="283"/>
        <v>O</v>
      </c>
      <c r="I3642" t="str">
        <f t="shared" si="284"/>
        <v>O</v>
      </c>
      <c r="J3642" t="str">
        <f t="shared" si="285"/>
        <v>OOO</v>
      </c>
      <c r="K3642" t="str">
        <f t="shared" si="286"/>
        <v>O</v>
      </c>
    </row>
    <row r="3643" spans="2:11" x14ac:dyDescent="0.3">
      <c r="B3643" s="1">
        <v>3641</v>
      </c>
      <c r="C3643" s="1">
        <v>139640</v>
      </c>
      <c r="D3643" s="1">
        <v>42000</v>
      </c>
      <c r="E3643" s="1">
        <v>110000</v>
      </c>
      <c r="F3643" s="1">
        <v>0</v>
      </c>
      <c r="G3643" t="str">
        <f t="shared" si="282"/>
        <v>O</v>
      </c>
      <c r="H3643" t="str">
        <f t="shared" si="283"/>
        <v>X</v>
      </c>
      <c r="I3643" t="str">
        <f t="shared" si="284"/>
        <v>O</v>
      </c>
      <c r="J3643" t="str">
        <f t="shared" si="285"/>
        <v>OXO</v>
      </c>
      <c r="K3643" t="str">
        <f t="shared" si="286"/>
        <v>X</v>
      </c>
    </row>
    <row r="3644" spans="2:11" x14ac:dyDescent="0.3">
      <c r="B3644" s="1">
        <v>3642</v>
      </c>
      <c r="C3644" s="1">
        <v>0</v>
      </c>
      <c r="D3644" s="1">
        <v>0</v>
      </c>
      <c r="E3644" s="1">
        <v>0</v>
      </c>
      <c r="F3644" s="1">
        <v>0</v>
      </c>
      <c r="G3644" t="str">
        <f t="shared" si="282"/>
        <v>X</v>
      </c>
      <c r="H3644" t="str">
        <f t="shared" si="283"/>
        <v>X</v>
      </c>
      <c r="I3644" t="str">
        <f t="shared" si="284"/>
        <v>X</v>
      </c>
      <c r="J3644" t="str">
        <f t="shared" si="285"/>
        <v>XXX</v>
      </c>
      <c r="K3644" t="str">
        <f t="shared" si="286"/>
        <v>X</v>
      </c>
    </row>
    <row r="3645" spans="2:11" x14ac:dyDescent="0.3">
      <c r="B3645" s="1">
        <v>3643</v>
      </c>
      <c r="C3645" s="1">
        <v>62830</v>
      </c>
      <c r="D3645" s="1">
        <v>67110</v>
      </c>
      <c r="E3645" s="1">
        <v>67850</v>
      </c>
      <c r="F3645" s="1">
        <v>71130</v>
      </c>
      <c r="G3645" t="str">
        <f t="shared" si="282"/>
        <v>X</v>
      </c>
      <c r="H3645" t="str">
        <f t="shared" si="283"/>
        <v>X</v>
      </c>
      <c r="I3645" t="str">
        <f t="shared" si="284"/>
        <v>X</v>
      </c>
      <c r="J3645" t="str">
        <f t="shared" si="285"/>
        <v>XXX</v>
      </c>
      <c r="K3645" t="str">
        <f t="shared" si="286"/>
        <v>X</v>
      </c>
    </row>
    <row r="3646" spans="2:11" x14ac:dyDescent="0.3">
      <c r="B3646" s="1">
        <v>3644</v>
      </c>
      <c r="C3646" s="1">
        <v>251085</v>
      </c>
      <c r="D3646" s="1">
        <v>498593</v>
      </c>
      <c r="E3646" s="1">
        <v>274683</v>
      </c>
      <c r="F3646" s="1">
        <v>442806</v>
      </c>
      <c r="G3646" t="str">
        <f t="shared" si="282"/>
        <v>O</v>
      </c>
      <c r="H3646" t="str">
        <f t="shared" si="283"/>
        <v>O</v>
      </c>
      <c r="I3646" t="str">
        <f t="shared" si="284"/>
        <v>O</v>
      </c>
      <c r="J3646" t="str">
        <f t="shared" si="285"/>
        <v>OOO</v>
      </c>
      <c r="K3646" t="str">
        <f t="shared" si="286"/>
        <v>O</v>
      </c>
    </row>
    <row r="3647" spans="2:11" x14ac:dyDescent="0.3">
      <c r="B3647" s="1">
        <v>3645</v>
      </c>
      <c r="C3647" s="1">
        <v>0</v>
      </c>
      <c r="D3647" s="1">
        <v>0</v>
      </c>
      <c r="E3647" s="1">
        <v>0</v>
      </c>
      <c r="F3647" s="1">
        <v>0</v>
      </c>
      <c r="G3647" t="str">
        <f t="shared" si="282"/>
        <v>X</v>
      </c>
      <c r="H3647" t="str">
        <f t="shared" si="283"/>
        <v>X</v>
      </c>
      <c r="I3647" t="str">
        <f t="shared" si="284"/>
        <v>X</v>
      </c>
      <c r="J3647" t="str">
        <f t="shared" si="285"/>
        <v>XXX</v>
      </c>
      <c r="K3647" t="str">
        <f t="shared" si="286"/>
        <v>X</v>
      </c>
    </row>
    <row r="3648" spans="2:11" x14ac:dyDescent="0.3">
      <c r="B3648" s="1">
        <v>3646</v>
      </c>
      <c r="C3648" s="1">
        <v>218540</v>
      </c>
      <c r="D3648" s="1">
        <v>271390</v>
      </c>
      <c r="E3648" s="1">
        <v>280500</v>
      </c>
      <c r="F3648" s="1">
        <v>290990</v>
      </c>
      <c r="G3648" t="str">
        <f t="shared" si="282"/>
        <v>O</v>
      </c>
      <c r="H3648" t="str">
        <f t="shared" si="283"/>
        <v>O</v>
      </c>
      <c r="I3648" t="str">
        <f t="shared" si="284"/>
        <v>O</v>
      </c>
      <c r="J3648" t="str">
        <f t="shared" si="285"/>
        <v>OOO</v>
      </c>
      <c r="K3648" t="str">
        <f t="shared" si="286"/>
        <v>O</v>
      </c>
    </row>
    <row r="3649" spans="2:11" x14ac:dyDescent="0.3">
      <c r="B3649" s="1">
        <v>3647</v>
      </c>
      <c r="C3649" s="1">
        <v>83500</v>
      </c>
      <c r="D3649" s="1">
        <v>130500</v>
      </c>
      <c r="E3649" s="1">
        <v>83500</v>
      </c>
      <c r="F3649" s="1">
        <v>83500</v>
      </c>
      <c r="G3649" t="str">
        <f t="shared" si="282"/>
        <v>X</v>
      </c>
      <c r="H3649" t="str">
        <f t="shared" si="283"/>
        <v>O</v>
      </c>
      <c r="I3649" t="str">
        <f t="shared" si="284"/>
        <v>X</v>
      </c>
      <c r="J3649" t="str">
        <f t="shared" si="285"/>
        <v>XOX</v>
      </c>
      <c r="K3649" t="str">
        <f t="shared" si="286"/>
        <v>X</v>
      </c>
    </row>
    <row r="3650" spans="2:11" x14ac:dyDescent="0.3">
      <c r="B3650" s="1">
        <v>3648</v>
      </c>
      <c r="C3650" s="1">
        <v>0</v>
      </c>
      <c r="D3650" s="1">
        <v>130500</v>
      </c>
      <c r="E3650" s="1">
        <v>0</v>
      </c>
      <c r="F3650" s="1">
        <v>83500</v>
      </c>
      <c r="G3650" t="str">
        <f t="shared" si="282"/>
        <v>X</v>
      </c>
      <c r="H3650" t="str">
        <f t="shared" si="283"/>
        <v>O</v>
      </c>
      <c r="I3650" t="str">
        <f t="shared" si="284"/>
        <v>X</v>
      </c>
      <c r="J3650" t="str">
        <f t="shared" si="285"/>
        <v>XOX</v>
      </c>
      <c r="K3650" t="str">
        <f t="shared" si="286"/>
        <v>X</v>
      </c>
    </row>
    <row r="3651" spans="2:11" x14ac:dyDescent="0.3">
      <c r="B3651" s="1">
        <v>3649</v>
      </c>
      <c r="C3651" s="1">
        <v>48900</v>
      </c>
      <c r="D3651" s="1">
        <v>0</v>
      </c>
      <c r="E3651" s="1">
        <v>0</v>
      </c>
      <c r="F3651" s="1">
        <v>0</v>
      </c>
      <c r="G3651" t="str">
        <f t="shared" si="282"/>
        <v>X</v>
      </c>
      <c r="H3651" t="str">
        <f t="shared" si="283"/>
        <v>X</v>
      </c>
      <c r="I3651" t="str">
        <f t="shared" si="284"/>
        <v>X</v>
      </c>
      <c r="J3651" t="str">
        <f t="shared" si="285"/>
        <v>XXX</v>
      </c>
      <c r="K3651" t="str">
        <f t="shared" si="286"/>
        <v>X</v>
      </c>
    </row>
    <row r="3652" spans="2:11" x14ac:dyDescent="0.3">
      <c r="B3652" s="1">
        <v>3650</v>
      </c>
      <c r="C3652" s="1">
        <v>32600</v>
      </c>
      <c r="D3652" s="1">
        <v>99080</v>
      </c>
      <c r="E3652" s="1">
        <v>73870</v>
      </c>
      <c r="F3652" s="1">
        <v>44140</v>
      </c>
      <c r="G3652" t="str">
        <f t="shared" ref="G3652:G3715" si="287">IF(C3652&gt;$C$1,"O","X")</f>
        <v>X</v>
      </c>
      <c r="H3652" t="str">
        <f t="shared" ref="H3652:H3715" si="288">IF(D3652&gt;$C$1,"O","X")</f>
        <v>X</v>
      </c>
      <c r="I3652" t="str">
        <f t="shared" ref="I3652:I3715" si="289">IF(E3652&gt;$C$1,"O","X")</f>
        <v>X</v>
      </c>
      <c r="J3652" t="str">
        <f t="shared" ref="J3652:J3715" si="290">G3652&amp;H3652&amp;I3652</f>
        <v>XXX</v>
      </c>
      <c r="K3652" t="str">
        <f t="shared" ref="K3652:K3715" si="291">IF(F3652&gt;$C$1,"O","X")</f>
        <v>X</v>
      </c>
    </row>
    <row r="3653" spans="2:11" x14ac:dyDescent="0.3">
      <c r="B3653" s="1">
        <v>3651</v>
      </c>
      <c r="C3653" s="1">
        <v>300000</v>
      </c>
      <c r="D3653" s="1">
        <v>305000</v>
      </c>
      <c r="E3653" s="1">
        <v>790350</v>
      </c>
      <c r="F3653" s="1">
        <v>293000</v>
      </c>
      <c r="G3653" t="str">
        <f t="shared" si="287"/>
        <v>O</v>
      </c>
      <c r="H3653" t="str">
        <f t="shared" si="288"/>
        <v>O</v>
      </c>
      <c r="I3653" t="str">
        <f t="shared" si="289"/>
        <v>O</v>
      </c>
      <c r="J3653" t="str">
        <f t="shared" si="290"/>
        <v>OOO</v>
      </c>
      <c r="K3653" t="str">
        <f t="shared" si="291"/>
        <v>O</v>
      </c>
    </row>
    <row r="3654" spans="2:11" x14ac:dyDescent="0.3">
      <c r="B3654" s="1">
        <v>3652</v>
      </c>
      <c r="C3654" s="1">
        <v>0</v>
      </c>
      <c r="D3654" s="1">
        <v>305000</v>
      </c>
      <c r="E3654" s="1">
        <v>790350</v>
      </c>
      <c r="F3654" s="1">
        <v>0</v>
      </c>
      <c r="G3654" t="str">
        <f t="shared" si="287"/>
        <v>X</v>
      </c>
      <c r="H3654" t="str">
        <f t="shared" si="288"/>
        <v>O</v>
      </c>
      <c r="I3654" t="str">
        <f t="shared" si="289"/>
        <v>O</v>
      </c>
      <c r="J3654" t="str">
        <f t="shared" si="290"/>
        <v>XOO</v>
      </c>
      <c r="K3654" t="str">
        <f t="shared" si="291"/>
        <v>X</v>
      </c>
    </row>
    <row r="3655" spans="2:11" x14ac:dyDescent="0.3">
      <c r="B3655" s="1">
        <v>3653</v>
      </c>
      <c r="C3655" s="1">
        <v>164900</v>
      </c>
      <c r="D3655" s="1">
        <v>191650</v>
      </c>
      <c r="E3655" s="1">
        <v>156850</v>
      </c>
      <c r="F3655" s="1">
        <v>215500</v>
      </c>
      <c r="G3655" t="str">
        <f t="shared" si="287"/>
        <v>O</v>
      </c>
      <c r="H3655" t="str">
        <f t="shared" si="288"/>
        <v>O</v>
      </c>
      <c r="I3655" t="str">
        <f t="shared" si="289"/>
        <v>O</v>
      </c>
      <c r="J3655" t="str">
        <f t="shared" si="290"/>
        <v>OOO</v>
      </c>
      <c r="K3655" t="str">
        <f t="shared" si="291"/>
        <v>O</v>
      </c>
    </row>
    <row r="3656" spans="2:11" x14ac:dyDescent="0.3">
      <c r="B3656" s="1">
        <v>3654</v>
      </c>
      <c r="C3656" s="1">
        <v>90000</v>
      </c>
      <c r="D3656" s="1">
        <v>131990</v>
      </c>
      <c r="E3656" s="1">
        <v>0</v>
      </c>
      <c r="F3656" s="1">
        <v>0</v>
      </c>
      <c r="G3656" t="str">
        <f t="shared" si="287"/>
        <v>X</v>
      </c>
      <c r="H3656" t="str">
        <f t="shared" si="288"/>
        <v>O</v>
      </c>
      <c r="I3656" t="str">
        <f t="shared" si="289"/>
        <v>X</v>
      </c>
      <c r="J3656" t="str">
        <f t="shared" si="290"/>
        <v>XOX</v>
      </c>
      <c r="K3656" t="str">
        <f t="shared" si="291"/>
        <v>X</v>
      </c>
    </row>
    <row r="3657" spans="2:11" x14ac:dyDescent="0.3">
      <c r="B3657" s="1">
        <v>3655</v>
      </c>
      <c r="C3657" s="1">
        <v>44650</v>
      </c>
      <c r="D3657" s="1">
        <v>23670</v>
      </c>
      <c r="E3657" s="1">
        <v>40230</v>
      </c>
      <c r="F3657" s="1">
        <v>0</v>
      </c>
      <c r="G3657" t="str">
        <f t="shared" si="287"/>
        <v>X</v>
      </c>
      <c r="H3657" t="str">
        <f t="shared" si="288"/>
        <v>X</v>
      </c>
      <c r="I3657" t="str">
        <f t="shared" si="289"/>
        <v>X</v>
      </c>
      <c r="J3657" t="str">
        <f t="shared" si="290"/>
        <v>XXX</v>
      </c>
      <c r="K3657" t="str">
        <f t="shared" si="291"/>
        <v>X</v>
      </c>
    </row>
    <row r="3658" spans="2:11" x14ac:dyDescent="0.3">
      <c r="B3658" s="1">
        <v>3656</v>
      </c>
      <c r="C3658" s="1">
        <v>134910</v>
      </c>
      <c r="D3658" s="1">
        <v>238970</v>
      </c>
      <c r="E3658" s="1">
        <v>289470</v>
      </c>
      <c r="F3658" s="1">
        <v>250070</v>
      </c>
      <c r="G3658" t="str">
        <f t="shared" si="287"/>
        <v>O</v>
      </c>
      <c r="H3658" t="str">
        <f t="shared" si="288"/>
        <v>O</v>
      </c>
      <c r="I3658" t="str">
        <f t="shared" si="289"/>
        <v>O</v>
      </c>
      <c r="J3658" t="str">
        <f t="shared" si="290"/>
        <v>OOO</v>
      </c>
      <c r="K3658" t="str">
        <f t="shared" si="291"/>
        <v>O</v>
      </c>
    </row>
    <row r="3659" spans="2:11" x14ac:dyDescent="0.3">
      <c r="B3659" s="1">
        <v>3657</v>
      </c>
      <c r="C3659" s="1">
        <v>29700</v>
      </c>
      <c r="D3659" s="1">
        <v>19080</v>
      </c>
      <c r="E3659" s="1">
        <v>24060</v>
      </c>
      <c r="F3659" s="1">
        <v>21490</v>
      </c>
      <c r="G3659" t="str">
        <f t="shared" si="287"/>
        <v>X</v>
      </c>
      <c r="H3659" t="str">
        <f t="shared" si="288"/>
        <v>X</v>
      </c>
      <c r="I3659" t="str">
        <f t="shared" si="289"/>
        <v>X</v>
      </c>
      <c r="J3659" t="str">
        <f t="shared" si="290"/>
        <v>XXX</v>
      </c>
      <c r="K3659" t="str">
        <f t="shared" si="291"/>
        <v>X</v>
      </c>
    </row>
    <row r="3660" spans="2:11" x14ac:dyDescent="0.3">
      <c r="B3660" s="1">
        <v>3658</v>
      </c>
      <c r="C3660" s="1">
        <v>0</v>
      </c>
      <c r="D3660" s="1">
        <v>0</v>
      </c>
      <c r="E3660" s="1">
        <v>0</v>
      </c>
      <c r="F3660" s="1">
        <v>0</v>
      </c>
      <c r="G3660" t="str">
        <f t="shared" si="287"/>
        <v>X</v>
      </c>
      <c r="H3660" t="str">
        <f t="shared" si="288"/>
        <v>X</v>
      </c>
      <c r="I3660" t="str">
        <f t="shared" si="289"/>
        <v>X</v>
      </c>
      <c r="J3660" t="str">
        <f t="shared" si="290"/>
        <v>XXX</v>
      </c>
      <c r="K3660" t="str">
        <f t="shared" si="291"/>
        <v>X</v>
      </c>
    </row>
    <row r="3661" spans="2:11" x14ac:dyDescent="0.3">
      <c r="B3661" s="1">
        <v>3659</v>
      </c>
      <c r="C3661" s="1">
        <v>0</v>
      </c>
      <c r="D3661" s="1">
        <v>308700</v>
      </c>
      <c r="E3661" s="1">
        <v>409758</v>
      </c>
      <c r="F3661" s="1">
        <v>199140</v>
      </c>
      <c r="G3661" t="str">
        <f t="shared" si="287"/>
        <v>X</v>
      </c>
      <c r="H3661" t="str">
        <f t="shared" si="288"/>
        <v>O</v>
      </c>
      <c r="I3661" t="str">
        <f t="shared" si="289"/>
        <v>O</v>
      </c>
      <c r="J3661" t="str">
        <f t="shared" si="290"/>
        <v>XOO</v>
      </c>
      <c r="K3661" t="str">
        <f t="shared" si="291"/>
        <v>O</v>
      </c>
    </row>
    <row r="3662" spans="2:11" x14ac:dyDescent="0.3">
      <c r="B3662" s="1">
        <v>3660</v>
      </c>
      <c r="C3662" s="1">
        <v>374621</v>
      </c>
      <c r="D3662" s="1">
        <v>682362</v>
      </c>
      <c r="E3662" s="1">
        <v>1262080</v>
      </c>
      <c r="F3662" s="1">
        <v>361681</v>
      </c>
      <c r="G3662" t="str">
        <f t="shared" si="287"/>
        <v>O</v>
      </c>
      <c r="H3662" t="str">
        <f t="shared" si="288"/>
        <v>O</v>
      </c>
      <c r="I3662" t="str">
        <f t="shared" si="289"/>
        <v>O</v>
      </c>
      <c r="J3662" t="str">
        <f t="shared" si="290"/>
        <v>OOO</v>
      </c>
      <c r="K3662" t="str">
        <f t="shared" si="291"/>
        <v>O</v>
      </c>
    </row>
    <row r="3663" spans="2:11" x14ac:dyDescent="0.3">
      <c r="B3663" s="1">
        <v>3661</v>
      </c>
      <c r="C3663" s="1">
        <v>0</v>
      </c>
      <c r="D3663" s="1">
        <v>40960</v>
      </c>
      <c r="E3663" s="1">
        <v>0</v>
      </c>
      <c r="F3663" s="1">
        <v>0</v>
      </c>
      <c r="G3663" t="str">
        <f t="shared" si="287"/>
        <v>X</v>
      </c>
      <c r="H3663" t="str">
        <f t="shared" si="288"/>
        <v>X</v>
      </c>
      <c r="I3663" t="str">
        <f t="shared" si="289"/>
        <v>X</v>
      </c>
      <c r="J3663" t="str">
        <f t="shared" si="290"/>
        <v>XXX</v>
      </c>
      <c r="K3663" t="str">
        <f t="shared" si="291"/>
        <v>X</v>
      </c>
    </row>
    <row r="3664" spans="2:11" x14ac:dyDescent="0.3">
      <c r="B3664" s="1">
        <v>3662</v>
      </c>
      <c r="C3664" s="1">
        <v>61200</v>
      </c>
      <c r="D3664" s="1">
        <v>0</v>
      </c>
      <c r="E3664" s="1">
        <v>0</v>
      </c>
      <c r="F3664" s="1">
        <v>39000</v>
      </c>
      <c r="G3664" t="str">
        <f t="shared" si="287"/>
        <v>X</v>
      </c>
      <c r="H3664" t="str">
        <f t="shared" si="288"/>
        <v>X</v>
      </c>
      <c r="I3664" t="str">
        <f t="shared" si="289"/>
        <v>X</v>
      </c>
      <c r="J3664" t="str">
        <f t="shared" si="290"/>
        <v>XXX</v>
      </c>
      <c r="K3664" t="str">
        <f t="shared" si="291"/>
        <v>X</v>
      </c>
    </row>
    <row r="3665" spans="2:11" x14ac:dyDescent="0.3">
      <c r="B3665" s="1">
        <v>3663</v>
      </c>
      <c r="C3665" s="1">
        <v>621970</v>
      </c>
      <c r="D3665" s="1">
        <v>1233300</v>
      </c>
      <c r="E3665" s="1">
        <v>626330</v>
      </c>
      <c r="F3665" s="1">
        <v>148800</v>
      </c>
      <c r="G3665" t="str">
        <f t="shared" si="287"/>
        <v>O</v>
      </c>
      <c r="H3665" t="str">
        <f t="shared" si="288"/>
        <v>O</v>
      </c>
      <c r="I3665" t="str">
        <f t="shared" si="289"/>
        <v>O</v>
      </c>
      <c r="J3665" t="str">
        <f t="shared" si="290"/>
        <v>OOO</v>
      </c>
      <c r="K3665" t="str">
        <f t="shared" si="291"/>
        <v>O</v>
      </c>
    </row>
    <row r="3666" spans="2:11" x14ac:dyDescent="0.3">
      <c r="B3666" s="1">
        <v>3664</v>
      </c>
      <c r="C3666" s="1">
        <v>26850</v>
      </c>
      <c r="D3666" s="1">
        <v>27280</v>
      </c>
      <c r="E3666" s="1">
        <v>31430</v>
      </c>
      <c r="F3666" s="1">
        <v>30530</v>
      </c>
      <c r="G3666" t="str">
        <f t="shared" si="287"/>
        <v>X</v>
      </c>
      <c r="H3666" t="str">
        <f t="shared" si="288"/>
        <v>X</v>
      </c>
      <c r="I3666" t="str">
        <f t="shared" si="289"/>
        <v>X</v>
      </c>
      <c r="J3666" t="str">
        <f t="shared" si="290"/>
        <v>XXX</v>
      </c>
      <c r="K3666" t="str">
        <f t="shared" si="291"/>
        <v>X</v>
      </c>
    </row>
    <row r="3667" spans="2:11" x14ac:dyDescent="0.3">
      <c r="B3667" s="1">
        <v>3665</v>
      </c>
      <c r="C3667" s="1">
        <v>265000</v>
      </c>
      <c r="D3667" s="1">
        <v>30000</v>
      </c>
      <c r="E3667" s="1">
        <v>104000</v>
      </c>
      <c r="F3667" s="1">
        <v>590000</v>
      </c>
      <c r="G3667" t="str">
        <f t="shared" si="287"/>
        <v>O</v>
      </c>
      <c r="H3667" t="str">
        <f t="shared" si="288"/>
        <v>X</v>
      </c>
      <c r="I3667" t="str">
        <f t="shared" si="289"/>
        <v>O</v>
      </c>
      <c r="J3667" t="str">
        <f t="shared" si="290"/>
        <v>OXO</v>
      </c>
      <c r="K3667" t="str">
        <f t="shared" si="291"/>
        <v>O</v>
      </c>
    </row>
    <row r="3668" spans="2:11" x14ac:dyDescent="0.3">
      <c r="B3668" s="1">
        <v>3666</v>
      </c>
      <c r="C3668" s="1">
        <v>52000</v>
      </c>
      <c r="D3668" s="1">
        <v>0</v>
      </c>
      <c r="E3668" s="1">
        <v>83500</v>
      </c>
      <c r="F3668" s="1">
        <v>49000</v>
      </c>
      <c r="G3668" t="str">
        <f t="shared" si="287"/>
        <v>X</v>
      </c>
      <c r="H3668" t="str">
        <f t="shared" si="288"/>
        <v>X</v>
      </c>
      <c r="I3668" t="str">
        <f t="shared" si="289"/>
        <v>X</v>
      </c>
      <c r="J3668" t="str">
        <f t="shared" si="290"/>
        <v>XXX</v>
      </c>
      <c r="K3668" t="str">
        <f t="shared" si="291"/>
        <v>X</v>
      </c>
    </row>
    <row r="3669" spans="2:11" x14ac:dyDescent="0.3">
      <c r="B3669" s="1">
        <v>3667</v>
      </c>
      <c r="C3669" s="1">
        <v>118050</v>
      </c>
      <c r="D3669" s="1">
        <v>255539</v>
      </c>
      <c r="E3669" s="1">
        <v>216535</v>
      </c>
      <c r="F3669" s="1">
        <v>250418</v>
      </c>
      <c r="G3669" t="str">
        <f t="shared" si="287"/>
        <v>O</v>
      </c>
      <c r="H3669" t="str">
        <f t="shared" si="288"/>
        <v>O</v>
      </c>
      <c r="I3669" t="str">
        <f t="shared" si="289"/>
        <v>O</v>
      </c>
      <c r="J3669" t="str">
        <f t="shared" si="290"/>
        <v>OOO</v>
      </c>
      <c r="K3669" t="str">
        <f t="shared" si="291"/>
        <v>O</v>
      </c>
    </row>
    <row r="3670" spans="2:11" x14ac:dyDescent="0.3">
      <c r="B3670" s="1">
        <v>3668</v>
      </c>
      <c r="C3670" s="1">
        <v>62780</v>
      </c>
      <c r="D3670" s="1">
        <v>55260</v>
      </c>
      <c r="E3670" s="1">
        <v>56380</v>
      </c>
      <c r="F3670" s="1">
        <v>62550</v>
      </c>
      <c r="G3670" t="str">
        <f t="shared" si="287"/>
        <v>X</v>
      </c>
      <c r="H3670" t="str">
        <f t="shared" si="288"/>
        <v>X</v>
      </c>
      <c r="I3670" t="str">
        <f t="shared" si="289"/>
        <v>X</v>
      </c>
      <c r="J3670" t="str">
        <f t="shared" si="290"/>
        <v>XXX</v>
      </c>
      <c r="K3670" t="str">
        <f t="shared" si="291"/>
        <v>X</v>
      </c>
    </row>
    <row r="3671" spans="2:11" x14ac:dyDescent="0.3">
      <c r="B3671" s="1">
        <v>3669</v>
      </c>
      <c r="C3671" s="1">
        <v>22000</v>
      </c>
      <c r="D3671" s="1">
        <v>25030</v>
      </c>
      <c r="E3671" s="1">
        <v>21810</v>
      </c>
      <c r="F3671" s="1">
        <v>386430</v>
      </c>
      <c r="G3671" t="str">
        <f t="shared" si="287"/>
        <v>X</v>
      </c>
      <c r="H3671" t="str">
        <f t="shared" si="288"/>
        <v>X</v>
      </c>
      <c r="I3671" t="str">
        <f t="shared" si="289"/>
        <v>X</v>
      </c>
      <c r="J3671" t="str">
        <f t="shared" si="290"/>
        <v>XXX</v>
      </c>
      <c r="K3671" t="str">
        <f t="shared" si="291"/>
        <v>O</v>
      </c>
    </row>
    <row r="3672" spans="2:11" x14ac:dyDescent="0.3">
      <c r="B3672" s="1">
        <v>3670</v>
      </c>
      <c r="C3672" s="1">
        <v>40000</v>
      </c>
      <c r="D3672" s="1">
        <v>25400</v>
      </c>
      <c r="E3672" s="1">
        <v>21810</v>
      </c>
      <c r="F3672" s="1">
        <v>62520</v>
      </c>
      <c r="G3672" t="str">
        <f t="shared" si="287"/>
        <v>X</v>
      </c>
      <c r="H3672" t="str">
        <f t="shared" si="288"/>
        <v>X</v>
      </c>
      <c r="I3672" t="str">
        <f t="shared" si="289"/>
        <v>X</v>
      </c>
      <c r="J3672" t="str">
        <f t="shared" si="290"/>
        <v>XXX</v>
      </c>
      <c r="K3672" t="str">
        <f t="shared" si="291"/>
        <v>X</v>
      </c>
    </row>
    <row r="3673" spans="2:11" x14ac:dyDescent="0.3">
      <c r="B3673" s="1">
        <v>3671</v>
      </c>
      <c r="C3673" s="1">
        <v>0</v>
      </c>
      <c r="D3673" s="1">
        <v>0</v>
      </c>
      <c r="E3673" s="1">
        <v>178000</v>
      </c>
      <c r="F3673" s="1">
        <v>306100</v>
      </c>
      <c r="G3673" t="str">
        <f t="shared" si="287"/>
        <v>X</v>
      </c>
      <c r="H3673" t="str">
        <f t="shared" si="288"/>
        <v>X</v>
      </c>
      <c r="I3673" t="str">
        <f t="shared" si="289"/>
        <v>O</v>
      </c>
      <c r="J3673" t="str">
        <f t="shared" si="290"/>
        <v>XXO</v>
      </c>
      <c r="K3673" t="str">
        <f t="shared" si="291"/>
        <v>O</v>
      </c>
    </row>
    <row r="3674" spans="2:11" x14ac:dyDescent="0.3">
      <c r="B3674" s="1">
        <v>3672</v>
      </c>
      <c r="C3674" s="1">
        <v>88120</v>
      </c>
      <c r="D3674" s="1">
        <v>247670</v>
      </c>
      <c r="E3674" s="1">
        <v>213680</v>
      </c>
      <c r="F3674" s="1">
        <v>206700</v>
      </c>
      <c r="G3674" t="str">
        <f t="shared" si="287"/>
        <v>X</v>
      </c>
      <c r="H3674" t="str">
        <f t="shared" si="288"/>
        <v>O</v>
      </c>
      <c r="I3674" t="str">
        <f t="shared" si="289"/>
        <v>O</v>
      </c>
      <c r="J3674" t="str">
        <f t="shared" si="290"/>
        <v>XOO</v>
      </c>
      <c r="K3674" t="str">
        <f t="shared" si="291"/>
        <v>O</v>
      </c>
    </row>
    <row r="3675" spans="2:11" x14ac:dyDescent="0.3">
      <c r="B3675" s="1">
        <v>3673</v>
      </c>
      <c r="C3675" s="1">
        <v>498380</v>
      </c>
      <c r="D3675" s="1">
        <v>117380</v>
      </c>
      <c r="E3675" s="1">
        <v>431780</v>
      </c>
      <c r="F3675" s="1">
        <v>871490</v>
      </c>
      <c r="G3675" t="str">
        <f t="shared" si="287"/>
        <v>O</v>
      </c>
      <c r="H3675" t="str">
        <f t="shared" si="288"/>
        <v>O</v>
      </c>
      <c r="I3675" t="str">
        <f t="shared" si="289"/>
        <v>O</v>
      </c>
      <c r="J3675" t="str">
        <f t="shared" si="290"/>
        <v>OOO</v>
      </c>
      <c r="K3675" t="str">
        <f t="shared" si="291"/>
        <v>O</v>
      </c>
    </row>
    <row r="3676" spans="2:11" x14ac:dyDescent="0.3">
      <c r="B3676" s="1">
        <v>3674</v>
      </c>
      <c r="C3676" s="1">
        <v>0</v>
      </c>
      <c r="D3676" s="1">
        <v>11860</v>
      </c>
      <c r="E3676" s="1">
        <v>11860</v>
      </c>
      <c r="F3676" s="1">
        <v>11860</v>
      </c>
      <c r="G3676" t="str">
        <f t="shared" si="287"/>
        <v>X</v>
      </c>
      <c r="H3676" t="str">
        <f t="shared" si="288"/>
        <v>X</v>
      </c>
      <c r="I3676" t="str">
        <f t="shared" si="289"/>
        <v>X</v>
      </c>
      <c r="J3676" t="str">
        <f t="shared" si="290"/>
        <v>XXX</v>
      </c>
      <c r="K3676" t="str">
        <f t="shared" si="291"/>
        <v>X</v>
      </c>
    </row>
    <row r="3677" spans="2:11" x14ac:dyDescent="0.3">
      <c r="B3677" s="1">
        <v>3675</v>
      </c>
      <c r="C3677" s="1">
        <v>437580</v>
      </c>
      <c r="D3677" s="1">
        <v>296260</v>
      </c>
      <c r="E3677" s="1">
        <v>385770</v>
      </c>
      <c r="F3677" s="1">
        <v>228000</v>
      </c>
      <c r="G3677" t="str">
        <f t="shared" si="287"/>
        <v>O</v>
      </c>
      <c r="H3677" t="str">
        <f t="shared" si="288"/>
        <v>O</v>
      </c>
      <c r="I3677" t="str">
        <f t="shared" si="289"/>
        <v>O</v>
      </c>
      <c r="J3677" t="str">
        <f t="shared" si="290"/>
        <v>OOO</v>
      </c>
      <c r="K3677" t="str">
        <f t="shared" si="291"/>
        <v>O</v>
      </c>
    </row>
    <row r="3678" spans="2:11" x14ac:dyDescent="0.3">
      <c r="B3678" s="1">
        <v>3676</v>
      </c>
      <c r="C3678" s="1">
        <v>114000</v>
      </c>
      <c r="D3678" s="1">
        <v>296260</v>
      </c>
      <c r="E3678" s="1">
        <v>293380</v>
      </c>
      <c r="F3678" s="1">
        <v>225000</v>
      </c>
      <c r="G3678" t="str">
        <f t="shared" si="287"/>
        <v>O</v>
      </c>
      <c r="H3678" t="str">
        <f t="shared" si="288"/>
        <v>O</v>
      </c>
      <c r="I3678" t="str">
        <f t="shared" si="289"/>
        <v>O</v>
      </c>
      <c r="J3678" t="str">
        <f t="shared" si="290"/>
        <v>OOO</v>
      </c>
      <c r="K3678" t="str">
        <f t="shared" si="291"/>
        <v>O</v>
      </c>
    </row>
    <row r="3679" spans="2:11" x14ac:dyDescent="0.3">
      <c r="B3679" s="1">
        <v>3677</v>
      </c>
      <c r="C3679" s="1">
        <v>42610</v>
      </c>
      <c r="D3679" s="1">
        <v>44710</v>
      </c>
      <c r="E3679" s="1">
        <v>1471030</v>
      </c>
      <c r="F3679" s="1">
        <v>43750</v>
      </c>
      <c r="G3679" t="str">
        <f t="shared" si="287"/>
        <v>X</v>
      </c>
      <c r="H3679" t="str">
        <f t="shared" si="288"/>
        <v>X</v>
      </c>
      <c r="I3679" t="str">
        <f t="shared" si="289"/>
        <v>O</v>
      </c>
      <c r="J3679" t="str">
        <f t="shared" si="290"/>
        <v>XXO</v>
      </c>
      <c r="K3679" t="str">
        <f t="shared" si="291"/>
        <v>X</v>
      </c>
    </row>
    <row r="3680" spans="2:11" x14ac:dyDescent="0.3">
      <c r="B3680" s="1">
        <v>3678</v>
      </c>
      <c r="C3680" s="1">
        <v>80000</v>
      </c>
      <c r="D3680" s="1">
        <v>0</v>
      </c>
      <c r="E3680" s="1">
        <v>144890</v>
      </c>
      <c r="F3680" s="1">
        <v>133000</v>
      </c>
      <c r="G3680" t="str">
        <f t="shared" si="287"/>
        <v>X</v>
      </c>
      <c r="H3680" t="str">
        <f t="shared" si="288"/>
        <v>X</v>
      </c>
      <c r="I3680" t="str">
        <f t="shared" si="289"/>
        <v>O</v>
      </c>
      <c r="J3680" t="str">
        <f t="shared" si="290"/>
        <v>XXO</v>
      </c>
      <c r="K3680" t="str">
        <f t="shared" si="291"/>
        <v>O</v>
      </c>
    </row>
    <row r="3681" spans="2:11" x14ac:dyDescent="0.3">
      <c r="B3681" s="1">
        <v>3679</v>
      </c>
      <c r="C3681" s="1">
        <v>0</v>
      </c>
      <c r="D3681" s="1">
        <v>77440</v>
      </c>
      <c r="E3681" s="1">
        <v>0</v>
      </c>
      <c r="F3681" s="1">
        <v>133000</v>
      </c>
      <c r="G3681" t="str">
        <f t="shared" si="287"/>
        <v>X</v>
      </c>
      <c r="H3681" t="str">
        <f t="shared" si="288"/>
        <v>X</v>
      </c>
      <c r="I3681" t="str">
        <f t="shared" si="289"/>
        <v>X</v>
      </c>
      <c r="J3681" t="str">
        <f t="shared" si="290"/>
        <v>XXX</v>
      </c>
      <c r="K3681" t="str">
        <f t="shared" si="291"/>
        <v>O</v>
      </c>
    </row>
    <row r="3682" spans="2:11" x14ac:dyDescent="0.3">
      <c r="B3682" s="1">
        <v>3680</v>
      </c>
      <c r="C3682" s="1">
        <v>37000</v>
      </c>
      <c r="D3682" s="1">
        <v>0</v>
      </c>
      <c r="E3682" s="1">
        <v>92000</v>
      </c>
      <c r="F3682" s="1">
        <v>65090</v>
      </c>
      <c r="G3682" t="str">
        <f t="shared" si="287"/>
        <v>X</v>
      </c>
      <c r="H3682" t="str">
        <f t="shared" si="288"/>
        <v>X</v>
      </c>
      <c r="I3682" t="str">
        <f t="shared" si="289"/>
        <v>X</v>
      </c>
      <c r="J3682" t="str">
        <f t="shared" si="290"/>
        <v>XXX</v>
      </c>
      <c r="K3682" t="str">
        <f t="shared" si="291"/>
        <v>X</v>
      </c>
    </row>
    <row r="3683" spans="2:11" x14ac:dyDescent="0.3">
      <c r="B3683" s="1">
        <v>3681</v>
      </c>
      <c r="C3683" s="1">
        <v>23750</v>
      </c>
      <c r="D3683" s="1">
        <v>0</v>
      </c>
      <c r="E3683" s="1">
        <v>40000</v>
      </c>
      <c r="F3683" s="1">
        <v>0</v>
      </c>
      <c r="G3683" t="str">
        <f t="shared" si="287"/>
        <v>X</v>
      </c>
      <c r="H3683" t="str">
        <f t="shared" si="288"/>
        <v>X</v>
      </c>
      <c r="I3683" t="str">
        <f t="shared" si="289"/>
        <v>X</v>
      </c>
      <c r="J3683" t="str">
        <f t="shared" si="290"/>
        <v>XXX</v>
      </c>
      <c r="K3683" t="str">
        <f t="shared" si="291"/>
        <v>X</v>
      </c>
    </row>
    <row r="3684" spans="2:11" x14ac:dyDescent="0.3">
      <c r="B3684" s="1">
        <v>3682</v>
      </c>
      <c r="C3684" s="1">
        <v>163000</v>
      </c>
      <c r="D3684" s="1">
        <v>62000</v>
      </c>
      <c r="E3684" s="1">
        <v>0</v>
      </c>
      <c r="F3684" s="1">
        <v>561500</v>
      </c>
      <c r="G3684" t="str">
        <f t="shared" si="287"/>
        <v>O</v>
      </c>
      <c r="H3684" t="str">
        <f t="shared" si="288"/>
        <v>X</v>
      </c>
      <c r="I3684" t="str">
        <f t="shared" si="289"/>
        <v>X</v>
      </c>
      <c r="J3684" t="str">
        <f t="shared" si="290"/>
        <v>OXX</v>
      </c>
      <c r="K3684" t="str">
        <f t="shared" si="291"/>
        <v>O</v>
      </c>
    </row>
    <row r="3685" spans="2:11" x14ac:dyDescent="0.3">
      <c r="B3685" s="1">
        <v>3683</v>
      </c>
      <c r="C3685" s="1">
        <v>0</v>
      </c>
      <c r="D3685" s="1">
        <v>23000</v>
      </c>
      <c r="E3685" s="1">
        <v>0</v>
      </c>
      <c r="F3685" s="1">
        <v>40000</v>
      </c>
      <c r="G3685" t="str">
        <f t="shared" si="287"/>
        <v>X</v>
      </c>
      <c r="H3685" t="str">
        <f t="shared" si="288"/>
        <v>X</v>
      </c>
      <c r="I3685" t="str">
        <f t="shared" si="289"/>
        <v>X</v>
      </c>
      <c r="J3685" t="str">
        <f t="shared" si="290"/>
        <v>XXX</v>
      </c>
      <c r="K3685" t="str">
        <f t="shared" si="291"/>
        <v>X</v>
      </c>
    </row>
    <row r="3686" spans="2:11" x14ac:dyDescent="0.3">
      <c r="B3686" s="1">
        <v>3684</v>
      </c>
      <c r="C3686" s="1">
        <v>527980</v>
      </c>
      <c r="D3686" s="1">
        <v>353620</v>
      </c>
      <c r="E3686" s="1">
        <v>932350</v>
      </c>
      <c r="F3686" s="1">
        <v>569620</v>
      </c>
      <c r="G3686" t="str">
        <f t="shared" si="287"/>
        <v>O</v>
      </c>
      <c r="H3686" t="str">
        <f t="shared" si="288"/>
        <v>O</v>
      </c>
      <c r="I3686" t="str">
        <f t="shared" si="289"/>
        <v>O</v>
      </c>
      <c r="J3686" t="str">
        <f t="shared" si="290"/>
        <v>OOO</v>
      </c>
      <c r="K3686" t="str">
        <f t="shared" si="291"/>
        <v>O</v>
      </c>
    </row>
    <row r="3687" spans="2:11" x14ac:dyDescent="0.3">
      <c r="B3687" s="1">
        <v>3685</v>
      </c>
      <c r="C3687" s="1">
        <v>233580</v>
      </c>
      <c r="D3687" s="1">
        <v>194340</v>
      </c>
      <c r="E3687" s="1">
        <v>716770</v>
      </c>
      <c r="F3687" s="1">
        <v>265390</v>
      </c>
      <c r="G3687" t="str">
        <f t="shared" si="287"/>
        <v>O</v>
      </c>
      <c r="H3687" t="str">
        <f t="shared" si="288"/>
        <v>O</v>
      </c>
      <c r="I3687" t="str">
        <f t="shared" si="289"/>
        <v>O</v>
      </c>
      <c r="J3687" t="str">
        <f t="shared" si="290"/>
        <v>OOO</v>
      </c>
      <c r="K3687" t="str">
        <f t="shared" si="291"/>
        <v>O</v>
      </c>
    </row>
    <row r="3688" spans="2:11" x14ac:dyDescent="0.3">
      <c r="B3688" s="1">
        <v>3686</v>
      </c>
      <c r="C3688" s="1">
        <v>110000</v>
      </c>
      <c r="D3688" s="1">
        <v>0</v>
      </c>
      <c r="E3688" s="1">
        <v>0</v>
      </c>
      <c r="F3688" s="1">
        <v>0</v>
      </c>
      <c r="G3688" t="str">
        <f t="shared" si="287"/>
        <v>O</v>
      </c>
      <c r="H3688" t="str">
        <f t="shared" si="288"/>
        <v>X</v>
      </c>
      <c r="I3688" t="str">
        <f t="shared" si="289"/>
        <v>X</v>
      </c>
      <c r="J3688" t="str">
        <f t="shared" si="290"/>
        <v>OXX</v>
      </c>
      <c r="K3688" t="str">
        <f t="shared" si="291"/>
        <v>X</v>
      </c>
    </row>
    <row r="3689" spans="2:11" x14ac:dyDescent="0.3">
      <c r="B3689" s="1">
        <v>3687</v>
      </c>
      <c r="C3689" s="1">
        <v>119480</v>
      </c>
      <c r="D3689" s="1">
        <v>70650</v>
      </c>
      <c r="E3689" s="1">
        <v>99610</v>
      </c>
      <c r="F3689" s="1">
        <v>69600</v>
      </c>
      <c r="G3689" t="str">
        <f t="shared" si="287"/>
        <v>O</v>
      </c>
      <c r="H3689" t="str">
        <f t="shared" si="288"/>
        <v>X</v>
      </c>
      <c r="I3689" t="str">
        <f t="shared" si="289"/>
        <v>X</v>
      </c>
      <c r="J3689" t="str">
        <f t="shared" si="290"/>
        <v>OXX</v>
      </c>
      <c r="K3689" t="str">
        <f t="shared" si="291"/>
        <v>X</v>
      </c>
    </row>
    <row r="3690" spans="2:11" x14ac:dyDescent="0.3">
      <c r="B3690" s="1">
        <v>3688</v>
      </c>
      <c r="C3690" s="1">
        <v>50000</v>
      </c>
      <c r="D3690" s="1">
        <v>80000</v>
      </c>
      <c r="E3690" s="1">
        <v>0</v>
      </c>
      <c r="F3690" s="1">
        <v>0</v>
      </c>
      <c r="G3690" t="str">
        <f t="shared" si="287"/>
        <v>X</v>
      </c>
      <c r="H3690" t="str">
        <f t="shared" si="288"/>
        <v>X</v>
      </c>
      <c r="I3690" t="str">
        <f t="shared" si="289"/>
        <v>X</v>
      </c>
      <c r="J3690" t="str">
        <f t="shared" si="290"/>
        <v>XXX</v>
      </c>
      <c r="K3690" t="str">
        <f t="shared" si="291"/>
        <v>X</v>
      </c>
    </row>
    <row r="3691" spans="2:11" x14ac:dyDescent="0.3">
      <c r="B3691" s="1">
        <v>3689</v>
      </c>
      <c r="C3691" s="1">
        <v>113860</v>
      </c>
      <c r="D3691" s="1">
        <v>10860</v>
      </c>
      <c r="E3691" s="1">
        <v>10860</v>
      </c>
      <c r="F3691" s="1">
        <v>10860</v>
      </c>
      <c r="G3691" t="str">
        <f t="shared" si="287"/>
        <v>O</v>
      </c>
      <c r="H3691" t="str">
        <f t="shared" si="288"/>
        <v>X</v>
      </c>
      <c r="I3691" t="str">
        <f t="shared" si="289"/>
        <v>X</v>
      </c>
      <c r="J3691" t="str">
        <f t="shared" si="290"/>
        <v>OXX</v>
      </c>
      <c r="K3691" t="str">
        <f t="shared" si="291"/>
        <v>X</v>
      </c>
    </row>
    <row r="3692" spans="2:11" x14ac:dyDescent="0.3">
      <c r="B3692" s="1">
        <v>3690</v>
      </c>
      <c r="C3692" s="1">
        <v>64360</v>
      </c>
      <c r="D3692" s="1">
        <v>63310</v>
      </c>
      <c r="E3692" s="1">
        <v>150230</v>
      </c>
      <c r="F3692" s="1">
        <v>100950</v>
      </c>
      <c r="G3692" t="str">
        <f t="shared" si="287"/>
        <v>X</v>
      </c>
      <c r="H3692" t="str">
        <f t="shared" si="288"/>
        <v>X</v>
      </c>
      <c r="I3692" t="str">
        <f t="shared" si="289"/>
        <v>O</v>
      </c>
      <c r="J3692" t="str">
        <f t="shared" si="290"/>
        <v>XXO</v>
      </c>
      <c r="K3692" t="str">
        <f t="shared" si="291"/>
        <v>O</v>
      </c>
    </row>
    <row r="3693" spans="2:11" x14ac:dyDescent="0.3">
      <c r="B3693" s="1">
        <v>3691</v>
      </c>
      <c r="C3693" s="1">
        <v>81620</v>
      </c>
      <c r="D3693" s="1">
        <v>120180</v>
      </c>
      <c r="E3693" s="1">
        <v>179740</v>
      </c>
      <c r="F3693" s="1">
        <v>117360</v>
      </c>
      <c r="G3693" t="str">
        <f t="shared" si="287"/>
        <v>X</v>
      </c>
      <c r="H3693" t="str">
        <f t="shared" si="288"/>
        <v>O</v>
      </c>
      <c r="I3693" t="str">
        <f t="shared" si="289"/>
        <v>O</v>
      </c>
      <c r="J3693" t="str">
        <f t="shared" si="290"/>
        <v>XOO</v>
      </c>
      <c r="K3693" t="str">
        <f t="shared" si="291"/>
        <v>O</v>
      </c>
    </row>
    <row r="3694" spans="2:11" x14ac:dyDescent="0.3">
      <c r="B3694" s="1">
        <v>3692</v>
      </c>
      <c r="C3694" s="1">
        <v>786480</v>
      </c>
      <c r="D3694" s="1">
        <v>1464170</v>
      </c>
      <c r="E3694" s="1">
        <v>6606315</v>
      </c>
      <c r="F3694" s="1">
        <v>3028470</v>
      </c>
      <c r="G3694" t="str">
        <f t="shared" si="287"/>
        <v>O</v>
      </c>
      <c r="H3694" t="str">
        <f t="shared" si="288"/>
        <v>O</v>
      </c>
      <c r="I3694" t="str">
        <f t="shared" si="289"/>
        <v>O</v>
      </c>
      <c r="J3694" t="str">
        <f t="shared" si="290"/>
        <v>OOO</v>
      </c>
      <c r="K3694" t="str">
        <f t="shared" si="291"/>
        <v>O</v>
      </c>
    </row>
    <row r="3695" spans="2:11" x14ac:dyDescent="0.3">
      <c r="B3695" s="1">
        <v>3693</v>
      </c>
      <c r="C3695" s="1">
        <v>0</v>
      </c>
      <c r="D3695" s="1">
        <v>0</v>
      </c>
      <c r="E3695" s="1">
        <v>0</v>
      </c>
      <c r="F3695" s="1">
        <v>0</v>
      </c>
      <c r="G3695" t="str">
        <f t="shared" si="287"/>
        <v>X</v>
      </c>
      <c r="H3695" t="str">
        <f t="shared" si="288"/>
        <v>X</v>
      </c>
      <c r="I3695" t="str">
        <f t="shared" si="289"/>
        <v>X</v>
      </c>
      <c r="J3695" t="str">
        <f t="shared" si="290"/>
        <v>XXX</v>
      </c>
      <c r="K3695" t="str">
        <f t="shared" si="291"/>
        <v>X</v>
      </c>
    </row>
    <row r="3696" spans="2:11" x14ac:dyDescent="0.3">
      <c r="B3696" s="1">
        <v>3694</v>
      </c>
      <c r="C3696" s="1">
        <v>73970</v>
      </c>
      <c r="D3696" s="1">
        <v>157540</v>
      </c>
      <c r="E3696" s="1">
        <v>72140</v>
      </c>
      <c r="F3696" s="1">
        <v>79850</v>
      </c>
      <c r="G3696" t="str">
        <f t="shared" si="287"/>
        <v>X</v>
      </c>
      <c r="H3696" t="str">
        <f t="shared" si="288"/>
        <v>O</v>
      </c>
      <c r="I3696" t="str">
        <f t="shared" si="289"/>
        <v>X</v>
      </c>
      <c r="J3696" t="str">
        <f t="shared" si="290"/>
        <v>XOX</v>
      </c>
      <c r="K3696" t="str">
        <f t="shared" si="291"/>
        <v>X</v>
      </c>
    </row>
    <row r="3697" spans="2:11" x14ac:dyDescent="0.3">
      <c r="B3697" s="1">
        <v>3695</v>
      </c>
      <c r="C3697" s="1">
        <v>110770</v>
      </c>
      <c r="D3697" s="1">
        <v>157540</v>
      </c>
      <c r="E3697" s="1">
        <v>72140</v>
      </c>
      <c r="F3697" s="1">
        <v>79850</v>
      </c>
      <c r="G3697" t="str">
        <f t="shared" si="287"/>
        <v>O</v>
      </c>
      <c r="H3697" t="str">
        <f t="shared" si="288"/>
        <v>O</v>
      </c>
      <c r="I3697" t="str">
        <f t="shared" si="289"/>
        <v>X</v>
      </c>
      <c r="J3697" t="str">
        <f t="shared" si="290"/>
        <v>OOX</v>
      </c>
      <c r="K3697" t="str">
        <f t="shared" si="291"/>
        <v>X</v>
      </c>
    </row>
    <row r="3698" spans="2:11" x14ac:dyDescent="0.3">
      <c r="B3698" s="1">
        <v>3696</v>
      </c>
      <c r="C3698" s="1">
        <v>76150</v>
      </c>
      <c r="D3698" s="1">
        <v>96860</v>
      </c>
      <c r="E3698" s="1">
        <v>93780</v>
      </c>
      <c r="F3698" s="1">
        <v>40700</v>
      </c>
      <c r="G3698" t="str">
        <f t="shared" si="287"/>
        <v>X</v>
      </c>
      <c r="H3698" t="str">
        <f t="shared" si="288"/>
        <v>X</v>
      </c>
      <c r="I3698" t="str">
        <f t="shared" si="289"/>
        <v>X</v>
      </c>
      <c r="J3698" t="str">
        <f t="shared" si="290"/>
        <v>XXX</v>
      </c>
      <c r="K3698" t="str">
        <f t="shared" si="291"/>
        <v>X</v>
      </c>
    </row>
    <row r="3699" spans="2:11" x14ac:dyDescent="0.3">
      <c r="B3699" s="1">
        <v>3697</v>
      </c>
      <c r="C3699" s="1">
        <v>39540</v>
      </c>
      <c r="D3699" s="1">
        <v>66110</v>
      </c>
      <c r="E3699" s="1">
        <v>26590</v>
      </c>
      <c r="F3699" s="1">
        <v>15780</v>
      </c>
      <c r="G3699" t="str">
        <f t="shared" si="287"/>
        <v>X</v>
      </c>
      <c r="H3699" t="str">
        <f t="shared" si="288"/>
        <v>X</v>
      </c>
      <c r="I3699" t="str">
        <f t="shared" si="289"/>
        <v>X</v>
      </c>
      <c r="J3699" t="str">
        <f t="shared" si="290"/>
        <v>XXX</v>
      </c>
      <c r="K3699" t="str">
        <f t="shared" si="291"/>
        <v>X</v>
      </c>
    </row>
    <row r="3700" spans="2:11" x14ac:dyDescent="0.3">
      <c r="B3700" s="1">
        <v>3698</v>
      </c>
      <c r="C3700" s="1">
        <v>170630</v>
      </c>
      <c r="D3700" s="1">
        <v>419430</v>
      </c>
      <c r="E3700" s="1">
        <v>139970</v>
      </c>
      <c r="F3700" s="1">
        <v>203200</v>
      </c>
      <c r="G3700" t="str">
        <f t="shared" si="287"/>
        <v>O</v>
      </c>
      <c r="H3700" t="str">
        <f t="shared" si="288"/>
        <v>O</v>
      </c>
      <c r="I3700" t="str">
        <f t="shared" si="289"/>
        <v>O</v>
      </c>
      <c r="J3700" t="str">
        <f t="shared" si="290"/>
        <v>OOO</v>
      </c>
      <c r="K3700" t="str">
        <f t="shared" si="291"/>
        <v>O</v>
      </c>
    </row>
    <row r="3701" spans="2:11" x14ac:dyDescent="0.3">
      <c r="B3701" s="1">
        <v>3699</v>
      </c>
      <c r="C3701" s="1">
        <v>21540</v>
      </c>
      <c r="D3701" s="1">
        <v>23690</v>
      </c>
      <c r="E3701" s="1">
        <v>70170</v>
      </c>
      <c r="F3701" s="1">
        <v>20050</v>
      </c>
      <c r="G3701" t="str">
        <f t="shared" si="287"/>
        <v>X</v>
      </c>
      <c r="H3701" t="str">
        <f t="shared" si="288"/>
        <v>X</v>
      </c>
      <c r="I3701" t="str">
        <f t="shared" si="289"/>
        <v>X</v>
      </c>
      <c r="J3701" t="str">
        <f t="shared" si="290"/>
        <v>XXX</v>
      </c>
      <c r="K3701" t="str">
        <f t="shared" si="291"/>
        <v>X</v>
      </c>
    </row>
    <row r="3702" spans="2:11" x14ac:dyDescent="0.3">
      <c r="B3702" s="1">
        <v>3700</v>
      </c>
      <c r="C3702" s="1">
        <v>236720</v>
      </c>
      <c r="D3702" s="1">
        <v>1900790</v>
      </c>
      <c r="E3702" s="1">
        <v>169570</v>
      </c>
      <c r="F3702" s="1">
        <v>42420</v>
      </c>
      <c r="G3702" t="str">
        <f t="shared" si="287"/>
        <v>O</v>
      </c>
      <c r="H3702" t="str">
        <f t="shared" si="288"/>
        <v>O</v>
      </c>
      <c r="I3702" t="str">
        <f t="shared" si="289"/>
        <v>O</v>
      </c>
      <c r="J3702" t="str">
        <f t="shared" si="290"/>
        <v>OOO</v>
      </c>
      <c r="K3702" t="str">
        <f t="shared" si="291"/>
        <v>X</v>
      </c>
    </row>
    <row r="3703" spans="2:11" x14ac:dyDescent="0.3">
      <c r="B3703" s="1">
        <v>3701</v>
      </c>
      <c r="C3703" s="1">
        <v>47800</v>
      </c>
      <c r="D3703" s="1">
        <v>77400</v>
      </c>
      <c r="E3703" s="1">
        <v>300</v>
      </c>
      <c r="F3703" s="1">
        <v>40300</v>
      </c>
      <c r="G3703" t="str">
        <f t="shared" si="287"/>
        <v>X</v>
      </c>
      <c r="H3703" t="str">
        <f t="shared" si="288"/>
        <v>X</v>
      </c>
      <c r="I3703" t="str">
        <f t="shared" si="289"/>
        <v>X</v>
      </c>
      <c r="J3703" t="str">
        <f t="shared" si="290"/>
        <v>XXX</v>
      </c>
      <c r="K3703" t="str">
        <f t="shared" si="291"/>
        <v>X</v>
      </c>
    </row>
    <row r="3704" spans="2:11" x14ac:dyDescent="0.3">
      <c r="B3704" s="1">
        <v>3702</v>
      </c>
      <c r="C3704" s="1">
        <v>146500</v>
      </c>
      <c r="D3704" s="1">
        <v>185800</v>
      </c>
      <c r="E3704" s="1">
        <v>69220</v>
      </c>
      <c r="F3704" s="1">
        <v>53680</v>
      </c>
      <c r="G3704" t="str">
        <f t="shared" si="287"/>
        <v>O</v>
      </c>
      <c r="H3704" t="str">
        <f t="shared" si="288"/>
        <v>O</v>
      </c>
      <c r="I3704" t="str">
        <f t="shared" si="289"/>
        <v>X</v>
      </c>
      <c r="J3704" t="str">
        <f t="shared" si="290"/>
        <v>OOX</v>
      </c>
      <c r="K3704" t="str">
        <f t="shared" si="291"/>
        <v>X</v>
      </c>
    </row>
    <row r="3705" spans="2:11" x14ac:dyDescent="0.3">
      <c r="B3705" s="1">
        <v>3703</v>
      </c>
      <c r="C3705" s="1">
        <v>87150</v>
      </c>
      <c r="D3705" s="1">
        <v>133000</v>
      </c>
      <c r="E3705" s="1">
        <v>54097</v>
      </c>
      <c r="F3705" s="1">
        <v>30850</v>
      </c>
      <c r="G3705" t="str">
        <f t="shared" si="287"/>
        <v>X</v>
      </c>
      <c r="H3705" t="str">
        <f t="shared" si="288"/>
        <v>O</v>
      </c>
      <c r="I3705" t="str">
        <f t="shared" si="289"/>
        <v>X</v>
      </c>
      <c r="J3705" t="str">
        <f t="shared" si="290"/>
        <v>XOX</v>
      </c>
      <c r="K3705" t="str">
        <f t="shared" si="291"/>
        <v>X</v>
      </c>
    </row>
    <row r="3706" spans="2:11" x14ac:dyDescent="0.3">
      <c r="B3706" s="1">
        <v>3704</v>
      </c>
      <c r="C3706" s="1">
        <v>21700</v>
      </c>
      <c r="D3706" s="1">
        <v>129000</v>
      </c>
      <c r="E3706" s="1">
        <v>43000</v>
      </c>
      <c r="F3706" s="1">
        <v>30850</v>
      </c>
      <c r="G3706" t="str">
        <f t="shared" si="287"/>
        <v>X</v>
      </c>
      <c r="H3706" t="str">
        <f t="shared" si="288"/>
        <v>O</v>
      </c>
      <c r="I3706" t="str">
        <f t="shared" si="289"/>
        <v>X</v>
      </c>
      <c r="J3706" t="str">
        <f t="shared" si="290"/>
        <v>XOX</v>
      </c>
      <c r="K3706" t="str">
        <f t="shared" si="291"/>
        <v>X</v>
      </c>
    </row>
    <row r="3707" spans="2:11" x14ac:dyDescent="0.3">
      <c r="B3707" s="1">
        <v>3705</v>
      </c>
      <c r="C3707" s="1">
        <v>19200</v>
      </c>
      <c r="D3707" s="1">
        <v>19200</v>
      </c>
      <c r="E3707" s="1">
        <v>19200</v>
      </c>
      <c r="F3707" s="1">
        <v>19200</v>
      </c>
      <c r="G3707" t="str">
        <f t="shared" si="287"/>
        <v>X</v>
      </c>
      <c r="H3707" t="str">
        <f t="shared" si="288"/>
        <v>X</v>
      </c>
      <c r="I3707" t="str">
        <f t="shared" si="289"/>
        <v>X</v>
      </c>
      <c r="J3707" t="str">
        <f t="shared" si="290"/>
        <v>XXX</v>
      </c>
      <c r="K3707" t="str">
        <f t="shared" si="291"/>
        <v>X</v>
      </c>
    </row>
    <row r="3708" spans="2:11" x14ac:dyDescent="0.3">
      <c r="B3708" s="1">
        <v>3706</v>
      </c>
      <c r="C3708" s="1">
        <v>259490</v>
      </c>
      <c r="D3708" s="1">
        <v>451230</v>
      </c>
      <c r="E3708" s="1">
        <v>896070</v>
      </c>
      <c r="F3708" s="1">
        <v>838024</v>
      </c>
      <c r="G3708" t="str">
        <f t="shared" si="287"/>
        <v>O</v>
      </c>
      <c r="H3708" t="str">
        <f t="shared" si="288"/>
        <v>O</v>
      </c>
      <c r="I3708" t="str">
        <f t="shared" si="289"/>
        <v>O</v>
      </c>
      <c r="J3708" t="str">
        <f t="shared" si="290"/>
        <v>OOO</v>
      </c>
      <c r="K3708" t="str">
        <f t="shared" si="291"/>
        <v>O</v>
      </c>
    </row>
    <row r="3709" spans="2:11" x14ac:dyDescent="0.3">
      <c r="B3709" s="1">
        <v>3707</v>
      </c>
      <c r="C3709" s="1">
        <v>103775</v>
      </c>
      <c r="D3709" s="1">
        <v>100971</v>
      </c>
      <c r="E3709" s="1">
        <v>236165</v>
      </c>
      <c r="F3709" s="1">
        <v>254413</v>
      </c>
      <c r="G3709" t="str">
        <f t="shared" si="287"/>
        <v>O</v>
      </c>
      <c r="H3709" t="str">
        <f t="shared" si="288"/>
        <v>O</v>
      </c>
      <c r="I3709" t="str">
        <f t="shared" si="289"/>
        <v>O</v>
      </c>
      <c r="J3709" t="str">
        <f t="shared" si="290"/>
        <v>OOO</v>
      </c>
      <c r="K3709" t="str">
        <f t="shared" si="291"/>
        <v>O</v>
      </c>
    </row>
    <row r="3710" spans="2:11" x14ac:dyDescent="0.3">
      <c r="B3710" s="1">
        <v>3708</v>
      </c>
      <c r="C3710" s="1">
        <v>989700</v>
      </c>
      <c r="D3710" s="1">
        <v>0</v>
      </c>
      <c r="E3710" s="1">
        <v>0</v>
      </c>
      <c r="F3710" s="1">
        <v>770000</v>
      </c>
      <c r="G3710" t="str">
        <f t="shared" si="287"/>
        <v>O</v>
      </c>
      <c r="H3710" t="str">
        <f t="shared" si="288"/>
        <v>X</v>
      </c>
      <c r="I3710" t="str">
        <f t="shared" si="289"/>
        <v>X</v>
      </c>
      <c r="J3710" t="str">
        <f t="shared" si="290"/>
        <v>OXX</v>
      </c>
      <c r="K3710" t="str">
        <f t="shared" si="291"/>
        <v>O</v>
      </c>
    </row>
    <row r="3711" spans="2:11" x14ac:dyDescent="0.3">
      <c r="B3711" s="1">
        <v>3709</v>
      </c>
      <c r="C3711" s="1">
        <v>97000</v>
      </c>
      <c r="D3711" s="1">
        <v>134000</v>
      </c>
      <c r="E3711" s="1">
        <v>97000</v>
      </c>
      <c r="F3711" s="1">
        <v>140000</v>
      </c>
      <c r="G3711" t="str">
        <f t="shared" si="287"/>
        <v>X</v>
      </c>
      <c r="H3711" t="str">
        <f t="shared" si="288"/>
        <v>O</v>
      </c>
      <c r="I3711" t="str">
        <f t="shared" si="289"/>
        <v>X</v>
      </c>
      <c r="J3711" t="str">
        <f t="shared" si="290"/>
        <v>XOX</v>
      </c>
      <c r="K3711" t="str">
        <f t="shared" si="291"/>
        <v>O</v>
      </c>
    </row>
    <row r="3712" spans="2:11" x14ac:dyDescent="0.3">
      <c r="B3712" s="1">
        <v>3710</v>
      </c>
      <c r="C3712" s="1">
        <v>1073260</v>
      </c>
      <c r="D3712" s="1">
        <v>330000</v>
      </c>
      <c r="E3712" s="1">
        <v>802154</v>
      </c>
      <c r="F3712" s="1">
        <v>855700</v>
      </c>
      <c r="G3712" t="str">
        <f t="shared" si="287"/>
        <v>O</v>
      </c>
      <c r="H3712" t="str">
        <f t="shared" si="288"/>
        <v>O</v>
      </c>
      <c r="I3712" t="str">
        <f t="shared" si="289"/>
        <v>O</v>
      </c>
      <c r="J3712" t="str">
        <f t="shared" si="290"/>
        <v>OOO</v>
      </c>
      <c r="K3712" t="str">
        <f t="shared" si="291"/>
        <v>O</v>
      </c>
    </row>
    <row r="3713" spans="2:11" x14ac:dyDescent="0.3">
      <c r="B3713" s="1">
        <v>3711</v>
      </c>
      <c r="C3713" s="1">
        <v>8860</v>
      </c>
      <c r="D3713" s="1">
        <v>8860</v>
      </c>
      <c r="E3713" s="1">
        <v>8860</v>
      </c>
      <c r="F3713" s="1">
        <v>8860</v>
      </c>
      <c r="G3713" t="str">
        <f t="shared" si="287"/>
        <v>X</v>
      </c>
      <c r="H3713" t="str">
        <f t="shared" si="288"/>
        <v>X</v>
      </c>
      <c r="I3713" t="str">
        <f t="shared" si="289"/>
        <v>X</v>
      </c>
      <c r="J3713" t="str">
        <f t="shared" si="290"/>
        <v>XXX</v>
      </c>
      <c r="K3713" t="str">
        <f t="shared" si="291"/>
        <v>X</v>
      </c>
    </row>
    <row r="3714" spans="2:11" x14ac:dyDescent="0.3">
      <c r="B3714" s="1">
        <v>3712</v>
      </c>
      <c r="C3714" s="1">
        <v>0</v>
      </c>
      <c r="D3714" s="1">
        <v>0</v>
      </c>
      <c r="E3714" s="1">
        <v>60000</v>
      </c>
      <c r="F3714" s="1">
        <v>0</v>
      </c>
      <c r="G3714" t="str">
        <f t="shared" si="287"/>
        <v>X</v>
      </c>
      <c r="H3714" t="str">
        <f t="shared" si="288"/>
        <v>X</v>
      </c>
      <c r="I3714" t="str">
        <f t="shared" si="289"/>
        <v>X</v>
      </c>
      <c r="J3714" t="str">
        <f t="shared" si="290"/>
        <v>XXX</v>
      </c>
      <c r="K3714" t="str">
        <f t="shared" si="291"/>
        <v>X</v>
      </c>
    </row>
    <row r="3715" spans="2:11" x14ac:dyDescent="0.3">
      <c r="B3715" s="1">
        <v>3713</v>
      </c>
      <c r="C3715" s="1">
        <v>83590</v>
      </c>
      <c r="D3715" s="1">
        <v>82690</v>
      </c>
      <c r="E3715" s="1">
        <v>377400</v>
      </c>
      <c r="F3715" s="1">
        <v>268540</v>
      </c>
      <c r="G3715" t="str">
        <f t="shared" si="287"/>
        <v>X</v>
      </c>
      <c r="H3715" t="str">
        <f t="shared" si="288"/>
        <v>X</v>
      </c>
      <c r="I3715" t="str">
        <f t="shared" si="289"/>
        <v>O</v>
      </c>
      <c r="J3715" t="str">
        <f t="shared" si="290"/>
        <v>XXO</v>
      </c>
      <c r="K3715" t="str">
        <f t="shared" si="291"/>
        <v>O</v>
      </c>
    </row>
    <row r="3716" spans="2:11" x14ac:dyDescent="0.3">
      <c r="B3716" s="1">
        <v>3714</v>
      </c>
      <c r="C3716" s="1">
        <v>0</v>
      </c>
      <c r="D3716" s="1">
        <v>20000</v>
      </c>
      <c r="E3716" s="1">
        <v>377400</v>
      </c>
      <c r="F3716" s="1">
        <v>156480</v>
      </c>
      <c r="G3716" t="str">
        <f t="shared" ref="G3716:G3779" si="292">IF(C3716&gt;$C$1,"O","X")</f>
        <v>X</v>
      </c>
      <c r="H3716" t="str">
        <f t="shared" ref="H3716:H3779" si="293">IF(D3716&gt;$C$1,"O","X")</f>
        <v>X</v>
      </c>
      <c r="I3716" t="str">
        <f t="shared" ref="I3716:I3779" si="294">IF(E3716&gt;$C$1,"O","X")</f>
        <v>O</v>
      </c>
      <c r="J3716" t="str">
        <f t="shared" ref="J3716:J3779" si="295">G3716&amp;H3716&amp;I3716</f>
        <v>XXO</v>
      </c>
      <c r="K3716" t="str">
        <f t="shared" ref="K3716:K3779" si="296">IF(F3716&gt;$C$1,"O","X")</f>
        <v>O</v>
      </c>
    </row>
    <row r="3717" spans="2:11" x14ac:dyDescent="0.3">
      <c r="B3717" s="1">
        <v>3715</v>
      </c>
      <c r="C3717" s="1">
        <v>72000</v>
      </c>
      <c r="D3717" s="1">
        <v>0</v>
      </c>
      <c r="E3717" s="1">
        <v>30300</v>
      </c>
      <c r="F3717" s="1">
        <v>300</v>
      </c>
      <c r="G3717" t="str">
        <f t="shared" si="292"/>
        <v>X</v>
      </c>
      <c r="H3717" t="str">
        <f t="shared" si="293"/>
        <v>X</v>
      </c>
      <c r="I3717" t="str">
        <f t="shared" si="294"/>
        <v>X</v>
      </c>
      <c r="J3717" t="str">
        <f t="shared" si="295"/>
        <v>XXX</v>
      </c>
      <c r="K3717" t="str">
        <f t="shared" si="296"/>
        <v>X</v>
      </c>
    </row>
    <row r="3718" spans="2:11" x14ac:dyDescent="0.3">
      <c r="B3718" s="1">
        <v>3716</v>
      </c>
      <c r="C3718" s="1">
        <v>182292</v>
      </c>
      <c r="D3718" s="1">
        <v>180065</v>
      </c>
      <c r="E3718" s="1">
        <v>200676</v>
      </c>
      <c r="F3718" s="1">
        <v>194153</v>
      </c>
      <c r="G3718" t="str">
        <f t="shared" si="292"/>
        <v>O</v>
      </c>
      <c r="H3718" t="str">
        <f t="shared" si="293"/>
        <v>O</v>
      </c>
      <c r="I3718" t="str">
        <f t="shared" si="294"/>
        <v>O</v>
      </c>
      <c r="J3718" t="str">
        <f t="shared" si="295"/>
        <v>OOO</v>
      </c>
      <c r="K3718" t="str">
        <f t="shared" si="296"/>
        <v>O</v>
      </c>
    </row>
    <row r="3719" spans="2:11" x14ac:dyDescent="0.3">
      <c r="B3719" s="1">
        <v>3717</v>
      </c>
      <c r="C3719" s="1">
        <v>238800</v>
      </c>
      <c r="D3719" s="1">
        <v>181350</v>
      </c>
      <c r="E3719" s="1">
        <v>728090</v>
      </c>
      <c r="F3719" s="1">
        <v>149720</v>
      </c>
      <c r="G3719" t="str">
        <f t="shared" si="292"/>
        <v>O</v>
      </c>
      <c r="H3719" t="str">
        <f t="shared" si="293"/>
        <v>O</v>
      </c>
      <c r="I3719" t="str">
        <f t="shared" si="294"/>
        <v>O</v>
      </c>
      <c r="J3719" t="str">
        <f t="shared" si="295"/>
        <v>OOO</v>
      </c>
      <c r="K3719" t="str">
        <f t="shared" si="296"/>
        <v>O</v>
      </c>
    </row>
    <row r="3720" spans="2:11" x14ac:dyDescent="0.3">
      <c r="B3720" s="1">
        <v>3718</v>
      </c>
      <c r="C3720" s="1">
        <v>0</v>
      </c>
      <c r="D3720" s="1">
        <v>0</v>
      </c>
      <c r="E3720" s="1">
        <v>0</v>
      </c>
      <c r="F3720" s="1">
        <v>478000</v>
      </c>
      <c r="G3720" t="str">
        <f t="shared" si="292"/>
        <v>X</v>
      </c>
      <c r="H3720" t="str">
        <f t="shared" si="293"/>
        <v>X</v>
      </c>
      <c r="I3720" t="str">
        <f t="shared" si="294"/>
        <v>X</v>
      </c>
      <c r="J3720" t="str">
        <f t="shared" si="295"/>
        <v>XXX</v>
      </c>
      <c r="K3720" t="str">
        <f t="shared" si="296"/>
        <v>O</v>
      </c>
    </row>
    <row r="3721" spans="2:11" x14ac:dyDescent="0.3">
      <c r="B3721" s="1">
        <v>3719</v>
      </c>
      <c r="C3721" s="1">
        <v>123800</v>
      </c>
      <c r="D3721" s="1">
        <v>0</v>
      </c>
      <c r="E3721" s="1">
        <v>0</v>
      </c>
      <c r="F3721" s="1">
        <v>478000</v>
      </c>
      <c r="G3721" t="str">
        <f t="shared" si="292"/>
        <v>O</v>
      </c>
      <c r="H3721" t="str">
        <f t="shared" si="293"/>
        <v>X</v>
      </c>
      <c r="I3721" t="str">
        <f t="shared" si="294"/>
        <v>X</v>
      </c>
      <c r="J3721" t="str">
        <f t="shared" si="295"/>
        <v>OXX</v>
      </c>
      <c r="K3721" t="str">
        <f t="shared" si="296"/>
        <v>O</v>
      </c>
    </row>
    <row r="3722" spans="2:11" x14ac:dyDescent="0.3">
      <c r="B3722" s="1">
        <v>3720</v>
      </c>
      <c r="C3722" s="1">
        <v>89250</v>
      </c>
      <c r="D3722" s="1">
        <v>148100</v>
      </c>
      <c r="E3722" s="1">
        <v>93860</v>
      </c>
      <c r="F3722" s="1">
        <v>86370</v>
      </c>
      <c r="G3722" t="str">
        <f t="shared" si="292"/>
        <v>X</v>
      </c>
      <c r="H3722" t="str">
        <f t="shared" si="293"/>
        <v>O</v>
      </c>
      <c r="I3722" t="str">
        <f t="shared" si="294"/>
        <v>X</v>
      </c>
      <c r="J3722" t="str">
        <f t="shared" si="295"/>
        <v>XOX</v>
      </c>
      <c r="K3722" t="str">
        <f t="shared" si="296"/>
        <v>X</v>
      </c>
    </row>
    <row r="3723" spans="2:11" x14ac:dyDescent="0.3">
      <c r="B3723" s="1">
        <v>3721</v>
      </c>
      <c r="C3723" s="1">
        <v>38720</v>
      </c>
      <c r="D3723" s="1">
        <v>93990</v>
      </c>
      <c r="E3723" s="1">
        <v>70040</v>
      </c>
      <c r="F3723" s="1">
        <v>37670</v>
      </c>
      <c r="G3723" t="str">
        <f t="shared" si="292"/>
        <v>X</v>
      </c>
      <c r="H3723" t="str">
        <f t="shared" si="293"/>
        <v>X</v>
      </c>
      <c r="I3723" t="str">
        <f t="shared" si="294"/>
        <v>X</v>
      </c>
      <c r="J3723" t="str">
        <f t="shared" si="295"/>
        <v>XXX</v>
      </c>
      <c r="K3723" t="str">
        <f t="shared" si="296"/>
        <v>X</v>
      </c>
    </row>
    <row r="3724" spans="2:11" x14ac:dyDescent="0.3">
      <c r="B3724" s="1">
        <v>3722</v>
      </c>
      <c r="C3724" s="1">
        <v>50140</v>
      </c>
      <c r="D3724" s="1">
        <v>93990</v>
      </c>
      <c r="E3724" s="1">
        <v>187980</v>
      </c>
      <c r="F3724" s="1">
        <v>315820</v>
      </c>
      <c r="G3724" t="str">
        <f t="shared" si="292"/>
        <v>X</v>
      </c>
      <c r="H3724" t="str">
        <f t="shared" si="293"/>
        <v>X</v>
      </c>
      <c r="I3724" t="str">
        <f t="shared" si="294"/>
        <v>O</v>
      </c>
      <c r="J3724" t="str">
        <f t="shared" si="295"/>
        <v>XXO</v>
      </c>
      <c r="K3724" t="str">
        <f t="shared" si="296"/>
        <v>O</v>
      </c>
    </row>
    <row r="3725" spans="2:11" x14ac:dyDescent="0.3">
      <c r="B3725" s="1">
        <v>3723</v>
      </c>
      <c r="C3725" s="1">
        <v>88860</v>
      </c>
      <c r="D3725" s="1">
        <v>101110</v>
      </c>
      <c r="E3725" s="1">
        <v>0</v>
      </c>
      <c r="F3725" s="1">
        <v>218600</v>
      </c>
      <c r="G3725" t="str">
        <f t="shared" si="292"/>
        <v>X</v>
      </c>
      <c r="H3725" t="str">
        <f t="shared" si="293"/>
        <v>O</v>
      </c>
      <c r="I3725" t="str">
        <f t="shared" si="294"/>
        <v>X</v>
      </c>
      <c r="J3725" t="str">
        <f t="shared" si="295"/>
        <v>XOX</v>
      </c>
      <c r="K3725" t="str">
        <f t="shared" si="296"/>
        <v>O</v>
      </c>
    </row>
    <row r="3726" spans="2:11" x14ac:dyDescent="0.3">
      <c r="B3726" s="1">
        <v>3724</v>
      </c>
      <c r="C3726" s="1">
        <v>19490</v>
      </c>
      <c r="D3726" s="1">
        <v>185900</v>
      </c>
      <c r="E3726" s="1">
        <v>111650</v>
      </c>
      <c r="F3726" s="1">
        <v>32960</v>
      </c>
      <c r="G3726" t="str">
        <f t="shared" si="292"/>
        <v>X</v>
      </c>
      <c r="H3726" t="str">
        <f t="shared" si="293"/>
        <v>O</v>
      </c>
      <c r="I3726" t="str">
        <f t="shared" si="294"/>
        <v>O</v>
      </c>
      <c r="J3726" t="str">
        <f t="shared" si="295"/>
        <v>XOO</v>
      </c>
      <c r="K3726" t="str">
        <f t="shared" si="296"/>
        <v>X</v>
      </c>
    </row>
    <row r="3727" spans="2:11" x14ac:dyDescent="0.3">
      <c r="B3727" s="1">
        <v>3725</v>
      </c>
      <c r="C3727" s="1">
        <v>122000</v>
      </c>
      <c r="D3727" s="1">
        <v>0</v>
      </c>
      <c r="E3727" s="1">
        <v>0</v>
      </c>
      <c r="F3727" s="1">
        <v>32960</v>
      </c>
      <c r="G3727" t="str">
        <f t="shared" si="292"/>
        <v>O</v>
      </c>
      <c r="H3727" t="str">
        <f t="shared" si="293"/>
        <v>X</v>
      </c>
      <c r="I3727" t="str">
        <f t="shared" si="294"/>
        <v>X</v>
      </c>
      <c r="J3727" t="str">
        <f t="shared" si="295"/>
        <v>OXX</v>
      </c>
      <c r="K3727" t="str">
        <f t="shared" si="296"/>
        <v>X</v>
      </c>
    </row>
    <row r="3728" spans="2:11" x14ac:dyDescent="0.3">
      <c r="B3728" s="1">
        <v>3726</v>
      </c>
      <c r="C3728" s="1">
        <v>0</v>
      </c>
      <c r="D3728" s="1">
        <v>0</v>
      </c>
      <c r="E3728" s="1">
        <v>0</v>
      </c>
      <c r="F3728" s="1">
        <v>0</v>
      </c>
      <c r="G3728" t="str">
        <f t="shared" si="292"/>
        <v>X</v>
      </c>
      <c r="H3728" t="str">
        <f t="shared" si="293"/>
        <v>X</v>
      </c>
      <c r="I3728" t="str">
        <f t="shared" si="294"/>
        <v>X</v>
      </c>
      <c r="J3728" t="str">
        <f t="shared" si="295"/>
        <v>XXX</v>
      </c>
      <c r="K3728" t="str">
        <f t="shared" si="296"/>
        <v>X</v>
      </c>
    </row>
    <row r="3729" spans="2:11" x14ac:dyDescent="0.3">
      <c r="B3729" s="1">
        <v>3727</v>
      </c>
      <c r="C3729" s="1">
        <v>9680</v>
      </c>
      <c r="D3729" s="1">
        <v>9490</v>
      </c>
      <c r="E3729" s="1">
        <v>6910</v>
      </c>
      <c r="F3729" s="1">
        <v>29450</v>
      </c>
      <c r="G3729" t="str">
        <f t="shared" si="292"/>
        <v>X</v>
      </c>
      <c r="H3729" t="str">
        <f t="shared" si="293"/>
        <v>X</v>
      </c>
      <c r="I3729" t="str">
        <f t="shared" si="294"/>
        <v>X</v>
      </c>
      <c r="J3729" t="str">
        <f t="shared" si="295"/>
        <v>XXX</v>
      </c>
      <c r="K3729" t="str">
        <f t="shared" si="296"/>
        <v>X</v>
      </c>
    </row>
    <row r="3730" spans="2:11" x14ac:dyDescent="0.3">
      <c r="B3730" s="1">
        <v>3728</v>
      </c>
      <c r="C3730" s="1">
        <v>199520</v>
      </c>
      <c r="D3730" s="1">
        <v>56380</v>
      </c>
      <c r="E3730" s="1">
        <v>83960</v>
      </c>
      <c r="F3730" s="1">
        <v>97175</v>
      </c>
      <c r="G3730" t="str">
        <f t="shared" si="292"/>
        <v>O</v>
      </c>
      <c r="H3730" t="str">
        <f t="shared" si="293"/>
        <v>X</v>
      </c>
      <c r="I3730" t="str">
        <f t="shared" si="294"/>
        <v>X</v>
      </c>
      <c r="J3730" t="str">
        <f t="shared" si="295"/>
        <v>OXX</v>
      </c>
      <c r="K3730" t="str">
        <f t="shared" si="296"/>
        <v>X</v>
      </c>
    </row>
    <row r="3731" spans="2:11" x14ac:dyDescent="0.3">
      <c r="B3731" s="1">
        <v>3729</v>
      </c>
      <c r="C3731" s="1">
        <v>389620</v>
      </c>
      <c r="D3731" s="1">
        <v>263820</v>
      </c>
      <c r="E3731" s="1">
        <v>210140</v>
      </c>
      <c r="F3731" s="1">
        <v>544690</v>
      </c>
      <c r="G3731" t="str">
        <f t="shared" si="292"/>
        <v>O</v>
      </c>
      <c r="H3731" t="str">
        <f t="shared" si="293"/>
        <v>O</v>
      </c>
      <c r="I3731" t="str">
        <f t="shared" si="294"/>
        <v>O</v>
      </c>
      <c r="J3731" t="str">
        <f t="shared" si="295"/>
        <v>OOO</v>
      </c>
      <c r="K3731" t="str">
        <f t="shared" si="296"/>
        <v>O</v>
      </c>
    </row>
    <row r="3732" spans="2:11" x14ac:dyDescent="0.3">
      <c r="B3732" s="1">
        <v>3730</v>
      </c>
      <c r="C3732" s="1">
        <v>19000</v>
      </c>
      <c r="D3732" s="1">
        <v>22000</v>
      </c>
      <c r="E3732" s="1">
        <v>133480</v>
      </c>
      <c r="F3732" s="1">
        <v>0</v>
      </c>
      <c r="G3732" t="str">
        <f t="shared" si="292"/>
        <v>X</v>
      </c>
      <c r="H3732" t="str">
        <f t="shared" si="293"/>
        <v>X</v>
      </c>
      <c r="I3732" t="str">
        <f t="shared" si="294"/>
        <v>O</v>
      </c>
      <c r="J3732" t="str">
        <f t="shared" si="295"/>
        <v>XXO</v>
      </c>
      <c r="K3732" t="str">
        <f t="shared" si="296"/>
        <v>X</v>
      </c>
    </row>
    <row r="3733" spans="2:11" x14ac:dyDescent="0.3">
      <c r="B3733" s="1">
        <v>3731</v>
      </c>
      <c r="C3733" s="1">
        <v>0</v>
      </c>
      <c r="D3733" s="1">
        <v>22000</v>
      </c>
      <c r="E3733" s="1">
        <v>0</v>
      </c>
      <c r="F3733" s="1">
        <v>0</v>
      </c>
      <c r="G3733" t="str">
        <f t="shared" si="292"/>
        <v>X</v>
      </c>
      <c r="H3733" t="str">
        <f t="shared" si="293"/>
        <v>X</v>
      </c>
      <c r="I3733" t="str">
        <f t="shared" si="294"/>
        <v>X</v>
      </c>
      <c r="J3733" t="str">
        <f t="shared" si="295"/>
        <v>XXX</v>
      </c>
      <c r="K3733" t="str">
        <f t="shared" si="296"/>
        <v>X</v>
      </c>
    </row>
    <row r="3734" spans="2:11" x14ac:dyDescent="0.3">
      <c r="B3734" s="1">
        <v>3732</v>
      </c>
      <c r="C3734" s="1">
        <v>574430</v>
      </c>
      <c r="D3734" s="1">
        <v>317480</v>
      </c>
      <c r="E3734" s="1">
        <v>254094</v>
      </c>
      <c r="F3734" s="1">
        <v>37670</v>
      </c>
      <c r="G3734" t="str">
        <f t="shared" si="292"/>
        <v>O</v>
      </c>
      <c r="H3734" t="str">
        <f t="shared" si="293"/>
        <v>O</v>
      </c>
      <c r="I3734" t="str">
        <f t="shared" si="294"/>
        <v>O</v>
      </c>
      <c r="J3734" t="str">
        <f t="shared" si="295"/>
        <v>OOO</v>
      </c>
      <c r="K3734" t="str">
        <f t="shared" si="296"/>
        <v>X</v>
      </c>
    </row>
    <row r="3735" spans="2:11" x14ac:dyDescent="0.3">
      <c r="B3735" s="1">
        <v>3733</v>
      </c>
      <c r="C3735" s="1">
        <v>354000</v>
      </c>
      <c r="D3735" s="1">
        <v>0</v>
      </c>
      <c r="E3735" s="1">
        <v>1578000</v>
      </c>
      <c r="F3735" s="1">
        <v>75000</v>
      </c>
      <c r="G3735" t="str">
        <f t="shared" si="292"/>
        <v>O</v>
      </c>
      <c r="H3735" t="str">
        <f t="shared" si="293"/>
        <v>X</v>
      </c>
      <c r="I3735" t="str">
        <f t="shared" si="294"/>
        <v>O</v>
      </c>
      <c r="J3735" t="str">
        <f t="shared" si="295"/>
        <v>OXO</v>
      </c>
      <c r="K3735" t="str">
        <f t="shared" si="296"/>
        <v>X</v>
      </c>
    </row>
    <row r="3736" spans="2:11" x14ac:dyDescent="0.3">
      <c r="B3736" s="1">
        <v>3734</v>
      </c>
      <c r="C3736" s="1">
        <v>225200</v>
      </c>
      <c r="D3736" s="1">
        <v>129540</v>
      </c>
      <c r="E3736" s="1">
        <v>556360</v>
      </c>
      <c r="F3736" s="1">
        <v>838000</v>
      </c>
      <c r="G3736" t="str">
        <f t="shared" si="292"/>
        <v>O</v>
      </c>
      <c r="H3736" t="str">
        <f t="shared" si="293"/>
        <v>O</v>
      </c>
      <c r="I3736" t="str">
        <f t="shared" si="294"/>
        <v>O</v>
      </c>
      <c r="J3736" t="str">
        <f t="shared" si="295"/>
        <v>OOO</v>
      </c>
      <c r="K3736" t="str">
        <f t="shared" si="296"/>
        <v>O</v>
      </c>
    </row>
    <row r="3737" spans="2:11" x14ac:dyDescent="0.3">
      <c r="B3737" s="1">
        <v>3735</v>
      </c>
      <c r="C3737" s="1">
        <v>0</v>
      </c>
      <c r="D3737" s="1">
        <v>129540</v>
      </c>
      <c r="E3737" s="1">
        <v>556360</v>
      </c>
      <c r="F3737" s="1">
        <v>838000</v>
      </c>
      <c r="G3737" t="str">
        <f t="shared" si="292"/>
        <v>X</v>
      </c>
      <c r="H3737" t="str">
        <f t="shared" si="293"/>
        <v>O</v>
      </c>
      <c r="I3737" t="str">
        <f t="shared" si="294"/>
        <v>O</v>
      </c>
      <c r="J3737" t="str">
        <f t="shared" si="295"/>
        <v>XOO</v>
      </c>
      <c r="K3737" t="str">
        <f t="shared" si="296"/>
        <v>O</v>
      </c>
    </row>
    <row r="3738" spans="2:11" x14ac:dyDescent="0.3">
      <c r="B3738" s="1">
        <v>3736</v>
      </c>
      <c r="C3738" s="1">
        <v>12320</v>
      </c>
      <c r="D3738" s="1">
        <v>61420</v>
      </c>
      <c r="E3738" s="1">
        <v>250100</v>
      </c>
      <c r="F3738" s="1">
        <v>49860</v>
      </c>
      <c r="G3738" t="str">
        <f t="shared" si="292"/>
        <v>X</v>
      </c>
      <c r="H3738" t="str">
        <f t="shared" si="293"/>
        <v>X</v>
      </c>
      <c r="I3738" t="str">
        <f t="shared" si="294"/>
        <v>O</v>
      </c>
      <c r="J3738" t="str">
        <f t="shared" si="295"/>
        <v>XXO</v>
      </c>
      <c r="K3738" t="str">
        <f t="shared" si="296"/>
        <v>X</v>
      </c>
    </row>
    <row r="3739" spans="2:11" x14ac:dyDescent="0.3">
      <c r="B3739" s="1">
        <v>3737</v>
      </c>
      <c r="C3739" s="1">
        <v>162421</v>
      </c>
      <c r="D3739" s="1">
        <v>246421</v>
      </c>
      <c r="E3739" s="1">
        <v>63421</v>
      </c>
      <c r="F3739" s="1">
        <v>3223421</v>
      </c>
      <c r="G3739" t="str">
        <f t="shared" si="292"/>
        <v>O</v>
      </c>
      <c r="H3739" t="str">
        <f t="shared" si="293"/>
        <v>O</v>
      </c>
      <c r="I3739" t="str">
        <f t="shared" si="294"/>
        <v>X</v>
      </c>
      <c r="J3739" t="str">
        <f t="shared" si="295"/>
        <v>OOX</v>
      </c>
      <c r="K3739" t="str">
        <f t="shared" si="296"/>
        <v>O</v>
      </c>
    </row>
    <row r="3740" spans="2:11" x14ac:dyDescent="0.3">
      <c r="B3740" s="1">
        <v>3738</v>
      </c>
      <c r="C3740" s="1">
        <v>60000</v>
      </c>
      <c r="D3740" s="1">
        <v>120000</v>
      </c>
      <c r="E3740" s="1">
        <v>120000</v>
      </c>
      <c r="F3740" s="1">
        <v>150000</v>
      </c>
      <c r="G3740" t="str">
        <f t="shared" si="292"/>
        <v>X</v>
      </c>
      <c r="H3740" t="str">
        <f t="shared" si="293"/>
        <v>O</v>
      </c>
      <c r="I3740" t="str">
        <f t="shared" si="294"/>
        <v>O</v>
      </c>
      <c r="J3740" t="str">
        <f t="shared" si="295"/>
        <v>XOO</v>
      </c>
      <c r="K3740" t="str">
        <f t="shared" si="296"/>
        <v>O</v>
      </c>
    </row>
    <row r="3741" spans="2:11" x14ac:dyDescent="0.3">
      <c r="B3741" s="1">
        <v>3739</v>
      </c>
      <c r="C3741" s="1">
        <v>664460</v>
      </c>
      <c r="D3741" s="1">
        <v>422000</v>
      </c>
      <c r="E3741" s="1">
        <v>479000</v>
      </c>
      <c r="F3741" s="1">
        <v>1427600</v>
      </c>
      <c r="G3741" t="str">
        <f t="shared" si="292"/>
        <v>O</v>
      </c>
      <c r="H3741" t="str">
        <f t="shared" si="293"/>
        <v>O</v>
      </c>
      <c r="I3741" t="str">
        <f t="shared" si="294"/>
        <v>O</v>
      </c>
      <c r="J3741" t="str">
        <f t="shared" si="295"/>
        <v>OOO</v>
      </c>
      <c r="K3741" t="str">
        <f t="shared" si="296"/>
        <v>O</v>
      </c>
    </row>
    <row r="3742" spans="2:11" x14ac:dyDescent="0.3">
      <c r="B3742" s="1">
        <v>3740</v>
      </c>
      <c r="C3742" s="1">
        <v>11520</v>
      </c>
      <c r="D3742" s="1">
        <v>5970</v>
      </c>
      <c r="E3742" s="1">
        <v>10290</v>
      </c>
      <c r="F3742" s="1">
        <v>13660</v>
      </c>
      <c r="G3742" t="str">
        <f t="shared" si="292"/>
        <v>X</v>
      </c>
      <c r="H3742" t="str">
        <f t="shared" si="293"/>
        <v>X</v>
      </c>
      <c r="I3742" t="str">
        <f t="shared" si="294"/>
        <v>X</v>
      </c>
      <c r="J3742" t="str">
        <f t="shared" si="295"/>
        <v>XXX</v>
      </c>
      <c r="K3742" t="str">
        <f t="shared" si="296"/>
        <v>X</v>
      </c>
    </row>
    <row r="3743" spans="2:11" x14ac:dyDescent="0.3">
      <c r="B3743" s="1">
        <v>3741</v>
      </c>
      <c r="C3743" s="1">
        <v>54160</v>
      </c>
      <c r="D3743" s="1">
        <v>210800</v>
      </c>
      <c r="E3743" s="1">
        <v>90480</v>
      </c>
      <c r="F3743" s="1">
        <v>355340</v>
      </c>
      <c r="G3743" t="str">
        <f t="shared" si="292"/>
        <v>X</v>
      </c>
      <c r="H3743" t="str">
        <f t="shared" si="293"/>
        <v>O</v>
      </c>
      <c r="I3743" t="str">
        <f t="shared" si="294"/>
        <v>X</v>
      </c>
      <c r="J3743" t="str">
        <f t="shared" si="295"/>
        <v>XOX</v>
      </c>
      <c r="K3743" t="str">
        <f t="shared" si="296"/>
        <v>O</v>
      </c>
    </row>
    <row r="3744" spans="2:11" x14ac:dyDescent="0.3">
      <c r="B3744" s="1">
        <v>3742</v>
      </c>
      <c r="C3744" s="1">
        <v>105410</v>
      </c>
      <c r="D3744" s="1">
        <v>54060</v>
      </c>
      <c r="E3744" s="1">
        <v>132650</v>
      </c>
      <c r="F3744" s="1">
        <v>216780</v>
      </c>
      <c r="G3744" t="str">
        <f t="shared" si="292"/>
        <v>O</v>
      </c>
      <c r="H3744" t="str">
        <f t="shared" si="293"/>
        <v>X</v>
      </c>
      <c r="I3744" t="str">
        <f t="shared" si="294"/>
        <v>O</v>
      </c>
      <c r="J3744" t="str">
        <f t="shared" si="295"/>
        <v>OXO</v>
      </c>
      <c r="K3744" t="str">
        <f t="shared" si="296"/>
        <v>O</v>
      </c>
    </row>
    <row r="3745" spans="2:11" x14ac:dyDescent="0.3">
      <c r="B3745" s="1">
        <v>3743</v>
      </c>
      <c r="C3745" s="1">
        <v>33221</v>
      </c>
      <c r="D3745" s="1">
        <v>40936</v>
      </c>
      <c r="E3745" s="1">
        <v>71318</v>
      </c>
      <c r="F3745" s="1">
        <v>69640</v>
      </c>
      <c r="G3745" t="str">
        <f t="shared" si="292"/>
        <v>X</v>
      </c>
      <c r="H3745" t="str">
        <f t="shared" si="293"/>
        <v>X</v>
      </c>
      <c r="I3745" t="str">
        <f t="shared" si="294"/>
        <v>X</v>
      </c>
      <c r="J3745" t="str">
        <f t="shared" si="295"/>
        <v>XXX</v>
      </c>
      <c r="K3745" t="str">
        <f t="shared" si="296"/>
        <v>X</v>
      </c>
    </row>
    <row r="3746" spans="2:11" x14ac:dyDescent="0.3">
      <c r="B3746" s="1">
        <v>3744</v>
      </c>
      <c r="C3746" s="1">
        <v>107980</v>
      </c>
      <c r="D3746" s="1">
        <v>109380</v>
      </c>
      <c r="E3746" s="1">
        <v>117150</v>
      </c>
      <c r="F3746" s="1">
        <v>99750</v>
      </c>
      <c r="G3746" t="str">
        <f t="shared" si="292"/>
        <v>O</v>
      </c>
      <c r="H3746" t="str">
        <f t="shared" si="293"/>
        <v>O</v>
      </c>
      <c r="I3746" t="str">
        <f t="shared" si="294"/>
        <v>O</v>
      </c>
      <c r="J3746" t="str">
        <f t="shared" si="295"/>
        <v>OOO</v>
      </c>
      <c r="K3746" t="str">
        <f t="shared" si="296"/>
        <v>X</v>
      </c>
    </row>
    <row r="3747" spans="2:11" x14ac:dyDescent="0.3">
      <c r="B3747" s="1">
        <v>3745</v>
      </c>
      <c r="C3747" s="1">
        <v>27790</v>
      </c>
      <c r="D3747" s="1">
        <v>24820</v>
      </c>
      <c r="E3747" s="1">
        <v>24030</v>
      </c>
      <c r="F3747" s="1">
        <v>26390</v>
      </c>
      <c r="G3747" t="str">
        <f t="shared" si="292"/>
        <v>X</v>
      </c>
      <c r="H3747" t="str">
        <f t="shared" si="293"/>
        <v>X</v>
      </c>
      <c r="I3747" t="str">
        <f t="shared" si="294"/>
        <v>X</v>
      </c>
      <c r="J3747" t="str">
        <f t="shared" si="295"/>
        <v>XXX</v>
      </c>
      <c r="K3747" t="str">
        <f t="shared" si="296"/>
        <v>X</v>
      </c>
    </row>
    <row r="3748" spans="2:11" x14ac:dyDescent="0.3">
      <c r="B3748" s="1">
        <v>3746</v>
      </c>
      <c r="C3748" s="1">
        <v>746600</v>
      </c>
      <c r="D3748" s="1">
        <v>39000</v>
      </c>
      <c r="E3748" s="1">
        <v>24030</v>
      </c>
      <c r="F3748" s="1">
        <v>422400</v>
      </c>
      <c r="G3748" t="str">
        <f t="shared" si="292"/>
        <v>O</v>
      </c>
      <c r="H3748" t="str">
        <f t="shared" si="293"/>
        <v>X</v>
      </c>
      <c r="I3748" t="str">
        <f t="shared" si="294"/>
        <v>X</v>
      </c>
      <c r="J3748" t="str">
        <f t="shared" si="295"/>
        <v>OXX</v>
      </c>
      <c r="K3748" t="str">
        <f t="shared" si="296"/>
        <v>O</v>
      </c>
    </row>
    <row r="3749" spans="2:11" x14ac:dyDescent="0.3">
      <c r="B3749" s="1">
        <v>3747</v>
      </c>
      <c r="C3749" s="1">
        <v>200000</v>
      </c>
      <c r="D3749" s="1">
        <v>286000</v>
      </c>
      <c r="E3749" s="1">
        <v>59180</v>
      </c>
      <c r="F3749" s="1">
        <v>220000</v>
      </c>
      <c r="G3749" t="str">
        <f t="shared" si="292"/>
        <v>O</v>
      </c>
      <c r="H3749" t="str">
        <f t="shared" si="293"/>
        <v>O</v>
      </c>
      <c r="I3749" t="str">
        <f t="shared" si="294"/>
        <v>X</v>
      </c>
      <c r="J3749" t="str">
        <f t="shared" si="295"/>
        <v>OOX</v>
      </c>
      <c r="K3749" t="str">
        <f t="shared" si="296"/>
        <v>O</v>
      </c>
    </row>
    <row r="3750" spans="2:11" x14ac:dyDescent="0.3">
      <c r="B3750" s="1">
        <v>3748</v>
      </c>
      <c r="C3750" s="1">
        <v>101127</v>
      </c>
      <c r="D3750" s="1">
        <v>135664</v>
      </c>
      <c r="E3750" s="1">
        <v>59180</v>
      </c>
      <c r="F3750" s="1">
        <v>220000</v>
      </c>
      <c r="G3750" t="str">
        <f t="shared" si="292"/>
        <v>O</v>
      </c>
      <c r="H3750" t="str">
        <f t="shared" si="293"/>
        <v>O</v>
      </c>
      <c r="I3750" t="str">
        <f t="shared" si="294"/>
        <v>X</v>
      </c>
      <c r="J3750" t="str">
        <f t="shared" si="295"/>
        <v>OOX</v>
      </c>
      <c r="K3750" t="str">
        <f t="shared" si="296"/>
        <v>O</v>
      </c>
    </row>
    <row r="3751" spans="2:11" x14ac:dyDescent="0.3">
      <c r="B3751" s="1">
        <v>3749</v>
      </c>
      <c r="C3751" s="1">
        <v>246590</v>
      </c>
      <c r="D3751" s="1">
        <v>-56460</v>
      </c>
      <c r="E3751" s="1">
        <v>113930</v>
      </c>
      <c r="F3751" s="1">
        <v>51990</v>
      </c>
      <c r="G3751" t="str">
        <f t="shared" si="292"/>
        <v>O</v>
      </c>
      <c r="H3751" t="str">
        <f t="shared" si="293"/>
        <v>X</v>
      </c>
      <c r="I3751" t="str">
        <f t="shared" si="294"/>
        <v>O</v>
      </c>
      <c r="J3751" t="str">
        <f t="shared" si="295"/>
        <v>OXO</v>
      </c>
      <c r="K3751" t="str">
        <f t="shared" si="296"/>
        <v>X</v>
      </c>
    </row>
    <row r="3752" spans="2:11" x14ac:dyDescent="0.3">
      <c r="B3752" s="1">
        <v>3750</v>
      </c>
      <c r="C3752" s="1">
        <v>93740</v>
      </c>
      <c r="D3752" s="1">
        <v>43740</v>
      </c>
      <c r="E3752" s="1">
        <v>13740</v>
      </c>
      <c r="F3752" s="1">
        <v>13740</v>
      </c>
      <c r="G3752" t="str">
        <f t="shared" si="292"/>
        <v>X</v>
      </c>
      <c r="H3752" t="str">
        <f t="shared" si="293"/>
        <v>X</v>
      </c>
      <c r="I3752" t="str">
        <f t="shared" si="294"/>
        <v>X</v>
      </c>
      <c r="J3752" t="str">
        <f t="shared" si="295"/>
        <v>XXX</v>
      </c>
      <c r="K3752" t="str">
        <f t="shared" si="296"/>
        <v>X</v>
      </c>
    </row>
    <row r="3753" spans="2:11" x14ac:dyDescent="0.3">
      <c r="B3753" s="1">
        <v>3751</v>
      </c>
      <c r="C3753" s="1">
        <v>111700</v>
      </c>
      <c r="D3753" s="1">
        <v>125000</v>
      </c>
      <c r="E3753" s="1">
        <v>98000</v>
      </c>
      <c r="F3753" s="1">
        <v>157000</v>
      </c>
      <c r="G3753" t="str">
        <f t="shared" si="292"/>
        <v>O</v>
      </c>
      <c r="H3753" t="str">
        <f t="shared" si="293"/>
        <v>O</v>
      </c>
      <c r="I3753" t="str">
        <f t="shared" si="294"/>
        <v>X</v>
      </c>
      <c r="J3753" t="str">
        <f t="shared" si="295"/>
        <v>OOX</v>
      </c>
      <c r="K3753" t="str">
        <f t="shared" si="296"/>
        <v>O</v>
      </c>
    </row>
    <row r="3754" spans="2:11" x14ac:dyDescent="0.3">
      <c r="B3754" s="1">
        <v>3752</v>
      </c>
      <c r="C3754" s="1">
        <v>14320</v>
      </c>
      <c r="D3754" s="1">
        <v>14560</v>
      </c>
      <c r="E3754" s="1">
        <v>15900</v>
      </c>
      <c r="F3754" s="1">
        <v>6840</v>
      </c>
      <c r="G3754" t="str">
        <f t="shared" si="292"/>
        <v>X</v>
      </c>
      <c r="H3754" t="str">
        <f t="shared" si="293"/>
        <v>X</v>
      </c>
      <c r="I3754" t="str">
        <f t="shared" si="294"/>
        <v>X</v>
      </c>
      <c r="J3754" t="str">
        <f t="shared" si="295"/>
        <v>XXX</v>
      </c>
      <c r="K3754" t="str">
        <f t="shared" si="296"/>
        <v>X</v>
      </c>
    </row>
    <row r="3755" spans="2:11" x14ac:dyDescent="0.3">
      <c r="B3755" s="1">
        <v>3753</v>
      </c>
      <c r="C3755" s="1">
        <v>6840</v>
      </c>
      <c r="D3755" s="1">
        <v>6840</v>
      </c>
      <c r="E3755" s="1">
        <v>6840</v>
      </c>
      <c r="F3755" s="1">
        <v>6840</v>
      </c>
      <c r="G3755" t="str">
        <f t="shared" si="292"/>
        <v>X</v>
      </c>
      <c r="H3755" t="str">
        <f t="shared" si="293"/>
        <v>X</v>
      </c>
      <c r="I3755" t="str">
        <f t="shared" si="294"/>
        <v>X</v>
      </c>
      <c r="J3755" t="str">
        <f t="shared" si="295"/>
        <v>XXX</v>
      </c>
      <c r="K3755" t="str">
        <f t="shared" si="296"/>
        <v>X</v>
      </c>
    </row>
    <row r="3756" spans="2:11" x14ac:dyDescent="0.3">
      <c r="B3756" s="1">
        <v>3754</v>
      </c>
      <c r="C3756" s="1">
        <v>52930</v>
      </c>
      <c r="D3756" s="1">
        <v>6840</v>
      </c>
      <c r="E3756" s="1">
        <v>0</v>
      </c>
      <c r="F3756" s="1">
        <v>1337840</v>
      </c>
      <c r="G3756" t="str">
        <f t="shared" si="292"/>
        <v>X</v>
      </c>
      <c r="H3756" t="str">
        <f t="shared" si="293"/>
        <v>X</v>
      </c>
      <c r="I3756" t="str">
        <f t="shared" si="294"/>
        <v>X</v>
      </c>
      <c r="J3756" t="str">
        <f t="shared" si="295"/>
        <v>XXX</v>
      </c>
      <c r="K3756" t="str">
        <f t="shared" si="296"/>
        <v>O</v>
      </c>
    </row>
    <row r="3757" spans="2:11" x14ac:dyDescent="0.3">
      <c r="B3757" s="1">
        <v>3755</v>
      </c>
      <c r="C3757" s="1">
        <v>336050</v>
      </c>
      <c r="D3757" s="1">
        <v>6840</v>
      </c>
      <c r="E3757" s="1">
        <v>0</v>
      </c>
      <c r="F3757" s="1">
        <v>1337840</v>
      </c>
      <c r="G3757" t="str">
        <f t="shared" si="292"/>
        <v>O</v>
      </c>
      <c r="H3757" t="str">
        <f t="shared" si="293"/>
        <v>X</v>
      </c>
      <c r="I3757" t="str">
        <f t="shared" si="294"/>
        <v>X</v>
      </c>
      <c r="J3757" t="str">
        <f t="shared" si="295"/>
        <v>OXX</v>
      </c>
      <c r="K3757" t="str">
        <f t="shared" si="296"/>
        <v>O</v>
      </c>
    </row>
    <row r="3758" spans="2:11" x14ac:dyDescent="0.3">
      <c r="B3758" s="1">
        <v>3756</v>
      </c>
      <c r="C3758" s="1">
        <v>140000</v>
      </c>
      <c r="D3758" s="1">
        <v>770000</v>
      </c>
      <c r="E3758" s="1">
        <v>0</v>
      </c>
      <c r="F3758" s="1">
        <v>20000</v>
      </c>
      <c r="G3758" t="str">
        <f t="shared" si="292"/>
        <v>O</v>
      </c>
      <c r="H3758" t="str">
        <f t="shared" si="293"/>
        <v>O</v>
      </c>
      <c r="I3758" t="str">
        <f t="shared" si="294"/>
        <v>X</v>
      </c>
      <c r="J3758" t="str">
        <f t="shared" si="295"/>
        <v>OOX</v>
      </c>
      <c r="K3758" t="str">
        <f t="shared" si="296"/>
        <v>X</v>
      </c>
    </row>
    <row r="3759" spans="2:11" x14ac:dyDescent="0.3">
      <c r="B3759" s="1">
        <v>3757</v>
      </c>
      <c r="C3759" s="1">
        <v>0</v>
      </c>
      <c r="D3759" s="1">
        <v>35000</v>
      </c>
      <c r="E3759" s="1">
        <v>55000</v>
      </c>
      <c r="F3759" s="1">
        <v>151460</v>
      </c>
      <c r="G3759" t="str">
        <f t="shared" si="292"/>
        <v>X</v>
      </c>
      <c r="H3759" t="str">
        <f t="shared" si="293"/>
        <v>X</v>
      </c>
      <c r="I3759" t="str">
        <f t="shared" si="294"/>
        <v>X</v>
      </c>
      <c r="J3759" t="str">
        <f t="shared" si="295"/>
        <v>XXX</v>
      </c>
      <c r="K3759" t="str">
        <f t="shared" si="296"/>
        <v>O</v>
      </c>
    </row>
    <row r="3760" spans="2:11" x14ac:dyDescent="0.3">
      <c r="B3760" s="1">
        <v>3758</v>
      </c>
      <c r="C3760" s="1">
        <v>360500</v>
      </c>
      <c r="D3760" s="1">
        <v>479520</v>
      </c>
      <c r="E3760" s="1">
        <v>55000</v>
      </c>
      <c r="F3760" s="1">
        <v>99000</v>
      </c>
      <c r="G3760" t="str">
        <f t="shared" si="292"/>
        <v>O</v>
      </c>
      <c r="H3760" t="str">
        <f t="shared" si="293"/>
        <v>O</v>
      </c>
      <c r="I3760" t="str">
        <f t="shared" si="294"/>
        <v>X</v>
      </c>
      <c r="J3760" t="str">
        <f t="shared" si="295"/>
        <v>OOX</v>
      </c>
      <c r="K3760" t="str">
        <f t="shared" si="296"/>
        <v>X</v>
      </c>
    </row>
    <row r="3761" spans="2:11" x14ac:dyDescent="0.3">
      <c r="B3761" s="1">
        <v>3759</v>
      </c>
      <c r="C3761" s="1">
        <v>65850</v>
      </c>
      <c r="D3761" s="1">
        <v>65780</v>
      </c>
      <c r="E3761" s="1">
        <v>65780</v>
      </c>
      <c r="F3761" s="1">
        <v>65700</v>
      </c>
      <c r="G3761" t="str">
        <f t="shared" si="292"/>
        <v>X</v>
      </c>
      <c r="H3761" t="str">
        <f t="shared" si="293"/>
        <v>X</v>
      </c>
      <c r="I3761" t="str">
        <f t="shared" si="294"/>
        <v>X</v>
      </c>
      <c r="J3761" t="str">
        <f t="shared" si="295"/>
        <v>XXX</v>
      </c>
      <c r="K3761" t="str">
        <f t="shared" si="296"/>
        <v>X</v>
      </c>
    </row>
    <row r="3762" spans="2:11" x14ac:dyDescent="0.3">
      <c r="B3762" s="1">
        <v>3760</v>
      </c>
      <c r="C3762" s="1">
        <v>66530</v>
      </c>
      <c r="D3762" s="1">
        <v>64620</v>
      </c>
      <c r="E3762" s="1">
        <v>94620</v>
      </c>
      <c r="F3762" s="1">
        <v>59780</v>
      </c>
      <c r="G3762" t="str">
        <f t="shared" si="292"/>
        <v>X</v>
      </c>
      <c r="H3762" t="str">
        <f t="shared" si="293"/>
        <v>X</v>
      </c>
      <c r="I3762" t="str">
        <f t="shared" si="294"/>
        <v>X</v>
      </c>
      <c r="J3762" t="str">
        <f t="shared" si="295"/>
        <v>XXX</v>
      </c>
      <c r="K3762" t="str">
        <f t="shared" si="296"/>
        <v>X</v>
      </c>
    </row>
    <row r="3763" spans="2:11" x14ac:dyDescent="0.3">
      <c r="B3763" s="1">
        <v>3761</v>
      </c>
      <c r="C3763" s="1">
        <v>118000</v>
      </c>
      <c r="D3763" s="1">
        <v>64620</v>
      </c>
      <c r="E3763" s="1">
        <v>39000</v>
      </c>
      <c r="F3763" s="1">
        <v>59780</v>
      </c>
      <c r="G3763" t="str">
        <f t="shared" si="292"/>
        <v>O</v>
      </c>
      <c r="H3763" t="str">
        <f t="shared" si="293"/>
        <v>X</v>
      </c>
      <c r="I3763" t="str">
        <f t="shared" si="294"/>
        <v>X</v>
      </c>
      <c r="J3763" t="str">
        <f t="shared" si="295"/>
        <v>OXX</v>
      </c>
      <c r="K3763" t="str">
        <f t="shared" si="296"/>
        <v>X</v>
      </c>
    </row>
    <row r="3764" spans="2:11" x14ac:dyDescent="0.3">
      <c r="B3764" s="1">
        <v>3762</v>
      </c>
      <c r="C3764" s="1">
        <v>58760</v>
      </c>
      <c r="D3764" s="1">
        <v>130920</v>
      </c>
      <c r="E3764" s="1">
        <v>224610</v>
      </c>
      <c r="F3764" s="1">
        <v>73660</v>
      </c>
      <c r="G3764" t="str">
        <f t="shared" si="292"/>
        <v>X</v>
      </c>
      <c r="H3764" t="str">
        <f t="shared" si="293"/>
        <v>O</v>
      </c>
      <c r="I3764" t="str">
        <f t="shared" si="294"/>
        <v>O</v>
      </c>
      <c r="J3764" t="str">
        <f t="shared" si="295"/>
        <v>XOO</v>
      </c>
      <c r="K3764" t="str">
        <f t="shared" si="296"/>
        <v>X</v>
      </c>
    </row>
    <row r="3765" spans="2:11" x14ac:dyDescent="0.3">
      <c r="B3765" s="1">
        <v>3763</v>
      </c>
      <c r="C3765" s="1">
        <v>12210</v>
      </c>
      <c r="D3765" s="1">
        <v>36550</v>
      </c>
      <c r="E3765" s="1">
        <v>44690</v>
      </c>
      <c r="F3765" s="1">
        <v>45060</v>
      </c>
      <c r="G3765" t="str">
        <f t="shared" si="292"/>
        <v>X</v>
      </c>
      <c r="H3765" t="str">
        <f t="shared" si="293"/>
        <v>X</v>
      </c>
      <c r="I3765" t="str">
        <f t="shared" si="294"/>
        <v>X</v>
      </c>
      <c r="J3765" t="str">
        <f t="shared" si="295"/>
        <v>XXX</v>
      </c>
      <c r="K3765" t="str">
        <f t="shared" si="296"/>
        <v>X</v>
      </c>
    </row>
    <row r="3766" spans="2:11" x14ac:dyDescent="0.3">
      <c r="B3766" s="1">
        <v>3764</v>
      </c>
      <c r="C3766" s="1">
        <v>101790</v>
      </c>
      <c r="D3766" s="1">
        <v>109000</v>
      </c>
      <c r="E3766" s="1">
        <v>153050</v>
      </c>
      <c r="F3766" s="1">
        <v>132700</v>
      </c>
      <c r="G3766" t="str">
        <f t="shared" si="292"/>
        <v>O</v>
      </c>
      <c r="H3766" t="str">
        <f t="shared" si="293"/>
        <v>O</v>
      </c>
      <c r="I3766" t="str">
        <f t="shared" si="294"/>
        <v>O</v>
      </c>
      <c r="J3766" t="str">
        <f t="shared" si="295"/>
        <v>OOO</v>
      </c>
      <c r="K3766" t="str">
        <f t="shared" si="296"/>
        <v>O</v>
      </c>
    </row>
    <row r="3767" spans="2:11" x14ac:dyDescent="0.3">
      <c r="B3767" s="1">
        <v>3765</v>
      </c>
      <c r="C3767" s="1">
        <v>329230</v>
      </c>
      <c r="D3767" s="1">
        <v>203970</v>
      </c>
      <c r="E3767" s="1">
        <v>1162650</v>
      </c>
      <c r="F3767" s="1">
        <v>215380</v>
      </c>
      <c r="G3767" t="str">
        <f t="shared" si="292"/>
        <v>O</v>
      </c>
      <c r="H3767" t="str">
        <f t="shared" si="293"/>
        <v>O</v>
      </c>
      <c r="I3767" t="str">
        <f t="shared" si="294"/>
        <v>O</v>
      </c>
      <c r="J3767" t="str">
        <f t="shared" si="295"/>
        <v>OOO</v>
      </c>
      <c r="K3767" t="str">
        <f t="shared" si="296"/>
        <v>O</v>
      </c>
    </row>
    <row r="3768" spans="2:11" x14ac:dyDescent="0.3">
      <c r="B3768" s="1">
        <v>3766</v>
      </c>
      <c r="C3768" s="1">
        <v>24800</v>
      </c>
      <c r="D3768" s="1">
        <v>34600</v>
      </c>
      <c r="E3768" s="1">
        <v>24000</v>
      </c>
      <c r="F3768" s="1">
        <v>215380</v>
      </c>
      <c r="G3768" t="str">
        <f t="shared" si="292"/>
        <v>X</v>
      </c>
      <c r="H3768" t="str">
        <f t="shared" si="293"/>
        <v>X</v>
      </c>
      <c r="I3768" t="str">
        <f t="shared" si="294"/>
        <v>X</v>
      </c>
      <c r="J3768" t="str">
        <f t="shared" si="295"/>
        <v>XXX</v>
      </c>
      <c r="K3768" t="str">
        <f t="shared" si="296"/>
        <v>O</v>
      </c>
    </row>
    <row r="3769" spans="2:11" x14ac:dyDescent="0.3">
      <c r="B3769" s="1">
        <v>3767</v>
      </c>
      <c r="C3769" s="1">
        <v>0</v>
      </c>
      <c r="D3769" s="1">
        <v>0</v>
      </c>
      <c r="E3769" s="1">
        <v>0</v>
      </c>
      <c r="F3769" s="1">
        <v>0</v>
      </c>
      <c r="G3769" t="str">
        <f t="shared" si="292"/>
        <v>X</v>
      </c>
      <c r="H3769" t="str">
        <f t="shared" si="293"/>
        <v>X</v>
      </c>
      <c r="I3769" t="str">
        <f t="shared" si="294"/>
        <v>X</v>
      </c>
      <c r="J3769" t="str">
        <f t="shared" si="295"/>
        <v>XXX</v>
      </c>
      <c r="K3769" t="str">
        <f t="shared" si="296"/>
        <v>X</v>
      </c>
    </row>
    <row r="3770" spans="2:11" x14ac:dyDescent="0.3">
      <c r="B3770" s="1">
        <v>3768</v>
      </c>
      <c r="C3770" s="1">
        <v>60030</v>
      </c>
      <c r="D3770" s="1">
        <v>104110</v>
      </c>
      <c r="E3770" s="1">
        <v>77160</v>
      </c>
      <c r="F3770" s="1">
        <v>28440</v>
      </c>
      <c r="G3770" t="str">
        <f t="shared" si="292"/>
        <v>X</v>
      </c>
      <c r="H3770" t="str">
        <f t="shared" si="293"/>
        <v>O</v>
      </c>
      <c r="I3770" t="str">
        <f t="shared" si="294"/>
        <v>X</v>
      </c>
      <c r="J3770" t="str">
        <f t="shared" si="295"/>
        <v>XOX</v>
      </c>
      <c r="K3770" t="str">
        <f t="shared" si="296"/>
        <v>X</v>
      </c>
    </row>
    <row r="3771" spans="2:11" x14ac:dyDescent="0.3">
      <c r="B3771" s="1">
        <v>3769</v>
      </c>
      <c r="C3771" s="1">
        <v>6840</v>
      </c>
      <c r="D3771" s="1">
        <v>6840</v>
      </c>
      <c r="E3771" s="1">
        <v>6840</v>
      </c>
      <c r="F3771" s="1">
        <v>6840</v>
      </c>
      <c r="G3771" t="str">
        <f t="shared" si="292"/>
        <v>X</v>
      </c>
      <c r="H3771" t="str">
        <f t="shared" si="293"/>
        <v>X</v>
      </c>
      <c r="I3771" t="str">
        <f t="shared" si="294"/>
        <v>X</v>
      </c>
      <c r="J3771" t="str">
        <f t="shared" si="295"/>
        <v>XXX</v>
      </c>
      <c r="K3771" t="str">
        <f t="shared" si="296"/>
        <v>X</v>
      </c>
    </row>
    <row r="3772" spans="2:11" x14ac:dyDescent="0.3">
      <c r="B3772" s="1">
        <v>3770</v>
      </c>
      <c r="C3772" s="1">
        <v>186611</v>
      </c>
      <c r="D3772" s="1">
        <v>250381</v>
      </c>
      <c r="E3772" s="1">
        <v>189341</v>
      </c>
      <c r="F3772" s="1">
        <v>349321</v>
      </c>
      <c r="G3772" t="str">
        <f t="shared" si="292"/>
        <v>O</v>
      </c>
      <c r="H3772" t="str">
        <f t="shared" si="293"/>
        <v>O</v>
      </c>
      <c r="I3772" t="str">
        <f t="shared" si="294"/>
        <v>O</v>
      </c>
      <c r="J3772" t="str">
        <f t="shared" si="295"/>
        <v>OOO</v>
      </c>
      <c r="K3772" t="str">
        <f t="shared" si="296"/>
        <v>O</v>
      </c>
    </row>
    <row r="3773" spans="2:11" x14ac:dyDescent="0.3">
      <c r="B3773" s="1">
        <v>3771</v>
      </c>
      <c r="C3773" s="1">
        <v>259630</v>
      </c>
      <c r="D3773" s="1">
        <v>323500</v>
      </c>
      <c r="E3773" s="1">
        <v>209880</v>
      </c>
      <c r="F3773" s="1">
        <v>300</v>
      </c>
      <c r="G3773" t="str">
        <f t="shared" si="292"/>
        <v>O</v>
      </c>
      <c r="H3773" t="str">
        <f t="shared" si="293"/>
        <v>O</v>
      </c>
      <c r="I3773" t="str">
        <f t="shared" si="294"/>
        <v>O</v>
      </c>
      <c r="J3773" t="str">
        <f t="shared" si="295"/>
        <v>OOO</v>
      </c>
      <c r="K3773" t="str">
        <f t="shared" si="296"/>
        <v>X</v>
      </c>
    </row>
    <row r="3774" spans="2:11" x14ac:dyDescent="0.3">
      <c r="B3774" s="1">
        <v>3772</v>
      </c>
      <c r="C3774" s="1">
        <v>624500</v>
      </c>
      <c r="D3774" s="1">
        <v>637950</v>
      </c>
      <c r="E3774" s="1">
        <v>209880</v>
      </c>
      <c r="F3774" s="1">
        <v>300</v>
      </c>
      <c r="G3774" t="str">
        <f t="shared" si="292"/>
        <v>O</v>
      </c>
      <c r="H3774" t="str">
        <f t="shared" si="293"/>
        <v>O</v>
      </c>
      <c r="I3774" t="str">
        <f t="shared" si="294"/>
        <v>O</v>
      </c>
      <c r="J3774" t="str">
        <f t="shared" si="295"/>
        <v>OOO</v>
      </c>
      <c r="K3774" t="str">
        <f t="shared" si="296"/>
        <v>X</v>
      </c>
    </row>
    <row r="3775" spans="2:11" x14ac:dyDescent="0.3">
      <c r="B3775" s="1">
        <v>3773</v>
      </c>
      <c r="C3775" s="1">
        <v>23630</v>
      </c>
      <c r="D3775" s="1">
        <v>24680</v>
      </c>
      <c r="E3775" s="1">
        <v>15460</v>
      </c>
      <c r="F3775" s="1">
        <v>19240</v>
      </c>
      <c r="G3775" t="str">
        <f t="shared" si="292"/>
        <v>X</v>
      </c>
      <c r="H3775" t="str">
        <f t="shared" si="293"/>
        <v>X</v>
      </c>
      <c r="I3775" t="str">
        <f t="shared" si="294"/>
        <v>X</v>
      </c>
      <c r="J3775" t="str">
        <f t="shared" si="295"/>
        <v>XXX</v>
      </c>
      <c r="K3775" t="str">
        <f t="shared" si="296"/>
        <v>X</v>
      </c>
    </row>
    <row r="3776" spans="2:11" x14ac:dyDescent="0.3">
      <c r="B3776" s="1">
        <v>3774</v>
      </c>
      <c r="C3776" s="1">
        <v>0</v>
      </c>
      <c r="D3776" s="1">
        <v>0</v>
      </c>
      <c r="E3776" s="1">
        <v>0</v>
      </c>
      <c r="F3776" s="1">
        <v>0</v>
      </c>
      <c r="G3776" t="str">
        <f t="shared" si="292"/>
        <v>X</v>
      </c>
      <c r="H3776" t="str">
        <f t="shared" si="293"/>
        <v>X</v>
      </c>
      <c r="I3776" t="str">
        <f t="shared" si="294"/>
        <v>X</v>
      </c>
      <c r="J3776" t="str">
        <f t="shared" si="295"/>
        <v>XXX</v>
      </c>
      <c r="K3776" t="str">
        <f t="shared" si="296"/>
        <v>X</v>
      </c>
    </row>
    <row r="3777" spans="2:11" x14ac:dyDescent="0.3">
      <c r="B3777" s="1">
        <v>3775</v>
      </c>
      <c r="C3777" s="1">
        <v>0</v>
      </c>
      <c r="D3777" s="1">
        <v>196220</v>
      </c>
      <c r="E3777" s="1">
        <v>70630</v>
      </c>
      <c r="F3777" s="1">
        <v>101620</v>
      </c>
      <c r="G3777" t="str">
        <f t="shared" si="292"/>
        <v>X</v>
      </c>
      <c r="H3777" t="str">
        <f t="shared" si="293"/>
        <v>O</v>
      </c>
      <c r="I3777" t="str">
        <f t="shared" si="294"/>
        <v>X</v>
      </c>
      <c r="J3777" t="str">
        <f t="shared" si="295"/>
        <v>XOX</v>
      </c>
      <c r="K3777" t="str">
        <f t="shared" si="296"/>
        <v>O</v>
      </c>
    </row>
    <row r="3778" spans="2:11" x14ac:dyDescent="0.3">
      <c r="B3778" s="1">
        <v>3776</v>
      </c>
      <c r="C3778" s="1">
        <v>53650</v>
      </c>
      <c r="D3778" s="1">
        <v>66084</v>
      </c>
      <c r="E3778" s="1">
        <v>15430</v>
      </c>
      <c r="F3778" s="1">
        <v>101078</v>
      </c>
      <c r="G3778" t="str">
        <f t="shared" si="292"/>
        <v>X</v>
      </c>
      <c r="H3778" t="str">
        <f t="shared" si="293"/>
        <v>X</v>
      </c>
      <c r="I3778" t="str">
        <f t="shared" si="294"/>
        <v>X</v>
      </c>
      <c r="J3778" t="str">
        <f t="shared" si="295"/>
        <v>XXX</v>
      </c>
      <c r="K3778" t="str">
        <f t="shared" si="296"/>
        <v>O</v>
      </c>
    </row>
    <row r="3779" spans="2:11" x14ac:dyDescent="0.3">
      <c r="B3779" s="1">
        <v>3777</v>
      </c>
      <c r="C3779" s="1">
        <v>147617</v>
      </c>
      <c r="D3779" s="1">
        <v>223000</v>
      </c>
      <c r="E3779" s="1">
        <v>112000</v>
      </c>
      <c r="F3779" s="1">
        <v>17900</v>
      </c>
      <c r="G3779" t="str">
        <f t="shared" si="292"/>
        <v>O</v>
      </c>
      <c r="H3779" t="str">
        <f t="shared" si="293"/>
        <v>O</v>
      </c>
      <c r="I3779" t="str">
        <f t="shared" si="294"/>
        <v>O</v>
      </c>
      <c r="J3779" t="str">
        <f t="shared" si="295"/>
        <v>OOO</v>
      </c>
      <c r="K3779" t="str">
        <f t="shared" si="296"/>
        <v>X</v>
      </c>
    </row>
    <row r="3780" spans="2:11" x14ac:dyDescent="0.3">
      <c r="B3780" s="1">
        <v>3778</v>
      </c>
      <c r="C3780" s="1">
        <v>192030</v>
      </c>
      <c r="D3780" s="1">
        <v>250870</v>
      </c>
      <c r="E3780" s="1">
        <v>175020</v>
      </c>
      <c r="F3780" s="1">
        <v>193510</v>
      </c>
      <c r="G3780" t="str">
        <f t="shared" ref="G3780:G3843" si="297">IF(C3780&gt;$C$1,"O","X")</f>
        <v>O</v>
      </c>
      <c r="H3780" t="str">
        <f t="shared" ref="H3780:H3843" si="298">IF(D3780&gt;$C$1,"O","X")</f>
        <v>O</v>
      </c>
      <c r="I3780" t="str">
        <f t="shared" ref="I3780:I3843" si="299">IF(E3780&gt;$C$1,"O","X")</f>
        <v>O</v>
      </c>
      <c r="J3780" t="str">
        <f t="shared" ref="J3780:J3843" si="300">G3780&amp;H3780&amp;I3780</f>
        <v>OOO</v>
      </c>
      <c r="K3780" t="str">
        <f t="shared" ref="K3780:K3843" si="301">IF(F3780&gt;$C$1,"O","X")</f>
        <v>O</v>
      </c>
    </row>
    <row r="3781" spans="2:11" x14ac:dyDescent="0.3">
      <c r="B3781" s="1">
        <v>3779</v>
      </c>
      <c r="C3781" s="1">
        <v>55530</v>
      </c>
      <c r="D3781" s="1">
        <v>45080</v>
      </c>
      <c r="E3781" s="1">
        <v>48650</v>
      </c>
      <c r="F3781" s="1">
        <v>77740</v>
      </c>
      <c r="G3781" t="str">
        <f t="shared" si="297"/>
        <v>X</v>
      </c>
      <c r="H3781" t="str">
        <f t="shared" si="298"/>
        <v>X</v>
      </c>
      <c r="I3781" t="str">
        <f t="shared" si="299"/>
        <v>X</v>
      </c>
      <c r="J3781" t="str">
        <f t="shared" si="300"/>
        <v>XXX</v>
      </c>
      <c r="K3781" t="str">
        <f t="shared" si="301"/>
        <v>X</v>
      </c>
    </row>
    <row r="3782" spans="2:11" x14ac:dyDescent="0.3">
      <c r="B3782" s="1">
        <v>3780</v>
      </c>
      <c r="C3782" s="1">
        <v>82110</v>
      </c>
      <c r="D3782" s="1">
        <v>80630</v>
      </c>
      <c r="E3782" s="1">
        <v>72460</v>
      </c>
      <c r="F3782" s="1">
        <v>61050</v>
      </c>
      <c r="G3782" t="str">
        <f t="shared" si="297"/>
        <v>X</v>
      </c>
      <c r="H3782" t="str">
        <f t="shared" si="298"/>
        <v>X</v>
      </c>
      <c r="I3782" t="str">
        <f t="shared" si="299"/>
        <v>X</v>
      </c>
      <c r="J3782" t="str">
        <f t="shared" si="300"/>
        <v>XXX</v>
      </c>
      <c r="K3782" t="str">
        <f t="shared" si="301"/>
        <v>X</v>
      </c>
    </row>
    <row r="3783" spans="2:11" x14ac:dyDescent="0.3">
      <c r="B3783" s="1">
        <v>3781</v>
      </c>
      <c r="C3783" s="1">
        <v>9300</v>
      </c>
      <c r="D3783" s="1">
        <v>9300</v>
      </c>
      <c r="E3783" s="1">
        <v>9300</v>
      </c>
      <c r="F3783" s="1">
        <v>9300</v>
      </c>
      <c r="G3783" t="str">
        <f t="shared" si="297"/>
        <v>X</v>
      </c>
      <c r="H3783" t="str">
        <f t="shared" si="298"/>
        <v>X</v>
      </c>
      <c r="I3783" t="str">
        <f t="shared" si="299"/>
        <v>X</v>
      </c>
      <c r="J3783" t="str">
        <f t="shared" si="300"/>
        <v>XXX</v>
      </c>
      <c r="K3783" t="str">
        <f t="shared" si="301"/>
        <v>X</v>
      </c>
    </row>
    <row r="3784" spans="2:11" x14ac:dyDescent="0.3">
      <c r="B3784" s="1">
        <v>3782</v>
      </c>
      <c r="C3784" s="1">
        <v>0</v>
      </c>
      <c r="D3784" s="1">
        <v>0</v>
      </c>
      <c r="E3784" s="1">
        <v>0</v>
      </c>
      <c r="F3784" s="1">
        <v>0</v>
      </c>
      <c r="G3784" t="str">
        <f t="shared" si="297"/>
        <v>X</v>
      </c>
      <c r="H3784" t="str">
        <f t="shared" si="298"/>
        <v>X</v>
      </c>
      <c r="I3784" t="str">
        <f t="shared" si="299"/>
        <v>X</v>
      </c>
      <c r="J3784" t="str">
        <f t="shared" si="300"/>
        <v>XXX</v>
      </c>
      <c r="K3784" t="str">
        <f t="shared" si="301"/>
        <v>X</v>
      </c>
    </row>
    <row r="3785" spans="2:11" x14ac:dyDescent="0.3">
      <c r="B3785" s="1">
        <v>3783</v>
      </c>
      <c r="C3785" s="1">
        <v>52890</v>
      </c>
      <c r="D3785" s="1">
        <v>53200</v>
      </c>
      <c r="E3785" s="1">
        <v>55070</v>
      </c>
      <c r="F3785" s="1">
        <v>52550</v>
      </c>
      <c r="G3785" t="str">
        <f t="shared" si="297"/>
        <v>X</v>
      </c>
      <c r="H3785" t="str">
        <f t="shared" si="298"/>
        <v>X</v>
      </c>
      <c r="I3785" t="str">
        <f t="shared" si="299"/>
        <v>X</v>
      </c>
      <c r="J3785" t="str">
        <f t="shared" si="300"/>
        <v>XXX</v>
      </c>
      <c r="K3785" t="str">
        <f t="shared" si="301"/>
        <v>X</v>
      </c>
    </row>
    <row r="3786" spans="2:11" x14ac:dyDescent="0.3">
      <c r="B3786" s="1">
        <v>3784</v>
      </c>
      <c r="C3786" s="1">
        <v>73300</v>
      </c>
      <c r="D3786" s="1">
        <v>300</v>
      </c>
      <c r="E3786" s="1">
        <v>0</v>
      </c>
      <c r="F3786" s="1">
        <v>300</v>
      </c>
      <c r="G3786" t="str">
        <f t="shared" si="297"/>
        <v>X</v>
      </c>
      <c r="H3786" t="str">
        <f t="shared" si="298"/>
        <v>X</v>
      </c>
      <c r="I3786" t="str">
        <f t="shared" si="299"/>
        <v>X</v>
      </c>
      <c r="J3786" t="str">
        <f t="shared" si="300"/>
        <v>XXX</v>
      </c>
      <c r="K3786" t="str">
        <f t="shared" si="301"/>
        <v>X</v>
      </c>
    </row>
    <row r="3787" spans="2:11" x14ac:dyDescent="0.3">
      <c r="B3787" s="1">
        <v>3785</v>
      </c>
      <c r="C3787" s="1">
        <v>240000</v>
      </c>
      <c r="D3787" s="1">
        <v>0</v>
      </c>
      <c r="E3787" s="1">
        <v>0</v>
      </c>
      <c r="F3787" s="1">
        <v>300</v>
      </c>
      <c r="G3787" t="str">
        <f t="shared" si="297"/>
        <v>O</v>
      </c>
      <c r="H3787" t="str">
        <f t="shared" si="298"/>
        <v>X</v>
      </c>
      <c r="I3787" t="str">
        <f t="shared" si="299"/>
        <v>X</v>
      </c>
      <c r="J3787" t="str">
        <f t="shared" si="300"/>
        <v>OXX</v>
      </c>
      <c r="K3787" t="str">
        <f t="shared" si="301"/>
        <v>X</v>
      </c>
    </row>
    <row r="3788" spans="2:11" x14ac:dyDescent="0.3">
      <c r="B3788" s="1">
        <v>3786</v>
      </c>
      <c r="C3788" s="1">
        <v>57970</v>
      </c>
      <c r="D3788" s="1">
        <v>132060</v>
      </c>
      <c r="E3788" s="1">
        <v>67980</v>
      </c>
      <c r="F3788" s="1">
        <v>78210</v>
      </c>
      <c r="G3788" t="str">
        <f t="shared" si="297"/>
        <v>X</v>
      </c>
      <c r="H3788" t="str">
        <f t="shared" si="298"/>
        <v>O</v>
      </c>
      <c r="I3788" t="str">
        <f t="shared" si="299"/>
        <v>X</v>
      </c>
      <c r="J3788" t="str">
        <f t="shared" si="300"/>
        <v>XOX</v>
      </c>
      <c r="K3788" t="str">
        <f t="shared" si="301"/>
        <v>X</v>
      </c>
    </row>
    <row r="3789" spans="2:11" x14ac:dyDescent="0.3">
      <c r="B3789" s="1">
        <v>3787</v>
      </c>
      <c r="C3789" s="1">
        <v>0</v>
      </c>
      <c r="D3789" s="1">
        <v>0</v>
      </c>
      <c r="E3789" s="1">
        <v>0</v>
      </c>
      <c r="F3789" s="1">
        <v>464000</v>
      </c>
      <c r="G3789" t="str">
        <f t="shared" si="297"/>
        <v>X</v>
      </c>
      <c r="H3789" t="str">
        <f t="shared" si="298"/>
        <v>X</v>
      </c>
      <c r="I3789" t="str">
        <f t="shared" si="299"/>
        <v>X</v>
      </c>
      <c r="J3789" t="str">
        <f t="shared" si="300"/>
        <v>XXX</v>
      </c>
      <c r="K3789" t="str">
        <f t="shared" si="301"/>
        <v>O</v>
      </c>
    </row>
    <row r="3790" spans="2:11" x14ac:dyDescent="0.3">
      <c r="B3790" s="1">
        <v>3788</v>
      </c>
      <c r="C3790" s="1">
        <v>294820</v>
      </c>
      <c r="D3790" s="1">
        <v>0</v>
      </c>
      <c r="E3790" s="1">
        <v>0</v>
      </c>
      <c r="F3790" s="1">
        <v>37850</v>
      </c>
      <c r="G3790" t="str">
        <f t="shared" si="297"/>
        <v>O</v>
      </c>
      <c r="H3790" t="str">
        <f t="shared" si="298"/>
        <v>X</v>
      </c>
      <c r="I3790" t="str">
        <f t="shared" si="299"/>
        <v>X</v>
      </c>
      <c r="J3790" t="str">
        <f t="shared" si="300"/>
        <v>OXX</v>
      </c>
      <c r="K3790" t="str">
        <f t="shared" si="301"/>
        <v>X</v>
      </c>
    </row>
    <row r="3791" spans="2:11" x14ac:dyDescent="0.3">
      <c r="B3791" s="1">
        <v>3789</v>
      </c>
      <c r="C3791" s="1">
        <v>298080</v>
      </c>
      <c r="D3791" s="1">
        <v>366380</v>
      </c>
      <c r="E3791" s="1">
        <v>165520</v>
      </c>
      <c r="F3791" s="1">
        <v>800320</v>
      </c>
      <c r="G3791" t="str">
        <f t="shared" si="297"/>
        <v>O</v>
      </c>
      <c r="H3791" t="str">
        <f t="shared" si="298"/>
        <v>O</v>
      </c>
      <c r="I3791" t="str">
        <f t="shared" si="299"/>
        <v>O</v>
      </c>
      <c r="J3791" t="str">
        <f t="shared" si="300"/>
        <v>OOO</v>
      </c>
      <c r="K3791" t="str">
        <f t="shared" si="301"/>
        <v>O</v>
      </c>
    </row>
    <row r="3792" spans="2:11" x14ac:dyDescent="0.3">
      <c r="B3792" s="1">
        <v>3790</v>
      </c>
      <c r="C3792" s="1">
        <v>1240500</v>
      </c>
      <c r="D3792" s="1">
        <v>1229000</v>
      </c>
      <c r="E3792" s="1">
        <v>1980600</v>
      </c>
      <c r="F3792" s="1">
        <v>1150000</v>
      </c>
      <c r="G3792" t="str">
        <f t="shared" si="297"/>
        <v>O</v>
      </c>
      <c r="H3792" t="str">
        <f t="shared" si="298"/>
        <v>O</v>
      </c>
      <c r="I3792" t="str">
        <f t="shared" si="299"/>
        <v>O</v>
      </c>
      <c r="J3792" t="str">
        <f t="shared" si="300"/>
        <v>OOO</v>
      </c>
      <c r="K3792" t="str">
        <f t="shared" si="301"/>
        <v>O</v>
      </c>
    </row>
    <row r="3793" spans="2:11" x14ac:dyDescent="0.3">
      <c r="B3793" s="1">
        <v>3791</v>
      </c>
      <c r="C3793" s="1">
        <v>0</v>
      </c>
      <c r="D3793" s="1">
        <v>0</v>
      </c>
      <c r="E3793" s="1">
        <v>0</v>
      </c>
      <c r="F3793" s="1">
        <v>0</v>
      </c>
      <c r="G3793" t="str">
        <f t="shared" si="297"/>
        <v>X</v>
      </c>
      <c r="H3793" t="str">
        <f t="shared" si="298"/>
        <v>X</v>
      </c>
      <c r="I3793" t="str">
        <f t="shared" si="299"/>
        <v>X</v>
      </c>
      <c r="J3793" t="str">
        <f t="shared" si="300"/>
        <v>XXX</v>
      </c>
      <c r="K3793" t="str">
        <f t="shared" si="301"/>
        <v>X</v>
      </c>
    </row>
    <row r="3794" spans="2:11" x14ac:dyDescent="0.3">
      <c r="B3794" s="1">
        <v>3792</v>
      </c>
      <c r="C3794" s="1">
        <v>17850</v>
      </c>
      <c r="D3794" s="1">
        <v>0</v>
      </c>
      <c r="E3794" s="1">
        <v>0</v>
      </c>
      <c r="F3794" s="1">
        <v>0</v>
      </c>
      <c r="G3794" t="str">
        <f t="shared" si="297"/>
        <v>X</v>
      </c>
      <c r="H3794" t="str">
        <f t="shared" si="298"/>
        <v>X</v>
      </c>
      <c r="I3794" t="str">
        <f t="shared" si="299"/>
        <v>X</v>
      </c>
      <c r="J3794" t="str">
        <f t="shared" si="300"/>
        <v>XXX</v>
      </c>
      <c r="K3794" t="str">
        <f t="shared" si="301"/>
        <v>X</v>
      </c>
    </row>
    <row r="3795" spans="2:11" x14ac:dyDescent="0.3">
      <c r="B3795" s="1">
        <v>3793</v>
      </c>
      <c r="C3795" s="1">
        <v>431880</v>
      </c>
      <c r="D3795" s="1">
        <v>258660</v>
      </c>
      <c r="E3795" s="1">
        <v>160900</v>
      </c>
      <c r="F3795" s="1">
        <v>173270</v>
      </c>
      <c r="G3795" t="str">
        <f t="shared" si="297"/>
        <v>O</v>
      </c>
      <c r="H3795" t="str">
        <f t="shared" si="298"/>
        <v>O</v>
      </c>
      <c r="I3795" t="str">
        <f t="shared" si="299"/>
        <v>O</v>
      </c>
      <c r="J3795" t="str">
        <f t="shared" si="300"/>
        <v>OOO</v>
      </c>
      <c r="K3795" t="str">
        <f t="shared" si="301"/>
        <v>O</v>
      </c>
    </row>
    <row r="3796" spans="2:11" x14ac:dyDescent="0.3">
      <c r="B3796" s="1">
        <v>3794</v>
      </c>
      <c r="C3796" s="1">
        <v>176800</v>
      </c>
      <c r="D3796" s="1">
        <v>99000</v>
      </c>
      <c r="E3796" s="1">
        <v>144300</v>
      </c>
      <c r="F3796" s="1">
        <v>80400</v>
      </c>
      <c r="G3796" t="str">
        <f t="shared" si="297"/>
        <v>O</v>
      </c>
      <c r="H3796" t="str">
        <f t="shared" si="298"/>
        <v>X</v>
      </c>
      <c r="I3796" t="str">
        <f t="shared" si="299"/>
        <v>O</v>
      </c>
      <c r="J3796" t="str">
        <f t="shared" si="300"/>
        <v>OXO</v>
      </c>
      <c r="K3796" t="str">
        <f t="shared" si="301"/>
        <v>X</v>
      </c>
    </row>
    <row r="3797" spans="2:11" x14ac:dyDescent="0.3">
      <c r="B3797" s="1">
        <v>3795</v>
      </c>
      <c r="C3797" s="1">
        <v>218302</v>
      </c>
      <c r="D3797" s="1">
        <v>273384</v>
      </c>
      <c r="E3797" s="1">
        <v>594900</v>
      </c>
      <c r="F3797" s="1">
        <v>2545937</v>
      </c>
      <c r="G3797" t="str">
        <f t="shared" si="297"/>
        <v>O</v>
      </c>
      <c r="H3797" t="str">
        <f t="shared" si="298"/>
        <v>O</v>
      </c>
      <c r="I3797" t="str">
        <f t="shared" si="299"/>
        <v>O</v>
      </c>
      <c r="J3797" t="str">
        <f t="shared" si="300"/>
        <v>OOO</v>
      </c>
      <c r="K3797" t="str">
        <f t="shared" si="301"/>
        <v>O</v>
      </c>
    </row>
    <row r="3798" spans="2:11" x14ac:dyDescent="0.3">
      <c r="B3798" s="1">
        <v>3796</v>
      </c>
      <c r="C3798" s="1">
        <v>496850</v>
      </c>
      <c r="D3798" s="1">
        <v>424290</v>
      </c>
      <c r="E3798" s="1">
        <v>367260</v>
      </c>
      <c r="F3798" s="1">
        <v>512810</v>
      </c>
      <c r="G3798" t="str">
        <f t="shared" si="297"/>
        <v>O</v>
      </c>
      <c r="H3798" t="str">
        <f t="shared" si="298"/>
        <v>O</v>
      </c>
      <c r="I3798" t="str">
        <f t="shared" si="299"/>
        <v>O</v>
      </c>
      <c r="J3798" t="str">
        <f t="shared" si="300"/>
        <v>OOO</v>
      </c>
      <c r="K3798" t="str">
        <f t="shared" si="301"/>
        <v>O</v>
      </c>
    </row>
    <row r="3799" spans="2:11" x14ac:dyDescent="0.3">
      <c r="B3799" s="1">
        <v>3797</v>
      </c>
      <c r="C3799" s="1">
        <v>65220</v>
      </c>
      <c r="D3799" s="1">
        <v>8460</v>
      </c>
      <c r="E3799" s="1">
        <v>367260</v>
      </c>
      <c r="F3799" s="1">
        <v>512810</v>
      </c>
      <c r="G3799" t="str">
        <f t="shared" si="297"/>
        <v>X</v>
      </c>
      <c r="H3799" t="str">
        <f t="shared" si="298"/>
        <v>X</v>
      </c>
      <c r="I3799" t="str">
        <f t="shared" si="299"/>
        <v>O</v>
      </c>
      <c r="J3799" t="str">
        <f t="shared" si="300"/>
        <v>XXO</v>
      </c>
      <c r="K3799" t="str">
        <f t="shared" si="301"/>
        <v>O</v>
      </c>
    </row>
    <row r="3800" spans="2:11" x14ac:dyDescent="0.3">
      <c r="B3800" s="1">
        <v>3798</v>
      </c>
      <c r="C3800" s="1">
        <v>250620</v>
      </c>
      <c r="D3800" s="1">
        <v>137920</v>
      </c>
      <c r="E3800" s="1">
        <v>157400</v>
      </c>
      <c r="F3800" s="1">
        <v>108000</v>
      </c>
      <c r="G3800" t="str">
        <f t="shared" si="297"/>
        <v>O</v>
      </c>
      <c r="H3800" t="str">
        <f t="shared" si="298"/>
        <v>O</v>
      </c>
      <c r="I3800" t="str">
        <f t="shared" si="299"/>
        <v>O</v>
      </c>
      <c r="J3800" t="str">
        <f t="shared" si="300"/>
        <v>OOO</v>
      </c>
      <c r="K3800" t="str">
        <f t="shared" si="301"/>
        <v>O</v>
      </c>
    </row>
    <row r="3801" spans="2:11" x14ac:dyDescent="0.3">
      <c r="B3801" s="1">
        <v>3799</v>
      </c>
      <c r="C3801" s="1">
        <v>80890</v>
      </c>
      <c r="D3801" s="1">
        <v>67720</v>
      </c>
      <c r="E3801" s="1">
        <v>73040</v>
      </c>
      <c r="F3801" s="1">
        <v>185230</v>
      </c>
      <c r="G3801" t="str">
        <f t="shared" si="297"/>
        <v>X</v>
      </c>
      <c r="H3801" t="str">
        <f t="shared" si="298"/>
        <v>X</v>
      </c>
      <c r="I3801" t="str">
        <f t="shared" si="299"/>
        <v>X</v>
      </c>
      <c r="J3801" t="str">
        <f t="shared" si="300"/>
        <v>XXX</v>
      </c>
      <c r="K3801" t="str">
        <f t="shared" si="301"/>
        <v>O</v>
      </c>
    </row>
    <row r="3802" spans="2:11" x14ac:dyDescent="0.3">
      <c r="B3802" s="1">
        <v>3800</v>
      </c>
      <c r="C3802" s="1">
        <v>266000</v>
      </c>
      <c r="D3802" s="1">
        <v>9820</v>
      </c>
      <c r="E3802" s="1">
        <v>232000</v>
      </c>
      <c r="F3802" s="1">
        <v>185230</v>
      </c>
      <c r="G3802" t="str">
        <f t="shared" si="297"/>
        <v>O</v>
      </c>
      <c r="H3802" t="str">
        <f t="shared" si="298"/>
        <v>X</v>
      </c>
      <c r="I3802" t="str">
        <f t="shared" si="299"/>
        <v>O</v>
      </c>
      <c r="J3802" t="str">
        <f t="shared" si="300"/>
        <v>OXO</v>
      </c>
      <c r="K3802" t="str">
        <f t="shared" si="301"/>
        <v>O</v>
      </c>
    </row>
    <row r="3803" spans="2:11" x14ac:dyDescent="0.3">
      <c r="B3803" s="1">
        <v>3801</v>
      </c>
      <c r="C3803" s="1">
        <v>98720</v>
      </c>
      <c r="D3803" s="1">
        <v>51100</v>
      </c>
      <c r="E3803" s="1">
        <v>0</v>
      </c>
      <c r="F3803" s="1">
        <v>38900</v>
      </c>
      <c r="G3803" t="str">
        <f t="shared" si="297"/>
        <v>X</v>
      </c>
      <c r="H3803" t="str">
        <f t="shared" si="298"/>
        <v>X</v>
      </c>
      <c r="I3803" t="str">
        <f t="shared" si="299"/>
        <v>X</v>
      </c>
      <c r="J3803" t="str">
        <f t="shared" si="300"/>
        <v>XXX</v>
      </c>
      <c r="K3803" t="str">
        <f t="shared" si="301"/>
        <v>X</v>
      </c>
    </row>
    <row r="3804" spans="2:11" x14ac:dyDescent="0.3">
      <c r="B3804" s="1">
        <v>3802</v>
      </c>
      <c r="C3804" s="1">
        <v>192530</v>
      </c>
      <c r="D3804" s="1">
        <v>184700</v>
      </c>
      <c r="E3804" s="1">
        <v>177070</v>
      </c>
      <c r="F3804" s="1">
        <v>183400</v>
      </c>
      <c r="G3804" t="str">
        <f t="shared" si="297"/>
        <v>O</v>
      </c>
      <c r="H3804" t="str">
        <f t="shared" si="298"/>
        <v>O</v>
      </c>
      <c r="I3804" t="str">
        <f t="shared" si="299"/>
        <v>O</v>
      </c>
      <c r="J3804" t="str">
        <f t="shared" si="300"/>
        <v>OOO</v>
      </c>
      <c r="K3804" t="str">
        <f t="shared" si="301"/>
        <v>O</v>
      </c>
    </row>
    <row r="3805" spans="2:11" x14ac:dyDescent="0.3">
      <c r="B3805" s="1">
        <v>3803</v>
      </c>
      <c r="C3805" s="1">
        <v>214790</v>
      </c>
      <c r="D3805" s="1">
        <v>482000</v>
      </c>
      <c r="E3805" s="1">
        <v>210900</v>
      </c>
      <c r="F3805" s="1">
        <v>299230</v>
      </c>
      <c r="G3805" t="str">
        <f t="shared" si="297"/>
        <v>O</v>
      </c>
      <c r="H3805" t="str">
        <f t="shared" si="298"/>
        <v>O</v>
      </c>
      <c r="I3805" t="str">
        <f t="shared" si="299"/>
        <v>O</v>
      </c>
      <c r="J3805" t="str">
        <f t="shared" si="300"/>
        <v>OOO</v>
      </c>
      <c r="K3805" t="str">
        <f t="shared" si="301"/>
        <v>O</v>
      </c>
    </row>
    <row r="3806" spans="2:11" x14ac:dyDescent="0.3">
      <c r="B3806" s="1">
        <v>3804</v>
      </c>
      <c r="C3806" s="1">
        <v>58000</v>
      </c>
      <c r="D3806" s="1">
        <v>104130</v>
      </c>
      <c r="E3806" s="1">
        <v>288560</v>
      </c>
      <c r="F3806" s="1">
        <v>130940</v>
      </c>
      <c r="G3806" t="str">
        <f t="shared" si="297"/>
        <v>X</v>
      </c>
      <c r="H3806" t="str">
        <f t="shared" si="298"/>
        <v>O</v>
      </c>
      <c r="I3806" t="str">
        <f t="shared" si="299"/>
        <v>O</v>
      </c>
      <c r="J3806" t="str">
        <f t="shared" si="300"/>
        <v>XOO</v>
      </c>
      <c r="K3806" t="str">
        <f t="shared" si="301"/>
        <v>O</v>
      </c>
    </row>
    <row r="3807" spans="2:11" x14ac:dyDescent="0.3">
      <c r="B3807" s="1">
        <v>3805</v>
      </c>
      <c r="C3807" s="1">
        <v>25710</v>
      </c>
      <c r="D3807" s="1">
        <v>24680</v>
      </c>
      <c r="E3807" s="1">
        <v>24720</v>
      </c>
      <c r="F3807" s="1">
        <v>22870</v>
      </c>
      <c r="G3807" t="str">
        <f t="shared" si="297"/>
        <v>X</v>
      </c>
      <c r="H3807" t="str">
        <f t="shared" si="298"/>
        <v>X</v>
      </c>
      <c r="I3807" t="str">
        <f t="shared" si="299"/>
        <v>X</v>
      </c>
      <c r="J3807" t="str">
        <f t="shared" si="300"/>
        <v>XXX</v>
      </c>
      <c r="K3807" t="str">
        <f t="shared" si="301"/>
        <v>X</v>
      </c>
    </row>
    <row r="3808" spans="2:11" x14ac:dyDescent="0.3">
      <c r="B3808" s="1">
        <v>3806</v>
      </c>
      <c r="C3808" s="1">
        <v>149347</v>
      </c>
      <c r="D3808" s="1">
        <v>433754</v>
      </c>
      <c r="E3808" s="1">
        <v>305893</v>
      </c>
      <c r="F3808" s="1">
        <v>278083</v>
      </c>
      <c r="G3808" t="str">
        <f t="shared" si="297"/>
        <v>O</v>
      </c>
      <c r="H3808" t="str">
        <f t="shared" si="298"/>
        <v>O</v>
      </c>
      <c r="I3808" t="str">
        <f t="shared" si="299"/>
        <v>O</v>
      </c>
      <c r="J3808" t="str">
        <f t="shared" si="300"/>
        <v>OOO</v>
      </c>
      <c r="K3808" t="str">
        <f t="shared" si="301"/>
        <v>O</v>
      </c>
    </row>
    <row r="3809" spans="2:11" x14ac:dyDescent="0.3">
      <c r="B3809" s="1">
        <v>3807</v>
      </c>
      <c r="C3809" s="1">
        <v>0</v>
      </c>
      <c r="D3809" s="1">
        <v>433754</v>
      </c>
      <c r="E3809" s="1">
        <v>305893</v>
      </c>
      <c r="F3809" s="1">
        <v>0</v>
      </c>
      <c r="G3809" t="str">
        <f t="shared" si="297"/>
        <v>X</v>
      </c>
      <c r="H3809" t="str">
        <f t="shared" si="298"/>
        <v>O</v>
      </c>
      <c r="I3809" t="str">
        <f t="shared" si="299"/>
        <v>O</v>
      </c>
      <c r="J3809" t="str">
        <f t="shared" si="300"/>
        <v>XOO</v>
      </c>
      <c r="K3809" t="str">
        <f t="shared" si="301"/>
        <v>X</v>
      </c>
    </row>
    <row r="3810" spans="2:11" x14ac:dyDescent="0.3">
      <c r="B3810" s="1">
        <v>3808</v>
      </c>
      <c r="C3810" s="1">
        <v>39040</v>
      </c>
      <c r="D3810" s="1">
        <v>41640</v>
      </c>
      <c r="E3810" s="1">
        <v>39030</v>
      </c>
      <c r="F3810" s="1">
        <v>43740</v>
      </c>
      <c r="G3810" t="str">
        <f t="shared" si="297"/>
        <v>X</v>
      </c>
      <c r="H3810" t="str">
        <f t="shared" si="298"/>
        <v>X</v>
      </c>
      <c r="I3810" t="str">
        <f t="shared" si="299"/>
        <v>X</v>
      </c>
      <c r="J3810" t="str">
        <f t="shared" si="300"/>
        <v>XXX</v>
      </c>
      <c r="K3810" t="str">
        <f t="shared" si="301"/>
        <v>X</v>
      </c>
    </row>
    <row r="3811" spans="2:11" x14ac:dyDescent="0.3">
      <c r="B3811" s="1">
        <v>3809</v>
      </c>
      <c r="C3811" s="1">
        <v>180527</v>
      </c>
      <c r="D3811" s="1">
        <v>120666</v>
      </c>
      <c r="E3811" s="1">
        <v>19011</v>
      </c>
      <c r="F3811" s="1">
        <v>0</v>
      </c>
      <c r="G3811" t="str">
        <f t="shared" si="297"/>
        <v>O</v>
      </c>
      <c r="H3811" t="str">
        <f t="shared" si="298"/>
        <v>O</v>
      </c>
      <c r="I3811" t="str">
        <f t="shared" si="299"/>
        <v>X</v>
      </c>
      <c r="J3811" t="str">
        <f t="shared" si="300"/>
        <v>OOX</v>
      </c>
      <c r="K3811" t="str">
        <f t="shared" si="301"/>
        <v>X</v>
      </c>
    </row>
    <row r="3812" spans="2:11" x14ac:dyDescent="0.3">
      <c r="B3812" s="1">
        <v>3810</v>
      </c>
      <c r="C3812" s="1">
        <v>122750</v>
      </c>
      <c r="D3812" s="1">
        <v>120640</v>
      </c>
      <c r="E3812" s="1">
        <v>124470</v>
      </c>
      <c r="F3812" s="1">
        <v>130280</v>
      </c>
      <c r="G3812" t="str">
        <f t="shared" si="297"/>
        <v>O</v>
      </c>
      <c r="H3812" t="str">
        <f t="shared" si="298"/>
        <v>O</v>
      </c>
      <c r="I3812" t="str">
        <f t="shared" si="299"/>
        <v>O</v>
      </c>
      <c r="J3812" t="str">
        <f t="shared" si="300"/>
        <v>OOO</v>
      </c>
      <c r="K3812" t="str">
        <f t="shared" si="301"/>
        <v>O</v>
      </c>
    </row>
    <row r="3813" spans="2:11" x14ac:dyDescent="0.3">
      <c r="B3813" s="1">
        <v>3811</v>
      </c>
      <c r="C3813" s="1">
        <v>205000</v>
      </c>
      <c r="D3813" s="1">
        <v>1476900</v>
      </c>
      <c r="E3813" s="1">
        <v>575330</v>
      </c>
      <c r="F3813" s="1">
        <v>422570</v>
      </c>
      <c r="G3813" t="str">
        <f t="shared" si="297"/>
        <v>O</v>
      </c>
      <c r="H3813" t="str">
        <f t="shared" si="298"/>
        <v>O</v>
      </c>
      <c r="I3813" t="str">
        <f t="shared" si="299"/>
        <v>O</v>
      </c>
      <c r="J3813" t="str">
        <f t="shared" si="300"/>
        <v>OOO</v>
      </c>
      <c r="K3813" t="str">
        <f t="shared" si="301"/>
        <v>O</v>
      </c>
    </row>
    <row r="3814" spans="2:11" x14ac:dyDescent="0.3">
      <c r="B3814" s="1">
        <v>3812</v>
      </c>
      <c r="C3814" s="1">
        <v>57430</v>
      </c>
      <c r="D3814" s="1">
        <v>59890</v>
      </c>
      <c r="E3814" s="1">
        <v>34260</v>
      </c>
      <c r="F3814" s="1">
        <v>59630</v>
      </c>
      <c r="G3814" t="str">
        <f t="shared" si="297"/>
        <v>X</v>
      </c>
      <c r="H3814" t="str">
        <f t="shared" si="298"/>
        <v>X</v>
      </c>
      <c r="I3814" t="str">
        <f t="shared" si="299"/>
        <v>X</v>
      </c>
      <c r="J3814" t="str">
        <f t="shared" si="300"/>
        <v>XXX</v>
      </c>
      <c r="K3814" t="str">
        <f t="shared" si="301"/>
        <v>X</v>
      </c>
    </row>
    <row r="3815" spans="2:11" x14ac:dyDescent="0.3">
      <c r="B3815" s="1">
        <v>3813</v>
      </c>
      <c r="C3815" s="1">
        <v>365200</v>
      </c>
      <c r="D3815" s="1">
        <v>212130</v>
      </c>
      <c r="E3815" s="1">
        <v>155890</v>
      </c>
      <c r="F3815" s="1">
        <v>536980</v>
      </c>
      <c r="G3815" t="str">
        <f t="shared" si="297"/>
        <v>O</v>
      </c>
      <c r="H3815" t="str">
        <f t="shared" si="298"/>
        <v>O</v>
      </c>
      <c r="I3815" t="str">
        <f t="shared" si="299"/>
        <v>O</v>
      </c>
      <c r="J3815" t="str">
        <f t="shared" si="300"/>
        <v>OOO</v>
      </c>
      <c r="K3815" t="str">
        <f t="shared" si="301"/>
        <v>O</v>
      </c>
    </row>
    <row r="3816" spans="2:11" x14ac:dyDescent="0.3">
      <c r="B3816" s="1">
        <v>3814</v>
      </c>
      <c r="C3816" s="1">
        <v>54732</v>
      </c>
      <c r="D3816" s="1">
        <v>74000</v>
      </c>
      <c r="E3816" s="1">
        <v>44000</v>
      </c>
      <c r="F3816" s="1">
        <v>43119</v>
      </c>
      <c r="G3816" t="str">
        <f t="shared" si="297"/>
        <v>X</v>
      </c>
      <c r="H3816" t="str">
        <f t="shared" si="298"/>
        <v>X</v>
      </c>
      <c r="I3816" t="str">
        <f t="shared" si="299"/>
        <v>X</v>
      </c>
      <c r="J3816" t="str">
        <f t="shared" si="300"/>
        <v>XXX</v>
      </c>
      <c r="K3816" t="str">
        <f t="shared" si="301"/>
        <v>X</v>
      </c>
    </row>
    <row r="3817" spans="2:11" x14ac:dyDescent="0.3">
      <c r="B3817" s="1">
        <v>3815</v>
      </c>
      <c r="C3817" s="1">
        <v>223953</v>
      </c>
      <c r="D3817" s="1">
        <v>255020</v>
      </c>
      <c r="E3817" s="1">
        <v>91440</v>
      </c>
      <c r="F3817" s="1">
        <v>78840</v>
      </c>
      <c r="G3817" t="str">
        <f t="shared" si="297"/>
        <v>O</v>
      </c>
      <c r="H3817" t="str">
        <f t="shared" si="298"/>
        <v>O</v>
      </c>
      <c r="I3817" t="str">
        <f t="shared" si="299"/>
        <v>X</v>
      </c>
      <c r="J3817" t="str">
        <f t="shared" si="300"/>
        <v>OOX</v>
      </c>
      <c r="K3817" t="str">
        <f t="shared" si="301"/>
        <v>X</v>
      </c>
    </row>
    <row r="3818" spans="2:11" x14ac:dyDescent="0.3">
      <c r="B3818" s="1">
        <v>3816</v>
      </c>
      <c r="C3818" s="1">
        <v>0</v>
      </c>
      <c r="D3818" s="1">
        <v>0</v>
      </c>
      <c r="E3818" s="1">
        <v>0</v>
      </c>
      <c r="F3818" s="1">
        <v>160000</v>
      </c>
      <c r="G3818" t="str">
        <f t="shared" si="297"/>
        <v>X</v>
      </c>
      <c r="H3818" t="str">
        <f t="shared" si="298"/>
        <v>X</v>
      </c>
      <c r="I3818" t="str">
        <f t="shared" si="299"/>
        <v>X</v>
      </c>
      <c r="J3818" t="str">
        <f t="shared" si="300"/>
        <v>XXX</v>
      </c>
      <c r="K3818" t="str">
        <f t="shared" si="301"/>
        <v>O</v>
      </c>
    </row>
    <row r="3819" spans="2:11" x14ac:dyDescent="0.3">
      <c r="B3819" s="1">
        <v>3817</v>
      </c>
      <c r="C3819" s="1">
        <v>0</v>
      </c>
      <c r="D3819" s="1">
        <v>0</v>
      </c>
      <c r="E3819" s="1">
        <v>0</v>
      </c>
      <c r="F3819" s="1">
        <v>160000</v>
      </c>
      <c r="G3819" t="str">
        <f t="shared" si="297"/>
        <v>X</v>
      </c>
      <c r="H3819" t="str">
        <f t="shared" si="298"/>
        <v>X</v>
      </c>
      <c r="I3819" t="str">
        <f t="shared" si="299"/>
        <v>X</v>
      </c>
      <c r="J3819" t="str">
        <f t="shared" si="300"/>
        <v>XXX</v>
      </c>
      <c r="K3819" t="str">
        <f t="shared" si="301"/>
        <v>O</v>
      </c>
    </row>
    <row r="3820" spans="2:11" x14ac:dyDescent="0.3">
      <c r="B3820" s="1">
        <v>3818</v>
      </c>
      <c r="C3820" s="1">
        <v>1286018</v>
      </c>
      <c r="D3820" s="1">
        <v>606640</v>
      </c>
      <c r="E3820" s="1">
        <v>910875</v>
      </c>
      <c r="F3820" s="1">
        <v>671365</v>
      </c>
      <c r="G3820" t="str">
        <f t="shared" si="297"/>
        <v>O</v>
      </c>
      <c r="H3820" t="str">
        <f t="shared" si="298"/>
        <v>O</v>
      </c>
      <c r="I3820" t="str">
        <f t="shared" si="299"/>
        <v>O</v>
      </c>
      <c r="J3820" t="str">
        <f t="shared" si="300"/>
        <v>OOO</v>
      </c>
      <c r="K3820" t="str">
        <f t="shared" si="301"/>
        <v>O</v>
      </c>
    </row>
    <row r="3821" spans="2:11" x14ac:dyDescent="0.3">
      <c r="B3821" s="1">
        <v>3819</v>
      </c>
      <c r="C3821" s="1">
        <v>45000</v>
      </c>
      <c r="D3821" s="1">
        <v>55320</v>
      </c>
      <c r="E3821" s="1">
        <v>19400</v>
      </c>
      <c r="F3821" s="1">
        <v>671365</v>
      </c>
      <c r="G3821" t="str">
        <f t="shared" si="297"/>
        <v>X</v>
      </c>
      <c r="H3821" t="str">
        <f t="shared" si="298"/>
        <v>X</v>
      </c>
      <c r="I3821" t="str">
        <f t="shared" si="299"/>
        <v>X</v>
      </c>
      <c r="J3821" t="str">
        <f t="shared" si="300"/>
        <v>XXX</v>
      </c>
      <c r="K3821" t="str">
        <f t="shared" si="301"/>
        <v>O</v>
      </c>
    </row>
    <row r="3822" spans="2:11" x14ac:dyDescent="0.3">
      <c r="B3822" s="1">
        <v>3820</v>
      </c>
      <c r="C3822" s="1">
        <v>0</v>
      </c>
      <c r="D3822" s="1">
        <v>0</v>
      </c>
      <c r="E3822" s="1">
        <v>0</v>
      </c>
      <c r="F3822" s="1">
        <v>0</v>
      </c>
      <c r="G3822" t="str">
        <f t="shared" si="297"/>
        <v>X</v>
      </c>
      <c r="H3822" t="str">
        <f t="shared" si="298"/>
        <v>X</v>
      </c>
      <c r="I3822" t="str">
        <f t="shared" si="299"/>
        <v>X</v>
      </c>
      <c r="J3822" t="str">
        <f t="shared" si="300"/>
        <v>XXX</v>
      </c>
      <c r="K3822" t="str">
        <f t="shared" si="301"/>
        <v>X</v>
      </c>
    </row>
    <row r="3823" spans="2:11" x14ac:dyDescent="0.3">
      <c r="B3823" s="1">
        <v>3821</v>
      </c>
      <c r="C3823" s="1">
        <v>439830</v>
      </c>
      <c r="D3823" s="1">
        <v>504380</v>
      </c>
      <c r="E3823" s="1">
        <v>246970</v>
      </c>
      <c r="F3823" s="1">
        <v>530840</v>
      </c>
      <c r="G3823" t="str">
        <f t="shared" si="297"/>
        <v>O</v>
      </c>
      <c r="H3823" t="str">
        <f t="shared" si="298"/>
        <v>O</v>
      </c>
      <c r="I3823" t="str">
        <f t="shared" si="299"/>
        <v>O</v>
      </c>
      <c r="J3823" t="str">
        <f t="shared" si="300"/>
        <v>OOO</v>
      </c>
      <c r="K3823" t="str">
        <f t="shared" si="301"/>
        <v>O</v>
      </c>
    </row>
    <row r="3824" spans="2:11" x14ac:dyDescent="0.3">
      <c r="B3824" s="1">
        <v>3822</v>
      </c>
      <c r="C3824" s="1">
        <v>40770</v>
      </c>
      <c r="D3824" s="1">
        <v>48560</v>
      </c>
      <c r="E3824" s="1">
        <v>63270</v>
      </c>
      <c r="F3824" s="1">
        <v>70490</v>
      </c>
      <c r="G3824" t="str">
        <f t="shared" si="297"/>
        <v>X</v>
      </c>
      <c r="H3824" t="str">
        <f t="shared" si="298"/>
        <v>X</v>
      </c>
      <c r="I3824" t="str">
        <f t="shared" si="299"/>
        <v>X</v>
      </c>
      <c r="J3824" t="str">
        <f t="shared" si="300"/>
        <v>XXX</v>
      </c>
      <c r="K3824" t="str">
        <f t="shared" si="301"/>
        <v>X</v>
      </c>
    </row>
    <row r="3825" spans="2:11" x14ac:dyDescent="0.3">
      <c r="B3825" s="1">
        <v>3823</v>
      </c>
      <c r="C3825" s="1">
        <v>117440</v>
      </c>
      <c r="D3825" s="1">
        <v>7939150</v>
      </c>
      <c r="E3825" s="1">
        <v>69124</v>
      </c>
      <c r="F3825" s="1">
        <v>268257</v>
      </c>
      <c r="G3825" t="str">
        <f t="shared" si="297"/>
        <v>O</v>
      </c>
      <c r="H3825" t="str">
        <f t="shared" si="298"/>
        <v>O</v>
      </c>
      <c r="I3825" t="str">
        <f t="shared" si="299"/>
        <v>X</v>
      </c>
      <c r="J3825" t="str">
        <f t="shared" si="300"/>
        <v>OOX</v>
      </c>
      <c r="K3825" t="str">
        <f t="shared" si="301"/>
        <v>O</v>
      </c>
    </row>
    <row r="3826" spans="2:11" x14ac:dyDescent="0.3">
      <c r="B3826" s="1">
        <v>3824</v>
      </c>
      <c r="C3826" s="1">
        <v>0</v>
      </c>
      <c r="D3826" s="1">
        <v>0</v>
      </c>
      <c r="E3826" s="1">
        <v>112400</v>
      </c>
      <c r="F3826" s="1">
        <v>30000</v>
      </c>
      <c r="G3826" t="str">
        <f t="shared" si="297"/>
        <v>X</v>
      </c>
      <c r="H3826" t="str">
        <f t="shared" si="298"/>
        <v>X</v>
      </c>
      <c r="I3826" t="str">
        <f t="shared" si="299"/>
        <v>O</v>
      </c>
      <c r="J3826" t="str">
        <f t="shared" si="300"/>
        <v>XXO</v>
      </c>
      <c r="K3826" t="str">
        <f t="shared" si="301"/>
        <v>X</v>
      </c>
    </row>
    <row r="3827" spans="2:11" x14ac:dyDescent="0.3">
      <c r="B3827" s="1">
        <v>3825</v>
      </c>
      <c r="C3827" s="1">
        <v>224790</v>
      </c>
      <c r="D3827" s="1">
        <v>100270</v>
      </c>
      <c r="E3827" s="1">
        <v>91170</v>
      </c>
      <c r="F3827" s="1">
        <v>77610</v>
      </c>
      <c r="G3827" t="str">
        <f t="shared" si="297"/>
        <v>O</v>
      </c>
      <c r="H3827" t="str">
        <f t="shared" si="298"/>
        <v>O</v>
      </c>
      <c r="I3827" t="str">
        <f t="shared" si="299"/>
        <v>X</v>
      </c>
      <c r="J3827" t="str">
        <f t="shared" si="300"/>
        <v>OOX</v>
      </c>
      <c r="K3827" t="str">
        <f t="shared" si="301"/>
        <v>X</v>
      </c>
    </row>
    <row r="3828" spans="2:11" x14ac:dyDescent="0.3">
      <c r="B3828" s="1">
        <v>3826</v>
      </c>
      <c r="C3828" s="1">
        <v>214000</v>
      </c>
      <c r="D3828" s="1">
        <v>8120</v>
      </c>
      <c r="E3828" s="1">
        <v>770290</v>
      </c>
      <c r="F3828" s="1">
        <v>887700</v>
      </c>
      <c r="G3828" t="str">
        <f t="shared" si="297"/>
        <v>O</v>
      </c>
      <c r="H3828" t="str">
        <f t="shared" si="298"/>
        <v>X</v>
      </c>
      <c r="I3828" t="str">
        <f t="shared" si="299"/>
        <v>O</v>
      </c>
      <c r="J3828" t="str">
        <f t="shared" si="300"/>
        <v>OXO</v>
      </c>
      <c r="K3828" t="str">
        <f t="shared" si="301"/>
        <v>O</v>
      </c>
    </row>
    <row r="3829" spans="2:11" x14ac:dyDescent="0.3">
      <c r="B3829" s="1">
        <v>3827</v>
      </c>
      <c r="C3829" s="1">
        <v>167300</v>
      </c>
      <c r="D3829" s="1">
        <v>55560</v>
      </c>
      <c r="E3829" s="1">
        <v>50220</v>
      </c>
      <c r="F3829" s="1">
        <v>48620</v>
      </c>
      <c r="G3829" t="str">
        <f t="shared" si="297"/>
        <v>O</v>
      </c>
      <c r="H3829" t="str">
        <f t="shared" si="298"/>
        <v>X</v>
      </c>
      <c r="I3829" t="str">
        <f t="shared" si="299"/>
        <v>X</v>
      </c>
      <c r="J3829" t="str">
        <f t="shared" si="300"/>
        <v>OXX</v>
      </c>
      <c r="K3829" t="str">
        <f t="shared" si="301"/>
        <v>X</v>
      </c>
    </row>
    <row r="3830" spans="2:11" x14ac:dyDescent="0.3">
      <c r="B3830" s="1">
        <v>3828</v>
      </c>
      <c r="C3830" s="1">
        <v>0</v>
      </c>
      <c r="D3830" s="1">
        <v>55560</v>
      </c>
      <c r="E3830" s="1">
        <v>111880</v>
      </c>
      <c r="F3830" s="1">
        <v>87160</v>
      </c>
      <c r="G3830" t="str">
        <f t="shared" si="297"/>
        <v>X</v>
      </c>
      <c r="H3830" t="str">
        <f t="shared" si="298"/>
        <v>X</v>
      </c>
      <c r="I3830" t="str">
        <f t="shared" si="299"/>
        <v>O</v>
      </c>
      <c r="J3830" t="str">
        <f t="shared" si="300"/>
        <v>XXO</v>
      </c>
      <c r="K3830" t="str">
        <f t="shared" si="301"/>
        <v>X</v>
      </c>
    </row>
    <row r="3831" spans="2:11" x14ac:dyDescent="0.3">
      <c r="B3831" s="1">
        <v>3829</v>
      </c>
      <c r="C3831" s="1">
        <v>458710</v>
      </c>
      <c r="D3831" s="1">
        <v>61200</v>
      </c>
      <c r="E3831" s="1">
        <v>97840</v>
      </c>
      <c r="F3831" s="1">
        <v>97470</v>
      </c>
      <c r="G3831" t="str">
        <f t="shared" si="297"/>
        <v>O</v>
      </c>
      <c r="H3831" t="str">
        <f t="shared" si="298"/>
        <v>X</v>
      </c>
      <c r="I3831" t="str">
        <f t="shared" si="299"/>
        <v>X</v>
      </c>
      <c r="J3831" t="str">
        <f t="shared" si="300"/>
        <v>OXX</v>
      </c>
      <c r="K3831" t="str">
        <f t="shared" si="301"/>
        <v>X</v>
      </c>
    </row>
    <row r="3832" spans="2:11" x14ac:dyDescent="0.3">
      <c r="B3832" s="1">
        <v>3830</v>
      </c>
      <c r="C3832" s="1">
        <v>135300</v>
      </c>
      <c r="D3832" s="1">
        <v>117040</v>
      </c>
      <c r="E3832" s="1">
        <v>122130</v>
      </c>
      <c r="F3832" s="1">
        <v>122680</v>
      </c>
      <c r="G3832" t="str">
        <f t="shared" si="297"/>
        <v>O</v>
      </c>
      <c r="H3832" t="str">
        <f t="shared" si="298"/>
        <v>O</v>
      </c>
      <c r="I3832" t="str">
        <f t="shared" si="299"/>
        <v>O</v>
      </c>
      <c r="J3832" t="str">
        <f t="shared" si="300"/>
        <v>OOO</v>
      </c>
      <c r="K3832" t="str">
        <f t="shared" si="301"/>
        <v>O</v>
      </c>
    </row>
    <row r="3833" spans="2:11" x14ac:dyDescent="0.3">
      <c r="B3833" s="1">
        <v>3831</v>
      </c>
      <c r="C3833" s="1">
        <v>49900</v>
      </c>
      <c r="D3833" s="1">
        <v>117040</v>
      </c>
      <c r="E3833" s="1">
        <v>72300</v>
      </c>
      <c r="F3833" s="1">
        <v>122680</v>
      </c>
      <c r="G3833" t="str">
        <f t="shared" si="297"/>
        <v>X</v>
      </c>
      <c r="H3833" t="str">
        <f t="shared" si="298"/>
        <v>O</v>
      </c>
      <c r="I3833" t="str">
        <f t="shared" si="299"/>
        <v>X</v>
      </c>
      <c r="J3833" t="str">
        <f t="shared" si="300"/>
        <v>XOX</v>
      </c>
      <c r="K3833" t="str">
        <f t="shared" si="301"/>
        <v>O</v>
      </c>
    </row>
    <row r="3834" spans="2:11" x14ac:dyDescent="0.3">
      <c r="B3834" s="1">
        <v>3832</v>
      </c>
      <c r="C3834" s="1">
        <v>16050</v>
      </c>
      <c r="D3834" s="1">
        <v>17780</v>
      </c>
      <c r="E3834" s="1">
        <v>28280</v>
      </c>
      <c r="F3834" s="1">
        <v>20370</v>
      </c>
      <c r="G3834" t="str">
        <f t="shared" si="297"/>
        <v>X</v>
      </c>
      <c r="H3834" t="str">
        <f t="shared" si="298"/>
        <v>X</v>
      </c>
      <c r="I3834" t="str">
        <f t="shared" si="299"/>
        <v>X</v>
      </c>
      <c r="J3834" t="str">
        <f t="shared" si="300"/>
        <v>XXX</v>
      </c>
      <c r="K3834" t="str">
        <f t="shared" si="301"/>
        <v>X</v>
      </c>
    </row>
    <row r="3835" spans="2:11" x14ac:dyDescent="0.3">
      <c r="B3835" s="1">
        <v>3833</v>
      </c>
      <c r="C3835" s="1">
        <v>52530</v>
      </c>
      <c r="D3835" s="1">
        <v>53980</v>
      </c>
      <c r="E3835" s="1">
        <v>49160</v>
      </c>
      <c r="F3835" s="1">
        <v>56640</v>
      </c>
      <c r="G3835" t="str">
        <f t="shared" si="297"/>
        <v>X</v>
      </c>
      <c r="H3835" t="str">
        <f t="shared" si="298"/>
        <v>X</v>
      </c>
      <c r="I3835" t="str">
        <f t="shared" si="299"/>
        <v>X</v>
      </c>
      <c r="J3835" t="str">
        <f t="shared" si="300"/>
        <v>XXX</v>
      </c>
      <c r="K3835" t="str">
        <f t="shared" si="301"/>
        <v>X</v>
      </c>
    </row>
    <row r="3836" spans="2:11" x14ac:dyDescent="0.3">
      <c r="B3836" s="1">
        <v>3834</v>
      </c>
      <c r="C3836" s="1">
        <v>8860</v>
      </c>
      <c r="D3836" s="1">
        <v>53980</v>
      </c>
      <c r="E3836" s="1">
        <v>49160</v>
      </c>
      <c r="F3836" s="1">
        <v>56640</v>
      </c>
      <c r="G3836" t="str">
        <f t="shared" si="297"/>
        <v>X</v>
      </c>
      <c r="H3836" t="str">
        <f t="shared" si="298"/>
        <v>X</v>
      </c>
      <c r="I3836" t="str">
        <f t="shared" si="299"/>
        <v>X</v>
      </c>
      <c r="J3836" t="str">
        <f t="shared" si="300"/>
        <v>XXX</v>
      </c>
      <c r="K3836" t="str">
        <f t="shared" si="301"/>
        <v>X</v>
      </c>
    </row>
    <row r="3837" spans="2:11" x14ac:dyDescent="0.3">
      <c r="B3837" s="1">
        <v>3835</v>
      </c>
      <c r="C3837" s="1">
        <v>45700</v>
      </c>
      <c r="D3837" s="1">
        <v>36030</v>
      </c>
      <c r="E3837" s="1">
        <v>56230</v>
      </c>
      <c r="F3837" s="1">
        <v>39270</v>
      </c>
      <c r="G3837" t="str">
        <f t="shared" si="297"/>
        <v>X</v>
      </c>
      <c r="H3837" t="str">
        <f t="shared" si="298"/>
        <v>X</v>
      </c>
      <c r="I3837" t="str">
        <f t="shared" si="299"/>
        <v>X</v>
      </c>
      <c r="J3837" t="str">
        <f t="shared" si="300"/>
        <v>XXX</v>
      </c>
      <c r="K3837" t="str">
        <f t="shared" si="301"/>
        <v>X</v>
      </c>
    </row>
    <row r="3838" spans="2:11" x14ac:dyDescent="0.3">
      <c r="B3838" s="1">
        <v>3836</v>
      </c>
      <c r="C3838" s="1">
        <v>1010000</v>
      </c>
      <c r="D3838" s="1">
        <v>344000</v>
      </c>
      <c r="E3838" s="1">
        <v>1138550</v>
      </c>
      <c r="F3838" s="1">
        <v>188000</v>
      </c>
      <c r="G3838" t="str">
        <f t="shared" si="297"/>
        <v>O</v>
      </c>
      <c r="H3838" t="str">
        <f t="shared" si="298"/>
        <v>O</v>
      </c>
      <c r="I3838" t="str">
        <f t="shared" si="299"/>
        <v>O</v>
      </c>
      <c r="J3838" t="str">
        <f t="shared" si="300"/>
        <v>OOO</v>
      </c>
      <c r="K3838" t="str">
        <f t="shared" si="301"/>
        <v>O</v>
      </c>
    </row>
    <row r="3839" spans="2:11" x14ac:dyDescent="0.3">
      <c r="B3839" s="1">
        <v>3837</v>
      </c>
      <c r="C3839" s="1">
        <v>101560</v>
      </c>
      <c r="D3839" s="1">
        <v>22240</v>
      </c>
      <c r="E3839" s="1">
        <v>40030</v>
      </c>
      <c r="F3839" s="1">
        <v>35860</v>
      </c>
      <c r="G3839" t="str">
        <f t="shared" si="297"/>
        <v>O</v>
      </c>
      <c r="H3839" t="str">
        <f t="shared" si="298"/>
        <v>X</v>
      </c>
      <c r="I3839" t="str">
        <f t="shared" si="299"/>
        <v>X</v>
      </c>
      <c r="J3839" t="str">
        <f t="shared" si="300"/>
        <v>OXX</v>
      </c>
      <c r="K3839" t="str">
        <f t="shared" si="301"/>
        <v>X</v>
      </c>
    </row>
    <row r="3840" spans="2:11" x14ac:dyDescent="0.3">
      <c r="B3840" s="1">
        <v>3838</v>
      </c>
      <c r="C3840" s="1">
        <v>37830</v>
      </c>
      <c r="D3840" s="1">
        <v>33140</v>
      </c>
      <c r="E3840" s="1">
        <v>34870</v>
      </c>
      <c r="F3840" s="1">
        <v>112370</v>
      </c>
      <c r="G3840" t="str">
        <f t="shared" si="297"/>
        <v>X</v>
      </c>
      <c r="H3840" t="str">
        <f t="shared" si="298"/>
        <v>X</v>
      </c>
      <c r="I3840" t="str">
        <f t="shared" si="299"/>
        <v>X</v>
      </c>
      <c r="J3840" t="str">
        <f t="shared" si="300"/>
        <v>XXX</v>
      </c>
      <c r="K3840" t="str">
        <f t="shared" si="301"/>
        <v>O</v>
      </c>
    </row>
    <row r="3841" spans="2:11" x14ac:dyDescent="0.3">
      <c r="B3841" s="1">
        <v>3839</v>
      </c>
      <c r="C3841" s="1">
        <v>299320</v>
      </c>
      <c r="D3841" s="1">
        <v>539620</v>
      </c>
      <c r="E3841" s="1">
        <v>155352</v>
      </c>
      <c r="F3841" s="1">
        <v>35570</v>
      </c>
      <c r="G3841" t="str">
        <f t="shared" si="297"/>
        <v>O</v>
      </c>
      <c r="H3841" t="str">
        <f t="shared" si="298"/>
        <v>O</v>
      </c>
      <c r="I3841" t="str">
        <f t="shared" si="299"/>
        <v>O</v>
      </c>
      <c r="J3841" t="str">
        <f t="shared" si="300"/>
        <v>OOO</v>
      </c>
      <c r="K3841" t="str">
        <f t="shared" si="301"/>
        <v>X</v>
      </c>
    </row>
    <row r="3842" spans="2:11" x14ac:dyDescent="0.3">
      <c r="B3842" s="1">
        <v>3840</v>
      </c>
      <c r="C3842" s="1">
        <v>129000</v>
      </c>
      <c r="D3842" s="1">
        <v>130000</v>
      </c>
      <c r="E3842" s="1">
        <v>83530</v>
      </c>
      <c r="F3842" s="1">
        <v>71000</v>
      </c>
      <c r="G3842" t="str">
        <f t="shared" si="297"/>
        <v>O</v>
      </c>
      <c r="H3842" t="str">
        <f t="shared" si="298"/>
        <v>O</v>
      </c>
      <c r="I3842" t="str">
        <f t="shared" si="299"/>
        <v>X</v>
      </c>
      <c r="J3842" t="str">
        <f t="shared" si="300"/>
        <v>OOX</v>
      </c>
      <c r="K3842" t="str">
        <f t="shared" si="301"/>
        <v>X</v>
      </c>
    </row>
    <row r="3843" spans="2:11" x14ac:dyDescent="0.3">
      <c r="B3843" s="1">
        <v>3841</v>
      </c>
      <c r="C3843" s="1">
        <v>4534900</v>
      </c>
      <c r="D3843" s="1">
        <v>170000</v>
      </c>
      <c r="E3843" s="1">
        <v>120000</v>
      </c>
      <c r="F3843" s="1">
        <v>503100</v>
      </c>
      <c r="G3843" t="str">
        <f t="shared" si="297"/>
        <v>O</v>
      </c>
      <c r="H3843" t="str">
        <f t="shared" si="298"/>
        <v>O</v>
      </c>
      <c r="I3843" t="str">
        <f t="shared" si="299"/>
        <v>O</v>
      </c>
      <c r="J3843" t="str">
        <f t="shared" si="300"/>
        <v>OOO</v>
      </c>
      <c r="K3843" t="str">
        <f t="shared" si="301"/>
        <v>O</v>
      </c>
    </row>
    <row r="3844" spans="2:11" x14ac:dyDescent="0.3">
      <c r="B3844" s="1">
        <v>3842</v>
      </c>
      <c r="C3844" s="1">
        <v>320430</v>
      </c>
      <c r="D3844" s="1">
        <v>171580</v>
      </c>
      <c r="E3844" s="1">
        <v>329660</v>
      </c>
      <c r="F3844" s="1">
        <v>284070</v>
      </c>
      <c r="G3844" t="str">
        <f t="shared" ref="G3844:G3907" si="302">IF(C3844&gt;$C$1,"O","X")</f>
        <v>O</v>
      </c>
      <c r="H3844" t="str">
        <f t="shared" ref="H3844:H3907" si="303">IF(D3844&gt;$C$1,"O","X")</f>
        <v>O</v>
      </c>
      <c r="I3844" t="str">
        <f t="shared" ref="I3844:I3907" si="304">IF(E3844&gt;$C$1,"O","X")</f>
        <v>O</v>
      </c>
      <c r="J3844" t="str">
        <f t="shared" ref="J3844:J3907" si="305">G3844&amp;H3844&amp;I3844</f>
        <v>OOO</v>
      </c>
      <c r="K3844" t="str">
        <f t="shared" ref="K3844:K3907" si="306">IF(F3844&gt;$C$1,"O","X")</f>
        <v>O</v>
      </c>
    </row>
    <row r="3845" spans="2:11" x14ac:dyDescent="0.3">
      <c r="B3845" s="1">
        <v>3843</v>
      </c>
      <c r="C3845" s="1">
        <v>519880</v>
      </c>
      <c r="D3845" s="1">
        <v>79500</v>
      </c>
      <c r="E3845" s="1">
        <v>0</v>
      </c>
      <c r="F3845" s="1">
        <v>0</v>
      </c>
      <c r="G3845" t="str">
        <f t="shared" si="302"/>
        <v>O</v>
      </c>
      <c r="H3845" t="str">
        <f t="shared" si="303"/>
        <v>X</v>
      </c>
      <c r="I3845" t="str">
        <f t="shared" si="304"/>
        <v>X</v>
      </c>
      <c r="J3845" t="str">
        <f t="shared" si="305"/>
        <v>OXX</v>
      </c>
      <c r="K3845" t="str">
        <f t="shared" si="306"/>
        <v>X</v>
      </c>
    </row>
    <row r="3846" spans="2:11" x14ac:dyDescent="0.3">
      <c r="B3846" s="1">
        <v>3844</v>
      </c>
      <c r="C3846" s="1">
        <v>230000</v>
      </c>
      <c r="D3846" s="1">
        <v>445000</v>
      </c>
      <c r="E3846" s="1">
        <v>282000</v>
      </c>
      <c r="F3846" s="1">
        <v>647000</v>
      </c>
      <c r="G3846" t="str">
        <f t="shared" si="302"/>
        <v>O</v>
      </c>
      <c r="H3846" t="str">
        <f t="shared" si="303"/>
        <v>O</v>
      </c>
      <c r="I3846" t="str">
        <f t="shared" si="304"/>
        <v>O</v>
      </c>
      <c r="J3846" t="str">
        <f t="shared" si="305"/>
        <v>OOO</v>
      </c>
      <c r="K3846" t="str">
        <f t="shared" si="306"/>
        <v>O</v>
      </c>
    </row>
    <row r="3847" spans="2:11" x14ac:dyDescent="0.3">
      <c r="B3847" s="1">
        <v>3845</v>
      </c>
      <c r="C3847" s="1">
        <v>0</v>
      </c>
      <c r="D3847" s="1">
        <v>0</v>
      </c>
      <c r="E3847" s="1">
        <v>0</v>
      </c>
      <c r="F3847" s="1">
        <v>0</v>
      </c>
      <c r="G3847" t="str">
        <f t="shared" si="302"/>
        <v>X</v>
      </c>
      <c r="H3847" t="str">
        <f t="shared" si="303"/>
        <v>X</v>
      </c>
      <c r="I3847" t="str">
        <f t="shared" si="304"/>
        <v>X</v>
      </c>
      <c r="J3847" t="str">
        <f t="shared" si="305"/>
        <v>XXX</v>
      </c>
      <c r="K3847" t="str">
        <f t="shared" si="306"/>
        <v>X</v>
      </c>
    </row>
    <row r="3848" spans="2:11" x14ac:dyDescent="0.3">
      <c r="B3848" s="1">
        <v>3846</v>
      </c>
      <c r="C3848" s="1">
        <v>8421</v>
      </c>
      <c r="D3848" s="1">
        <v>8421</v>
      </c>
      <c r="E3848" s="1">
        <v>8421</v>
      </c>
      <c r="F3848" s="1">
        <v>178621</v>
      </c>
      <c r="G3848" t="str">
        <f t="shared" si="302"/>
        <v>X</v>
      </c>
      <c r="H3848" t="str">
        <f t="shared" si="303"/>
        <v>X</v>
      </c>
      <c r="I3848" t="str">
        <f t="shared" si="304"/>
        <v>X</v>
      </c>
      <c r="J3848" t="str">
        <f t="shared" si="305"/>
        <v>XXX</v>
      </c>
      <c r="K3848" t="str">
        <f t="shared" si="306"/>
        <v>O</v>
      </c>
    </row>
    <row r="3849" spans="2:11" x14ac:dyDescent="0.3">
      <c r="B3849" s="1">
        <v>3847</v>
      </c>
      <c r="C3849" s="1">
        <v>126880</v>
      </c>
      <c r="D3849" s="1">
        <v>128200</v>
      </c>
      <c r="E3849" s="1">
        <v>119230</v>
      </c>
      <c r="F3849" s="1">
        <v>110230</v>
      </c>
      <c r="G3849" t="str">
        <f t="shared" si="302"/>
        <v>O</v>
      </c>
      <c r="H3849" t="str">
        <f t="shared" si="303"/>
        <v>O</v>
      </c>
      <c r="I3849" t="str">
        <f t="shared" si="304"/>
        <v>O</v>
      </c>
      <c r="J3849" t="str">
        <f t="shared" si="305"/>
        <v>OOO</v>
      </c>
      <c r="K3849" t="str">
        <f t="shared" si="306"/>
        <v>O</v>
      </c>
    </row>
    <row r="3850" spans="2:11" x14ac:dyDescent="0.3">
      <c r="B3850" s="1">
        <v>3848</v>
      </c>
      <c r="C3850" s="1">
        <v>21570</v>
      </c>
      <c r="D3850" s="1">
        <v>19100</v>
      </c>
      <c r="E3850" s="1">
        <v>12240</v>
      </c>
      <c r="F3850" s="1">
        <v>9930</v>
      </c>
      <c r="G3850" t="str">
        <f t="shared" si="302"/>
        <v>X</v>
      </c>
      <c r="H3850" t="str">
        <f t="shared" si="303"/>
        <v>X</v>
      </c>
      <c r="I3850" t="str">
        <f t="shared" si="304"/>
        <v>X</v>
      </c>
      <c r="J3850" t="str">
        <f t="shared" si="305"/>
        <v>XXX</v>
      </c>
      <c r="K3850" t="str">
        <f t="shared" si="306"/>
        <v>X</v>
      </c>
    </row>
    <row r="3851" spans="2:11" x14ac:dyDescent="0.3">
      <c r="B3851" s="1">
        <v>3849</v>
      </c>
      <c r="C3851" s="1">
        <v>293750</v>
      </c>
      <c r="D3851" s="1">
        <v>62280</v>
      </c>
      <c r="E3851" s="1">
        <v>81270</v>
      </c>
      <c r="F3851" s="1">
        <v>253810</v>
      </c>
      <c r="G3851" t="str">
        <f t="shared" si="302"/>
        <v>O</v>
      </c>
      <c r="H3851" t="str">
        <f t="shared" si="303"/>
        <v>X</v>
      </c>
      <c r="I3851" t="str">
        <f t="shared" si="304"/>
        <v>X</v>
      </c>
      <c r="J3851" t="str">
        <f t="shared" si="305"/>
        <v>OXX</v>
      </c>
      <c r="K3851" t="str">
        <f t="shared" si="306"/>
        <v>O</v>
      </c>
    </row>
    <row r="3852" spans="2:11" x14ac:dyDescent="0.3">
      <c r="B3852" s="1">
        <v>3850</v>
      </c>
      <c r="C3852" s="1">
        <v>44000</v>
      </c>
      <c r="D3852" s="1">
        <v>512000</v>
      </c>
      <c r="E3852" s="1">
        <v>155000</v>
      </c>
      <c r="F3852" s="1">
        <v>143000</v>
      </c>
      <c r="G3852" t="str">
        <f t="shared" si="302"/>
        <v>X</v>
      </c>
      <c r="H3852" t="str">
        <f t="shared" si="303"/>
        <v>O</v>
      </c>
      <c r="I3852" t="str">
        <f t="shared" si="304"/>
        <v>O</v>
      </c>
      <c r="J3852" t="str">
        <f t="shared" si="305"/>
        <v>XOO</v>
      </c>
      <c r="K3852" t="str">
        <f t="shared" si="306"/>
        <v>O</v>
      </c>
    </row>
    <row r="3853" spans="2:11" x14ac:dyDescent="0.3">
      <c r="B3853" s="1">
        <v>3851</v>
      </c>
      <c r="C3853" s="1">
        <v>341000</v>
      </c>
      <c r="D3853" s="1">
        <v>1160000</v>
      </c>
      <c r="E3853" s="1">
        <v>323000</v>
      </c>
      <c r="F3853" s="1">
        <v>455000</v>
      </c>
      <c r="G3853" t="str">
        <f t="shared" si="302"/>
        <v>O</v>
      </c>
      <c r="H3853" t="str">
        <f t="shared" si="303"/>
        <v>O</v>
      </c>
      <c r="I3853" t="str">
        <f t="shared" si="304"/>
        <v>O</v>
      </c>
      <c r="J3853" t="str">
        <f t="shared" si="305"/>
        <v>OOO</v>
      </c>
      <c r="K3853" t="str">
        <f t="shared" si="306"/>
        <v>O</v>
      </c>
    </row>
    <row r="3854" spans="2:11" x14ac:dyDescent="0.3">
      <c r="B3854" s="1">
        <v>3852</v>
      </c>
      <c r="C3854" s="1">
        <v>20610</v>
      </c>
      <c r="D3854" s="1">
        <v>57060</v>
      </c>
      <c r="E3854" s="1">
        <v>0</v>
      </c>
      <c r="F3854" s="1">
        <v>123000</v>
      </c>
      <c r="G3854" t="str">
        <f t="shared" si="302"/>
        <v>X</v>
      </c>
      <c r="H3854" t="str">
        <f t="shared" si="303"/>
        <v>X</v>
      </c>
      <c r="I3854" t="str">
        <f t="shared" si="304"/>
        <v>X</v>
      </c>
      <c r="J3854" t="str">
        <f t="shared" si="305"/>
        <v>XXX</v>
      </c>
      <c r="K3854" t="str">
        <f t="shared" si="306"/>
        <v>O</v>
      </c>
    </row>
    <row r="3855" spans="2:11" x14ac:dyDescent="0.3">
      <c r="B3855" s="1">
        <v>3853</v>
      </c>
      <c r="C3855" s="1">
        <v>90000</v>
      </c>
      <c r="D3855" s="1">
        <v>150000</v>
      </c>
      <c r="E3855" s="1">
        <v>100000</v>
      </c>
      <c r="F3855" s="1">
        <v>205027</v>
      </c>
      <c r="G3855" t="str">
        <f t="shared" si="302"/>
        <v>X</v>
      </c>
      <c r="H3855" t="str">
        <f t="shared" si="303"/>
        <v>O</v>
      </c>
      <c r="I3855" t="str">
        <f t="shared" si="304"/>
        <v>X</v>
      </c>
      <c r="J3855" t="str">
        <f t="shared" si="305"/>
        <v>XOX</v>
      </c>
      <c r="K3855" t="str">
        <f t="shared" si="306"/>
        <v>O</v>
      </c>
    </row>
    <row r="3856" spans="2:11" x14ac:dyDescent="0.3">
      <c r="B3856" s="1">
        <v>3854</v>
      </c>
      <c r="C3856" s="1">
        <v>36340</v>
      </c>
      <c r="D3856" s="1">
        <v>0</v>
      </c>
      <c r="E3856" s="1">
        <v>30000</v>
      </c>
      <c r="F3856" s="1">
        <v>38450</v>
      </c>
      <c r="G3856" t="str">
        <f t="shared" si="302"/>
        <v>X</v>
      </c>
      <c r="H3856" t="str">
        <f t="shared" si="303"/>
        <v>X</v>
      </c>
      <c r="I3856" t="str">
        <f t="shared" si="304"/>
        <v>X</v>
      </c>
      <c r="J3856" t="str">
        <f t="shared" si="305"/>
        <v>XXX</v>
      </c>
      <c r="K3856" t="str">
        <f t="shared" si="306"/>
        <v>X</v>
      </c>
    </row>
    <row r="3857" spans="2:11" x14ac:dyDescent="0.3">
      <c r="B3857" s="1">
        <v>3855</v>
      </c>
      <c r="C3857" s="1">
        <v>10106</v>
      </c>
      <c r="D3857" s="1">
        <v>10106</v>
      </c>
      <c r="E3857" s="1">
        <v>10106</v>
      </c>
      <c r="F3857" s="1">
        <v>10106</v>
      </c>
      <c r="G3857" t="str">
        <f t="shared" si="302"/>
        <v>X</v>
      </c>
      <c r="H3857" t="str">
        <f t="shared" si="303"/>
        <v>X</v>
      </c>
      <c r="I3857" t="str">
        <f t="shared" si="304"/>
        <v>X</v>
      </c>
      <c r="J3857" t="str">
        <f t="shared" si="305"/>
        <v>XXX</v>
      </c>
      <c r="K3857" t="str">
        <f t="shared" si="306"/>
        <v>X</v>
      </c>
    </row>
    <row r="3858" spans="2:11" x14ac:dyDescent="0.3">
      <c r="B3858" s="1">
        <v>3856</v>
      </c>
      <c r="C3858" s="1">
        <v>244610</v>
      </c>
      <c r="D3858" s="1">
        <v>152000</v>
      </c>
      <c r="E3858" s="1">
        <v>480230</v>
      </c>
      <c r="F3858" s="1">
        <v>124110</v>
      </c>
      <c r="G3858" t="str">
        <f t="shared" si="302"/>
        <v>O</v>
      </c>
      <c r="H3858" t="str">
        <f t="shared" si="303"/>
        <v>O</v>
      </c>
      <c r="I3858" t="str">
        <f t="shared" si="304"/>
        <v>O</v>
      </c>
      <c r="J3858" t="str">
        <f t="shared" si="305"/>
        <v>OOO</v>
      </c>
      <c r="K3858" t="str">
        <f t="shared" si="306"/>
        <v>O</v>
      </c>
    </row>
    <row r="3859" spans="2:11" x14ac:dyDescent="0.3">
      <c r="B3859" s="1">
        <v>3857</v>
      </c>
      <c r="C3859" s="1">
        <v>1260000</v>
      </c>
      <c r="D3859" s="1">
        <v>0</v>
      </c>
      <c r="E3859" s="1">
        <v>68600</v>
      </c>
      <c r="F3859" s="1">
        <v>0</v>
      </c>
      <c r="G3859" t="str">
        <f t="shared" si="302"/>
        <v>O</v>
      </c>
      <c r="H3859" t="str">
        <f t="shared" si="303"/>
        <v>X</v>
      </c>
      <c r="I3859" t="str">
        <f t="shared" si="304"/>
        <v>X</v>
      </c>
      <c r="J3859" t="str">
        <f t="shared" si="305"/>
        <v>OXX</v>
      </c>
      <c r="K3859" t="str">
        <f t="shared" si="306"/>
        <v>X</v>
      </c>
    </row>
    <row r="3860" spans="2:11" x14ac:dyDescent="0.3">
      <c r="B3860" s="1">
        <v>3858</v>
      </c>
      <c r="C3860" s="1">
        <v>0</v>
      </c>
      <c r="D3860" s="1">
        <v>38500</v>
      </c>
      <c r="E3860" s="1">
        <v>0</v>
      </c>
      <c r="F3860" s="1">
        <v>0</v>
      </c>
      <c r="G3860" t="str">
        <f t="shared" si="302"/>
        <v>X</v>
      </c>
      <c r="H3860" t="str">
        <f t="shared" si="303"/>
        <v>X</v>
      </c>
      <c r="I3860" t="str">
        <f t="shared" si="304"/>
        <v>X</v>
      </c>
      <c r="J3860" t="str">
        <f t="shared" si="305"/>
        <v>XXX</v>
      </c>
      <c r="K3860" t="str">
        <f t="shared" si="306"/>
        <v>X</v>
      </c>
    </row>
    <row r="3861" spans="2:11" x14ac:dyDescent="0.3">
      <c r="B3861" s="1">
        <v>3859</v>
      </c>
      <c r="C3861" s="1">
        <v>226390</v>
      </c>
      <c r="D3861" s="1">
        <v>134630</v>
      </c>
      <c r="E3861" s="1">
        <v>131530</v>
      </c>
      <c r="F3861" s="1">
        <v>290110</v>
      </c>
      <c r="G3861" t="str">
        <f t="shared" si="302"/>
        <v>O</v>
      </c>
      <c r="H3861" t="str">
        <f t="shared" si="303"/>
        <v>O</v>
      </c>
      <c r="I3861" t="str">
        <f t="shared" si="304"/>
        <v>O</v>
      </c>
      <c r="J3861" t="str">
        <f t="shared" si="305"/>
        <v>OOO</v>
      </c>
      <c r="K3861" t="str">
        <f t="shared" si="306"/>
        <v>O</v>
      </c>
    </row>
    <row r="3862" spans="2:11" x14ac:dyDescent="0.3">
      <c r="B3862" s="1">
        <v>3860</v>
      </c>
      <c r="C3862" s="1">
        <v>208780</v>
      </c>
      <c r="D3862" s="1">
        <v>0</v>
      </c>
      <c r="E3862" s="1">
        <v>207190</v>
      </c>
      <c r="F3862" s="1">
        <v>90000</v>
      </c>
      <c r="G3862" t="str">
        <f t="shared" si="302"/>
        <v>O</v>
      </c>
      <c r="H3862" t="str">
        <f t="shared" si="303"/>
        <v>X</v>
      </c>
      <c r="I3862" t="str">
        <f t="shared" si="304"/>
        <v>O</v>
      </c>
      <c r="J3862" t="str">
        <f t="shared" si="305"/>
        <v>OXO</v>
      </c>
      <c r="K3862" t="str">
        <f t="shared" si="306"/>
        <v>X</v>
      </c>
    </row>
    <row r="3863" spans="2:11" x14ac:dyDescent="0.3">
      <c r="B3863" s="1">
        <v>3861</v>
      </c>
      <c r="C3863" s="1">
        <v>274998</v>
      </c>
      <c r="D3863" s="1">
        <v>340040</v>
      </c>
      <c r="E3863" s="1">
        <v>633940</v>
      </c>
      <c r="F3863" s="1">
        <v>405040</v>
      </c>
      <c r="G3863" t="str">
        <f t="shared" si="302"/>
        <v>O</v>
      </c>
      <c r="H3863" t="str">
        <f t="shared" si="303"/>
        <v>O</v>
      </c>
      <c r="I3863" t="str">
        <f t="shared" si="304"/>
        <v>O</v>
      </c>
      <c r="J3863" t="str">
        <f t="shared" si="305"/>
        <v>OOO</v>
      </c>
      <c r="K3863" t="str">
        <f t="shared" si="306"/>
        <v>O</v>
      </c>
    </row>
    <row r="3864" spans="2:11" x14ac:dyDescent="0.3">
      <c r="B3864" s="1">
        <v>3862</v>
      </c>
      <c r="C3864" s="1">
        <v>1071000</v>
      </c>
      <c r="D3864" s="1">
        <v>1790500</v>
      </c>
      <c r="E3864" s="1">
        <v>313000</v>
      </c>
      <c r="F3864" s="1">
        <v>440000</v>
      </c>
      <c r="G3864" t="str">
        <f t="shared" si="302"/>
        <v>O</v>
      </c>
      <c r="H3864" t="str">
        <f t="shared" si="303"/>
        <v>O</v>
      </c>
      <c r="I3864" t="str">
        <f t="shared" si="304"/>
        <v>O</v>
      </c>
      <c r="J3864" t="str">
        <f t="shared" si="305"/>
        <v>OOO</v>
      </c>
      <c r="K3864" t="str">
        <f t="shared" si="306"/>
        <v>O</v>
      </c>
    </row>
    <row r="3865" spans="2:11" x14ac:dyDescent="0.3">
      <c r="B3865" s="1">
        <v>3863</v>
      </c>
      <c r="C3865" s="1">
        <v>51480</v>
      </c>
      <c r="D3865" s="1">
        <v>6480</v>
      </c>
      <c r="E3865" s="1">
        <v>56481</v>
      </c>
      <c r="F3865" s="1">
        <v>36480</v>
      </c>
      <c r="G3865" t="str">
        <f t="shared" si="302"/>
        <v>X</v>
      </c>
      <c r="H3865" t="str">
        <f t="shared" si="303"/>
        <v>X</v>
      </c>
      <c r="I3865" t="str">
        <f t="shared" si="304"/>
        <v>X</v>
      </c>
      <c r="J3865" t="str">
        <f t="shared" si="305"/>
        <v>XXX</v>
      </c>
      <c r="K3865" t="str">
        <f t="shared" si="306"/>
        <v>X</v>
      </c>
    </row>
    <row r="3866" spans="2:11" x14ac:dyDescent="0.3">
      <c r="B3866" s="1">
        <v>3864</v>
      </c>
      <c r="C3866" s="1">
        <v>23630</v>
      </c>
      <c r="D3866" s="1">
        <v>23570</v>
      </c>
      <c r="E3866" s="1">
        <v>11150</v>
      </c>
      <c r="F3866" s="1">
        <v>16560</v>
      </c>
      <c r="G3866" t="str">
        <f t="shared" si="302"/>
        <v>X</v>
      </c>
      <c r="H3866" t="str">
        <f t="shared" si="303"/>
        <v>X</v>
      </c>
      <c r="I3866" t="str">
        <f t="shared" si="304"/>
        <v>X</v>
      </c>
      <c r="J3866" t="str">
        <f t="shared" si="305"/>
        <v>XXX</v>
      </c>
      <c r="K3866" t="str">
        <f t="shared" si="306"/>
        <v>X</v>
      </c>
    </row>
    <row r="3867" spans="2:11" x14ac:dyDescent="0.3">
      <c r="B3867" s="1">
        <v>3865</v>
      </c>
      <c r="C3867" s="1">
        <v>409220</v>
      </c>
      <c r="D3867" s="1">
        <v>326000</v>
      </c>
      <c r="E3867" s="1">
        <v>828630</v>
      </c>
      <c r="F3867" s="1">
        <v>791400</v>
      </c>
      <c r="G3867" t="str">
        <f t="shared" si="302"/>
        <v>O</v>
      </c>
      <c r="H3867" t="str">
        <f t="shared" si="303"/>
        <v>O</v>
      </c>
      <c r="I3867" t="str">
        <f t="shared" si="304"/>
        <v>O</v>
      </c>
      <c r="J3867" t="str">
        <f t="shared" si="305"/>
        <v>OOO</v>
      </c>
      <c r="K3867" t="str">
        <f t="shared" si="306"/>
        <v>O</v>
      </c>
    </row>
    <row r="3868" spans="2:11" x14ac:dyDescent="0.3">
      <c r="B3868" s="1">
        <v>3866</v>
      </c>
      <c r="C3868" s="1">
        <v>0</v>
      </c>
      <c r="D3868" s="1">
        <v>0</v>
      </c>
      <c r="E3868" s="1">
        <v>0</v>
      </c>
      <c r="F3868" s="1">
        <v>60000</v>
      </c>
      <c r="G3868" t="str">
        <f t="shared" si="302"/>
        <v>X</v>
      </c>
      <c r="H3868" t="str">
        <f t="shared" si="303"/>
        <v>X</v>
      </c>
      <c r="I3868" t="str">
        <f t="shared" si="304"/>
        <v>X</v>
      </c>
      <c r="J3868" t="str">
        <f t="shared" si="305"/>
        <v>XXX</v>
      </c>
      <c r="K3868" t="str">
        <f t="shared" si="306"/>
        <v>X</v>
      </c>
    </row>
    <row r="3869" spans="2:11" x14ac:dyDescent="0.3">
      <c r="B3869" s="1">
        <v>3867</v>
      </c>
      <c r="C3869" s="1">
        <v>20000</v>
      </c>
      <c r="D3869" s="1">
        <v>155000</v>
      </c>
      <c r="E3869" s="1">
        <v>150000</v>
      </c>
      <c r="F3869" s="1">
        <v>100000</v>
      </c>
      <c r="G3869" t="str">
        <f t="shared" si="302"/>
        <v>X</v>
      </c>
      <c r="H3869" t="str">
        <f t="shared" si="303"/>
        <v>O</v>
      </c>
      <c r="I3869" t="str">
        <f t="shared" si="304"/>
        <v>O</v>
      </c>
      <c r="J3869" t="str">
        <f t="shared" si="305"/>
        <v>XOO</v>
      </c>
      <c r="K3869" t="str">
        <f t="shared" si="306"/>
        <v>X</v>
      </c>
    </row>
    <row r="3870" spans="2:11" x14ac:dyDescent="0.3">
      <c r="B3870" s="1">
        <v>3868</v>
      </c>
      <c r="C3870" s="1">
        <v>9300</v>
      </c>
      <c r="D3870" s="1">
        <v>9300</v>
      </c>
      <c r="E3870" s="1">
        <v>42200</v>
      </c>
      <c r="F3870" s="1">
        <v>9300</v>
      </c>
      <c r="G3870" t="str">
        <f t="shared" si="302"/>
        <v>X</v>
      </c>
      <c r="H3870" t="str">
        <f t="shared" si="303"/>
        <v>X</v>
      </c>
      <c r="I3870" t="str">
        <f t="shared" si="304"/>
        <v>X</v>
      </c>
      <c r="J3870" t="str">
        <f t="shared" si="305"/>
        <v>XXX</v>
      </c>
      <c r="K3870" t="str">
        <f t="shared" si="306"/>
        <v>X</v>
      </c>
    </row>
    <row r="3871" spans="2:11" x14ac:dyDescent="0.3">
      <c r="B3871" s="1">
        <v>3869</v>
      </c>
      <c r="C3871" s="1">
        <v>0</v>
      </c>
      <c r="D3871" s="1">
        <v>620000</v>
      </c>
      <c r="E3871" s="1">
        <v>19000</v>
      </c>
      <c r="F3871" s="1">
        <v>9300</v>
      </c>
      <c r="G3871" t="str">
        <f t="shared" si="302"/>
        <v>X</v>
      </c>
      <c r="H3871" t="str">
        <f t="shared" si="303"/>
        <v>O</v>
      </c>
      <c r="I3871" t="str">
        <f t="shared" si="304"/>
        <v>X</v>
      </c>
      <c r="J3871" t="str">
        <f t="shared" si="305"/>
        <v>XOX</v>
      </c>
      <c r="K3871" t="str">
        <f t="shared" si="306"/>
        <v>X</v>
      </c>
    </row>
    <row r="3872" spans="2:11" x14ac:dyDescent="0.3">
      <c r="B3872" s="1">
        <v>3870</v>
      </c>
      <c r="C3872" s="1">
        <v>0</v>
      </c>
      <c r="D3872" s="1">
        <v>0</v>
      </c>
      <c r="E3872" s="1">
        <v>62430</v>
      </c>
      <c r="F3872" s="1">
        <v>0</v>
      </c>
      <c r="G3872" t="str">
        <f t="shared" si="302"/>
        <v>X</v>
      </c>
      <c r="H3872" t="str">
        <f t="shared" si="303"/>
        <v>X</v>
      </c>
      <c r="I3872" t="str">
        <f t="shared" si="304"/>
        <v>X</v>
      </c>
      <c r="J3872" t="str">
        <f t="shared" si="305"/>
        <v>XXX</v>
      </c>
      <c r="K3872" t="str">
        <f t="shared" si="306"/>
        <v>X</v>
      </c>
    </row>
    <row r="3873" spans="2:11" x14ac:dyDescent="0.3">
      <c r="B3873" s="1">
        <v>3871</v>
      </c>
      <c r="C3873" s="1">
        <v>77950</v>
      </c>
      <c r="D3873" s="1">
        <v>68290</v>
      </c>
      <c r="E3873" s="1">
        <v>68750</v>
      </c>
      <c r="F3873" s="1">
        <v>69900</v>
      </c>
      <c r="G3873" t="str">
        <f t="shared" si="302"/>
        <v>X</v>
      </c>
      <c r="H3873" t="str">
        <f t="shared" si="303"/>
        <v>X</v>
      </c>
      <c r="I3873" t="str">
        <f t="shared" si="304"/>
        <v>X</v>
      </c>
      <c r="J3873" t="str">
        <f t="shared" si="305"/>
        <v>XXX</v>
      </c>
      <c r="K3873" t="str">
        <f t="shared" si="306"/>
        <v>X</v>
      </c>
    </row>
    <row r="3874" spans="2:11" x14ac:dyDescent="0.3">
      <c r="B3874" s="1">
        <v>3872</v>
      </c>
      <c r="C3874" s="1">
        <v>16390</v>
      </c>
      <c r="D3874" s="1">
        <v>139730</v>
      </c>
      <c r="E3874" s="1">
        <v>19010</v>
      </c>
      <c r="F3874" s="1">
        <v>30190</v>
      </c>
      <c r="G3874" t="str">
        <f t="shared" si="302"/>
        <v>X</v>
      </c>
      <c r="H3874" t="str">
        <f t="shared" si="303"/>
        <v>O</v>
      </c>
      <c r="I3874" t="str">
        <f t="shared" si="304"/>
        <v>X</v>
      </c>
      <c r="J3874" t="str">
        <f t="shared" si="305"/>
        <v>XOX</v>
      </c>
      <c r="K3874" t="str">
        <f t="shared" si="306"/>
        <v>X</v>
      </c>
    </row>
    <row r="3875" spans="2:11" x14ac:dyDescent="0.3">
      <c r="B3875" s="1">
        <v>3873</v>
      </c>
      <c r="C3875" s="1">
        <v>44360</v>
      </c>
      <c r="D3875" s="1">
        <v>263700</v>
      </c>
      <c r="E3875" s="1">
        <v>168190</v>
      </c>
      <c r="F3875" s="1">
        <v>32360</v>
      </c>
      <c r="G3875" t="str">
        <f t="shared" si="302"/>
        <v>X</v>
      </c>
      <c r="H3875" t="str">
        <f t="shared" si="303"/>
        <v>O</v>
      </c>
      <c r="I3875" t="str">
        <f t="shared" si="304"/>
        <v>O</v>
      </c>
      <c r="J3875" t="str">
        <f t="shared" si="305"/>
        <v>XOO</v>
      </c>
      <c r="K3875" t="str">
        <f t="shared" si="306"/>
        <v>X</v>
      </c>
    </row>
    <row r="3876" spans="2:11" x14ac:dyDescent="0.3">
      <c r="B3876" s="1">
        <v>3874</v>
      </c>
      <c r="C3876" s="1">
        <v>179320</v>
      </c>
      <c r="D3876" s="1">
        <v>562240</v>
      </c>
      <c r="E3876" s="1">
        <v>32820</v>
      </c>
      <c r="F3876" s="1">
        <v>570840</v>
      </c>
      <c r="G3876" t="str">
        <f t="shared" si="302"/>
        <v>O</v>
      </c>
      <c r="H3876" t="str">
        <f t="shared" si="303"/>
        <v>O</v>
      </c>
      <c r="I3876" t="str">
        <f t="shared" si="304"/>
        <v>X</v>
      </c>
      <c r="J3876" t="str">
        <f t="shared" si="305"/>
        <v>OOX</v>
      </c>
      <c r="K3876" t="str">
        <f t="shared" si="306"/>
        <v>O</v>
      </c>
    </row>
    <row r="3877" spans="2:11" x14ac:dyDescent="0.3">
      <c r="B3877" s="1">
        <v>3875</v>
      </c>
      <c r="C3877" s="1">
        <v>0</v>
      </c>
      <c r="D3877" s="1">
        <v>562240</v>
      </c>
      <c r="E3877" s="1">
        <v>1500</v>
      </c>
      <c r="F3877" s="1">
        <v>570840</v>
      </c>
      <c r="G3877" t="str">
        <f t="shared" si="302"/>
        <v>X</v>
      </c>
      <c r="H3877" t="str">
        <f t="shared" si="303"/>
        <v>O</v>
      </c>
      <c r="I3877" t="str">
        <f t="shared" si="304"/>
        <v>X</v>
      </c>
      <c r="J3877" t="str">
        <f t="shared" si="305"/>
        <v>XOX</v>
      </c>
      <c r="K3877" t="str">
        <f t="shared" si="306"/>
        <v>O</v>
      </c>
    </row>
    <row r="3878" spans="2:11" x14ac:dyDescent="0.3">
      <c r="B3878" s="1">
        <v>3876</v>
      </c>
      <c r="C3878" s="1">
        <v>69667</v>
      </c>
      <c r="D3878" s="1">
        <v>46870</v>
      </c>
      <c r="E3878" s="1">
        <v>90597</v>
      </c>
      <c r="F3878" s="1">
        <v>119661</v>
      </c>
      <c r="G3878" t="str">
        <f t="shared" si="302"/>
        <v>X</v>
      </c>
      <c r="H3878" t="str">
        <f t="shared" si="303"/>
        <v>X</v>
      </c>
      <c r="I3878" t="str">
        <f t="shared" si="304"/>
        <v>X</v>
      </c>
      <c r="J3878" t="str">
        <f t="shared" si="305"/>
        <v>XXX</v>
      </c>
      <c r="K3878" t="str">
        <f t="shared" si="306"/>
        <v>O</v>
      </c>
    </row>
    <row r="3879" spans="2:11" x14ac:dyDescent="0.3">
      <c r="B3879" s="1">
        <v>3877</v>
      </c>
      <c r="C3879" s="1">
        <v>186420</v>
      </c>
      <c r="D3879" s="1">
        <v>166400</v>
      </c>
      <c r="E3879" s="1">
        <v>497910</v>
      </c>
      <c r="F3879" s="1">
        <v>205800</v>
      </c>
      <c r="G3879" t="str">
        <f t="shared" si="302"/>
        <v>O</v>
      </c>
      <c r="H3879" t="str">
        <f t="shared" si="303"/>
        <v>O</v>
      </c>
      <c r="I3879" t="str">
        <f t="shared" si="304"/>
        <v>O</v>
      </c>
      <c r="J3879" t="str">
        <f t="shared" si="305"/>
        <v>OOO</v>
      </c>
      <c r="K3879" t="str">
        <f t="shared" si="306"/>
        <v>O</v>
      </c>
    </row>
    <row r="3880" spans="2:11" x14ac:dyDescent="0.3">
      <c r="B3880" s="1">
        <v>3878</v>
      </c>
      <c r="C3880" s="1">
        <v>70150</v>
      </c>
      <c r="D3880" s="1">
        <v>0</v>
      </c>
      <c r="E3880" s="1">
        <v>211200</v>
      </c>
      <c r="F3880" s="1">
        <v>155010</v>
      </c>
      <c r="G3880" t="str">
        <f t="shared" si="302"/>
        <v>X</v>
      </c>
      <c r="H3880" t="str">
        <f t="shared" si="303"/>
        <v>X</v>
      </c>
      <c r="I3880" t="str">
        <f t="shared" si="304"/>
        <v>O</v>
      </c>
      <c r="J3880" t="str">
        <f t="shared" si="305"/>
        <v>XXO</v>
      </c>
      <c r="K3880" t="str">
        <f t="shared" si="306"/>
        <v>O</v>
      </c>
    </row>
    <row r="3881" spans="2:11" x14ac:dyDescent="0.3">
      <c r="B3881" s="1">
        <v>3879</v>
      </c>
      <c r="C3881" s="1">
        <v>258650</v>
      </c>
      <c r="D3881" s="1">
        <v>334110</v>
      </c>
      <c r="E3881" s="1">
        <v>141950</v>
      </c>
      <c r="F3881" s="1">
        <v>844919</v>
      </c>
      <c r="G3881" t="str">
        <f t="shared" si="302"/>
        <v>O</v>
      </c>
      <c r="H3881" t="str">
        <f t="shared" si="303"/>
        <v>O</v>
      </c>
      <c r="I3881" t="str">
        <f t="shared" si="304"/>
        <v>O</v>
      </c>
      <c r="J3881" t="str">
        <f t="shared" si="305"/>
        <v>OOO</v>
      </c>
      <c r="K3881" t="str">
        <f t="shared" si="306"/>
        <v>O</v>
      </c>
    </row>
    <row r="3882" spans="2:11" x14ac:dyDescent="0.3">
      <c r="B3882" s="1">
        <v>3880</v>
      </c>
      <c r="C3882" s="1">
        <v>493290</v>
      </c>
      <c r="D3882" s="1">
        <v>885540</v>
      </c>
      <c r="E3882" s="1">
        <v>1029490</v>
      </c>
      <c r="F3882" s="1">
        <v>497440</v>
      </c>
      <c r="G3882" t="str">
        <f t="shared" si="302"/>
        <v>O</v>
      </c>
      <c r="H3882" t="str">
        <f t="shared" si="303"/>
        <v>O</v>
      </c>
      <c r="I3882" t="str">
        <f t="shared" si="304"/>
        <v>O</v>
      </c>
      <c r="J3882" t="str">
        <f t="shared" si="305"/>
        <v>OOO</v>
      </c>
      <c r="K3882" t="str">
        <f t="shared" si="306"/>
        <v>O</v>
      </c>
    </row>
    <row r="3883" spans="2:11" x14ac:dyDescent="0.3">
      <c r="B3883" s="1">
        <v>3881</v>
      </c>
      <c r="C3883" s="1">
        <v>1328600</v>
      </c>
      <c r="D3883" s="1">
        <v>885540</v>
      </c>
      <c r="E3883" s="1">
        <v>1029490</v>
      </c>
      <c r="F3883" s="1">
        <v>497440</v>
      </c>
      <c r="G3883" t="str">
        <f t="shared" si="302"/>
        <v>O</v>
      </c>
      <c r="H3883" t="str">
        <f t="shared" si="303"/>
        <v>O</v>
      </c>
      <c r="I3883" t="str">
        <f t="shared" si="304"/>
        <v>O</v>
      </c>
      <c r="J3883" t="str">
        <f t="shared" si="305"/>
        <v>OOO</v>
      </c>
      <c r="K3883" t="str">
        <f t="shared" si="306"/>
        <v>O</v>
      </c>
    </row>
    <row r="3884" spans="2:11" x14ac:dyDescent="0.3">
      <c r="B3884" s="1">
        <v>3882</v>
      </c>
      <c r="C3884" s="1">
        <v>69050</v>
      </c>
      <c r="D3884" s="1">
        <v>23430</v>
      </c>
      <c r="E3884" s="1">
        <v>774460</v>
      </c>
      <c r="F3884" s="1">
        <v>97760</v>
      </c>
      <c r="G3884" t="str">
        <f t="shared" si="302"/>
        <v>X</v>
      </c>
      <c r="H3884" t="str">
        <f t="shared" si="303"/>
        <v>X</v>
      </c>
      <c r="I3884" t="str">
        <f t="shared" si="304"/>
        <v>O</v>
      </c>
      <c r="J3884" t="str">
        <f t="shared" si="305"/>
        <v>XXO</v>
      </c>
      <c r="K3884" t="str">
        <f t="shared" si="306"/>
        <v>X</v>
      </c>
    </row>
    <row r="3885" spans="2:11" x14ac:dyDescent="0.3">
      <c r="B3885" s="1">
        <v>3883</v>
      </c>
      <c r="C3885" s="1">
        <v>108300</v>
      </c>
      <c r="D3885" s="1">
        <v>211300</v>
      </c>
      <c r="E3885" s="1">
        <v>462885</v>
      </c>
      <c r="F3885" s="1">
        <v>241800</v>
      </c>
      <c r="G3885" t="str">
        <f t="shared" si="302"/>
        <v>O</v>
      </c>
      <c r="H3885" t="str">
        <f t="shared" si="303"/>
        <v>O</v>
      </c>
      <c r="I3885" t="str">
        <f t="shared" si="304"/>
        <v>O</v>
      </c>
      <c r="J3885" t="str">
        <f t="shared" si="305"/>
        <v>OOO</v>
      </c>
      <c r="K3885" t="str">
        <f t="shared" si="306"/>
        <v>O</v>
      </c>
    </row>
    <row r="3886" spans="2:11" x14ac:dyDescent="0.3">
      <c r="B3886" s="1">
        <v>3884</v>
      </c>
      <c r="C3886" s="1">
        <v>30170</v>
      </c>
      <c r="D3886" s="1">
        <v>182880</v>
      </c>
      <c r="E3886" s="1">
        <v>69940</v>
      </c>
      <c r="F3886" s="1">
        <v>150900</v>
      </c>
      <c r="G3886" t="str">
        <f t="shared" si="302"/>
        <v>X</v>
      </c>
      <c r="H3886" t="str">
        <f t="shared" si="303"/>
        <v>O</v>
      </c>
      <c r="I3886" t="str">
        <f t="shared" si="304"/>
        <v>X</v>
      </c>
      <c r="J3886" t="str">
        <f t="shared" si="305"/>
        <v>XOX</v>
      </c>
      <c r="K3886" t="str">
        <f t="shared" si="306"/>
        <v>O</v>
      </c>
    </row>
    <row r="3887" spans="2:11" x14ac:dyDescent="0.3">
      <c r="B3887" s="1">
        <v>3885</v>
      </c>
      <c r="C3887" s="1">
        <v>428000</v>
      </c>
      <c r="D3887" s="1">
        <v>104780</v>
      </c>
      <c r="E3887" s="1">
        <v>199500</v>
      </c>
      <c r="F3887" s="1">
        <v>119000</v>
      </c>
      <c r="G3887" t="str">
        <f t="shared" si="302"/>
        <v>O</v>
      </c>
      <c r="H3887" t="str">
        <f t="shared" si="303"/>
        <v>O</v>
      </c>
      <c r="I3887" t="str">
        <f t="shared" si="304"/>
        <v>O</v>
      </c>
      <c r="J3887" t="str">
        <f t="shared" si="305"/>
        <v>OOO</v>
      </c>
      <c r="K3887" t="str">
        <f t="shared" si="306"/>
        <v>O</v>
      </c>
    </row>
    <row r="3888" spans="2:11" x14ac:dyDescent="0.3">
      <c r="B3888" s="1">
        <v>3886</v>
      </c>
      <c r="C3888" s="1">
        <v>26460</v>
      </c>
      <c r="D3888" s="1">
        <v>22490</v>
      </c>
      <c r="E3888" s="1">
        <v>11490</v>
      </c>
      <c r="F3888" s="1">
        <v>15280</v>
      </c>
      <c r="G3888" t="str">
        <f t="shared" si="302"/>
        <v>X</v>
      </c>
      <c r="H3888" t="str">
        <f t="shared" si="303"/>
        <v>X</v>
      </c>
      <c r="I3888" t="str">
        <f t="shared" si="304"/>
        <v>X</v>
      </c>
      <c r="J3888" t="str">
        <f t="shared" si="305"/>
        <v>XXX</v>
      </c>
      <c r="K3888" t="str">
        <f t="shared" si="306"/>
        <v>X</v>
      </c>
    </row>
    <row r="3889" spans="2:11" x14ac:dyDescent="0.3">
      <c r="B3889" s="1">
        <v>3887</v>
      </c>
      <c r="C3889" s="1">
        <v>201960</v>
      </c>
      <c r="D3889" s="1">
        <v>103970</v>
      </c>
      <c r="E3889" s="1">
        <v>2414800</v>
      </c>
      <c r="F3889" s="1">
        <v>351910</v>
      </c>
      <c r="G3889" t="str">
        <f t="shared" si="302"/>
        <v>O</v>
      </c>
      <c r="H3889" t="str">
        <f t="shared" si="303"/>
        <v>O</v>
      </c>
      <c r="I3889" t="str">
        <f t="shared" si="304"/>
        <v>O</v>
      </c>
      <c r="J3889" t="str">
        <f t="shared" si="305"/>
        <v>OOO</v>
      </c>
      <c r="K3889" t="str">
        <f t="shared" si="306"/>
        <v>O</v>
      </c>
    </row>
    <row r="3890" spans="2:11" x14ac:dyDescent="0.3">
      <c r="B3890" s="1">
        <v>3888</v>
      </c>
      <c r="C3890" s="1">
        <v>280000</v>
      </c>
      <c r="D3890" s="1">
        <v>451780</v>
      </c>
      <c r="E3890" s="1">
        <v>1247000</v>
      </c>
      <c r="F3890" s="1">
        <v>3798000</v>
      </c>
      <c r="G3890" t="str">
        <f t="shared" si="302"/>
        <v>O</v>
      </c>
      <c r="H3890" t="str">
        <f t="shared" si="303"/>
        <v>O</v>
      </c>
      <c r="I3890" t="str">
        <f t="shared" si="304"/>
        <v>O</v>
      </c>
      <c r="J3890" t="str">
        <f t="shared" si="305"/>
        <v>OOO</v>
      </c>
      <c r="K3890" t="str">
        <f t="shared" si="306"/>
        <v>O</v>
      </c>
    </row>
    <row r="3891" spans="2:11" x14ac:dyDescent="0.3">
      <c r="B3891" s="1">
        <v>3889</v>
      </c>
      <c r="C3891" s="1">
        <v>49000</v>
      </c>
      <c r="D3891" s="1">
        <v>90000</v>
      </c>
      <c r="E3891" s="1">
        <v>100000</v>
      </c>
      <c r="F3891" s="1">
        <v>43000</v>
      </c>
      <c r="G3891" t="str">
        <f t="shared" si="302"/>
        <v>X</v>
      </c>
      <c r="H3891" t="str">
        <f t="shared" si="303"/>
        <v>X</v>
      </c>
      <c r="I3891" t="str">
        <f t="shared" si="304"/>
        <v>X</v>
      </c>
      <c r="J3891" t="str">
        <f t="shared" si="305"/>
        <v>XXX</v>
      </c>
      <c r="K3891" t="str">
        <f t="shared" si="306"/>
        <v>X</v>
      </c>
    </row>
    <row r="3892" spans="2:11" x14ac:dyDescent="0.3">
      <c r="B3892" s="1">
        <v>3890</v>
      </c>
      <c r="C3892" s="1">
        <v>37300</v>
      </c>
      <c r="D3892" s="1">
        <v>135300</v>
      </c>
      <c r="E3892" s="1">
        <v>1140300</v>
      </c>
      <c r="F3892" s="1">
        <v>309020</v>
      </c>
      <c r="G3892" t="str">
        <f t="shared" si="302"/>
        <v>X</v>
      </c>
      <c r="H3892" t="str">
        <f t="shared" si="303"/>
        <v>O</v>
      </c>
      <c r="I3892" t="str">
        <f t="shared" si="304"/>
        <v>O</v>
      </c>
      <c r="J3892" t="str">
        <f t="shared" si="305"/>
        <v>XOO</v>
      </c>
      <c r="K3892" t="str">
        <f t="shared" si="306"/>
        <v>O</v>
      </c>
    </row>
    <row r="3893" spans="2:11" x14ac:dyDescent="0.3">
      <c r="B3893" s="1">
        <v>3891</v>
      </c>
      <c r="C3893" s="1">
        <v>168010</v>
      </c>
      <c r="D3893" s="1">
        <v>599800</v>
      </c>
      <c r="E3893" s="1">
        <v>216530</v>
      </c>
      <c r="F3893" s="1">
        <v>97210</v>
      </c>
      <c r="G3893" t="str">
        <f t="shared" si="302"/>
        <v>O</v>
      </c>
      <c r="H3893" t="str">
        <f t="shared" si="303"/>
        <v>O</v>
      </c>
      <c r="I3893" t="str">
        <f t="shared" si="304"/>
        <v>O</v>
      </c>
      <c r="J3893" t="str">
        <f t="shared" si="305"/>
        <v>OOO</v>
      </c>
      <c r="K3893" t="str">
        <f t="shared" si="306"/>
        <v>X</v>
      </c>
    </row>
    <row r="3894" spans="2:11" x14ac:dyDescent="0.3">
      <c r="B3894" s="1">
        <v>3892</v>
      </c>
      <c r="C3894" s="1">
        <v>297230</v>
      </c>
      <c r="D3894" s="1">
        <v>42070</v>
      </c>
      <c r="E3894" s="1">
        <v>47370</v>
      </c>
      <c r="F3894" s="1">
        <v>36860</v>
      </c>
      <c r="G3894" t="str">
        <f t="shared" si="302"/>
        <v>O</v>
      </c>
      <c r="H3894" t="str">
        <f t="shared" si="303"/>
        <v>X</v>
      </c>
      <c r="I3894" t="str">
        <f t="shared" si="304"/>
        <v>X</v>
      </c>
      <c r="J3894" t="str">
        <f t="shared" si="305"/>
        <v>OXX</v>
      </c>
      <c r="K3894" t="str">
        <f t="shared" si="306"/>
        <v>X</v>
      </c>
    </row>
    <row r="3895" spans="2:11" x14ac:dyDescent="0.3">
      <c r="B3895" s="1">
        <v>3893</v>
      </c>
      <c r="C3895" s="1">
        <v>78180</v>
      </c>
      <c r="D3895" s="1">
        <v>90180</v>
      </c>
      <c r="E3895" s="1">
        <v>437230</v>
      </c>
      <c r="F3895" s="1">
        <v>119610</v>
      </c>
      <c r="G3895" t="str">
        <f t="shared" si="302"/>
        <v>X</v>
      </c>
      <c r="H3895" t="str">
        <f t="shared" si="303"/>
        <v>X</v>
      </c>
      <c r="I3895" t="str">
        <f t="shared" si="304"/>
        <v>O</v>
      </c>
      <c r="J3895" t="str">
        <f t="shared" si="305"/>
        <v>XXO</v>
      </c>
      <c r="K3895" t="str">
        <f t="shared" si="306"/>
        <v>O</v>
      </c>
    </row>
    <row r="3896" spans="2:11" x14ac:dyDescent="0.3">
      <c r="B3896" s="1">
        <v>3894</v>
      </c>
      <c r="C3896" s="1">
        <v>15000</v>
      </c>
      <c r="D3896" s="1">
        <v>0</v>
      </c>
      <c r="E3896" s="1">
        <v>0</v>
      </c>
      <c r="F3896" s="1">
        <v>0</v>
      </c>
      <c r="G3896" t="str">
        <f t="shared" si="302"/>
        <v>X</v>
      </c>
      <c r="H3896" t="str">
        <f t="shared" si="303"/>
        <v>X</v>
      </c>
      <c r="I3896" t="str">
        <f t="shared" si="304"/>
        <v>X</v>
      </c>
      <c r="J3896" t="str">
        <f t="shared" si="305"/>
        <v>XXX</v>
      </c>
      <c r="K3896" t="str">
        <f t="shared" si="306"/>
        <v>X</v>
      </c>
    </row>
    <row r="3897" spans="2:11" x14ac:dyDescent="0.3">
      <c r="B3897" s="1">
        <v>3895</v>
      </c>
      <c r="C3897" s="1">
        <v>10106</v>
      </c>
      <c r="D3897" s="1">
        <v>10106</v>
      </c>
      <c r="E3897" s="1">
        <v>10106</v>
      </c>
      <c r="F3897" s="1">
        <v>48316</v>
      </c>
      <c r="G3897" t="str">
        <f t="shared" si="302"/>
        <v>X</v>
      </c>
      <c r="H3897" t="str">
        <f t="shared" si="303"/>
        <v>X</v>
      </c>
      <c r="I3897" t="str">
        <f t="shared" si="304"/>
        <v>X</v>
      </c>
      <c r="J3897" t="str">
        <f t="shared" si="305"/>
        <v>XXX</v>
      </c>
      <c r="K3897" t="str">
        <f t="shared" si="306"/>
        <v>X</v>
      </c>
    </row>
    <row r="3898" spans="2:11" x14ac:dyDescent="0.3">
      <c r="B3898" s="1">
        <v>3896</v>
      </c>
      <c r="C3898" s="1">
        <v>454300</v>
      </c>
      <c r="D3898" s="1">
        <v>10106</v>
      </c>
      <c r="E3898" s="1">
        <v>40000</v>
      </c>
      <c r="F3898" s="1">
        <v>61770</v>
      </c>
      <c r="G3898" t="str">
        <f t="shared" si="302"/>
        <v>O</v>
      </c>
      <c r="H3898" t="str">
        <f t="shared" si="303"/>
        <v>X</v>
      </c>
      <c r="I3898" t="str">
        <f t="shared" si="304"/>
        <v>X</v>
      </c>
      <c r="J3898" t="str">
        <f t="shared" si="305"/>
        <v>OXX</v>
      </c>
      <c r="K3898" t="str">
        <f t="shared" si="306"/>
        <v>X</v>
      </c>
    </row>
    <row r="3899" spans="2:11" x14ac:dyDescent="0.3">
      <c r="B3899" s="1">
        <v>3897</v>
      </c>
      <c r="C3899" s="1">
        <v>0</v>
      </c>
      <c r="D3899" s="1">
        <v>130000</v>
      </c>
      <c r="E3899" s="1">
        <v>0</v>
      </c>
      <c r="F3899" s="1">
        <v>0</v>
      </c>
      <c r="G3899" t="str">
        <f t="shared" si="302"/>
        <v>X</v>
      </c>
      <c r="H3899" t="str">
        <f t="shared" si="303"/>
        <v>O</v>
      </c>
      <c r="I3899" t="str">
        <f t="shared" si="304"/>
        <v>X</v>
      </c>
      <c r="J3899" t="str">
        <f t="shared" si="305"/>
        <v>XOX</v>
      </c>
      <c r="K3899" t="str">
        <f t="shared" si="306"/>
        <v>X</v>
      </c>
    </row>
    <row r="3900" spans="2:11" x14ac:dyDescent="0.3">
      <c r="B3900" s="1">
        <v>3898</v>
      </c>
      <c r="C3900" s="1">
        <v>44330</v>
      </c>
      <c r="D3900" s="1">
        <v>47950</v>
      </c>
      <c r="E3900" s="1">
        <v>50550</v>
      </c>
      <c r="F3900" s="1">
        <v>46680</v>
      </c>
      <c r="G3900" t="str">
        <f t="shared" si="302"/>
        <v>X</v>
      </c>
      <c r="H3900" t="str">
        <f t="shared" si="303"/>
        <v>X</v>
      </c>
      <c r="I3900" t="str">
        <f t="shared" si="304"/>
        <v>X</v>
      </c>
      <c r="J3900" t="str">
        <f t="shared" si="305"/>
        <v>XXX</v>
      </c>
      <c r="K3900" t="str">
        <f t="shared" si="306"/>
        <v>X</v>
      </c>
    </row>
    <row r="3901" spans="2:11" x14ac:dyDescent="0.3">
      <c r="B3901" s="1">
        <v>3899</v>
      </c>
      <c r="C3901" s="1">
        <v>116210</v>
      </c>
      <c r="D3901" s="1">
        <v>262030</v>
      </c>
      <c r="E3901" s="1">
        <v>113750</v>
      </c>
      <c r="F3901" s="1">
        <v>156110</v>
      </c>
      <c r="G3901" t="str">
        <f t="shared" si="302"/>
        <v>O</v>
      </c>
      <c r="H3901" t="str">
        <f t="shared" si="303"/>
        <v>O</v>
      </c>
      <c r="I3901" t="str">
        <f t="shared" si="304"/>
        <v>O</v>
      </c>
      <c r="J3901" t="str">
        <f t="shared" si="305"/>
        <v>OOO</v>
      </c>
      <c r="K3901" t="str">
        <f t="shared" si="306"/>
        <v>O</v>
      </c>
    </row>
    <row r="3902" spans="2:11" x14ac:dyDescent="0.3">
      <c r="B3902" s="1">
        <v>3900</v>
      </c>
      <c r="C3902" s="1">
        <v>35000</v>
      </c>
      <c r="D3902" s="1">
        <v>117000</v>
      </c>
      <c r="E3902" s="1">
        <v>260000</v>
      </c>
      <c r="F3902" s="1">
        <v>221000</v>
      </c>
      <c r="G3902" t="str">
        <f t="shared" si="302"/>
        <v>X</v>
      </c>
      <c r="H3902" t="str">
        <f t="shared" si="303"/>
        <v>O</v>
      </c>
      <c r="I3902" t="str">
        <f t="shared" si="304"/>
        <v>O</v>
      </c>
      <c r="J3902" t="str">
        <f t="shared" si="305"/>
        <v>XOO</v>
      </c>
      <c r="K3902" t="str">
        <f t="shared" si="306"/>
        <v>O</v>
      </c>
    </row>
    <row r="3903" spans="2:11" x14ac:dyDescent="0.3">
      <c r="B3903" s="1">
        <v>3901</v>
      </c>
      <c r="C3903" s="1">
        <v>475270</v>
      </c>
      <c r="D3903" s="1">
        <v>155828</v>
      </c>
      <c r="E3903" s="1">
        <v>132200</v>
      </c>
      <c r="F3903" s="1">
        <v>413350</v>
      </c>
      <c r="G3903" t="str">
        <f t="shared" si="302"/>
        <v>O</v>
      </c>
      <c r="H3903" t="str">
        <f t="shared" si="303"/>
        <v>O</v>
      </c>
      <c r="I3903" t="str">
        <f t="shared" si="304"/>
        <v>O</v>
      </c>
      <c r="J3903" t="str">
        <f t="shared" si="305"/>
        <v>OOO</v>
      </c>
      <c r="K3903" t="str">
        <f t="shared" si="306"/>
        <v>O</v>
      </c>
    </row>
    <row r="3904" spans="2:11" x14ac:dyDescent="0.3">
      <c r="B3904" s="1">
        <v>3902</v>
      </c>
      <c r="C3904" s="1">
        <v>73780</v>
      </c>
      <c r="D3904" s="1">
        <v>131280</v>
      </c>
      <c r="E3904" s="1">
        <v>282400</v>
      </c>
      <c r="F3904" s="1">
        <v>130790</v>
      </c>
      <c r="G3904" t="str">
        <f t="shared" si="302"/>
        <v>X</v>
      </c>
      <c r="H3904" t="str">
        <f t="shared" si="303"/>
        <v>O</v>
      </c>
      <c r="I3904" t="str">
        <f t="shared" si="304"/>
        <v>O</v>
      </c>
      <c r="J3904" t="str">
        <f t="shared" si="305"/>
        <v>XOO</v>
      </c>
      <c r="K3904" t="str">
        <f t="shared" si="306"/>
        <v>O</v>
      </c>
    </row>
    <row r="3905" spans="2:11" x14ac:dyDescent="0.3">
      <c r="B3905" s="1">
        <v>3903</v>
      </c>
      <c r="C3905" s="1">
        <v>0</v>
      </c>
      <c r="D3905" s="1">
        <v>0</v>
      </c>
      <c r="E3905" s="1">
        <v>0</v>
      </c>
      <c r="F3905" s="1">
        <v>9000</v>
      </c>
      <c r="G3905" t="str">
        <f t="shared" si="302"/>
        <v>X</v>
      </c>
      <c r="H3905" t="str">
        <f t="shared" si="303"/>
        <v>X</v>
      </c>
      <c r="I3905" t="str">
        <f t="shared" si="304"/>
        <v>X</v>
      </c>
      <c r="J3905" t="str">
        <f t="shared" si="305"/>
        <v>XXX</v>
      </c>
      <c r="K3905" t="str">
        <f t="shared" si="306"/>
        <v>X</v>
      </c>
    </row>
    <row r="3906" spans="2:11" x14ac:dyDescent="0.3">
      <c r="B3906" s="1">
        <v>3904</v>
      </c>
      <c r="C3906" s="1">
        <v>60490</v>
      </c>
      <c r="D3906" s="1">
        <v>240790</v>
      </c>
      <c r="E3906" s="1">
        <v>55530</v>
      </c>
      <c r="F3906" s="1">
        <v>230260</v>
      </c>
      <c r="G3906" t="str">
        <f t="shared" si="302"/>
        <v>X</v>
      </c>
      <c r="H3906" t="str">
        <f t="shared" si="303"/>
        <v>O</v>
      </c>
      <c r="I3906" t="str">
        <f t="shared" si="304"/>
        <v>X</v>
      </c>
      <c r="J3906" t="str">
        <f t="shared" si="305"/>
        <v>XOX</v>
      </c>
      <c r="K3906" t="str">
        <f t="shared" si="306"/>
        <v>O</v>
      </c>
    </row>
    <row r="3907" spans="2:11" x14ac:dyDescent="0.3">
      <c r="B3907" s="1">
        <v>3905</v>
      </c>
      <c r="C3907" s="1">
        <v>1142790</v>
      </c>
      <c r="D3907" s="1">
        <v>1105730</v>
      </c>
      <c r="E3907" s="1">
        <v>1193750</v>
      </c>
      <c r="F3907" s="1">
        <v>515950</v>
      </c>
      <c r="G3907" t="str">
        <f t="shared" si="302"/>
        <v>O</v>
      </c>
      <c r="H3907" t="str">
        <f t="shared" si="303"/>
        <v>O</v>
      </c>
      <c r="I3907" t="str">
        <f t="shared" si="304"/>
        <v>O</v>
      </c>
      <c r="J3907" t="str">
        <f t="shared" si="305"/>
        <v>OOO</v>
      </c>
      <c r="K3907" t="str">
        <f t="shared" si="306"/>
        <v>O</v>
      </c>
    </row>
    <row r="3908" spans="2:11" x14ac:dyDescent="0.3">
      <c r="B3908" s="1">
        <v>3906</v>
      </c>
      <c r="C3908" s="1">
        <v>29000</v>
      </c>
      <c r="D3908" s="1">
        <v>1645000</v>
      </c>
      <c r="E3908" s="1">
        <v>87440</v>
      </c>
      <c r="F3908" s="1">
        <v>347570</v>
      </c>
      <c r="G3908" t="str">
        <f t="shared" ref="G3908:G3971" si="307">IF(C3908&gt;$C$1,"O","X")</f>
        <v>X</v>
      </c>
      <c r="H3908" t="str">
        <f t="shared" ref="H3908:H3971" si="308">IF(D3908&gt;$C$1,"O","X")</f>
        <v>O</v>
      </c>
      <c r="I3908" t="str">
        <f t="shared" ref="I3908:I3971" si="309">IF(E3908&gt;$C$1,"O","X")</f>
        <v>X</v>
      </c>
      <c r="J3908" t="str">
        <f t="shared" ref="J3908:J3971" si="310">G3908&amp;H3908&amp;I3908</f>
        <v>XOX</v>
      </c>
      <c r="K3908" t="str">
        <f t="shared" ref="K3908:K3971" si="311">IF(F3908&gt;$C$1,"O","X")</f>
        <v>O</v>
      </c>
    </row>
    <row r="3909" spans="2:11" x14ac:dyDescent="0.3">
      <c r="B3909" s="1">
        <v>3907</v>
      </c>
      <c r="C3909" s="1">
        <v>88659</v>
      </c>
      <c r="D3909" s="1">
        <v>240190</v>
      </c>
      <c r="E3909" s="1">
        <v>64370</v>
      </c>
      <c r="F3909" s="1">
        <v>109240</v>
      </c>
      <c r="G3909" t="str">
        <f t="shared" si="307"/>
        <v>X</v>
      </c>
      <c r="H3909" t="str">
        <f t="shared" si="308"/>
        <v>O</v>
      </c>
      <c r="I3909" t="str">
        <f t="shared" si="309"/>
        <v>X</v>
      </c>
      <c r="J3909" t="str">
        <f t="shared" si="310"/>
        <v>XOX</v>
      </c>
      <c r="K3909" t="str">
        <f t="shared" si="311"/>
        <v>O</v>
      </c>
    </row>
    <row r="3910" spans="2:11" x14ac:dyDescent="0.3">
      <c r="B3910" s="1">
        <v>3908</v>
      </c>
      <c r="C3910" s="1">
        <v>0</v>
      </c>
      <c r="D3910" s="1">
        <v>240190</v>
      </c>
      <c r="E3910" s="1">
        <v>64370</v>
      </c>
      <c r="F3910" s="1">
        <v>0</v>
      </c>
      <c r="G3910" t="str">
        <f t="shared" si="307"/>
        <v>X</v>
      </c>
      <c r="H3910" t="str">
        <f t="shared" si="308"/>
        <v>O</v>
      </c>
      <c r="I3910" t="str">
        <f t="shared" si="309"/>
        <v>X</v>
      </c>
      <c r="J3910" t="str">
        <f t="shared" si="310"/>
        <v>XOX</v>
      </c>
      <c r="K3910" t="str">
        <f t="shared" si="311"/>
        <v>X</v>
      </c>
    </row>
    <row r="3911" spans="2:11" x14ac:dyDescent="0.3">
      <c r="B3911" s="1">
        <v>3909</v>
      </c>
      <c r="C3911" s="1">
        <v>61820</v>
      </c>
      <c r="D3911" s="1">
        <v>67150</v>
      </c>
      <c r="E3911" s="1">
        <v>93540</v>
      </c>
      <c r="F3911" s="1">
        <v>71260</v>
      </c>
      <c r="G3911" t="str">
        <f t="shared" si="307"/>
        <v>X</v>
      </c>
      <c r="H3911" t="str">
        <f t="shared" si="308"/>
        <v>X</v>
      </c>
      <c r="I3911" t="str">
        <f t="shared" si="309"/>
        <v>X</v>
      </c>
      <c r="J3911" t="str">
        <f t="shared" si="310"/>
        <v>XXX</v>
      </c>
      <c r="K3911" t="str">
        <f t="shared" si="311"/>
        <v>X</v>
      </c>
    </row>
    <row r="3912" spans="2:11" x14ac:dyDescent="0.3">
      <c r="B3912" s="1">
        <v>3910</v>
      </c>
      <c r="C3912" s="1">
        <v>80000</v>
      </c>
      <c r="D3912" s="1">
        <v>130000</v>
      </c>
      <c r="E3912" s="1">
        <v>237472</v>
      </c>
      <c r="F3912" s="1">
        <v>117461</v>
      </c>
      <c r="G3912" t="str">
        <f t="shared" si="307"/>
        <v>X</v>
      </c>
      <c r="H3912" t="str">
        <f t="shared" si="308"/>
        <v>O</v>
      </c>
      <c r="I3912" t="str">
        <f t="shared" si="309"/>
        <v>O</v>
      </c>
      <c r="J3912" t="str">
        <f t="shared" si="310"/>
        <v>XOO</v>
      </c>
      <c r="K3912" t="str">
        <f t="shared" si="311"/>
        <v>O</v>
      </c>
    </row>
    <row r="3913" spans="2:11" x14ac:dyDescent="0.3">
      <c r="B3913" s="1">
        <v>3911</v>
      </c>
      <c r="C3913" s="1">
        <v>173390</v>
      </c>
      <c r="D3913" s="1">
        <v>216120</v>
      </c>
      <c r="E3913" s="1">
        <v>119250</v>
      </c>
      <c r="F3913" s="1">
        <v>199410</v>
      </c>
      <c r="G3913" t="str">
        <f t="shared" si="307"/>
        <v>O</v>
      </c>
      <c r="H3913" t="str">
        <f t="shared" si="308"/>
        <v>O</v>
      </c>
      <c r="I3913" t="str">
        <f t="shared" si="309"/>
        <v>O</v>
      </c>
      <c r="J3913" t="str">
        <f t="shared" si="310"/>
        <v>OOO</v>
      </c>
      <c r="K3913" t="str">
        <f t="shared" si="311"/>
        <v>O</v>
      </c>
    </row>
    <row r="3914" spans="2:11" x14ac:dyDescent="0.3">
      <c r="B3914" s="1">
        <v>3912</v>
      </c>
      <c r="C3914" s="1">
        <v>98781</v>
      </c>
      <c r="D3914" s="1">
        <v>163841</v>
      </c>
      <c r="E3914" s="1">
        <v>107351</v>
      </c>
      <c r="F3914" s="1">
        <v>287361</v>
      </c>
      <c r="G3914" t="str">
        <f t="shared" si="307"/>
        <v>X</v>
      </c>
      <c r="H3914" t="str">
        <f t="shared" si="308"/>
        <v>O</v>
      </c>
      <c r="I3914" t="str">
        <f t="shared" si="309"/>
        <v>O</v>
      </c>
      <c r="J3914" t="str">
        <f t="shared" si="310"/>
        <v>XOO</v>
      </c>
      <c r="K3914" t="str">
        <f t="shared" si="311"/>
        <v>O</v>
      </c>
    </row>
    <row r="3915" spans="2:11" x14ac:dyDescent="0.3">
      <c r="B3915" s="1">
        <v>3913</v>
      </c>
      <c r="C3915" s="1">
        <v>57710</v>
      </c>
      <c r="D3915" s="1">
        <v>44000</v>
      </c>
      <c r="E3915" s="1">
        <v>37800</v>
      </c>
      <c r="F3915" s="1">
        <v>75030</v>
      </c>
      <c r="G3915" t="str">
        <f t="shared" si="307"/>
        <v>X</v>
      </c>
      <c r="H3915" t="str">
        <f t="shared" si="308"/>
        <v>X</v>
      </c>
      <c r="I3915" t="str">
        <f t="shared" si="309"/>
        <v>X</v>
      </c>
      <c r="J3915" t="str">
        <f t="shared" si="310"/>
        <v>XXX</v>
      </c>
      <c r="K3915" t="str">
        <f t="shared" si="311"/>
        <v>X</v>
      </c>
    </row>
    <row r="3916" spans="2:11" x14ac:dyDescent="0.3">
      <c r="B3916" s="1">
        <v>3914</v>
      </c>
      <c r="C3916" s="1">
        <v>140000</v>
      </c>
      <c r="D3916" s="1">
        <v>257500</v>
      </c>
      <c r="E3916" s="1">
        <v>260000</v>
      </c>
      <c r="F3916" s="1">
        <v>250000</v>
      </c>
      <c r="G3916" t="str">
        <f t="shared" si="307"/>
        <v>O</v>
      </c>
      <c r="H3916" t="str">
        <f t="shared" si="308"/>
        <v>O</v>
      </c>
      <c r="I3916" t="str">
        <f t="shared" si="309"/>
        <v>O</v>
      </c>
      <c r="J3916" t="str">
        <f t="shared" si="310"/>
        <v>OOO</v>
      </c>
      <c r="K3916" t="str">
        <f t="shared" si="311"/>
        <v>O</v>
      </c>
    </row>
    <row r="3917" spans="2:11" x14ac:dyDescent="0.3">
      <c r="B3917" s="1">
        <v>3915</v>
      </c>
      <c r="C3917" s="1">
        <v>102157</v>
      </c>
      <c r="D3917" s="1">
        <v>130984</v>
      </c>
      <c r="E3917" s="1">
        <v>615589</v>
      </c>
      <c r="F3917" s="1">
        <v>133751</v>
      </c>
      <c r="G3917" t="str">
        <f t="shared" si="307"/>
        <v>O</v>
      </c>
      <c r="H3917" t="str">
        <f t="shared" si="308"/>
        <v>O</v>
      </c>
      <c r="I3917" t="str">
        <f t="shared" si="309"/>
        <v>O</v>
      </c>
      <c r="J3917" t="str">
        <f t="shared" si="310"/>
        <v>OOO</v>
      </c>
      <c r="K3917" t="str">
        <f t="shared" si="311"/>
        <v>O</v>
      </c>
    </row>
    <row r="3918" spans="2:11" x14ac:dyDescent="0.3">
      <c r="B3918" s="1">
        <v>3916</v>
      </c>
      <c r="C3918" s="1">
        <v>15000</v>
      </c>
      <c r="D3918" s="1">
        <v>40000</v>
      </c>
      <c r="E3918" s="1">
        <v>30000</v>
      </c>
      <c r="F3918" s="1">
        <v>133751</v>
      </c>
      <c r="G3918" t="str">
        <f t="shared" si="307"/>
        <v>X</v>
      </c>
      <c r="H3918" t="str">
        <f t="shared" si="308"/>
        <v>X</v>
      </c>
      <c r="I3918" t="str">
        <f t="shared" si="309"/>
        <v>X</v>
      </c>
      <c r="J3918" t="str">
        <f t="shared" si="310"/>
        <v>XXX</v>
      </c>
      <c r="K3918" t="str">
        <f t="shared" si="311"/>
        <v>O</v>
      </c>
    </row>
    <row r="3919" spans="2:11" x14ac:dyDescent="0.3">
      <c r="B3919" s="1">
        <v>3917</v>
      </c>
      <c r="C3919" s="1">
        <v>330530</v>
      </c>
      <c r="D3919" s="1">
        <v>7920</v>
      </c>
      <c r="E3919" s="1">
        <v>333630</v>
      </c>
      <c r="F3919" s="1">
        <v>723270</v>
      </c>
      <c r="G3919" t="str">
        <f t="shared" si="307"/>
        <v>O</v>
      </c>
      <c r="H3919" t="str">
        <f t="shared" si="308"/>
        <v>X</v>
      </c>
      <c r="I3919" t="str">
        <f t="shared" si="309"/>
        <v>O</v>
      </c>
      <c r="J3919" t="str">
        <f t="shared" si="310"/>
        <v>OXO</v>
      </c>
      <c r="K3919" t="str">
        <f t="shared" si="311"/>
        <v>O</v>
      </c>
    </row>
    <row r="3920" spans="2:11" x14ac:dyDescent="0.3">
      <c r="B3920" s="1">
        <v>3918</v>
      </c>
      <c r="C3920" s="1">
        <v>89030</v>
      </c>
      <c r="D3920" s="1">
        <v>150390</v>
      </c>
      <c r="E3920" s="1">
        <v>333630</v>
      </c>
      <c r="F3920" s="1">
        <v>723270</v>
      </c>
      <c r="G3920" t="str">
        <f t="shared" si="307"/>
        <v>X</v>
      </c>
      <c r="H3920" t="str">
        <f t="shared" si="308"/>
        <v>O</v>
      </c>
      <c r="I3920" t="str">
        <f t="shared" si="309"/>
        <v>O</v>
      </c>
      <c r="J3920" t="str">
        <f t="shared" si="310"/>
        <v>XOO</v>
      </c>
      <c r="K3920" t="str">
        <f t="shared" si="311"/>
        <v>O</v>
      </c>
    </row>
    <row r="3921" spans="2:11" x14ac:dyDescent="0.3">
      <c r="B3921" s="1">
        <v>3919</v>
      </c>
      <c r="C3921" s="1">
        <v>390340</v>
      </c>
      <c r="D3921" s="1">
        <v>333020</v>
      </c>
      <c r="E3921" s="1">
        <v>526400</v>
      </c>
      <c r="F3921" s="1">
        <v>316960</v>
      </c>
      <c r="G3921" t="str">
        <f t="shared" si="307"/>
        <v>O</v>
      </c>
      <c r="H3921" t="str">
        <f t="shared" si="308"/>
        <v>O</v>
      </c>
      <c r="I3921" t="str">
        <f t="shared" si="309"/>
        <v>O</v>
      </c>
      <c r="J3921" t="str">
        <f t="shared" si="310"/>
        <v>OOO</v>
      </c>
      <c r="K3921" t="str">
        <f t="shared" si="311"/>
        <v>O</v>
      </c>
    </row>
    <row r="3922" spans="2:11" x14ac:dyDescent="0.3">
      <c r="B3922" s="1">
        <v>3920</v>
      </c>
      <c r="C3922" s="1">
        <v>210520</v>
      </c>
      <c r="D3922" s="1">
        <v>70750</v>
      </c>
      <c r="E3922" s="1">
        <v>137780</v>
      </c>
      <c r="F3922" s="1">
        <v>128050</v>
      </c>
      <c r="G3922" t="str">
        <f t="shared" si="307"/>
        <v>O</v>
      </c>
      <c r="H3922" t="str">
        <f t="shared" si="308"/>
        <v>X</v>
      </c>
      <c r="I3922" t="str">
        <f t="shared" si="309"/>
        <v>O</v>
      </c>
      <c r="J3922" t="str">
        <f t="shared" si="310"/>
        <v>OXO</v>
      </c>
      <c r="K3922" t="str">
        <f t="shared" si="311"/>
        <v>O</v>
      </c>
    </row>
    <row r="3923" spans="2:11" x14ac:dyDescent="0.3">
      <c r="B3923" s="1">
        <v>3921</v>
      </c>
      <c r="C3923" s="1">
        <v>20000</v>
      </c>
      <c r="D3923" s="1">
        <v>70750</v>
      </c>
      <c r="E3923" s="1">
        <v>137780</v>
      </c>
      <c r="F3923" s="1">
        <v>17970</v>
      </c>
      <c r="G3923" t="str">
        <f t="shared" si="307"/>
        <v>X</v>
      </c>
      <c r="H3923" t="str">
        <f t="shared" si="308"/>
        <v>X</v>
      </c>
      <c r="I3923" t="str">
        <f t="shared" si="309"/>
        <v>O</v>
      </c>
      <c r="J3923" t="str">
        <f t="shared" si="310"/>
        <v>XXO</v>
      </c>
      <c r="K3923" t="str">
        <f t="shared" si="311"/>
        <v>X</v>
      </c>
    </row>
    <row r="3924" spans="2:11" x14ac:dyDescent="0.3">
      <c r="B3924" s="1">
        <v>3922</v>
      </c>
      <c r="C3924" s="1">
        <v>50000</v>
      </c>
      <c r="D3924" s="1">
        <v>40000</v>
      </c>
      <c r="E3924" s="1">
        <v>136500</v>
      </c>
      <c r="F3924" s="1">
        <v>97000</v>
      </c>
      <c r="G3924" t="str">
        <f t="shared" si="307"/>
        <v>X</v>
      </c>
      <c r="H3924" t="str">
        <f t="shared" si="308"/>
        <v>X</v>
      </c>
      <c r="I3924" t="str">
        <f t="shared" si="309"/>
        <v>O</v>
      </c>
      <c r="J3924" t="str">
        <f t="shared" si="310"/>
        <v>XXO</v>
      </c>
      <c r="K3924" t="str">
        <f t="shared" si="311"/>
        <v>X</v>
      </c>
    </row>
    <row r="3925" spans="2:11" x14ac:dyDescent="0.3">
      <c r="B3925" s="1">
        <v>3923</v>
      </c>
      <c r="C3925" s="1">
        <v>3087208</v>
      </c>
      <c r="D3925" s="1">
        <v>3886407</v>
      </c>
      <c r="E3925" s="1">
        <v>3750321</v>
      </c>
      <c r="F3925" s="1">
        <v>2933421</v>
      </c>
      <c r="G3925" t="str">
        <f t="shared" si="307"/>
        <v>O</v>
      </c>
      <c r="H3925" t="str">
        <f t="shared" si="308"/>
        <v>O</v>
      </c>
      <c r="I3925" t="str">
        <f t="shared" si="309"/>
        <v>O</v>
      </c>
      <c r="J3925" t="str">
        <f t="shared" si="310"/>
        <v>OOO</v>
      </c>
      <c r="K3925" t="str">
        <f t="shared" si="311"/>
        <v>O</v>
      </c>
    </row>
    <row r="3926" spans="2:11" x14ac:dyDescent="0.3">
      <c r="B3926" s="1">
        <v>3924</v>
      </c>
      <c r="C3926" s="1">
        <v>5660</v>
      </c>
      <c r="D3926" s="1">
        <v>5660</v>
      </c>
      <c r="E3926" s="1">
        <v>104660</v>
      </c>
      <c r="F3926" s="1">
        <v>155660</v>
      </c>
      <c r="G3926" t="str">
        <f t="shared" si="307"/>
        <v>X</v>
      </c>
      <c r="H3926" t="str">
        <f t="shared" si="308"/>
        <v>X</v>
      </c>
      <c r="I3926" t="str">
        <f t="shared" si="309"/>
        <v>O</v>
      </c>
      <c r="J3926" t="str">
        <f t="shared" si="310"/>
        <v>XXO</v>
      </c>
      <c r="K3926" t="str">
        <f t="shared" si="311"/>
        <v>O</v>
      </c>
    </row>
    <row r="3927" spans="2:11" x14ac:dyDescent="0.3">
      <c r="B3927" s="1">
        <v>3925</v>
      </c>
      <c r="C3927" s="1">
        <v>168970</v>
      </c>
      <c r="D3927" s="1">
        <v>174230</v>
      </c>
      <c r="E3927" s="1">
        <v>449290</v>
      </c>
      <c r="F3927" s="1">
        <v>289100</v>
      </c>
      <c r="G3927" t="str">
        <f t="shared" si="307"/>
        <v>O</v>
      </c>
      <c r="H3927" t="str">
        <f t="shared" si="308"/>
        <v>O</v>
      </c>
      <c r="I3927" t="str">
        <f t="shared" si="309"/>
        <v>O</v>
      </c>
      <c r="J3927" t="str">
        <f t="shared" si="310"/>
        <v>OOO</v>
      </c>
      <c r="K3927" t="str">
        <f t="shared" si="311"/>
        <v>O</v>
      </c>
    </row>
    <row r="3928" spans="2:11" x14ac:dyDescent="0.3">
      <c r="B3928" s="1">
        <v>3926</v>
      </c>
      <c r="C3928" s="1">
        <v>308430</v>
      </c>
      <c r="D3928" s="1">
        <v>322270</v>
      </c>
      <c r="E3928" s="1">
        <v>25100</v>
      </c>
      <c r="F3928" s="1">
        <v>26830</v>
      </c>
      <c r="G3928" t="str">
        <f t="shared" si="307"/>
        <v>O</v>
      </c>
      <c r="H3928" t="str">
        <f t="shared" si="308"/>
        <v>O</v>
      </c>
      <c r="I3928" t="str">
        <f t="shared" si="309"/>
        <v>X</v>
      </c>
      <c r="J3928" t="str">
        <f t="shared" si="310"/>
        <v>OOX</v>
      </c>
      <c r="K3928" t="str">
        <f t="shared" si="311"/>
        <v>X</v>
      </c>
    </row>
    <row r="3929" spans="2:11" x14ac:dyDescent="0.3">
      <c r="B3929" s="1">
        <v>3927</v>
      </c>
      <c r="C3929" s="1">
        <v>0</v>
      </c>
      <c r="D3929" s="1">
        <v>0</v>
      </c>
      <c r="E3929" s="1">
        <v>0</v>
      </c>
      <c r="F3929" s="1">
        <v>0</v>
      </c>
      <c r="G3929" t="str">
        <f t="shared" si="307"/>
        <v>X</v>
      </c>
      <c r="H3929" t="str">
        <f t="shared" si="308"/>
        <v>X</v>
      </c>
      <c r="I3929" t="str">
        <f t="shared" si="309"/>
        <v>X</v>
      </c>
      <c r="J3929" t="str">
        <f t="shared" si="310"/>
        <v>XXX</v>
      </c>
      <c r="K3929" t="str">
        <f t="shared" si="311"/>
        <v>X</v>
      </c>
    </row>
    <row r="3930" spans="2:11" x14ac:dyDescent="0.3">
      <c r="B3930" s="1">
        <v>3928</v>
      </c>
      <c r="C3930" s="1">
        <v>375600</v>
      </c>
      <c r="D3930" s="1">
        <v>1671810</v>
      </c>
      <c r="E3930" s="1">
        <v>605700</v>
      </c>
      <c r="F3930" s="1">
        <v>300000</v>
      </c>
      <c r="G3930" t="str">
        <f t="shared" si="307"/>
        <v>O</v>
      </c>
      <c r="H3930" t="str">
        <f t="shared" si="308"/>
        <v>O</v>
      </c>
      <c r="I3930" t="str">
        <f t="shared" si="309"/>
        <v>O</v>
      </c>
      <c r="J3930" t="str">
        <f t="shared" si="310"/>
        <v>OOO</v>
      </c>
      <c r="K3930" t="str">
        <f t="shared" si="311"/>
        <v>O</v>
      </c>
    </row>
    <row r="3931" spans="2:11" x14ac:dyDescent="0.3">
      <c r="B3931" s="1">
        <v>3929</v>
      </c>
      <c r="C3931" s="1">
        <v>232000</v>
      </c>
      <c r="D3931" s="1">
        <v>234500</v>
      </c>
      <c r="E3931" s="1">
        <v>605700</v>
      </c>
      <c r="F3931" s="1">
        <v>300000</v>
      </c>
      <c r="G3931" t="str">
        <f t="shared" si="307"/>
        <v>O</v>
      </c>
      <c r="H3931" t="str">
        <f t="shared" si="308"/>
        <v>O</v>
      </c>
      <c r="I3931" t="str">
        <f t="shared" si="309"/>
        <v>O</v>
      </c>
      <c r="J3931" t="str">
        <f t="shared" si="310"/>
        <v>OOO</v>
      </c>
      <c r="K3931" t="str">
        <f t="shared" si="311"/>
        <v>O</v>
      </c>
    </row>
    <row r="3932" spans="2:11" x14ac:dyDescent="0.3">
      <c r="B3932" s="1">
        <v>3930</v>
      </c>
      <c r="C3932" s="1">
        <v>91840</v>
      </c>
      <c r="D3932" s="1">
        <v>92720</v>
      </c>
      <c r="E3932" s="1">
        <v>124950</v>
      </c>
      <c r="F3932" s="1">
        <v>135700</v>
      </c>
      <c r="G3932" t="str">
        <f t="shared" si="307"/>
        <v>X</v>
      </c>
      <c r="H3932" t="str">
        <f t="shared" si="308"/>
        <v>X</v>
      </c>
      <c r="I3932" t="str">
        <f t="shared" si="309"/>
        <v>O</v>
      </c>
      <c r="J3932" t="str">
        <f t="shared" si="310"/>
        <v>XXO</v>
      </c>
      <c r="K3932" t="str">
        <f t="shared" si="311"/>
        <v>O</v>
      </c>
    </row>
    <row r="3933" spans="2:11" x14ac:dyDescent="0.3">
      <c r="B3933" s="1">
        <v>3931</v>
      </c>
      <c r="C3933" s="1">
        <v>17528</v>
      </c>
      <c r="D3933" s="1">
        <v>41130</v>
      </c>
      <c r="E3933" s="1">
        <v>0</v>
      </c>
      <c r="F3933" s="1">
        <v>0</v>
      </c>
      <c r="G3933" t="str">
        <f t="shared" si="307"/>
        <v>X</v>
      </c>
      <c r="H3933" t="str">
        <f t="shared" si="308"/>
        <v>X</v>
      </c>
      <c r="I3933" t="str">
        <f t="shared" si="309"/>
        <v>X</v>
      </c>
      <c r="J3933" t="str">
        <f t="shared" si="310"/>
        <v>XXX</v>
      </c>
      <c r="K3933" t="str">
        <f t="shared" si="311"/>
        <v>X</v>
      </c>
    </row>
    <row r="3934" spans="2:11" x14ac:dyDescent="0.3">
      <c r="B3934" s="1">
        <v>3932</v>
      </c>
      <c r="C3934" s="1">
        <v>993550</v>
      </c>
      <c r="D3934" s="1">
        <v>994170</v>
      </c>
      <c r="E3934" s="1">
        <v>729460</v>
      </c>
      <c r="F3934" s="1">
        <v>1061770</v>
      </c>
      <c r="G3934" t="str">
        <f t="shared" si="307"/>
        <v>O</v>
      </c>
      <c r="H3934" t="str">
        <f t="shared" si="308"/>
        <v>O</v>
      </c>
      <c r="I3934" t="str">
        <f t="shared" si="309"/>
        <v>O</v>
      </c>
      <c r="J3934" t="str">
        <f t="shared" si="310"/>
        <v>OOO</v>
      </c>
      <c r="K3934" t="str">
        <f t="shared" si="311"/>
        <v>O</v>
      </c>
    </row>
    <row r="3935" spans="2:11" x14ac:dyDescent="0.3">
      <c r="B3935" s="1">
        <v>3933</v>
      </c>
      <c r="C3935" s="1">
        <v>1148000</v>
      </c>
      <c r="D3935" s="1">
        <v>1659000</v>
      </c>
      <c r="E3935" s="1">
        <v>0</v>
      </c>
      <c r="F3935" s="1">
        <v>0</v>
      </c>
      <c r="G3935" t="str">
        <f t="shared" si="307"/>
        <v>O</v>
      </c>
      <c r="H3935" t="str">
        <f t="shared" si="308"/>
        <v>O</v>
      </c>
      <c r="I3935" t="str">
        <f t="shared" si="309"/>
        <v>X</v>
      </c>
      <c r="J3935" t="str">
        <f t="shared" si="310"/>
        <v>OOX</v>
      </c>
      <c r="K3935" t="str">
        <f t="shared" si="311"/>
        <v>X</v>
      </c>
    </row>
    <row r="3936" spans="2:11" x14ac:dyDescent="0.3">
      <c r="B3936" s="1">
        <v>3934</v>
      </c>
      <c r="C3936" s="1">
        <v>127340</v>
      </c>
      <c r="D3936" s="1">
        <v>70200</v>
      </c>
      <c r="E3936" s="1">
        <v>149750</v>
      </c>
      <c r="F3936" s="1">
        <v>57230</v>
      </c>
      <c r="G3936" t="str">
        <f t="shared" si="307"/>
        <v>O</v>
      </c>
      <c r="H3936" t="str">
        <f t="shared" si="308"/>
        <v>X</v>
      </c>
      <c r="I3936" t="str">
        <f t="shared" si="309"/>
        <v>O</v>
      </c>
      <c r="J3936" t="str">
        <f t="shared" si="310"/>
        <v>OXO</v>
      </c>
      <c r="K3936" t="str">
        <f t="shared" si="311"/>
        <v>X</v>
      </c>
    </row>
    <row r="3937" spans="2:11" x14ac:dyDescent="0.3">
      <c r="B3937" s="1">
        <v>3935</v>
      </c>
      <c r="C3937" s="1">
        <v>5000</v>
      </c>
      <c r="D3937" s="1">
        <v>51790</v>
      </c>
      <c r="E3937" s="1">
        <v>175970</v>
      </c>
      <c r="F3937" s="1">
        <v>56470</v>
      </c>
      <c r="G3937" t="str">
        <f t="shared" si="307"/>
        <v>X</v>
      </c>
      <c r="H3937" t="str">
        <f t="shared" si="308"/>
        <v>X</v>
      </c>
      <c r="I3937" t="str">
        <f t="shared" si="309"/>
        <v>O</v>
      </c>
      <c r="J3937" t="str">
        <f t="shared" si="310"/>
        <v>XXO</v>
      </c>
      <c r="K3937" t="str">
        <f t="shared" si="311"/>
        <v>X</v>
      </c>
    </row>
    <row r="3938" spans="2:11" x14ac:dyDescent="0.3">
      <c r="B3938" s="1">
        <v>3936</v>
      </c>
      <c r="C3938" s="1">
        <v>638800</v>
      </c>
      <c r="D3938" s="1">
        <v>763300</v>
      </c>
      <c r="E3938" s="1">
        <v>1208200</v>
      </c>
      <c r="F3938" s="1">
        <v>597040</v>
      </c>
      <c r="G3938" t="str">
        <f t="shared" si="307"/>
        <v>O</v>
      </c>
      <c r="H3938" t="str">
        <f t="shared" si="308"/>
        <v>O</v>
      </c>
      <c r="I3938" t="str">
        <f t="shared" si="309"/>
        <v>O</v>
      </c>
      <c r="J3938" t="str">
        <f t="shared" si="310"/>
        <v>OOO</v>
      </c>
      <c r="K3938" t="str">
        <f t="shared" si="311"/>
        <v>O</v>
      </c>
    </row>
    <row r="3939" spans="2:11" x14ac:dyDescent="0.3">
      <c r="B3939" s="1">
        <v>3937</v>
      </c>
      <c r="C3939" s="1">
        <v>62540</v>
      </c>
      <c r="D3939" s="1">
        <v>47120</v>
      </c>
      <c r="E3939" s="1">
        <v>140770</v>
      </c>
      <c r="F3939" s="1">
        <v>65490</v>
      </c>
      <c r="G3939" t="str">
        <f t="shared" si="307"/>
        <v>X</v>
      </c>
      <c r="H3939" t="str">
        <f t="shared" si="308"/>
        <v>X</v>
      </c>
      <c r="I3939" t="str">
        <f t="shared" si="309"/>
        <v>O</v>
      </c>
      <c r="J3939" t="str">
        <f t="shared" si="310"/>
        <v>XXO</v>
      </c>
      <c r="K3939" t="str">
        <f t="shared" si="311"/>
        <v>X</v>
      </c>
    </row>
    <row r="3940" spans="2:11" x14ac:dyDescent="0.3">
      <c r="B3940" s="1">
        <v>3938</v>
      </c>
      <c r="C3940" s="1">
        <v>8400</v>
      </c>
      <c r="D3940" s="1">
        <v>8400</v>
      </c>
      <c r="E3940" s="1">
        <v>8400</v>
      </c>
      <c r="F3940" s="1">
        <v>8400</v>
      </c>
      <c r="G3940" t="str">
        <f t="shared" si="307"/>
        <v>X</v>
      </c>
      <c r="H3940" t="str">
        <f t="shared" si="308"/>
        <v>X</v>
      </c>
      <c r="I3940" t="str">
        <f t="shared" si="309"/>
        <v>X</v>
      </c>
      <c r="J3940" t="str">
        <f t="shared" si="310"/>
        <v>XXX</v>
      </c>
      <c r="K3940" t="str">
        <f t="shared" si="311"/>
        <v>X</v>
      </c>
    </row>
    <row r="3941" spans="2:11" x14ac:dyDescent="0.3">
      <c r="B3941" s="1">
        <v>3939</v>
      </c>
      <c r="C3941" s="1">
        <v>80720</v>
      </c>
      <c r="D3941" s="1">
        <v>411080</v>
      </c>
      <c r="E3941" s="1">
        <v>57550</v>
      </c>
      <c r="F3941" s="1">
        <v>39560</v>
      </c>
      <c r="G3941" t="str">
        <f t="shared" si="307"/>
        <v>X</v>
      </c>
      <c r="H3941" t="str">
        <f t="shared" si="308"/>
        <v>O</v>
      </c>
      <c r="I3941" t="str">
        <f t="shared" si="309"/>
        <v>X</v>
      </c>
      <c r="J3941" t="str">
        <f t="shared" si="310"/>
        <v>XOX</v>
      </c>
      <c r="K3941" t="str">
        <f t="shared" si="311"/>
        <v>X</v>
      </c>
    </row>
    <row r="3942" spans="2:11" x14ac:dyDescent="0.3">
      <c r="B3942" s="1">
        <v>3940</v>
      </c>
      <c r="C3942" s="1">
        <v>119160</v>
      </c>
      <c r="D3942" s="1">
        <v>526300</v>
      </c>
      <c r="E3942" s="1">
        <v>197000</v>
      </c>
      <c r="F3942" s="1">
        <v>415500</v>
      </c>
      <c r="G3942" t="str">
        <f t="shared" si="307"/>
        <v>O</v>
      </c>
      <c r="H3942" t="str">
        <f t="shared" si="308"/>
        <v>O</v>
      </c>
      <c r="I3942" t="str">
        <f t="shared" si="309"/>
        <v>O</v>
      </c>
      <c r="J3942" t="str">
        <f t="shared" si="310"/>
        <v>OOO</v>
      </c>
      <c r="K3942" t="str">
        <f t="shared" si="311"/>
        <v>O</v>
      </c>
    </row>
    <row r="3943" spans="2:11" x14ac:dyDescent="0.3">
      <c r="B3943" s="1">
        <v>3941</v>
      </c>
      <c r="C3943" s="1">
        <v>0</v>
      </c>
      <c r="D3943" s="1">
        <v>526300</v>
      </c>
      <c r="E3943" s="1">
        <v>0</v>
      </c>
      <c r="F3943" s="1">
        <v>415500</v>
      </c>
      <c r="G3943" t="str">
        <f t="shared" si="307"/>
        <v>X</v>
      </c>
      <c r="H3943" t="str">
        <f t="shared" si="308"/>
        <v>O</v>
      </c>
      <c r="I3943" t="str">
        <f t="shared" si="309"/>
        <v>X</v>
      </c>
      <c r="J3943" t="str">
        <f t="shared" si="310"/>
        <v>XOX</v>
      </c>
      <c r="K3943" t="str">
        <f t="shared" si="311"/>
        <v>O</v>
      </c>
    </row>
    <row r="3944" spans="2:11" x14ac:dyDescent="0.3">
      <c r="B3944" s="1">
        <v>3942</v>
      </c>
      <c r="C3944" s="1">
        <v>25770</v>
      </c>
      <c r="D3944" s="1">
        <v>134430</v>
      </c>
      <c r="E3944" s="1">
        <v>98670</v>
      </c>
      <c r="F3944" s="1">
        <v>19720</v>
      </c>
      <c r="G3944" t="str">
        <f t="shared" si="307"/>
        <v>X</v>
      </c>
      <c r="H3944" t="str">
        <f t="shared" si="308"/>
        <v>O</v>
      </c>
      <c r="I3944" t="str">
        <f t="shared" si="309"/>
        <v>X</v>
      </c>
      <c r="J3944" t="str">
        <f t="shared" si="310"/>
        <v>XOX</v>
      </c>
      <c r="K3944" t="str">
        <f t="shared" si="311"/>
        <v>X</v>
      </c>
    </row>
    <row r="3945" spans="2:11" x14ac:dyDescent="0.3">
      <c r="B3945" s="1">
        <v>3943</v>
      </c>
      <c r="C3945" s="1">
        <v>223300</v>
      </c>
      <c r="D3945" s="1">
        <v>47853</v>
      </c>
      <c r="E3945" s="1">
        <v>0</v>
      </c>
      <c r="F3945" s="1">
        <v>26850</v>
      </c>
      <c r="G3945" t="str">
        <f t="shared" si="307"/>
        <v>O</v>
      </c>
      <c r="H3945" t="str">
        <f t="shared" si="308"/>
        <v>X</v>
      </c>
      <c r="I3945" t="str">
        <f t="shared" si="309"/>
        <v>X</v>
      </c>
      <c r="J3945" t="str">
        <f t="shared" si="310"/>
        <v>OXX</v>
      </c>
      <c r="K3945" t="str">
        <f t="shared" si="311"/>
        <v>X</v>
      </c>
    </row>
    <row r="3946" spans="2:11" x14ac:dyDescent="0.3">
      <c r="B3946" s="1">
        <v>3944</v>
      </c>
      <c r="C3946" s="1">
        <v>85000</v>
      </c>
      <c r="D3946" s="1">
        <v>98000</v>
      </c>
      <c r="E3946" s="1">
        <v>330000</v>
      </c>
      <c r="F3946" s="1">
        <v>30000</v>
      </c>
      <c r="G3946" t="str">
        <f t="shared" si="307"/>
        <v>X</v>
      </c>
      <c r="H3946" t="str">
        <f t="shared" si="308"/>
        <v>X</v>
      </c>
      <c r="I3946" t="str">
        <f t="shared" si="309"/>
        <v>O</v>
      </c>
      <c r="J3946" t="str">
        <f t="shared" si="310"/>
        <v>XXO</v>
      </c>
      <c r="K3946" t="str">
        <f t="shared" si="311"/>
        <v>X</v>
      </c>
    </row>
    <row r="3947" spans="2:11" x14ac:dyDescent="0.3">
      <c r="B3947" s="1">
        <v>3945</v>
      </c>
      <c r="C3947" s="1">
        <v>0</v>
      </c>
      <c r="D3947" s="1">
        <v>0</v>
      </c>
      <c r="E3947" s="1">
        <v>0</v>
      </c>
      <c r="F3947" s="1">
        <v>52100</v>
      </c>
      <c r="G3947" t="str">
        <f t="shared" si="307"/>
        <v>X</v>
      </c>
      <c r="H3947" t="str">
        <f t="shared" si="308"/>
        <v>X</v>
      </c>
      <c r="I3947" t="str">
        <f t="shared" si="309"/>
        <v>X</v>
      </c>
      <c r="J3947" t="str">
        <f t="shared" si="310"/>
        <v>XXX</v>
      </c>
      <c r="K3947" t="str">
        <f t="shared" si="311"/>
        <v>X</v>
      </c>
    </row>
    <row r="3948" spans="2:11" x14ac:dyDescent="0.3">
      <c r="B3948" s="1">
        <v>3946</v>
      </c>
      <c r="C3948" s="1">
        <v>45525</v>
      </c>
      <c r="D3948" s="1">
        <v>19525</v>
      </c>
      <c r="E3948" s="1">
        <v>10000</v>
      </c>
      <c r="F3948" s="1">
        <v>234690</v>
      </c>
      <c r="G3948" t="str">
        <f t="shared" si="307"/>
        <v>X</v>
      </c>
      <c r="H3948" t="str">
        <f t="shared" si="308"/>
        <v>X</v>
      </c>
      <c r="I3948" t="str">
        <f t="shared" si="309"/>
        <v>X</v>
      </c>
      <c r="J3948" t="str">
        <f t="shared" si="310"/>
        <v>XXX</v>
      </c>
      <c r="K3948" t="str">
        <f t="shared" si="311"/>
        <v>O</v>
      </c>
    </row>
    <row r="3949" spans="2:11" x14ac:dyDescent="0.3">
      <c r="B3949" s="1">
        <v>3947</v>
      </c>
      <c r="C3949" s="1">
        <v>138370</v>
      </c>
      <c r="D3949" s="1">
        <v>145560</v>
      </c>
      <c r="E3949" s="1">
        <v>186970</v>
      </c>
      <c r="F3949" s="1">
        <v>129230</v>
      </c>
      <c r="G3949" t="str">
        <f t="shared" si="307"/>
        <v>O</v>
      </c>
      <c r="H3949" t="str">
        <f t="shared" si="308"/>
        <v>O</v>
      </c>
      <c r="I3949" t="str">
        <f t="shared" si="309"/>
        <v>O</v>
      </c>
      <c r="J3949" t="str">
        <f t="shared" si="310"/>
        <v>OOO</v>
      </c>
      <c r="K3949" t="str">
        <f t="shared" si="311"/>
        <v>O</v>
      </c>
    </row>
    <row r="3950" spans="2:11" x14ac:dyDescent="0.3">
      <c r="B3950" s="1">
        <v>3948</v>
      </c>
      <c r="C3950" s="1">
        <v>154000</v>
      </c>
      <c r="D3950" s="1">
        <v>140030</v>
      </c>
      <c r="E3950" s="1">
        <v>472270</v>
      </c>
      <c r="F3950" s="1">
        <v>421360</v>
      </c>
      <c r="G3950" t="str">
        <f t="shared" si="307"/>
        <v>O</v>
      </c>
      <c r="H3950" t="str">
        <f t="shared" si="308"/>
        <v>O</v>
      </c>
      <c r="I3950" t="str">
        <f t="shared" si="309"/>
        <v>O</v>
      </c>
      <c r="J3950" t="str">
        <f t="shared" si="310"/>
        <v>OOO</v>
      </c>
      <c r="K3950" t="str">
        <f t="shared" si="311"/>
        <v>O</v>
      </c>
    </row>
    <row r="3951" spans="2:11" x14ac:dyDescent="0.3">
      <c r="B3951" s="1">
        <v>3949</v>
      </c>
      <c r="C3951" s="1">
        <v>0</v>
      </c>
      <c r="D3951" s="1">
        <v>300000</v>
      </c>
      <c r="E3951" s="1">
        <v>0</v>
      </c>
      <c r="F3951" s="1">
        <v>128020</v>
      </c>
      <c r="G3951" t="str">
        <f t="shared" si="307"/>
        <v>X</v>
      </c>
      <c r="H3951" t="str">
        <f t="shared" si="308"/>
        <v>O</v>
      </c>
      <c r="I3951" t="str">
        <f t="shared" si="309"/>
        <v>X</v>
      </c>
      <c r="J3951" t="str">
        <f t="shared" si="310"/>
        <v>XOX</v>
      </c>
      <c r="K3951" t="str">
        <f t="shared" si="311"/>
        <v>O</v>
      </c>
    </row>
    <row r="3952" spans="2:11" x14ac:dyDescent="0.3">
      <c r="B3952" s="1">
        <v>3950</v>
      </c>
      <c r="C3952" s="1">
        <v>13740</v>
      </c>
      <c r="D3952" s="1">
        <v>13740</v>
      </c>
      <c r="E3952" s="1">
        <v>23690</v>
      </c>
      <c r="F3952" s="1">
        <v>23690</v>
      </c>
      <c r="G3952" t="str">
        <f t="shared" si="307"/>
        <v>X</v>
      </c>
      <c r="H3952" t="str">
        <f t="shared" si="308"/>
        <v>X</v>
      </c>
      <c r="I3952" t="str">
        <f t="shared" si="309"/>
        <v>X</v>
      </c>
      <c r="J3952" t="str">
        <f t="shared" si="310"/>
        <v>XXX</v>
      </c>
      <c r="K3952" t="str">
        <f t="shared" si="311"/>
        <v>X</v>
      </c>
    </row>
    <row r="3953" spans="2:11" x14ac:dyDescent="0.3">
      <c r="B3953" s="1">
        <v>3951</v>
      </c>
      <c r="C3953" s="1">
        <v>0</v>
      </c>
      <c r="D3953" s="1">
        <v>44000</v>
      </c>
      <c r="E3953" s="1">
        <v>126350</v>
      </c>
      <c r="F3953" s="1">
        <v>39000</v>
      </c>
      <c r="G3953" t="str">
        <f t="shared" si="307"/>
        <v>X</v>
      </c>
      <c r="H3953" t="str">
        <f t="shared" si="308"/>
        <v>X</v>
      </c>
      <c r="I3953" t="str">
        <f t="shared" si="309"/>
        <v>O</v>
      </c>
      <c r="J3953" t="str">
        <f t="shared" si="310"/>
        <v>XXO</v>
      </c>
      <c r="K3953" t="str">
        <f t="shared" si="311"/>
        <v>X</v>
      </c>
    </row>
    <row r="3954" spans="2:11" x14ac:dyDescent="0.3">
      <c r="B3954" s="1">
        <v>3952</v>
      </c>
      <c r="C3954" s="1">
        <v>0</v>
      </c>
      <c r="D3954" s="1">
        <v>0</v>
      </c>
      <c r="E3954" s="1">
        <v>104000</v>
      </c>
      <c r="F3954" s="1">
        <v>83747</v>
      </c>
      <c r="G3954" t="str">
        <f t="shared" si="307"/>
        <v>X</v>
      </c>
      <c r="H3954" t="str">
        <f t="shared" si="308"/>
        <v>X</v>
      </c>
      <c r="I3954" t="str">
        <f t="shared" si="309"/>
        <v>O</v>
      </c>
      <c r="J3954" t="str">
        <f t="shared" si="310"/>
        <v>XXO</v>
      </c>
      <c r="K3954" t="str">
        <f t="shared" si="311"/>
        <v>X</v>
      </c>
    </row>
    <row r="3955" spans="2:11" x14ac:dyDescent="0.3">
      <c r="B3955" s="1">
        <v>3953</v>
      </c>
      <c r="C3955" s="1">
        <v>49660</v>
      </c>
      <c r="D3955" s="1">
        <v>17680</v>
      </c>
      <c r="E3955" s="1">
        <v>51910</v>
      </c>
      <c r="F3955" s="1">
        <v>102110</v>
      </c>
      <c r="G3955" t="str">
        <f t="shared" si="307"/>
        <v>X</v>
      </c>
      <c r="H3955" t="str">
        <f t="shared" si="308"/>
        <v>X</v>
      </c>
      <c r="I3955" t="str">
        <f t="shared" si="309"/>
        <v>X</v>
      </c>
      <c r="J3955" t="str">
        <f t="shared" si="310"/>
        <v>XXX</v>
      </c>
      <c r="K3955" t="str">
        <f t="shared" si="311"/>
        <v>O</v>
      </c>
    </row>
    <row r="3956" spans="2:11" x14ac:dyDescent="0.3">
      <c r="B3956" s="1">
        <v>3954</v>
      </c>
      <c r="C3956" s="1">
        <v>54000</v>
      </c>
      <c r="D3956" s="1">
        <v>2437500</v>
      </c>
      <c r="E3956" s="1">
        <v>2453500</v>
      </c>
      <c r="F3956" s="1">
        <v>2754000</v>
      </c>
      <c r="G3956" t="str">
        <f t="shared" si="307"/>
        <v>X</v>
      </c>
      <c r="H3956" t="str">
        <f t="shared" si="308"/>
        <v>O</v>
      </c>
      <c r="I3956" t="str">
        <f t="shared" si="309"/>
        <v>O</v>
      </c>
      <c r="J3956" t="str">
        <f t="shared" si="310"/>
        <v>XOO</v>
      </c>
      <c r="K3956" t="str">
        <f t="shared" si="311"/>
        <v>O</v>
      </c>
    </row>
    <row r="3957" spans="2:11" x14ac:dyDescent="0.3">
      <c r="B3957" s="1">
        <v>3955</v>
      </c>
      <c r="C3957" s="1">
        <v>217221</v>
      </c>
      <c r="D3957" s="1">
        <v>120851</v>
      </c>
      <c r="E3957" s="1">
        <v>61811</v>
      </c>
      <c r="F3957" s="1">
        <v>76731</v>
      </c>
      <c r="G3957" t="str">
        <f t="shared" si="307"/>
        <v>O</v>
      </c>
      <c r="H3957" t="str">
        <f t="shared" si="308"/>
        <v>O</v>
      </c>
      <c r="I3957" t="str">
        <f t="shared" si="309"/>
        <v>X</v>
      </c>
      <c r="J3957" t="str">
        <f t="shared" si="310"/>
        <v>OOX</v>
      </c>
      <c r="K3957" t="str">
        <f t="shared" si="311"/>
        <v>X</v>
      </c>
    </row>
    <row r="3958" spans="2:11" x14ac:dyDescent="0.3">
      <c r="B3958" s="1">
        <v>3956</v>
      </c>
      <c r="C3958" s="1">
        <v>182280</v>
      </c>
      <c r="D3958" s="1">
        <v>120851</v>
      </c>
      <c r="E3958" s="1">
        <v>0</v>
      </c>
      <c r="F3958" s="1">
        <v>76731</v>
      </c>
      <c r="G3958" t="str">
        <f t="shared" si="307"/>
        <v>O</v>
      </c>
      <c r="H3958" t="str">
        <f t="shared" si="308"/>
        <v>O</v>
      </c>
      <c r="I3958" t="str">
        <f t="shared" si="309"/>
        <v>X</v>
      </c>
      <c r="J3958" t="str">
        <f t="shared" si="310"/>
        <v>OOX</v>
      </c>
      <c r="K3958" t="str">
        <f t="shared" si="311"/>
        <v>X</v>
      </c>
    </row>
    <row r="3959" spans="2:11" x14ac:dyDescent="0.3">
      <c r="B3959" s="1">
        <v>3957</v>
      </c>
      <c r="C3959" s="1">
        <v>249890</v>
      </c>
      <c r="D3959" s="1">
        <v>284180</v>
      </c>
      <c r="E3959" s="1">
        <v>200270</v>
      </c>
      <c r="F3959" s="1">
        <v>306880</v>
      </c>
      <c r="G3959" t="str">
        <f t="shared" si="307"/>
        <v>O</v>
      </c>
      <c r="H3959" t="str">
        <f t="shared" si="308"/>
        <v>O</v>
      </c>
      <c r="I3959" t="str">
        <f t="shared" si="309"/>
        <v>O</v>
      </c>
      <c r="J3959" t="str">
        <f t="shared" si="310"/>
        <v>OOO</v>
      </c>
      <c r="K3959" t="str">
        <f t="shared" si="311"/>
        <v>O</v>
      </c>
    </row>
    <row r="3960" spans="2:11" x14ac:dyDescent="0.3">
      <c r="B3960" s="1">
        <v>3958</v>
      </c>
      <c r="C3960" s="1">
        <v>194580</v>
      </c>
      <c r="D3960" s="1">
        <v>205600</v>
      </c>
      <c r="E3960" s="1">
        <v>220160</v>
      </c>
      <c r="F3960" s="1">
        <v>439690</v>
      </c>
      <c r="G3960" t="str">
        <f t="shared" si="307"/>
        <v>O</v>
      </c>
      <c r="H3960" t="str">
        <f t="shared" si="308"/>
        <v>O</v>
      </c>
      <c r="I3960" t="str">
        <f t="shared" si="309"/>
        <v>O</v>
      </c>
      <c r="J3960" t="str">
        <f t="shared" si="310"/>
        <v>OOO</v>
      </c>
      <c r="K3960" t="str">
        <f t="shared" si="311"/>
        <v>O</v>
      </c>
    </row>
    <row r="3961" spans="2:11" x14ac:dyDescent="0.3">
      <c r="B3961" s="1">
        <v>3959</v>
      </c>
      <c r="C3961" s="1">
        <v>129421</v>
      </c>
      <c r="D3961" s="1">
        <v>140533</v>
      </c>
      <c r="E3961" s="1">
        <v>135347</v>
      </c>
      <c r="F3961" s="1">
        <v>194161</v>
      </c>
      <c r="G3961" t="str">
        <f t="shared" si="307"/>
        <v>O</v>
      </c>
      <c r="H3961" t="str">
        <f t="shared" si="308"/>
        <v>O</v>
      </c>
      <c r="I3961" t="str">
        <f t="shared" si="309"/>
        <v>O</v>
      </c>
      <c r="J3961" t="str">
        <f t="shared" si="310"/>
        <v>OOO</v>
      </c>
      <c r="K3961" t="str">
        <f t="shared" si="311"/>
        <v>O</v>
      </c>
    </row>
    <row r="3962" spans="2:11" x14ac:dyDescent="0.3">
      <c r="B3962" s="1">
        <v>3960</v>
      </c>
      <c r="C3962" s="1">
        <v>574000</v>
      </c>
      <c r="D3962" s="1">
        <v>1147800</v>
      </c>
      <c r="E3962" s="1">
        <v>275000</v>
      </c>
      <c r="F3962" s="1">
        <v>1412000</v>
      </c>
      <c r="G3962" t="str">
        <f t="shared" si="307"/>
        <v>O</v>
      </c>
      <c r="H3962" t="str">
        <f t="shared" si="308"/>
        <v>O</v>
      </c>
      <c r="I3962" t="str">
        <f t="shared" si="309"/>
        <v>O</v>
      </c>
      <c r="J3962" t="str">
        <f t="shared" si="310"/>
        <v>OOO</v>
      </c>
      <c r="K3962" t="str">
        <f t="shared" si="311"/>
        <v>O</v>
      </c>
    </row>
    <row r="3963" spans="2:11" x14ac:dyDescent="0.3">
      <c r="B3963" s="1">
        <v>3961</v>
      </c>
      <c r="C3963" s="1">
        <v>0</v>
      </c>
      <c r="D3963" s="1">
        <v>0</v>
      </c>
      <c r="E3963" s="1">
        <v>59600</v>
      </c>
      <c r="F3963" s="1">
        <v>0</v>
      </c>
      <c r="G3963" t="str">
        <f t="shared" si="307"/>
        <v>X</v>
      </c>
      <c r="H3963" t="str">
        <f t="shared" si="308"/>
        <v>X</v>
      </c>
      <c r="I3963" t="str">
        <f t="shared" si="309"/>
        <v>X</v>
      </c>
      <c r="J3963" t="str">
        <f t="shared" si="310"/>
        <v>XXX</v>
      </c>
      <c r="K3963" t="str">
        <f t="shared" si="311"/>
        <v>X</v>
      </c>
    </row>
    <row r="3964" spans="2:11" x14ac:dyDescent="0.3">
      <c r="B3964" s="1">
        <v>3962</v>
      </c>
      <c r="C3964" s="1">
        <v>0</v>
      </c>
      <c r="D3964" s="1">
        <v>0</v>
      </c>
      <c r="E3964" s="1">
        <v>59600</v>
      </c>
      <c r="F3964" s="1">
        <v>0</v>
      </c>
      <c r="G3964" t="str">
        <f t="shared" si="307"/>
        <v>X</v>
      </c>
      <c r="H3964" t="str">
        <f t="shared" si="308"/>
        <v>X</v>
      </c>
      <c r="I3964" t="str">
        <f t="shared" si="309"/>
        <v>X</v>
      </c>
      <c r="J3964" t="str">
        <f t="shared" si="310"/>
        <v>XXX</v>
      </c>
      <c r="K3964" t="str">
        <f t="shared" si="311"/>
        <v>X</v>
      </c>
    </row>
    <row r="3965" spans="2:11" x14ac:dyDescent="0.3">
      <c r="B3965" s="1">
        <v>3963</v>
      </c>
      <c r="C3965" s="1">
        <v>165460</v>
      </c>
      <c r="D3965" s="1">
        <v>81170</v>
      </c>
      <c r="E3965" s="1">
        <v>68780</v>
      </c>
      <c r="F3965" s="1">
        <v>59370</v>
      </c>
      <c r="G3965" t="str">
        <f t="shared" si="307"/>
        <v>O</v>
      </c>
      <c r="H3965" t="str">
        <f t="shared" si="308"/>
        <v>X</v>
      </c>
      <c r="I3965" t="str">
        <f t="shared" si="309"/>
        <v>X</v>
      </c>
      <c r="J3965" t="str">
        <f t="shared" si="310"/>
        <v>OXX</v>
      </c>
      <c r="K3965" t="str">
        <f t="shared" si="311"/>
        <v>X</v>
      </c>
    </row>
    <row r="3966" spans="2:11" x14ac:dyDescent="0.3">
      <c r="B3966" s="1">
        <v>3964</v>
      </c>
      <c r="C3966" s="1">
        <v>38913</v>
      </c>
      <c r="D3966" s="1">
        <v>18532</v>
      </c>
      <c r="E3966" s="1">
        <v>68780</v>
      </c>
      <c r="F3966" s="1">
        <v>59370</v>
      </c>
      <c r="G3966" t="str">
        <f t="shared" si="307"/>
        <v>X</v>
      </c>
      <c r="H3966" t="str">
        <f t="shared" si="308"/>
        <v>X</v>
      </c>
      <c r="I3966" t="str">
        <f t="shared" si="309"/>
        <v>X</v>
      </c>
      <c r="J3966" t="str">
        <f t="shared" si="310"/>
        <v>XXX</v>
      </c>
      <c r="K3966" t="str">
        <f t="shared" si="311"/>
        <v>X</v>
      </c>
    </row>
    <row r="3967" spans="2:11" x14ac:dyDescent="0.3">
      <c r="B3967" s="1">
        <v>3965</v>
      </c>
      <c r="C3967" s="1">
        <v>72100</v>
      </c>
      <c r="D3967" s="1">
        <v>0</v>
      </c>
      <c r="E3967" s="1">
        <v>26420</v>
      </c>
      <c r="F3967" s="1">
        <v>0</v>
      </c>
      <c r="G3967" t="str">
        <f t="shared" si="307"/>
        <v>X</v>
      </c>
      <c r="H3967" t="str">
        <f t="shared" si="308"/>
        <v>X</v>
      </c>
      <c r="I3967" t="str">
        <f t="shared" si="309"/>
        <v>X</v>
      </c>
      <c r="J3967" t="str">
        <f t="shared" si="310"/>
        <v>XXX</v>
      </c>
      <c r="K3967" t="str">
        <f t="shared" si="311"/>
        <v>X</v>
      </c>
    </row>
    <row r="3968" spans="2:11" x14ac:dyDescent="0.3">
      <c r="B3968" s="1">
        <v>3966</v>
      </c>
      <c r="C3968" s="1">
        <v>104570</v>
      </c>
      <c r="D3968" s="1">
        <v>181720</v>
      </c>
      <c r="E3968" s="1">
        <v>30030</v>
      </c>
      <c r="F3968" s="1">
        <v>76190</v>
      </c>
      <c r="G3968" t="str">
        <f t="shared" si="307"/>
        <v>O</v>
      </c>
      <c r="H3968" t="str">
        <f t="shared" si="308"/>
        <v>O</v>
      </c>
      <c r="I3968" t="str">
        <f t="shared" si="309"/>
        <v>X</v>
      </c>
      <c r="J3968" t="str">
        <f t="shared" si="310"/>
        <v>OOX</v>
      </c>
      <c r="K3968" t="str">
        <f t="shared" si="311"/>
        <v>X</v>
      </c>
    </row>
    <row r="3969" spans="2:11" x14ac:dyDescent="0.3">
      <c r="B3969" s="1">
        <v>3967</v>
      </c>
      <c r="C3969" s="1">
        <v>422300</v>
      </c>
      <c r="D3969" s="1">
        <v>171300</v>
      </c>
      <c r="E3969" s="1">
        <v>150300</v>
      </c>
      <c r="F3969" s="1">
        <v>55300</v>
      </c>
      <c r="G3969" t="str">
        <f t="shared" si="307"/>
        <v>O</v>
      </c>
      <c r="H3969" t="str">
        <f t="shared" si="308"/>
        <v>O</v>
      </c>
      <c r="I3969" t="str">
        <f t="shared" si="309"/>
        <v>O</v>
      </c>
      <c r="J3969" t="str">
        <f t="shared" si="310"/>
        <v>OOO</v>
      </c>
      <c r="K3969" t="str">
        <f t="shared" si="311"/>
        <v>X</v>
      </c>
    </row>
    <row r="3970" spans="2:11" x14ac:dyDescent="0.3">
      <c r="B3970" s="1">
        <v>3968</v>
      </c>
      <c r="C3970" s="1">
        <v>0</v>
      </c>
      <c r="D3970" s="1">
        <v>0</v>
      </c>
      <c r="E3970" s="1">
        <v>0</v>
      </c>
      <c r="F3970" s="1">
        <v>0</v>
      </c>
      <c r="G3970" t="str">
        <f t="shared" si="307"/>
        <v>X</v>
      </c>
      <c r="H3970" t="str">
        <f t="shared" si="308"/>
        <v>X</v>
      </c>
      <c r="I3970" t="str">
        <f t="shared" si="309"/>
        <v>X</v>
      </c>
      <c r="J3970" t="str">
        <f t="shared" si="310"/>
        <v>XXX</v>
      </c>
      <c r="K3970" t="str">
        <f t="shared" si="311"/>
        <v>X</v>
      </c>
    </row>
    <row r="3971" spans="2:11" x14ac:dyDescent="0.3">
      <c r="B3971" s="1">
        <v>3969</v>
      </c>
      <c r="C3971" s="1">
        <v>538270</v>
      </c>
      <c r="D3971" s="1">
        <v>190300</v>
      </c>
      <c r="E3971" s="1">
        <v>108000</v>
      </c>
      <c r="F3971" s="1">
        <v>77000</v>
      </c>
      <c r="G3971" t="str">
        <f t="shared" si="307"/>
        <v>O</v>
      </c>
      <c r="H3971" t="str">
        <f t="shared" si="308"/>
        <v>O</v>
      </c>
      <c r="I3971" t="str">
        <f t="shared" si="309"/>
        <v>O</v>
      </c>
      <c r="J3971" t="str">
        <f t="shared" si="310"/>
        <v>OOO</v>
      </c>
      <c r="K3971" t="str">
        <f t="shared" si="311"/>
        <v>X</v>
      </c>
    </row>
    <row r="3972" spans="2:11" x14ac:dyDescent="0.3">
      <c r="B3972" s="1">
        <v>3970</v>
      </c>
      <c r="C3972" s="1">
        <v>56500</v>
      </c>
      <c r="D3972" s="1">
        <v>92220</v>
      </c>
      <c r="E3972" s="1">
        <v>44000</v>
      </c>
      <c r="F3972" s="1">
        <v>161410</v>
      </c>
      <c r="G3972" t="str">
        <f t="shared" ref="G3972:G4035" si="312">IF(C3972&gt;$C$1,"O","X")</f>
        <v>X</v>
      </c>
      <c r="H3972" t="str">
        <f t="shared" ref="H3972:H4035" si="313">IF(D3972&gt;$C$1,"O","X")</f>
        <v>X</v>
      </c>
      <c r="I3972" t="str">
        <f t="shared" ref="I3972:I4035" si="314">IF(E3972&gt;$C$1,"O","X")</f>
        <v>X</v>
      </c>
      <c r="J3972" t="str">
        <f t="shared" ref="J3972:J4035" si="315">G3972&amp;H3972&amp;I3972</f>
        <v>XXX</v>
      </c>
      <c r="K3972" t="str">
        <f t="shared" ref="K3972:K4035" si="316">IF(F3972&gt;$C$1,"O","X")</f>
        <v>O</v>
      </c>
    </row>
    <row r="3973" spans="2:11" x14ac:dyDescent="0.3">
      <c r="B3973" s="1">
        <v>3971</v>
      </c>
      <c r="C3973" s="1">
        <v>142631</v>
      </c>
      <c r="D3973" s="1">
        <v>381198</v>
      </c>
      <c r="E3973" s="1">
        <v>497961</v>
      </c>
      <c r="F3973" s="1">
        <v>930071</v>
      </c>
      <c r="G3973" t="str">
        <f t="shared" si="312"/>
        <v>O</v>
      </c>
      <c r="H3973" t="str">
        <f t="shared" si="313"/>
        <v>O</v>
      </c>
      <c r="I3973" t="str">
        <f t="shared" si="314"/>
        <v>O</v>
      </c>
      <c r="J3973" t="str">
        <f t="shared" si="315"/>
        <v>OOO</v>
      </c>
      <c r="K3973" t="str">
        <f t="shared" si="316"/>
        <v>O</v>
      </c>
    </row>
    <row r="3974" spans="2:11" x14ac:dyDescent="0.3">
      <c r="B3974" s="1">
        <v>3972</v>
      </c>
      <c r="C3974" s="1">
        <v>95000</v>
      </c>
      <c r="D3974" s="1">
        <v>45000</v>
      </c>
      <c r="E3974" s="1">
        <v>524950</v>
      </c>
      <c r="F3974" s="1">
        <v>50000</v>
      </c>
      <c r="G3974" t="str">
        <f t="shared" si="312"/>
        <v>X</v>
      </c>
      <c r="H3974" t="str">
        <f t="shared" si="313"/>
        <v>X</v>
      </c>
      <c r="I3974" t="str">
        <f t="shared" si="314"/>
        <v>O</v>
      </c>
      <c r="J3974" t="str">
        <f t="shared" si="315"/>
        <v>XXO</v>
      </c>
      <c r="K3974" t="str">
        <f t="shared" si="316"/>
        <v>X</v>
      </c>
    </row>
    <row r="3975" spans="2:11" x14ac:dyDescent="0.3">
      <c r="B3975" s="1">
        <v>3973</v>
      </c>
      <c r="C3975" s="1">
        <v>16400</v>
      </c>
      <c r="D3975" s="1">
        <v>16400</v>
      </c>
      <c r="E3975" s="1">
        <v>361400</v>
      </c>
      <c r="F3975" s="1">
        <v>144400</v>
      </c>
      <c r="G3975" t="str">
        <f t="shared" si="312"/>
        <v>X</v>
      </c>
      <c r="H3975" t="str">
        <f t="shared" si="313"/>
        <v>X</v>
      </c>
      <c r="I3975" t="str">
        <f t="shared" si="314"/>
        <v>O</v>
      </c>
      <c r="J3975" t="str">
        <f t="shared" si="315"/>
        <v>XXO</v>
      </c>
      <c r="K3975" t="str">
        <f t="shared" si="316"/>
        <v>O</v>
      </c>
    </row>
    <row r="3976" spans="2:11" x14ac:dyDescent="0.3">
      <c r="B3976" s="1">
        <v>3974</v>
      </c>
      <c r="C3976" s="1">
        <v>0</v>
      </c>
      <c r="D3976" s="1">
        <v>0</v>
      </c>
      <c r="E3976" s="1">
        <v>89900</v>
      </c>
      <c r="F3976" s="1">
        <v>0</v>
      </c>
      <c r="G3976" t="str">
        <f t="shared" si="312"/>
        <v>X</v>
      </c>
      <c r="H3976" t="str">
        <f t="shared" si="313"/>
        <v>X</v>
      </c>
      <c r="I3976" t="str">
        <f t="shared" si="314"/>
        <v>X</v>
      </c>
      <c r="J3976" t="str">
        <f t="shared" si="315"/>
        <v>XXX</v>
      </c>
      <c r="K3976" t="str">
        <f t="shared" si="316"/>
        <v>X</v>
      </c>
    </row>
    <row r="3977" spans="2:11" x14ac:dyDescent="0.3">
      <c r="B3977" s="1">
        <v>3975</v>
      </c>
      <c r="C3977" s="1">
        <v>10860</v>
      </c>
      <c r="D3977" s="1">
        <v>1861860</v>
      </c>
      <c r="E3977" s="1">
        <v>2471860</v>
      </c>
      <c r="F3977" s="1">
        <v>1346020</v>
      </c>
      <c r="G3977" t="str">
        <f t="shared" si="312"/>
        <v>X</v>
      </c>
      <c r="H3977" t="str">
        <f t="shared" si="313"/>
        <v>O</v>
      </c>
      <c r="I3977" t="str">
        <f t="shared" si="314"/>
        <v>O</v>
      </c>
      <c r="J3977" t="str">
        <f t="shared" si="315"/>
        <v>XOO</v>
      </c>
      <c r="K3977" t="str">
        <f t="shared" si="316"/>
        <v>O</v>
      </c>
    </row>
    <row r="3978" spans="2:11" x14ac:dyDescent="0.3">
      <c r="B3978" s="1">
        <v>3976</v>
      </c>
      <c r="C3978" s="1">
        <v>219750</v>
      </c>
      <c r="D3978" s="1">
        <v>518420</v>
      </c>
      <c r="E3978" s="1">
        <v>289040</v>
      </c>
      <c r="F3978" s="1">
        <v>472810</v>
      </c>
      <c r="G3978" t="str">
        <f t="shared" si="312"/>
        <v>O</v>
      </c>
      <c r="H3978" t="str">
        <f t="shared" si="313"/>
        <v>O</v>
      </c>
      <c r="I3978" t="str">
        <f t="shared" si="314"/>
        <v>O</v>
      </c>
      <c r="J3978" t="str">
        <f t="shared" si="315"/>
        <v>OOO</v>
      </c>
      <c r="K3978" t="str">
        <f t="shared" si="316"/>
        <v>O</v>
      </c>
    </row>
    <row r="3979" spans="2:11" x14ac:dyDescent="0.3">
      <c r="B3979" s="1">
        <v>3977</v>
      </c>
      <c r="C3979" s="1">
        <v>325560</v>
      </c>
      <c r="D3979" s="1">
        <v>81900</v>
      </c>
      <c r="E3979" s="1">
        <v>84450</v>
      </c>
      <c r="F3979" s="1">
        <v>150830</v>
      </c>
      <c r="G3979" t="str">
        <f t="shared" si="312"/>
        <v>O</v>
      </c>
      <c r="H3979" t="str">
        <f t="shared" si="313"/>
        <v>X</v>
      </c>
      <c r="I3979" t="str">
        <f t="shared" si="314"/>
        <v>X</v>
      </c>
      <c r="J3979" t="str">
        <f t="shared" si="315"/>
        <v>OXX</v>
      </c>
      <c r="K3979" t="str">
        <f t="shared" si="316"/>
        <v>O</v>
      </c>
    </row>
    <row r="3980" spans="2:11" x14ac:dyDescent="0.3">
      <c r="B3980" s="1">
        <v>3978</v>
      </c>
      <c r="C3980" s="1">
        <v>67540</v>
      </c>
      <c r="D3980" s="1">
        <v>69070</v>
      </c>
      <c r="E3980" s="1">
        <v>57290</v>
      </c>
      <c r="F3980" s="1">
        <v>199180</v>
      </c>
      <c r="G3980" t="str">
        <f t="shared" si="312"/>
        <v>X</v>
      </c>
      <c r="H3980" t="str">
        <f t="shared" si="313"/>
        <v>X</v>
      </c>
      <c r="I3980" t="str">
        <f t="shared" si="314"/>
        <v>X</v>
      </c>
      <c r="J3980" t="str">
        <f t="shared" si="315"/>
        <v>XXX</v>
      </c>
      <c r="K3980" t="str">
        <f t="shared" si="316"/>
        <v>O</v>
      </c>
    </row>
    <row r="3981" spans="2:11" x14ac:dyDescent="0.3">
      <c r="B3981" s="1">
        <v>3979</v>
      </c>
      <c r="C3981" s="1">
        <v>647260</v>
      </c>
      <c r="D3981" s="1">
        <v>841370</v>
      </c>
      <c r="E3981" s="1">
        <v>1379630</v>
      </c>
      <c r="F3981" s="1">
        <v>1050770</v>
      </c>
      <c r="G3981" t="str">
        <f t="shared" si="312"/>
        <v>O</v>
      </c>
      <c r="H3981" t="str">
        <f t="shared" si="313"/>
        <v>O</v>
      </c>
      <c r="I3981" t="str">
        <f t="shared" si="314"/>
        <v>O</v>
      </c>
      <c r="J3981" t="str">
        <f t="shared" si="315"/>
        <v>OOO</v>
      </c>
      <c r="K3981" t="str">
        <f t="shared" si="316"/>
        <v>O</v>
      </c>
    </row>
    <row r="3982" spans="2:11" x14ac:dyDescent="0.3">
      <c r="B3982" s="1">
        <v>3980</v>
      </c>
      <c r="C3982" s="1">
        <v>690800</v>
      </c>
      <c r="D3982" s="1">
        <v>482390</v>
      </c>
      <c r="E3982" s="1">
        <v>530000</v>
      </c>
      <c r="F3982" s="1">
        <v>962192</v>
      </c>
      <c r="G3982" t="str">
        <f t="shared" si="312"/>
        <v>O</v>
      </c>
      <c r="H3982" t="str">
        <f t="shared" si="313"/>
        <v>O</v>
      </c>
      <c r="I3982" t="str">
        <f t="shared" si="314"/>
        <v>O</v>
      </c>
      <c r="J3982" t="str">
        <f t="shared" si="315"/>
        <v>OOO</v>
      </c>
      <c r="K3982" t="str">
        <f t="shared" si="316"/>
        <v>O</v>
      </c>
    </row>
    <row r="3983" spans="2:11" x14ac:dyDescent="0.3">
      <c r="B3983" s="1">
        <v>3981</v>
      </c>
      <c r="C3983" s="1">
        <v>641300</v>
      </c>
      <c r="D3983" s="1">
        <v>387020</v>
      </c>
      <c r="E3983" s="1">
        <v>1313250</v>
      </c>
      <c r="F3983" s="1">
        <v>988807</v>
      </c>
      <c r="G3983" t="str">
        <f t="shared" si="312"/>
        <v>O</v>
      </c>
      <c r="H3983" t="str">
        <f t="shared" si="313"/>
        <v>O</v>
      </c>
      <c r="I3983" t="str">
        <f t="shared" si="314"/>
        <v>O</v>
      </c>
      <c r="J3983" t="str">
        <f t="shared" si="315"/>
        <v>OOO</v>
      </c>
      <c r="K3983" t="str">
        <f t="shared" si="316"/>
        <v>O</v>
      </c>
    </row>
    <row r="3984" spans="2:11" x14ac:dyDescent="0.3">
      <c r="B3984" s="1">
        <v>3982</v>
      </c>
      <c r="C3984" s="1">
        <v>60000</v>
      </c>
      <c r="D3984" s="1">
        <v>230000</v>
      </c>
      <c r="E3984" s="1">
        <v>306710</v>
      </c>
      <c r="F3984" s="1">
        <v>140000</v>
      </c>
      <c r="G3984" t="str">
        <f t="shared" si="312"/>
        <v>X</v>
      </c>
      <c r="H3984" t="str">
        <f t="shared" si="313"/>
        <v>O</v>
      </c>
      <c r="I3984" t="str">
        <f t="shared" si="314"/>
        <v>O</v>
      </c>
      <c r="J3984" t="str">
        <f t="shared" si="315"/>
        <v>XOO</v>
      </c>
      <c r="K3984" t="str">
        <f t="shared" si="316"/>
        <v>O</v>
      </c>
    </row>
    <row r="3985" spans="2:11" x14ac:dyDescent="0.3">
      <c r="B3985" s="1">
        <v>3983</v>
      </c>
      <c r="C3985" s="1">
        <v>30000</v>
      </c>
      <c r="D3985" s="1">
        <v>130000</v>
      </c>
      <c r="E3985" s="1">
        <v>20000</v>
      </c>
      <c r="F3985" s="1">
        <v>30000</v>
      </c>
      <c r="G3985" t="str">
        <f t="shared" si="312"/>
        <v>X</v>
      </c>
      <c r="H3985" t="str">
        <f t="shared" si="313"/>
        <v>O</v>
      </c>
      <c r="I3985" t="str">
        <f t="shared" si="314"/>
        <v>X</v>
      </c>
      <c r="J3985" t="str">
        <f t="shared" si="315"/>
        <v>XOX</v>
      </c>
      <c r="K3985" t="str">
        <f t="shared" si="316"/>
        <v>X</v>
      </c>
    </row>
    <row r="3986" spans="2:11" x14ac:dyDescent="0.3">
      <c r="B3986" s="1">
        <v>3984</v>
      </c>
      <c r="C3986" s="1">
        <v>53550</v>
      </c>
      <c r="D3986" s="1">
        <v>44853</v>
      </c>
      <c r="E3986" s="1">
        <v>25000</v>
      </c>
      <c r="F3986" s="1">
        <v>738750</v>
      </c>
      <c r="G3986" t="str">
        <f t="shared" si="312"/>
        <v>X</v>
      </c>
      <c r="H3986" t="str">
        <f t="shared" si="313"/>
        <v>X</v>
      </c>
      <c r="I3986" t="str">
        <f t="shared" si="314"/>
        <v>X</v>
      </c>
      <c r="J3986" t="str">
        <f t="shared" si="315"/>
        <v>XXX</v>
      </c>
      <c r="K3986" t="str">
        <f t="shared" si="316"/>
        <v>O</v>
      </c>
    </row>
    <row r="3987" spans="2:11" x14ac:dyDescent="0.3">
      <c r="B3987" s="1">
        <v>3985</v>
      </c>
      <c r="C3987" s="1">
        <v>593380</v>
      </c>
      <c r="D3987" s="1">
        <v>291130</v>
      </c>
      <c r="E3987" s="1">
        <v>969538</v>
      </c>
      <c r="F3987" s="1">
        <v>152920</v>
      </c>
      <c r="G3987" t="str">
        <f t="shared" si="312"/>
        <v>O</v>
      </c>
      <c r="H3987" t="str">
        <f t="shared" si="313"/>
        <v>O</v>
      </c>
      <c r="I3987" t="str">
        <f t="shared" si="314"/>
        <v>O</v>
      </c>
      <c r="J3987" t="str">
        <f t="shared" si="315"/>
        <v>OOO</v>
      </c>
      <c r="K3987" t="str">
        <f t="shared" si="316"/>
        <v>O</v>
      </c>
    </row>
    <row r="3988" spans="2:11" x14ac:dyDescent="0.3">
      <c r="B3988" s="1">
        <v>3986</v>
      </c>
      <c r="C3988" s="1">
        <v>70880</v>
      </c>
      <c r="D3988" s="1">
        <v>484090</v>
      </c>
      <c r="E3988" s="1">
        <v>229390</v>
      </c>
      <c r="F3988" s="1">
        <v>242800</v>
      </c>
      <c r="G3988" t="str">
        <f t="shared" si="312"/>
        <v>X</v>
      </c>
      <c r="H3988" t="str">
        <f t="shared" si="313"/>
        <v>O</v>
      </c>
      <c r="I3988" t="str">
        <f t="shared" si="314"/>
        <v>O</v>
      </c>
      <c r="J3988" t="str">
        <f t="shared" si="315"/>
        <v>XOO</v>
      </c>
      <c r="K3988" t="str">
        <f t="shared" si="316"/>
        <v>O</v>
      </c>
    </row>
    <row r="3989" spans="2:11" x14ac:dyDescent="0.3">
      <c r="B3989" s="1">
        <v>3987</v>
      </c>
      <c r="C3989" s="1">
        <v>1117650</v>
      </c>
      <c r="D3989" s="1">
        <v>0</v>
      </c>
      <c r="E3989" s="1">
        <v>229390</v>
      </c>
      <c r="F3989" s="1">
        <v>242800</v>
      </c>
      <c r="G3989" t="str">
        <f t="shared" si="312"/>
        <v>O</v>
      </c>
      <c r="H3989" t="str">
        <f t="shared" si="313"/>
        <v>X</v>
      </c>
      <c r="I3989" t="str">
        <f t="shared" si="314"/>
        <v>O</v>
      </c>
      <c r="J3989" t="str">
        <f t="shared" si="315"/>
        <v>OXO</v>
      </c>
      <c r="K3989" t="str">
        <f t="shared" si="316"/>
        <v>O</v>
      </c>
    </row>
    <row r="3990" spans="2:11" x14ac:dyDescent="0.3">
      <c r="B3990" s="1">
        <v>3988</v>
      </c>
      <c r="C3990" s="1">
        <v>60410</v>
      </c>
      <c r="D3990" s="1">
        <v>55630</v>
      </c>
      <c r="E3990" s="1">
        <v>103740</v>
      </c>
      <c r="F3990" s="1">
        <v>53160</v>
      </c>
      <c r="G3990" t="str">
        <f t="shared" si="312"/>
        <v>X</v>
      </c>
      <c r="H3990" t="str">
        <f t="shared" si="313"/>
        <v>X</v>
      </c>
      <c r="I3990" t="str">
        <f t="shared" si="314"/>
        <v>O</v>
      </c>
      <c r="J3990" t="str">
        <f t="shared" si="315"/>
        <v>XXO</v>
      </c>
      <c r="K3990" t="str">
        <f t="shared" si="316"/>
        <v>X</v>
      </c>
    </row>
    <row r="3991" spans="2:11" x14ac:dyDescent="0.3">
      <c r="B3991" s="1">
        <v>3989</v>
      </c>
      <c r="C3991" s="1">
        <v>375221</v>
      </c>
      <c r="D3991" s="1">
        <v>562449</v>
      </c>
      <c r="E3991" s="1">
        <v>300160</v>
      </c>
      <c r="F3991" s="1">
        <v>475550</v>
      </c>
      <c r="G3991" t="str">
        <f t="shared" si="312"/>
        <v>O</v>
      </c>
      <c r="H3991" t="str">
        <f t="shared" si="313"/>
        <v>O</v>
      </c>
      <c r="I3991" t="str">
        <f t="shared" si="314"/>
        <v>O</v>
      </c>
      <c r="J3991" t="str">
        <f t="shared" si="315"/>
        <v>OOO</v>
      </c>
      <c r="K3991" t="str">
        <f t="shared" si="316"/>
        <v>O</v>
      </c>
    </row>
    <row r="3992" spans="2:11" x14ac:dyDescent="0.3">
      <c r="B3992" s="1">
        <v>3990</v>
      </c>
      <c r="C3992" s="1">
        <v>74360</v>
      </c>
      <c r="D3992" s="1">
        <v>50180</v>
      </c>
      <c r="E3992" s="1">
        <v>45680</v>
      </c>
      <c r="F3992" s="1">
        <v>74600</v>
      </c>
      <c r="G3992" t="str">
        <f t="shared" si="312"/>
        <v>X</v>
      </c>
      <c r="H3992" t="str">
        <f t="shared" si="313"/>
        <v>X</v>
      </c>
      <c r="I3992" t="str">
        <f t="shared" si="314"/>
        <v>X</v>
      </c>
      <c r="J3992" t="str">
        <f t="shared" si="315"/>
        <v>XXX</v>
      </c>
      <c r="K3992" t="str">
        <f t="shared" si="316"/>
        <v>X</v>
      </c>
    </row>
    <row r="3993" spans="2:11" x14ac:dyDescent="0.3">
      <c r="B3993" s="1">
        <v>3991</v>
      </c>
      <c r="C3993" s="1">
        <v>469300</v>
      </c>
      <c r="D3993" s="1">
        <v>269703</v>
      </c>
      <c r="E3993" s="1">
        <v>802990</v>
      </c>
      <c r="F3993" s="1">
        <v>1059990</v>
      </c>
      <c r="G3993" t="str">
        <f t="shared" si="312"/>
        <v>O</v>
      </c>
      <c r="H3993" t="str">
        <f t="shared" si="313"/>
        <v>O</v>
      </c>
      <c r="I3993" t="str">
        <f t="shared" si="314"/>
        <v>O</v>
      </c>
      <c r="J3993" t="str">
        <f t="shared" si="315"/>
        <v>OOO</v>
      </c>
      <c r="K3993" t="str">
        <f t="shared" si="316"/>
        <v>O</v>
      </c>
    </row>
    <row r="3994" spans="2:11" x14ac:dyDescent="0.3">
      <c r="B3994" s="1">
        <v>3992</v>
      </c>
      <c r="C3994" s="1">
        <v>287000</v>
      </c>
      <c r="D3994" s="1">
        <v>308720</v>
      </c>
      <c r="E3994" s="1">
        <v>316920</v>
      </c>
      <c r="F3994" s="1">
        <v>187000</v>
      </c>
      <c r="G3994" t="str">
        <f t="shared" si="312"/>
        <v>O</v>
      </c>
      <c r="H3994" t="str">
        <f t="shared" si="313"/>
        <v>O</v>
      </c>
      <c r="I3994" t="str">
        <f t="shared" si="314"/>
        <v>O</v>
      </c>
      <c r="J3994" t="str">
        <f t="shared" si="315"/>
        <v>OOO</v>
      </c>
      <c r="K3994" t="str">
        <f t="shared" si="316"/>
        <v>O</v>
      </c>
    </row>
    <row r="3995" spans="2:11" x14ac:dyDescent="0.3">
      <c r="B3995" s="1">
        <v>3993</v>
      </c>
      <c r="C3995" s="1">
        <v>40000</v>
      </c>
      <c r="D3995" s="1">
        <v>308720</v>
      </c>
      <c r="E3995" s="1">
        <v>95000</v>
      </c>
      <c r="F3995" s="1">
        <v>0</v>
      </c>
      <c r="G3995" t="str">
        <f t="shared" si="312"/>
        <v>X</v>
      </c>
      <c r="H3995" t="str">
        <f t="shared" si="313"/>
        <v>O</v>
      </c>
      <c r="I3995" t="str">
        <f t="shared" si="314"/>
        <v>X</v>
      </c>
      <c r="J3995" t="str">
        <f t="shared" si="315"/>
        <v>XOX</v>
      </c>
      <c r="K3995" t="str">
        <f t="shared" si="316"/>
        <v>X</v>
      </c>
    </row>
    <row r="3996" spans="2:11" x14ac:dyDescent="0.3">
      <c r="B3996" s="1">
        <v>3994</v>
      </c>
      <c r="C3996" s="1">
        <v>65740</v>
      </c>
      <c r="D3996" s="1">
        <v>120740</v>
      </c>
      <c r="E3996" s="1">
        <v>13740</v>
      </c>
      <c r="F3996" s="1">
        <v>129690</v>
      </c>
      <c r="G3996" t="str">
        <f t="shared" si="312"/>
        <v>X</v>
      </c>
      <c r="H3996" t="str">
        <f t="shared" si="313"/>
        <v>O</v>
      </c>
      <c r="I3996" t="str">
        <f t="shared" si="314"/>
        <v>X</v>
      </c>
      <c r="J3996" t="str">
        <f t="shared" si="315"/>
        <v>XOX</v>
      </c>
      <c r="K3996" t="str">
        <f t="shared" si="316"/>
        <v>O</v>
      </c>
    </row>
    <row r="3997" spans="2:11" x14ac:dyDescent="0.3">
      <c r="B3997" s="1">
        <v>3995</v>
      </c>
      <c r="C3997" s="1">
        <v>29040</v>
      </c>
      <c r="D3997" s="1">
        <v>21650</v>
      </c>
      <c r="E3997" s="1">
        <v>28070</v>
      </c>
      <c r="F3997" s="1">
        <v>29310</v>
      </c>
      <c r="G3997" t="str">
        <f t="shared" si="312"/>
        <v>X</v>
      </c>
      <c r="H3997" t="str">
        <f t="shared" si="313"/>
        <v>X</v>
      </c>
      <c r="I3997" t="str">
        <f t="shared" si="314"/>
        <v>X</v>
      </c>
      <c r="J3997" t="str">
        <f t="shared" si="315"/>
        <v>XXX</v>
      </c>
      <c r="K3997" t="str">
        <f t="shared" si="316"/>
        <v>X</v>
      </c>
    </row>
    <row r="3998" spans="2:11" x14ac:dyDescent="0.3">
      <c r="B3998" s="1">
        <v>3996</v>
      </c>
      <c r="C3998" s="1">
        <v>529980</v>
      </c>
      <c r="D3998" s="1">
        <v>272780</v>
      </c>
      <c r="E3998" s="1">
        <v>76480</v>
      </c>
      <c r="F3998" s="1">
        <v>245880</v>
      </c>
      <c r="G3998" t="str">
        <f t="shared" si="312"/>
        <v>O</v>
      </c>
      <c r="H3998" t="str">
        <f t="shared" si="313"/>
        <v>O</v>
      </c>
      <c r="I3998" t="str">
        <f t="shared" si="314"/>
        <v>X</v>
      </c>
      <c r="J3998" t="str">
        <f t="shared" si="315"/>
        <v>OOX</v>
      </c>
      <c r="K3998" t="str">
        <f t="shared" si="316"/>
        <v>O</v>
      </c>
    </row>
    <row r="3999" spans="2:11" x14ac:dyDescent="0.3">
      <c r="B3999" s="1">
        <v>3997</v>
      </c>
      <c r="C3999" s="1">
        <v>370000</v>
      </c>
      <c r="D3999" s="1">
        <v>48500</v>
      </c>
      <c r="E3999" s="1">
        <v>0</v>
      </c>
      <c r="F3999" s="1">
        <v>0</v>
      </c>
      <c r="G3999" t="str">
        <f t="shared" si="312"/>
        <v>O</v>
      </c>
      <c r="H3999" t="str">
        <f t="shared" si="313"/>
        <v>X</v>
      </c>
      <c r="I3999" t="str">
        <f t="shared" si="314"/>
        <v>X</v>
      </c>
      <c r="J3999" t="str">
        <f t="shared" si="315"/>
        <v>OXX</v>
      </c>
      <c r="K3999" t="str">
        <f t="shared" si="316"/>
        <v>X</v>
      </c>
    </row>
    <row r="4000" spans="2:11" x14ac:dyDescent="0.3">
      <c r="B4000" s="1">
        <v>3998</v>
      </c>
      <c r="C4000" s="1">
        <v>358800</v>
      </c>
      <c r="D4000" s="1">
        <v>85000</v>
      </c>
      <c r="E4000" s="1">
        <v>191850</v>
      </c>
      <c r="F4000" s="1">
        <v>288500</v>
      </c>
      <c r="G4000" t="str">
        <f t="shared" si="312"/>
        <v>O</v>
      </c>
      <c r="H4000" t="str">
        <f t="shared" si="313"/>
        <v>X</v>
      </c>
      <c r="I4000" t="str">
        <f t="shared" si="314"/>
        <v>O</v>
      </c>
      <c r="J4000" t="str">
        <f t="shared" si="315"/>
        <v>OXO</v>
      </c>
      <c r="K4000" t="str">
        <f t="shared" si="316"/>
        <v>O</v>
      </c>
    </row>
    <row r="4001" spans="2:11" x14ac:dyDescent="0.3">
      <c r="B4001" s="1">
        <v>3999</v>
      </c>
      <c r="C4001" s="1">
        <v>126590</v>
      </c>
      <c r="D4001" s="1">
        <v>85860</v>
      </c>
      <c r="E4001" s="1">
        <v>92170</v>
      </c>
      <c r="F4001" s="1">
        <v>87740</v>
      </c>
      <c r="G4001" t="str">
        <f t="shared" si="312"/>
        <v>O</v>
      </c>
      <c r="H4001" t="str">
        <f t="shared" si="313"/>
        <v>X</v>
      </c>
      <c r="I4001" t="str">
        <f t="shared" si="314"/>
        <v>X</v>
      </c>
      <c r="J4001" t="str">
        <f t="shared" si="315"/>
        <v>OXX</v>
      </c>
      <c r="K4001" t="str">
        <f t="shared" si="316"/>
        <v>X</v>
      </c>
    </row>
    <row r="4002" spans="2:11" x14ac:dyDescent="0.3">
      <c r="B4002" s="1">
        <v>4000</v>
      </c>
      <c r="C4002" s="1">
        <v>153410</v>
      </c>
      <c r="D4002" s="1">
        <v>151370</v>
      </c>
      <c r="E4002" s="1">
        <v>173190</v>
      </c>
      <c r="F4002" s="1">
        <v>153780</v>
      </c>
      <c r="G4002" t="str">
        <f t="shared" si="312"/>
        <v>O</v>
      </c>
      <c r="H4002" t="str">
        <f t="shared" si="313"/>
        <v>O</v>
      </c>
      <c r="I4002" t="str">
        <f t="shared" si="314"/>
        <v>O</v>
      </c>
      <c r="J4002" t="str">
        <f t="shared" si="315"/>
        <v>OOO</v>
      </c>
      <c r="K4002" t="str">
        <f t="shared" si="316"/>
        <v>O</v>
      </c>
    </row>
    <row r="4003" spans="2:11" x14ac:dyDescent="0.3">
      <c r="B4003" s="1">
        <v>4001</v>
      </c>
      <c r="C4003" s="1">
        <v>50000</v>
      </c>
      <c r="D4003" s="1">
        <v>312000</v>
      </c>
      <c r="E4003" s="1">
        <v>173190</v>
      </c>
      <c r="F4003" s="1">
        <v>508900</v>
      </c>
      <c r="G4003" t="str">
        <f t="shared" si="312"/>
        <v>X</v>
      </c>
      <c r="H4003" t="str">
        <f t="shared" si="313"/>
        <v>O</v>
      </c>
      <c r="I4003" t="str">
        <f t="shared" si="314"/>
        <v>O</v>
      </c>
      <c r="J4003" t="str">
        <f t="shared" si="315"/>
        <v>XOO</v>
      </c>
      <c r="K4003" t="str">
        <f t="shared" si="316"/>
        <v>O</v>
      </c>
    </row>
    <row r="4004" spans="2:11" x14ac:dyDescent="0.3">
      <c r="B4004" s="1">
        <v>4002</v>
      </c>
      <c r="C4004" s="1">
        <v>0</v>
      </c>
      <c r="D4004" s="1">
        <v>312000</v>
      </c>
      <c r="E4004" s="1">
        <v>173190</v>
      </c>
      <c r="F4004" s="1">
        <v>350000</v>
      </c>
      <c r="G4004" t="str">
        <f t="shared" si="312"/>
        <v>X</v>
      </c>
      <c r="H4004" t="str">
        <f t="shared" si="313"/>
        <v>O</v>
      </c>
      <c r="I4004" t="str">
        <f t="shared" si="314"/>
        <v>O</v>
      </c>
      <c r="J4004" t="str">
        <f t="shared" si="315"/>
        <v>XOO</v>
      </c>
      <c r="K4004" t="str">
        <f t="shared" si="316"/>
        <v>O</v>
      </c>
    </row>
    <row r="4005" spans="2:11" x14ac:dyDescent="0.3">
      <c r="B4005" s="1">
        <v>4003</v>
      </c>
      <c r="C4005" s="1">
        <v>194866</v>
      </c>
      <c r="D4005" s="1">
        <v>453233</v>
      </c>
      <c r="E4005" s="1">
        <v>347859</v>
      </c>
      <c r="F4005" s="1">
        <v>204865</v>
      </c>
      <c r="G4005" t="str">
        <f t="shared" si="312"/>
        <v>O</v>
      </c>
      <c r="H4005" t="str">
        <f t="shared" si="313"/>
        <v>O</v>
      </c>
      <c r="I4005" t="str">
        <f t="shared" si="314"/>
        <v>O</v>
      </c>
      <c r="J4005" t="str">
        <f t="shared" si="315"/>
        <v>OOO</v>
      </c>
      <c r="K4005" t="str">
        <f t="shared" si="316"/>
        <v>O</v>
      </c>
    </row>
    <row r="4006" spans="2:11" x14ac:dyDescent="0.3">
      <c r="B4006" s="1">
        <v>4004</v>
      </c>
      <c r="C4006" s="1">
        <v>87250</v>
      </c>
      <c r="D4006" s="1">
        <v>226040</v>
      </c>
      <c r="E4006" s="1">
        <v>71300</v>
      </c>
      <c r="F4006" s="1">
        <v>37870</v>
      </c>
      <c r="G4006" t="str">
        <f t="shared" si="312"/>
        <v>X</v>
      </c>
      <c r="H4006" t="str">
        <f t="shared" si="313"/>
        <v>O</v>
      </c>
      <c r="I4006" t="str">
        <f t="shared" si="314"/>
        <v>X</v>
      </c>
      <c r="J4006" t="str">
        <f t="shared" si="315"/>
        <v>XOX</v>
      </c>
      <c r="K4006" t="str">
        <f t="shared" si="316"/>
        <v>X</v>
      </c>
    </row>
    <row r="4007" spans="2:11" x14ac:dyDescent="0.3">
      <c r="B4007" s="1">
        <v>4005</v>
      </c>
      <c r="C4007" s="1">
        <v>240760</v>
      </c>
      <c r="D4007" s="1">
        <v>154250</v>
      </c>
      <c r="E4007" s="1">
        <v>101920</v>
      </c>
      <c r="F4007" s="1">
        <v>37870</v>
      </c>
      <c r="G4007" t="str">
        <f t="shared" si="312"/>
        <v>O</v>
      </c>
      <c r="H4007" t="str">
        <f t="shared" si="313"/>
        <v>O</v>
      </c>
      <c r="I4007" t="str">
        <f t="shared" si="314"/>
        <v>O</v>
      </c>
      <c r="J4007" t="str">
        <f t="shared" si="315"/>
        <v>OOO</v>
      </c>
      <c r="K4007" t="str">
        <f t="shared" si="316"/>
        <v>X</v>
      </c>
    </row>
    <row r="4008" spans="2:11" x14ac:dyDescent="0.3">
      <c r="B4008" s="1">
        <v>4006</v>
      </c>
      <c r="C4008" s="1">
        <v>366830</v>
      </c>
      <c r="D4008" s="1">
        <v>311960</v>
      </c>
      <c r="E4008" s="1">
        <v>13310</v>
      </c>
      <c r="F4008" s="1">
        <v>224430</v>
      </c>
      <c r="G4008" t="str">
        <f t="shared" si="312"/>
        <v>O</v>
      </c>
      <c r="H4008" t="str">
        <f t="shared" si="313"/>
        <v>O</v>
      </c>
      <c r="I4008" t="str">
        <f t="shared" si="314"/>
        <v>X</v>
      </c>
      <c r="J4008" t="str">
        <f t="shared" si="315"/>
        <v>OOX</v>
      </c>
      <c r="K4008" t="str">
        <f t="shared" si="316"/>
        <v>O</v>
      </c>
    </row>
    <row r="4009" spans="2:11" x14ac:dyDescent="0.3">
      <c r="B4009" s="1">
        <v>4007</v>
      </c>
      <c r="C4009" s="1">
        <v>0</v>
      </c>
      <c r="D4009" s="1">
        <v>0</v>
      </c>
      <c r="E4009" s="1">
        <v>87000</v>
      </c>
      <c r="F4009" s="1">
        <v>251280</v>
      </c>
      <c r="G4009" t="str">
        <f t="shared" si="312"/>
        <v>X</v>
      </c>
      <c r="H4009" t="str">
        <f t="shared" si="313"/>
        <v>X</v>
      </c>
      <c r="I4009" t="str">
        <f t="shared" si="314"/>
        <v>X</v>
      </c>
      <c r="J4009" t="str">
        <f t="shared" si="315"/>
        <v>XXX</v>
      </c>
      <c r="K4009" t="str">
        <f t="shared" si="316"/>
        <v>O</v>
      </c>
    </row>
    <row r="4010" spans="2:11" x14ac:dyDescent="0.3">
      <c r="B4010" s="1">
        <v>4008</v>
      </c>
      <c r="C4010" s="1">
        <v>94630</v>
      </c>
      <c r="D4010" s="1">
        <v>20100</v>
      </c>
      <c r="E4010" s="1">
        <v>10200</v>
      </c>
      <c r="F4010" s="1">
        <v>10200</v>
      </c>
      <c r="G4010" t="str">
        <f t="shared" si="312"/>
        <v>X</v>
      </c>
      <c r="H4010" t="str">
        <f t="shared" si="313"/>
        <v>X</v>
      </c>
      <c r="I4010" t="str">
        <f t="shared" si="314"/>
        <v>X</v>
      </c>
      <c r="J4010" t="str">
        <f t="shared" si="315"/>
        <v>XXX</v>
      </c>
      <c r="K4010" t="str">
        <f t="shared" si="316"/>
        <v>X</v>
      </c>
    </row>
    <row r="4011" spans="2:11" x14ac:dyDescent="0.3">
      <c r="B4011" s="1">
        <v>4009</v>
      </c>
      <c r="C4011" s="1">
        <v>97550</v>
      </c>
      <c r="D4011" s="1">
        <v>48510</v>
      </c>
      <c r="E4011" s="1">
        <v>30970</v>
      </c>
      <c r="F4011" s="1">
        <v>27750</v>
      </c>
      <c r="G4011" t="str">
        <f t="shared" si="312"/>
        <v>X</v>
      </c>
      <c r="H4011" t="str">
        <f t="shared" si="313"/>
        <v>X</v>
      </c>
      <c r="I4011" t="str">
        <f t="shared" si="314"/>
        <v>X</v>
      </c>
      <c r="J4011" t="str">
        <f t="shared" si="315"/>
        <v>XXX</v>
      </c>
      <c r="K4011" t="str">
        <f t="shared" si="316"/>
        <v>X</v>
      </c>
    </row>
    <row r="4012" spans="2:11" x14ac:dyDescent="0.3">
      <c r="B4012" s="1">
        <v>4010</v>
      </c>
      <c r="C4012" s="1">
        <v>199080</v>
      </c>
      <c r="D4012" s="1">
        <v>112640</v>
      </c>
      <c r="E4012" s="1">
        <v>133420</v>
      </c>
      <c r="F4012" s="1">
        <v>159220</v>
      </c>
      <c r="G4012" t="str">
        <f t="shared" si="312"/>
        <v>O</v>
      </c>
      <c r="H4012" t="str">
        <f t="shared" si="313"/>
        <v>O</v>
      </c>
      <c r="I4012" t="str">
        <f t="shared" si="314"/>
        <v>O</v>
      </c>
      <c r="J4012" t="str">
        <f t="shared" si="315"/>
        <v>OOO</v>
      </c>
      <c r="K4012" t="str">
        <f t="shared" si="316"/>
        <v>O</v>
      </c>
    </row>
    <row r="4013" spans="2:11" x14ac:dyDescent="0.3">
      <c r="B4013" s="1">
        <v>4011</v>
      </c>
      <c r="C4013" s="1">
        <v>414670</v>
      </c>
      <c r="D4013" s="1">
        <v>1061390</v>
      </c>
      <c r="E4013" s="1">
        <v>185650</v>
      </c>
      <c r="F4013" s="1">
        <v>31470</v>
      </c>
      <c r="G4013" t="str">
        <f t="shared" si="312"/>
        <v>O</v>
      </c>
      <c r="H4013" t="str">
        <f t="shared" si="313"/>
        <v>O</v>
      </c>
      <c r="I4013" t="str">
        <f t="shared" si="314"/>
        <v>O</v>
      </c>
      <c r="J4013" t="str">
        <f t="shared" si="315"/>
        <v>OOO</v>
      </c>
      <c r="K4013" t="str">
        <f t="shared" si="316"/>
        <v>X</v>
      </c>
    </row>
    <row r="4014" spans="2:11" x14ac:dyDescent="0.3">
      <c r="B4014" s="1">
        <v>4012</v>
      </c>
      <c r="C4014" s="1">
        <v>0</v>
      </c>
      <c r="D4014" s="1">
        <v>38900</v>
      </c>
      <c r="E4014" s="1">
        <v>51310</v>
      </c>
      <c r="F4014" s="1">
        <v>0</v>
      </c>
      <c r="G4014" t="str">
        <f t="shared" si="312"/>
        <v>X</v>
      </c>
      <c r="H4014" t="str">
        <f t="shared" si="313"/>
        <v>X</v>
      </c>
      <c r="I4014" t="str">
        <f t="shared" si="314"/>
        <v>X</v>
      </c>
      <c r="J4014" t="str">
        <f t="shared" si="315"/>
        <v>XXX</v>
      </c>
      <c r="K4014" t="str">
        <f t="shared" si="316"/>
        <v>X</v>
      </c>
    </row>
    <row r="4015" spans="2:11" x14ac:dyDescent="0.3">
      <c r="B4015" s="1">
        <v>4013</v>
      </c>
      <c r="C4015" s="1">
        <v>2309870</v>
      </c>
      <c r="D4015" s="1">
        <v>1585000</v>
      </c>
      <c r="E4015" s="1">
        <v>2255110</v>
      </c>
      <c r="F4015" s="1">
        <v>2523170</v>
      </c>
      <c r="G4015" t="str">
        <f t="shared" si="312"/>
        <v>O</v>
      </c>
      <c r="H4015" t="str">
        <f t="shared" si="313"/>
        <v>O</v>
      </c>
      <c r="I4015" t="str">
        <f t="shared" si="314"/>
        <v>O</v>
      </c>
      <c r="J4015" t="str">
        <f t="shared" si="315"/>
        <v>OOO</v>
      </c>
      <c r="K4015" t="str">
        <f t="shared" si="316"/>
        <v>O</v>
      </c>
    </row>
    <row r="4016" spans="2:11" x14ac:dyDescent="0.3">
      <c r="B4016" s="1">
        <v>4014</v>
      </c>
      <c r="C4016" s="1">
        <v>0</v>
      </c>
      <c r="D4016" s="1">
        <v>0</v>
      </c>
      <c r="E4016" s="1">
        <v>84000</v>
      </c>
      <c r="F4016" s="1">
        <v>235000</v>
      </c>
      <c r="G4016" t="str">
        <f t="shared" si="312"/>
        <v>X</v>
      </c>
      <c r="H4016" t="str">
        <f t="shared" si="313"/>
        <v>X</v>
      </c>
      <c r="I4016" t="str">
        <f t="shared" si="314"/>
        <v>X</v>
      </c>
      <c r="J4016" t="str">
        <f t="shared" si="315"/>
        <v>XXX</v>
      </c>
      <c r="K4016" t="str">
        <f t="shared" si="316"/>
        <v>O</v>
      </c>
    </row>
    <row r="4017" spans="2:11" x14ac:dyDescent="0.3">
      <c r="B4017" s="1">
        <v>4015</v>
      </c>
      <c r="C4017" s="1">
        <v>30000</v>
      </c>
      <c r="D4017" s="1">
        <v>264000</v>
      </c>
      <c r="E4017" s="1">
        <v>210000</v>
      </c>
      <c r="F4017" s="1">
        <v>163500</v>
      </c>
      <c r="G4017" t="str">
        <f t="shared" si="312"/>
        <v>X</v>
      </c>
      <c r="H4017" t="str">
        <f t="shared" si="313"/>
        <v>O</v>
      </c>
      <c r="I4017" t="str">
        <f t="shared" si="314"/>
        <v>O</v>
      </c>
      <c r="J4017" t="str">
        <f t="shared" si="315"/>
        <v>XOO</v>
      </c>
      <c r="K4017" t="str">
        <f t="shared" si="316"/>
        <v>O</v>
      </c>
    </row>
    <row r="4018" spans="2:11" x14ac:dyDescent="0.3">
      <c r="B4018" s="1">
        <v>4016</v>
      </c>
      <c r="C4018" s="1">
        <v>0</v>
      </c>
      <c r="D4018" s="1">
        <v>169270</v>
      </c>
      <c r="E4018" s="1">
        <v>190130</v>
      </c>
      <c r="F4018" s="1">
        <v>201930</v>
      </c>
      <c r="G4018" t="str">
        <f t="shared" si="312"/>
        <v>X</v>
      </c>
      <c r="H4018" t="str">
        <f t="shared" si="313"/>
        <v>O</v>
      </c>
      <c r="I4018" t="str">
        <f t="shared" si="314"/>
        <v>O</v>
      </c>
      <c r="J4018" t="str">
        <f t="shared" si="315"/>
        <v>XOO</v>
      </c>
      <c r="K4018" t="str">
        <f t="shared" si="316"/>
        <v>O</v>
      </c>
    </row>
    <row r="4019" spans="2:11" x14ac:dyDescent="0.3">
      <c r="B4019" s="1">
        <v>4017</v>
      </c>
      <c r="C4019" s="1">
        <v>47360</v>
      </c>
      <c r="D4019" s="1">
        <v>61180</v>
      </c>
      <c r="E4019" s="1">
        <v>71680</v>
      </c>
      <c r="F4019" s="1">
        <v>206280</v>
      </c>
      <c r="G4019" t="str">
        <f t="shared" si="312"/>
        <v>X</v>
      </c>
      <c r="H4019" t="str">
        <f t="shared" si="313"/>
        <v>X</v>
      </c>
      <c r="I4019" t="str">
        <f t="shared" si="314"/>
        <v>X</v>
      </c>
      <c r="J4019" t="str">
        <f t="shared" si="315"/>
        <v>XXX</v>
      </c>
      <c r="K4019" t="str">
        <f t="shared" si="316"/>
        <v>O</v>
      </c>
    </row>
    <row r="4020" spans="2:11" x14ac:dyDescent="0.3">
      <c r="B4020" s="1">
        <v>4018</v>
      </c>
      <c r="C4020" s="1">
        <v>12610</v>
      </c>
      <c r="D4020" s="1">
        <v>11350</v>
      </c>
      <c r="E4020" s="1">
        <v>12940</v>
      </c>
      <c r="F4020" s="1">
        <v>15150</v>
      </c>
      <c r="G4020" t="str">
        <f t="shared" si="312"/>
        <v>X</v>
      </c>
      <c r="H4020" t="str">
        <f t="shared" si="313"/>
        <v>X</v>
      </c>
      <c r="I4020" t="str">
        <f t="shared" si="314"/>
        <v>X</v>
      </c>
      <c r="J4020" t="str">
        <f t="shared" si="315"/>
        <v>XXX</v>
      </c>
      <c r="K4020" t="str">
        <f t="shared" si="316"/>
        <v>X</v>
      </c>
    </row>
    <row r="4021" spans="2:11" x14ac:dyDescent="0.3">
      <c r="B4021" s="1">
        <v>4019</v>
      </c>
      <c r="C4021" s="1">
        <v>404190</v>
      </c>
      <c r="D4021" s="1">
        <v>381720</v>
      </c>
      <c r="E4021" s="1">
        <v>205250</v>
      </c>
      <c r="F4021" s="1">
        <v>224440</v>
      </c>
      <c r="G4021" t="str">
        <f t="shared" si="312"/>
        <v>O</v>
      </c>
      <c r="H4021" t="str">
        <f t="shared" si="313"/>
        <v>O</v>
      </c>
      <c r="I4021" t="str">
        <f t="shared" si="314"/>
        <v>O</v>
      </c>
      <c r="J4021" t="str">
        <f t="shared" si="315"/>
        <v>OOO</v>
      </c>
      <c r="K4021" t="str">
        <f t="shared" si="316"/>
        <v>O</v>
      </c>
    </row>
    <row r="4022" spans="2:11" x14ac:dyDescent="0.3">
      <c r="B4022" s="1">
        <v>4020</v>
      </c>
      <c r="C4022" s="1">
        <v>60030</v>
      </c>
      <c r="D4022" s="1">
        <v>55230</v>
      </c>
      <c r="E4022" s="1">
        <v>54180</v>
      </c>
      <c r="F4022" s="1">
        <v>48880</v>
      </c>
      <c r="G4022" t="str">
        <f t="shared" si="312"/>
        <v>X</v>
      </c>
      <c r="H4022" t="str">
        <f t="shared" si="313"/>
        <v>X</v>
      </c>
      <c r="I4022" t="str">
        <f t="shared" si="314"/>
        <v>X</v>
      </c>
      <c r="J4022" t="str">
        <f t="shared" si="315"/>
        <v>XXX</v>
      </c>
      <c r="K4022" t="str">
        <f t="shared" si="316"/>
        <v>X</v>
      </c>
    </row>
    <row r="4023" spans="2:11" x14ac:dyDescent="0.3">
      <c r="B4023" s="1">
        <v>4021</v>
      </c>
      <c r="C4023" s="1">
        <v>97097</v>
      </c>
      <c r="D4023" s="1">
        <v>150165</v>
      </c>
      <c r="E4023" s="1">
        <v>192116</v>
      </c>
      <c r="F4023" s="1">
        <v>747178</v>
      </c>
      <c r="G4023" t="str">
        <f t="shared" si="312"/>
        <v>X</v>
      </c>
      <c r="H4023" t="str">
        <f t="shared" si="313"/>
        <v>O</v>
      </c>
      <c r="I4023" t="str">
        <f t="shared" si="314"/>
        <v>O</v>
      </c>
      <c r="J4023" t="str">
        <f t="shared" si="315"/>
        <v>XOO</v>
      </c>
      <c r="K4023" t="str">
        <f t="shared" si="316"/>
        <v>O</v>
      </c>
    </row>
    <row r="4024" spans="2:11" x14ac:dyDescent="0.3">
      <c r="B4024" s="1">
        <v>4022</v>
      </c>
      <c r="C4024" s="1">
        <v>236090</v>
      </c>
      <c r="D4024" s="1">
        <v>237380</v>
      </c>
      <c r="E4024" s="1">
        <v>354290</v>
      </c>
      <c r="F4024" s="1">
        <v>327150</v>
      </c>
      <c r="G4024" t="str">
        <f t="shared" si="312"/>
        <v>O</v>
      </c>
      <c r="H4024" t="str">
        <f t="shared" si="313"/>
        <v>O</v>
      </c>
      <c r="I4024" t="str">
        <f t="shared" si="314"/>
        <v>O</v>
      </c>
      <c r="J4024" t="str">
        <f t="shared" si="315"/>
        <v>OOO</v>
      </c>
      <c r="K4024" t="str">
        <f t="shared" si="316"/>
        <v>O</v>
      </c>
    </row>
    <row r="4025" spans="2:11" x14ac:dyDescent="0.3">
      <c r="B4025" s="1">
        <v>4023</v>
      </c>
      <c r="C4025" s="1">
        <v>95530</v>
      </c>
      <c r="D4025" s="1">
        <v>179570</v>
      </c>
      <c r="E4025" s="1">
        <v>193990</v>
      </c>
      <c r="F4025" s="1">
        <v>145090</v>
      </c>
      <c r="G4025" t="str">
        <f t="shared" si="312"/>
        <v>X</v>
      </c>
      <c r="H4025" t="str">
        <f t="shared" si="313"/>
        <v>O</v>
      </c>
      <c r="I4025" t="str">
        <f t="shared" si="314"/>
        <v>O</v>
      </c>
      <c r="J4025" t="str">
        <f t="shared" si="315"/>
        <v>XOO</v>
      </c>
      <c r="K4025" t="str">
        <f t="shared" si="316"/>
        <v>O</v>
      </c>
    </row>
    <row r="4026" spans="2:11" x14ac:dyDescent="0.3">
      <c r="B4026" s="1">
        <v>4024</v>
      </c>
      <c r="C4026" s="1">
        <v>1559000</v>
      </c>
      <c r="D4026" s="1">
        <v>2882100</v>
      </c>
      <c r="E4026" s="1">
        <v>193990</v>
      </c>
      <c r="F4026" s="1">
        <v>3672000</v>
      </c>
      <c r="G4026" t="str">
        <f t="shared" si="312"/>
        <v>O</v>
      </c>
      <c r="H4026" t="str">
        <f t="shared" si="313"/>
        <v>O</v>
      </c>
      <c r="I4026" t="str">
        <f t="shared" si="314"/>
        <v>O</v>
      </c>
      <c r="J4026" t="str">
        <f t="shared" si="315"/>
        <v>OOO</v>
      </c>
      <c r="K4026" t="str">
        <f t="shared" si="316"/>
        <v>O</v>
      </c>
    </row>
    <row r="4027" spans="2:11" x14ac:dyDescent="0.3">
      <c r="B4027" s="1">
        <v>4025</v>
      </c>
      <c r="C4027" s="1">
        <v>785360</v>
      </c>
      <c r="D4027" s="1">
        <v>383000</v>
      </c>
      <c r="E4027" s="1">
        <v>473200</v>
      </c>
      <c r="F4027" s="1">
        <v>501260</v>
      </c>
      <c r="G4027" t="str">
        <f t="shared" si="312"/>
        <v>O</v>
      </c>
      <c r="H4027" t="str">
        <f t="shared" si="313"/>
        <v>O</v>
      </c>
      <c r="I4027" t="str">
        <f t="shared" si="314"/>
        <v>O</v>
      </c>
      <c r="J4027" t="str">
        <f t="shared" si="315"/>
        <v>OOO</v>
      </c>
      <c r="K4027" t="str">
        <f t="shared" si="316"/>
        <v>O</v>
      </c>
    </row>
    <row r="4028" spans="2:11" x14ac:dyDescent="0.3">
      <c r="B4028" s="1">
        <v>4026</v>
      </c>
      <c r="C4028" s="1">
        <v>10940</v>
      </c>
      <c r="D4028" s="1">
        <v>16740</v>
      </c>
      <c r="E4028" s="1">
        <v>14750</v>
      </c>
      <c r="F4028" s="1">
        <v>501260</v>
      </c>
      <c r="G4028" t="str">
        <f t="shared" si="312"/>
        <v>X</v>
      </c>
      <c r="H4028" t="str">
        <f t="shared" si="313"/>
        <v>X</v>
      </c>
      <c r="I4028" t="str">
        <f t="shared" si="314"/>
        <v>X</v>
      </c>
      <c r="J4028" t="str">
        <f t="shared" si="315"/>
        <v>XXX</v>
      </c>
      <c r="K4028" t="str">
        <f t="shared" si="316"/>
        <v>O</v>
      </c>
    </row>
    <row r="4029" spans="2:11" x14ac:dyDescent="0.3">
      <c r="B4029" s="1">
        <v>4027</v>
      </c>
      <c r="C4029" s="1">
        <v>89090</v>
      </c>
      <c r="D4029" s="1">
        <v>87880</v>
      </c>
      <c r="E4029" s="1">
        <v>90720</v>
      </c>
      <c r="F4029" s="1">
        <v>539260</v>
      </c>
      <c r="G4029" t="str">
        <f t="shared" si="312"/>
        <v>X</v>
      </c>
      <c r="H4029" t="str">
        <f t="shared" si="313"/>
        <v>X</v>
      </c>
      <c r="I4029" t="str">
        <f t="shared" si="314"/>
        <v>X</v>
      </c>
      <c r="J4029" t="str">
        <f t="shared" si="315"/>
        <v>XXX</v>
      </c>
      <c r="K4029" t="str">
        <f t="shared" si="316"/>
        <v>O</v>
      </c>
    </row>
    <row r="4030" spans="2:11" x14ac:dyDescent="0.3">
      <c r="B4030" s="1">
        <v>4028</v>
      </c>
      <c r="C4030" s="1">
        <v>0</v>
      </c>
      <c r="D4030" s="1">
        <v>87880</v>
      </c>
      <c r="E4030" s="1">
        <v>128000</v>
      </c>
      <c r="F4030" s="1">
        <v>274500</v>
      </c>
      <c r="G4030" t="str">
        <f t="shared" si="312"/>
        <v>X</v>
      </c>
      <c r="H4030" t="str">
        <f t="shared" si="313"/>
        <v>X</v>
      </c>
      <c r="I4030" t="str">
        <f t="shared" si="314"/>
        <v>O</v>
      </c>
      <c r="J4030" t="str">
        <f t="shared" si="315"/>
        <v>XXO</v>
      </c>
      <c r="K4030" t="str">
        <f t="shared" si="316"/>
        <v>O</v>
      </c>
    </row>
    <row r="4031" spans="2:11" x14ac:dyDescent="0.3">
      <c r="B4031" s="1">
        <v>4029</v>
      </c>
      <c r="C4031" s="1">
        <v>25720</v>
      </c>
      <c r="D4031" s="1">
        <v>144280</v>
      </c>
      <c r="E4031" s="1">
        <v>153671</v>
      </c>
      <c r="F4031" s="1">
        <v>21350</v>
      </c>
      <c r="G4031" t="str">
        <f t="shared" si="312"/>
        <v>X</v>
      </c>
      <c r="H4031" t="str">
        <f t="shared" si="313"/>
        <v>O</v>
      </c>
      <c r="I4031" t="str">
        <f t="shared" si="314"/>
        <v>O</v>
      </c>
      <c r="J4031" t="str">
        <f t="shared" si="315"/>
        <v>XOO</v>
      </c>
      <c r="K4031" t="str">
        <f t="shared" si="316"/>
        <v>X</v>
      </c>
    </row>
    <row r="4032" spans="2:11" x14ac:dyDescent="0.3">
      <c r="B4032" s="1">
        <v>4030</v>
      </c>
      <c r="C4032" s="1">
        <v>8970</v>
      </c>
      <c r="D4032" s="1">
        <v>13270</v>
      </c>
      <c r="E4032" s="1">
        <v>11360</v>
      </c>
      <c r="F4032" s="1">
        <v>7850</v>
      </c>
      <c r="G4032" t="str">
        <f t="shared" si="312"/>
        <v>X</v>
      </c>
      <c r="H4032" t="str">
        <f t="shared" si="313"/>
        <v>X</v>
      </c>
      <c r="I4032" t="str">
        <f t="shared" si="314"/>
        <v>X</v>
      </c>
      <c r="J4032" t="str">
        <f t="shared" si="315"/>
        <v>XXX</v>
      </c>
      <c r="K4032" t="str">
        <f t="shared" si="316"/>
        <v>X</v>
      </c>
    </row>
    <row r="4033" spans="2:11" x14ac:dyDescent="0.3">
      <c r="B4033" s="1">
        <v>4031</v>
      </c>
      <c r="C4033" s="1">
        <v>8421</v>
      </c>
      <c r="D4033" s="1">
        <v>8421</v>
      </c>
      <c r="E4033" s="1">
        <v>8421</v>
      </c>
      <c r="F4033" s="1">
        <v>8421</v>
      </c>
      <c r="G4033" t="str">
        <f t="shared" si="312"/>
        <v>X</v>
      </c>
      <c r="H4033" t="str">
        <f t="shared" si="313"/>
        <v>X</v>
      </c>
      <c r="I4033" t="str">
        <f t="shared" si="314"/>
        <v>X</v>
      </c>
      <c r="J4033" t="str">
        <f t="shared" si="315"/>
        <v>XXX</v>
      </c>
      <c r="K4033" t="str">
        <f t="shared" si="316"/>
        <v>X</v>
      </c>
    </row>
    <row r="4034" spans="2:11" x14ac:dyDescent="0.3">
      <c r="B4034" s="1">
        <v>4032</v>
      </c>
      <c r="C4034" s="1">
        <v>8340</v>
      </c>
      <c r="D4034" s="1">
        <v>8340</v>
      </c>
      <c r="E4034" s="1">
        <v>8340</v>
      </c>
      <c r="F4034" s="1">
        <v>73340</v>
      </c>
      <c r="G4034" t="str">
        <f t="shared" si="312"/>
        <v>X</v>
      </c>
      <c r="H4034" t="str">
        <f t="shared" si="313"/>
        <v>X</v>
      </c>
      <c r="I4034" t="str">
        <f t="shared" si="314"/>
        <v>X</v>
      </c>
      <c r="J4034" t="str">
        <f t="shared" si="315"/>
        <v>XXX</v>
      </c>
      <c r="K4034" t="str">
        <f t="shared" si="316"/>
        <v>X</v>
      </c>
    </row>
    <row r="4035" spans="2:11" x14ac:dyDescent="0.3">
      <c r="B4035" s="1">
        <v>4033</v>
      </c>
      <c r="C4035" s="1">
        <v>0</v>
      </c>
      <c r="D4035" s="1">
        <v>8340</v>
      </c>
      <c r="E4035" s="1">
        <v>0</v>
      </c>
      <c r="F4035" s="1">
        <v>0</v>
      </c>
      <c r="G4035" t="str">
        <f t="shared" si="312"/>
        <v>X</v>
      </c>
      <c r="H4035" t="str">
        <f t="shared" si="313"/>
        <v>X</v>
      </c>
      <c r="I4035" t="str">
        <f t="shared" si="314"/>
        <v>X</v>
      </c>
      <c r="J4035" t="str">
        <f t="shared" si="315"/>
        <v>XXX</v>
      </c>
      <c r="K4035" t="str">
        <f t="shared" si="316"/>
        <v>X</v>
      </c>
    </row>
    <row r="4036" spans="2:11" x14ac:dyDescent="0.3">
      <c r="B4036" s="1">
        <v>4034</v>
      </c>
      <c r="C4036" s="1">
        <v>2232000</v>
      </c>
      <c r="D4036" s="1">
        <v>1871000</v>
      </c>
      <c r="E4036" s="1">
        <v>2507000</v>
      </c>
      <c r="F4036" s="1">
        <v>2958000</v>
      </c>
      <c r="G4036" t="str">
        <f t="shared" ref="G4036:G4099" si="317">IF(C4036&gt;$C$1,"O","X")</f>
        <v>O</v>
      </c>
      <c r="H4036" t="str">
        <f t="shared" ref="H4036:H4099" si="318">IF(D4036&gt;$C$1,"O","X")</f>
        <v>O</v>
      </c>
      <c r="I4036" t="str">
        <f t="shared" ref="I4036:I4099" si="319">IF(E4036&gt;$C$1,"O","X")</f>
        <v>O</v>
      </c>
      <c r="J4036" t="str">
        <f t="shared" ref="J4036:J4099" si="320">G4036&amp;H4036&amp;I4036</f>
        <v>OOO</v>
      </c>
      <c r="K4036" t="str">
        <f t="shared" ref="K4036:K4099" si="321">IF(F4036&gt;$C$1,"O","X")</f>
        <v>O</v>
      </c>
    </row>
    <row r="4037" spans="2:11" x14ac:dyDescent="0.3">
      <c r="B4037" s="1">
        <v>4035</v>
      </c>
      <c r="C4037" s="1">
        <v>51070</v>
      </c>
      <c r="D4037" s="1">
        <v>53950</v>
      </c>
      <c r="E4037" s="1">
        <v>52750</v>
      </c>
      <c r="F4037" s="1">
        <v>55470</v>
      </c>
      <c r="G4037" t="str">
        <f t="shared" si="317"/>
        <v>X</v>
      </c>
      <c r="H4037" t="str">
        <f t="shared" si="318"/>
        <v>X</v>
      </c>
      <c r="I4037" t="str">
        <f t="shared" si="319"/>
        <v>X</v>
      </c>
      <c r="J4037" t="str">
        <f t="shared" si="320"/>
        <v>XXX</v>
      </c>
      <c r="K4037" t="str">
        <f t="shared" si="321"/>
        <v>X</v>
      </c>
    </row>
    <row r="4038" spans="2:11" x14ac:dyDescent="0.3">
      <c r="B4038" s="1">
        <v>4036</v>
      </c>
      <c r="C4038" s="1">
        <v>28000</v>
      </c>
      <c r="D4038" s="1">
        <v>30000</v>
      </c>
      <c r="E4038" s="1">
        <v>364790</v>
      </c>
      <c r="F4038" s="1">
        <v>5720</v>
      </c>
      <c r="G4038" t="str">
        <f t="shared" si="317"/>
        <v>X</v>
      </c>
      <c r="H4038" t="str">
        <f t="shared" si="318"/>
        <v>X</v>
      </c>
      <c r="I4038" t="str">
        <f t="shared" si="319"/>
        <v>O</v>
      </c>
      <c r="J4038" t="str">
        <f t="shared" si="320"/>
        <v>XXO</v>
      </c>
      <c r="K4038" t="str">
        <f t="shared" si="321"/>
        <v>X</v>
      </c>
    </row>
    <row r="4039" spans="2:11" x14ac:dyDescent="0.3">
      <c r="B4039" s="1">
        <v>4037</v>
      </c>
      <c r="C4039" s="1">
        <v>33000</v>
      </c>
      <c r="D4039" s="1">
        <v>95770</v>
      </c>
      <c r="E4039" s="1">
        <v>37000</v>
      </c>
      <c r="F4039" s="1">
        <v>43000</v>
      </c>
      <c r="G4039" t="str">
        <f t="shared" si="317"/>
        <v>X</v>
      </c>
      <c r="H4039" t="str">
        <f t="shared" si="318"/>
        <v>X</v>
      </c>
      <c r="I4039" t="str">
        <f t="shared" si="319"/>
        <v>X</v>
      </c>
      <c r="J4039" t="str">
        <f t="shared" si="320"/>
        <v>XXX</v>
      </c>
      <c r="K4039" t="str">
        <f t="shared" si="321"/>
        <v>X</v>
      </c>
    </row>
    <row r="4040" spans="2:11" x14ac:dyDescent="0.3">
      <c r="B4040" s="1">
        <v>4038</v>
      </c>
      <c r="C4040" s="1">
        <v>441000</v>
      </c>
      <c r="D4040" s="1">
        <v>460000</v>
      </c>
      <c r="E4040" s="1">
        <v>0</v>
      </c>
      <c r="F4040" s="1">
        <v>200000</v>
      </c>
      <c r="G4040" t="str">
        <f t="shared" si="317"/>
        <v>O</v>
      </c>
      <c r="H4040" t="str">
        <f t="shared" si="318"/>
        <v>O</v>
      </c>
      <c r="I4040" t="str">
        <f t="shared" si="319"/>
        <v>X</v>
      </c>
      <c r="J4040" t="str">
        <f t="shared" si="320"/>
        <v>OOX</v>
      </c>
      <c r="K4040" t="str">
        <f t="shared" si="321"/>
        <v>O</v>
      </c>
    </row>
    <row r="4041" spans="2:11" x14ac:dyDescent="0.3">
      <c r="B4041" s="1">
        <v>4039</v>
      </c>
      <c r="C4041" s="1">
        <v>19540</v>
      </c>
      <c r="D4041" s="1">
        <v>79320</v>
      </c>
      <c r="E4041" s="1">
        <v>65050</v>
      </c>
      <c r="F4041" s="1">
        <v>31820</v>
      </c>
      <c r="G4041" t="str">
        <f t="shared" si="317"/>
        <v>X</v>
      </c>
      <c r="H4041" t="str">
        <f t="shared" si="318"/>
        <v>X</v>
      </c>
      <c r="I4041" t="str">
        <f t="shared" si="319"/>
        <v>X</v>
      </c>
      <c r="J4041" t="str">
        <f t="shared" si="320"/>
        <v>XXX</v>
      </c>
      <c r="K4041" t="str">
        <f t="shared" si="321"/>
        <v>X</v>
      </c>
    </row>
    <row r="4042" spans="2:11" x14ac:dyDescent="0.3">
      <c r="B4042" s="1">
        <v>4040</v>
      </c>
      <c r="C4042" s="1">
        <v>125140</v>
      </c>
      <c r="D4042" s="1">
        <v>159250</v>
      </c>
      <c r="E4042" s="1">
        <v>219700</v>
      </c>
      <c r="F4042" s="1">
        <v>313910</v>
      </c>
      <c r="G4042" t="str">
        <f t="shared" si="317"/>
        <v>O</v>
      </c>
      <c r="H4042" t="str">
        <f t="shared" si="318"/>
        <v>O</v>
      </c>
      <c r="I4042" t="str">
        <f t="shared" si="319"/>
        <v>O</v>
      </c>
      <c r="J4042" t="str">
        <f t="shared" si="320"/>
        <v>OOO</v>
      </c>
      <c r="K4042" t="str">
        <f t="shared" si="321"/>
        <v>O</v>
      </c>
    </row>
    <row r="4043" spans="2:11" x14ac:dyDescent="0.3">
      <c r="B4043" s="1">
        <v>4041</v>
      </c>
      <c r="C4043" s="1">
        <v>127349</v>
      </c>
      <c r="D4043" s="1">
        <v>102114</v>
      </c>
      <c r="E4043" s="1">
        <v>152336</v>
      </c>
      <c r="F4043" s="1">
        <v>83873</v>
      </c>
      <c r="G4043" t="str">
        <f t="shared" si="317"/>
        <v>O</v>
      </c>
      <c r="H4043" t="str">
        <f t="shared" si="318"/>
        <v>O</v>
      </c>
      <c r="I4043" t="str">
        <f t="shared" si="319"/>
        <v>O</v>
      </c>
      <c r="J4043" t="str">
        <f t="shared" si="320"/>
        <v>OOO</v>
      </c>
      <c r="K4043" t="str">
        <f t="shared" si="321"/>
        <v>X</v>
      </c>
    </row>
    <row r="4044" spans="2:11" x14ac:dyDescent="0.3">
      <c r="B4044" s="1">
        <v>4042</v>
      </c>
      <c r="C4044" s="1">
        <v>0</v>
      </c>
      <c r="D4044" s="1">
        <v>102114</v>
      </c>
      <c r="E4044" s="1">
        <v>0</v>
      </c>
      <c r="F4044" s="1">
        <v>600000</v>
      </c>
      <c r="G4044" t="str">
        <f t="shared" si="317"/>
        <v>X</v>
      </c>
      <c r="H4044" t="str">
        <f t="shared" si="318"/>
        <v>O</v>
      </c>
      <c r="I4044" t="str">
        <f t="shared" si="319"/>
        <v>X</v>
      </c>
      <c r="J4044" t="str">
        <f t="shared" si="320"/>
        <v>XOX</v>
      </c>
      <c r="K4044" t="str">
        <f t="shared" si="321"/>
        <v>O</v>
      </c>
    </row>
    <row r="4045" spans="2:11" x14ac:dyDescent="0.3">
      <c r="B4045" s="1">
        <v>4043</v>
      </c>
      <c r="C4045" s="1">
        <v>120310</v>
      </c>
      <c r="D4045" s="1">
        <v>46980</v>
      </c>
      <c r="E4045" s="1">
        <v>53600</v>
      </c>
      <c r="F4045" s="1">
        <v>52260</v>
      </c>
      <c r="G4045" t="str">
        <f t="shared" si="317"/>
        <v>O</v>
      </c>
      <c r="H4045" t="str">
        <f t="shared" si="318"/>
        <v>X</v>
      </c>
      <c r="I4045" t="str">
        <f t="shared" si="319"/>
        <v>X</v>
      </c>
      <c r="J4045" t="str">
        <f t="shared" si="320"/>
        <v>OXX</v>
      </c>
      <c r="K4045" t="str">
        <f t="shared" si="321"/>
        <v>X</v>
      </c>
    </row>
    <row r="4046" spans="2:11" x14ac:dyDescent="0.3">
      <c r="B4046" s="1">
        <v>4044</v>
      </c>
      <c r="C4046" s="1">
        <v>178050</v>
      </c>
      <c r="D4046" s="1">
        <v>136360</v>
      </c>
      <c r="E4046" s="1">
        <v>1666410</v>
      </c>
      <c r="F4046" s="1">
        <v>18140</v>
      </c>
      <c r="G4046" t="str">
        <f t="shared" si="317"/>
        <v>O</v>
      </c>
      <c r="H4046" t="str">
        <f t="shared" si="318"/>
        <v>O</v>
      </c>
      <c r="I4046" t="str">
        <f t="shared" si="319"/>
        <v>O</v>
      </c>
      <c r="J4046" t="str">
        <f t="shared" si="320"/>
        <v>OOO</v>
      </c>
      <c r="K4046" t="str">
        <f t="shared" si="321"/>
        <v>X</v>
      </c>
    </row>
    <row r="4047" spans="2:11" x14ac:dyDescent="0.3">
      <c r="B4047" s="1">
        <v>4045</v>
      </c>
      <c r="C4047" s="1">
        <v>155460</v>
      </c>
      <c r="D4047" s="1">
        <v>567640</v>
      </c>
      <c r="E4047" s="1">
        <v>302870</v>
      </c>
      <c r="F4047" s="1">
        <v>549470</v>
      </c>
      <c r="G4047" t="str">
        <f t="shared" si="317"/>
        <v>O</v>
      </c>
      <c r="H4047" t="str">
        <f t="shared" si="318"/>
        <v>O</v>
      </c>
      <c r="I4047" t="str">
        <f t="shared" si="319"/>
        <v>O</v>
      </c>
      <c r="J4047" t="str">
        <f t="shared" si="320"/>
        <v>OOO</v>
      </c>
      <c r="K4047" t="str">
        <f t="shared" si="321"/>
        <v>O</v>
      </c>
    </row>
    <row r="4048" spans="2:11" x14ac:dyDescent="0.3">
      <c r="B4048" s="1">
        <v>4046</v>
      </c>
      <c r="C4048" s="1">
        <v>105633</v>
      </c>
      <c r="D4048" s="1">
        <v>94367</v>
      </c>
      <c r="E4048" s="1">
        <v>90480</v>
      </c>
      <c r="F4048" s="1">
        <v>112650</v>
      </c>
      <c r="G4048" t="str">
        <f t="shared" si="317"/>
        <v>O</v>
      </c>
      <c r="H4048" t="str">
        <f t="shared" si="318"/>
        <v>X</v>
      </c>
      <c r="I4048" t="str">
        <f t="shared" si="319"/>
        <v>X</v>
      </c>
      <c r="J4048" t="str">
        <f t="shared" si="320"/>
        <v>OXX</v>
      </c>
      <c r="K4048" t="str">
        <f t="shared" si="321"/>
        <v>O</v>
      </c>
    </row>
    <row r="4049" spans="2:11" x14ac:dyDescent="0.3">
      <c r="B4049" s="1">
        <v>4047</v>
      </c>
      <c r="C4049" s="1">
        <v>2035683</v>
      </c>
      <c r="D4049" s="1">
        <v>125820</v>
      </c>
      <c r="E4049" s="1">
        <v>38000</v>
      </c>
      <c r="F4049" s="1">
        <v>112650</v>
      </c>
      <c r="G4049" t="str">
        <f t="shared" si="317"/>
        <v>O</v>
      </c>
      <c r="H4049" t="str">
        <f t="shared" si="318"/>
        <v>O</v>
      </c>
      <c r="I4049" t="str">
        <f t="shared" si="319"/>
        <v>X</v>
      </c>
      <c r="J4049" t="str">
        <f t="shared" si="320"/>
        <v>OOX</v>
      </c>
      <c r="K4049" t="str">
        <f t="shared" si="321"/>
        <v>O</v>
      </c>
    </row>
    <row r="4050" spans="2:11" x14ac:dyDescent="0.3">
      <c r="B4050" s="1">
        <v>4048</v>
      </c>
      <c r="C4050" s="1">
        <v>77180</v>
      </c>
      <c r="D4050" s="1">
        <v>31930</v>
      </c>
      <c r="E4050" s="1">
        <v>105690</v>
      </c>
      <c r="F4050" s="1">
        <v>81610</v>
      </c>
      <c r="G4050" t="str">
        <f t="shared" si="317"/>
        <v>X</v>
      </c>
      <c r="H4050" t="str">
        <f t="shared" si="318"/>
        <v>X</v>
      </c>
      <c r="I4050" t="str">
        <f t="shared" si="319"/>
        <v>O</v>
      </c>
      <c r="J4050" t="str">
        <f t="shared" si="320"/>
        <v>XXO</v>
      </c>
      <c r="K4050" t="str">
        <f t="shared" si="321"/>
        <v>X</v>
      </c>
    </row>
    <row r="4051" spans="2:11" x14ac:dyDescent="0.3">
      <c r="B4051" s="1">
        <v>4049</v>
      </c>
      <c r="C4051" s="1">
        <v>302250</v>
      </c>
      <c r="D4051" s="1">
        <v>306770</v>
      </c>
      <c r="E4051" s="1">
        <v>294820</v>
      </c>
      <c r="F4051" s="1">
        <v>271490</v>
      </c>
      <c r="G4051" t="str">
        <f t="shared" si="317"/>
        <v>O</v>
      </c>
      <c r="H4051" t="str">
        <f t="shared" si="318"/>
        <v>O</v>
      </c>
      <c r="I4051" t="str">
        <f t="shared" si="319"/>
        <v>O</v>
      </c>
      <c r="J4051" t="str">
        <f t="shared" si="320"/>
        <v>OOO</v>
      </c>
      <c r="K4051" t="str">
        <f t="shared" si="321"/>
        <v>O</v>
      </c>
    </row>
    <row r="4052" spans="2:11" x14ac:dyDescent="0.3">
      <c r="B4052" s="1">
        <v>4050</v>
      </c>
      <c r="C4052" s="1">
        <v>9300</v>
      </c>
      <c r="D4052" s="1">
        <v>9300</v>
      </c>
      <c r="E4052" s="1">
        <v>9300</v>
      </c>
      <c r="F4052" s="1">
        <v>9300</v>
      </c>
      <c r="G4052" t="str">
        <f t="shared" si="317"/>
        <v>X</v>
      </c>
      <c r="H4052" t="str">
        <f t="shared" si="318"/>
        <v>X</v>
      </c>
      <c r="I4052" t="str">
        <f t="shared" si="319"/>
        <v>X</v>
      </c>
      <c r="J4052" t="str">
        <f t="shared" si="320"/>
        <v>XXX</v>
      </c>
      <c r="K4052" t="str">
        <f t="shared" si="321"/>
        <v>X</v>
      </c>
    </row>
    <row r="4053" spans="2:11" x14ac:dyDescent="0.3">
      <c r="B4053" s="1">
        <v>4051</v>
      </c>
      <c r="C4053" s="1">
        <v>324740</v>
      </c>
      <c r="D4053" s="1">
        <v>120980</v>
      </c>
      <c r="E4053" s="1">
        <v>32130</v>
      </c>
      <c r="F4053" s="1">
        <v>32880</v>
      </c>
      <c r="G4053" t="str">
        <f t="shared" si="317"/>
        <v>O</v>
      </c>
      <c r="H4053" t="str">
        <f t="shared" si="318"/>
        <v>O</v>
      </c>
      <c r="I4053" t="str">
        <f t="shared" si="319"/>
        <v>X</v>
      </c>
      <c r="J4053" t="str">
        <f t="shared" si="320"/>
        <v>OOX</v>
      </c>
      <c r="K4053" t="str">
        <f t="shared" si="321"/>
        <v>X</v>
      </c>
    </row>
    <row r="4054" spans="2:11" x14ac:dyDescent="0.3">
      <c r="B4054" s="1">
        <v>4052</v>
      </c>
      <c r="C4054" s="1">
        <v>217880</v>
      </c>
      <c r="D4054" s="1">
        <v>19920</v>
      </c>
      <c r="E4054" s="1">
        <v>21240</v>
      </c>
      <c r="F4054" s="1">
        <v>353290</v>
      </c>
      <c r="G4054" t="str">
        <f t="shared" si="317"/>
        <v>O</v>
      </c>
      <c r="H4054" t="str">
        <f t="shared" si="318"/>
        <v>X</v>
      </c>
      <c r="I4054" t="str">
        <f t="shared" si="319"/>
        <v>X</v>
      </c>
      <c r="J4054" t="str">
        <f t="shared" si="320"/>
        <v>OXX</v>
      </c>
      <c r="K4054" t="str">
        <f t="shared" si="321"/>
        <v>O</v>
      </c>
    </row>
    <row r="4055" spans="2:11" x14ac:dyDescent="0.3">
      <c r="B4055" s="1">
        <v>4053</v>
      </c>
      <c r="C4055" s="1">
        <v>359340</v>
      </c>
      <c r="D4055" s="1">
        <v>896740</v>
      </c>
      <c r="E4055" s="1">
        <v>121740</v>
      </c>
      <c r="F4055" s="1">
        <v>385820</v>
      </c>
      <c r="G4055" t="str">
        <f t="shared" si="317"/>
        <v>O</v>
      </c>
      <c r="H4055" t="str">
        <f t="shared" si="318"/>
        <v>O</v>
      </c>
      <c r="I4055" t="str">
        <f t="shared" si="319"/>
        <v>O</v>
      </c>
      <c r="J4055" t="str">
        <f t="shared" si="320"/>
        <v>OOO</v>
      </c>
      <c r="K4055" t="str">
        <f t="shared" si="321"/>
        <v>O</v>
      </c>
    </row>
    <row r="4056" spans="2:11" x14ac:dyDescent="0.3">
      <c r="B4056" s="1">
        <v>4054</v>
      </c>
      <c r="C4056" s="1">
        <v>21080</v>
      </c>
      <c r="D4056" s="1">
        <v>22120</v>
      </c>
      <c r="E4056" s="1">
        <v>51020</v>
      </c>
      <c r="F4056" s="1">
        <v>20910</v>
      </c>
      <c r="G4056" t="str">
        <f t="shared" si="317"/>
        <v>X</v>
      </c>
      <c r="H4056" t="str">
        <f t="shared" si="318"/>
        <v>X</v>
      </c>
      <c r="I4056" t="str">
        <f t="shared" si="319"/>
        <v>X</v>
      </c>
      <c r="J4056" t="str">
        <f t="shared" si="320"/>
        <v>XXX</v>
      </c>
      <c r="K4056" t="str">
        <f t="shared" si="321"/>
        <v>X</v>
      </c>
    </row>
    <row r="4057" spans="2:11" x14ac:dyDescent="0.3">
      <c r="B4057" s="1">
        <v>4055</v>
      </c>
      <c r="C4057" s="1">
        <v>1217590</v>
      </c>
      <c r="D4057" s="1">
        <v>944860</v>
      </c>
      <c r="E4057" s="1">
        <v>3817350</v>
      </c>
      <c r="F4057" s="1">
        <v>2533530</v>
      </c>
      <c r="G4057" t="str">
        <f t="shared" si="317"/>
        <v>O</v>
      </c>
      <c r="H4057" t="str">
        <f t="shared" si="318"/>
        <v>O</v>
      </c>
      <c r="I4057" t="str">
        <f t="shared" si="319"/>
        <v>O</v>
      </c>
      <c r="J4057" t="str">
        <f t="shared" si="320"/>
        <v>OOO</v>
      </c>
      <c r="K4057" t="str">
        <f t="shared" si="321"/>
        <v>O</v>
      </c>
    </row>
    <row r="4058" spans="2:11" x14ac:dyDescent="0.3">
      <c r="B4058" s="1">
        <v>4056</v>
      </c>
      <c r="C4058" s="1">
        <v>73410</v>
      </c>
      <c r="D4058" s="1">
        <v>74280</v>
      </c>
      <c r="E4058" s="1">
        <v>16920</v>
      </c>
      <c r="F4058" s="1">
        <v>21360</v>
      </c>
      <c r="G4058" t="str">
        <f t="shared" si="317"/>
        <v>X</v>
      </c>
      <c r="H4058" t="str">
        <f t="shared" si="318"/>
        <v>X</v>
      </c>
      <c r="I4058" t="str">
        <f t="shared" si="319"/>
        <v>X</v>
      </c>
      <c r="J4058" t="str">
        <f t="shared" si="320"/>
        <v>XXX</v>
      </c>
      <c r="K4058" t="str">
        <f t="shared" si="321"/>
        <v>X</v>
      </c>
    </row>
    <row r="4059" spans="2:11" x14ac:dyDescent="0.3">
      <c r="B4059" s="1">
        <v>4057</v>
      </c>
      <c r="C4059" s="1">
        <v>88690</v>
      </c>
      <c r="D4059" s="1">
        <v>99110</v>
      </c>
      <c r="E4059" s="1">
        <v>98260</v>
      </c>
      <c r="F4059" s="1">
        <v>126560</v>
      </c>
      <c r="G4059" t="str">
        <f t="shared" si="317"/>
        <v>X</v>
      </c>
      <c r="H4059" t="str">
        <f t="shared" si="318"/>
        <v>X</v>
      </c>
      <c r="I4059" t="str">
        <f t="shared" si="319"/>
        <v>X</v>
      </c>
      <c r="J4059" t="str">
        <f t="shared" si="320"/>
        <v>XXX</v>
      </c>
      <c r="K4059" t="str">
        <f t="shared" si="321"/>
        <v>O</v>
      </c>
    </row>
    <row r="4060" spans="2:11" x14ac:dyDescent="0.3">
      <c r="B4060" s="1">
        <v>4058</v>
      </c>
      <c r="C4060" s="1">
        <v>92000</v>
      </c>
      <c r="D4060" s="1">
        <v>50000</v>
      </c>
      <c r="E4060" s="1">
        <v>47000</v>
      </c>
      <c r="F4060" s="1">
        <v>171700</v>
      </c>
      <c r="G4060" t="str">
        <f t="shared" si="317"/>
        <v>X</v>
      </c>
      <c r="H4060" t="str">
        <f t="shared" si="318"/>
        <v>X</v>
      </c>
      <c r="I4060" t="str">
        <f t="shared" si="319"/>
        <v>X</v>
      </c>
      <c r="J4060" t="str">
        <f t="shared" si="320"/>
        <v>XXX</v>
      </c>
      <c r="K4060" t="str">
        <f t="shared" si="321"/>
        <v>O</v>
      </c>
    </row>
    <row r="4061" spans="2:11" x14ac:dyDescent="0.3">
      <c r="B4061" s="1">
        <v>4059</v>
      </c>
      <c r="C4061" s="1">
        <v>11000</v>
      </c>
      <c r="D4061" s="1">
        <v>50000</v>
      </c>
      <c r="E4061" s="1">
        <v>47000</v>
      </c>
      <c r="F4061" s="1">
        <v>171700</v>
      </c>
      <c r="G4061" t="str">
        <f t="shared" si="317"/>
        <v>X</v>
      </c>
      <c r="H4061" t="str">
        <f t="shared" si="318"/>
        <v>X</v>
      </c>
      <c r="I4061" t="str">
        <f t="shared" si="319"/>
        <v>X</v>
      </c>
      <c r="J4061" t="str">
        <f t="shared" si="320"/>
        <v>XXX</v>
      </c>
      <c r="K4061" t="str">
        <f t="shared" si="321"/>
        <v>O</v>
      </c>
    </row>
    <row r="4062" spans="2:11" x14ac:dyDescent="0.3">
      <c r="B4062" s="1">
        <v>4060</v>
      </c>
      <c r="C4062" s="1">
        <v>20000</v>
      </c>
      <c r="D4062" s="1">
        <v>528790</v>
      </c>
      <c r="E4062" s="1">
        <v>24230</v>
      </c>
      <c r="F4062" s="1">
        <v>92460</v>
      </c>
      <c r="G4062" t="str">
        <f t="shared" si="317"/>
        <v>X</v>
      </c>
      <c r="H4062" t="str">
        <f t="shared" si="318"/>
        <v>O</v>
      </c>
      <c r="I4062" t="str">
        <f t="shared" si="319"/>
        <v>X</v>
      </c>
      <c r="J4062" t="str">
        <f t="shared" si="320"/>
        <v>XOX</v>
      </c>
      <c r="K4062" t="str">
        <f t="shared" si="321"/>
        <v>X</v>
      </c>
    </row>
    <row r="4063" spans="2:11" x14ac:dyDescent="0.3">
      <c r="B4063" s="1">
        <v>4061</v>
      </c>
      <c r="C4063" s="1">
        <v>131590</v>
      </c>
      <c r="D4063" s="1">
        <v>128200</v>
      </c>
      <c r="E4063" s="1">
        <v>128790</v>
      </c>
      <c r="F4063" s="1">
        <v>63320</v>
      </c>
      <c r="G4063" t="str">
        <f t="shared" si="317"/>
        <v>O</v>
      </c>
      <c r="H4063" t="str">
        <f t="shared" si="318"/>
        <v>O</v>
      </c>
      <c r="I4063" t="str">
        <f t="shared" si="319"/>
        <v>O</v>
      </c>
      <c r="J4063" t="str">
        <f t="shared" si="320"/>
        <v>OOO</v>
      </c>
      <c r="K4063" t="str">
        <f t="shared" si="321"/>
        <v>X</v>
      </c>
    </row>
    <row r="4064" spans="2:11" x14ac:dyDescent="0.3">
      <c r="B4064" s="1">
        <v>4062</v>
      </c>
      <c r="C4064" s="1">
        <v>100700</v>
      </c>
      <c r="D4064" s="1">
        <v>99394</v>
      </c>
      <c r="E4064" s="1">
        <v>106612</v>
      </c>
      <c r="F4064" s="1">
        <v>184985</v>
      </c>
      <c r="G4064" t="str">
        <f t="shared" si="317"/>
        <v>O</v>
      </c>
      <c r="H4064" t="str">
        <f t="shared" si="318"/>
        <v>X</v>
      </c>
      <c r="I4064" t="str">
        <f t="shared" si="319"/>
        <v>O</v>
      </c>
      <c r="J4064" t="str">
        <f t="shared" si="320"/>
        <v>OXO</v>
      </c>
      <c r="K4064" t="str">
        <f t="shared" si="321"/>
        <v>O</v>
      </c>
    </row>
    <row r="4065" spans="2:11" x14ac:dyDescent="0.3">
      <c r="B4065" s="1">
        <v>4063</v>
      </c>
      <c r="C4065" s="1">
        <v>158920</v>
      </c>
      <c r="D4065" s="1">
        <v>99394</v>
      </c>
      <c r="E4065" s="1">
        <v>106612</v>
      </c>
      <c r="F4065" s="1">
        <v>220000</v>
      </c>
      <c r="G4065" t="str">
        <f t="shared" si="317"/>
        <v>O</v>
      </c>
      <c r="H4065" t="str">
        <f t="shared" si="318"/>
        <v>X</v>
      </c>
      <c r="I4065" t="str">
        <f t="shared" si="319"/>
        <v>O</v>
      </c>
      <c r="J4065" t="str">
        <f t="shared" si="320"/>
        <v>OXO</v>
      </c>
      <c r="K4065" t="str">
        <f t="shared" si="321"/>
        <v>O</v>
      </c>
    </row>
    <row r="4066" spans="2:11" x14ac:dyDescent="0.3">
      <c r="B4066" s="1">
        <v>4064</v>
      </c>
      <c r="C4066" s="1">
        <v>0</v>
      </c>
      <c r="D4066" s="1">
        <v>99394</v>
      </c>
      <c r="E4066" s="1">
        <v>0</v>
      </c>
      <c r="F4066" s="1">
        <v>220000</v>
      </c>
      <c r="G4066" t="str">
        <f t="shared" si="317"/>
        <v>X</v>
      </c>
      <c r="H4066" t="str">
        <f t="shared" si="318"/>
        <v>X</v>
      </c>
      <c r="I4066" t="str">
        <f t="shared" si="319"/>
        <v>X</v>
      </c>
      <c r="J4066" t="str">
        <f t="shared" si="320"/>
        <v>XXX</v>
      </c>
      <c r="K4066" t="str">
        <f t="shared" si="321"/>
        <v>O</v>
      </c>
    </row>
    <row r="4067" spans="2:11" x14ac:dyDescent="0.3">
      <c r="B4067" s="1">
        <v>4065</v>
      </c>
      <c r="C4067" s="1">
        <v>174630</v>
      </c>
      <c r="D4067" s="1">
        <v>21010</v>
      </c>
      <c r="E4067" s="1">
        <v>138900</v>
      </c>
      <c r="F4067" s="1">
        <v>409430</v>
      </c>
      <c r="G4067" t="str">
        <f t="shared" si="317"/>
        <v>O</v>
      </c>
      <c r="H4067" t="str">
        <f t="shared" si="318"/>
        <v>X</v>
      </c>
      <c r="I4067" t="str">
        <f t="shared" si="319"/>
        <v>O</v>
      </c>
      <c r="J4067" t="str">
        <f t="shared" si="320"/>
        <v>OXO</v>
      </c>
      <c r="K4067" t="str">
        <f t="shared" si="321"/>
        <v>O</v>
      </c>
    </row>
    <row r="4068" spans="2:11" x14ac:dyDescent="0.3">
      <c r="B4068" s="1">
        <v>4066</v>
      </c>
      <c r="C4068" s="1">
        <v>9900</v>
      </c>
      <c r="D4068" s="1">
        <v>107600</v>
      </c>
      <c r="E4068" s="1">
        <v>192678</v>
      </c>
      <c r="F4068" s="1">
        <v>576990</v>
      </c>
      <c r="G4068" t="str">
        <f t="shared" si="317"/>
        <v>X</v>
      </c>
      <c r="H4068" t="str">
        <f t="shared" si="318"/>
        <v>O</v>
      </c>
      <c r="I4068" t="str">
        <f t="shared" si="319"/>
        <v>O</v>
      </c>
      <c r="J4068" t="str">
        <f t="shared" si="320"/>
        <v>XOO</v>
      </c>
      <c r="K4068" t="str">
        <f t="shared" si="321"/>
        <v>O</v>
      </c>
    </row>
    <row r="4069" spans="2:11" x14ac:dyDescent="0.3">
      <c r="B4069" s="1">
        <v>4067</v>
      </c>
      <c r="C4069" s="1">
        <v>238230</v>
      </c>
      <c r="D4069" s="1">
        <v>472410</v>
      </c>
      <c r="E4069" s="1">
        <v>231780</v>
      </c>
      <c r="F4069" s="1">
        <v>339150</v>
      </c>
      <c r="G4069" t="str">
        <f t="shared" si="317"/>
        <v>O</v>
      </c>
      <c r="H4069" t="str">
        <f t="shared" si="318"/>
        <v>O</v>
      </c>
      <c r="I4069" t="str">
        <f t="shared" si="319"/>
        <v>O</v>
      </c>
      <c r="J4069" t="str">
        <f t="shared" si="320"/>
        <v>OOO</v>
      </c>
      <c r="K4069" t="str">
        <f t="shared" si="321"/>
        <v>O</v>
      </c>
    </row>
    <row r="4070" spans="2:11" x14ac:dyDescent="0.3">
      <c r="B4070" s="1">
        <v>4068</v>
      </c>
      <c r="C4070" s="1">
        <v>0</v>
      </c>
      <c r="D4070" s="1">
        <v>58800</v>
      </c>
      <c r="E4070" s="1">
        <v>79000</v>
      </c>
      <c r="F4070" s="1">
        <v>39800</v>
      </c>
      <c r="G4070" t="str">
        <f t="shared" si="317"/>
        <v>X</v>
      </c>
      <c r="H4070" t="str">
        <f t="shared" si="318"/>
        <v>X</v>
      </c>
      <c r="I4070" t="str">
        <f t="shared" si="319"/>
        <v>X</v>
      </c>
      <c r="J4070" t="str">
        <f t="shared" si="320"/>
        <v>XXX</v>
      </c>
      <c r="K4070" t="str">
        <f t="shared" si="321"/>
        <v>X</v>
      </c>
    </row>
    <row r="4071" spans="2:11" x14ac:dyDescent="0.3">
      <c r="B4071" s="1">
        <v>4069</v>
      </c>
      <c r="C4071" s="1">
        <v>260780</v>
      </c>
      <c r="D4071" s="1">
        <v>888190</v>
      </c>
      <c r="E4071" s="1">
        <v>483140</v>
      </c>
      <c r="F4071" s="1">
        <v>858320</v>
      </c>
      <c r="G4071" t="str">
        <f t="shared" si="317"/>
        <v>O</v>
      </c>
      <c r="H4071" t="str">
        <f t="shared" si="318"/>
        <v>O</v>
      </c>
      <c r="I4071" t="str">
        <f t="shared" si="319"/>
        <v>O</v>
      </c>
      <c r="J4071" t="str">
        <f t="shared" si="320"/>
        <v>OOO</v>
      </c>
      <c r="K4071" t="str">
        <f t="shared" si="321"/>
        <v>O</v>
      </c>
    </row>
    <row r="4072" spans="2:11" x14ac:dyDescent="0.3">
      <c r="B4072" s="1">
        <v>4070</v>
      </c>
      <c r="C4072" s="1">
        <v>293720</v>
      </c>
      <c r="D4072" s="1">
        <v>20250</v>
      </c>
      <c r="E4072" s="1">
        <v>53670</v>
      </c>
      <c r="F4072" s="1">
        <v>20140</v>
      </c>
      <c r="G4072" t="str">
        <f t="shared" si="317"/>
        <v>O</v>
      </c>
      <c r="H4072" t="str">
        <f t="shared" si="318"/>
        <v>X</v>
      </c>
      <c r="I4072" t="str">
        <f t="shared" si="319"/>
        <v>X</v>
      </c>
      <c r="J4072" t="str">
        <f t="shared" si="320"/>
        <v>OXX</v>
      </c>
      <c r="K4072" t="str">
        <f t="shared" si="321"/>
        <v>X</v>
      </c>
    </row>
    <row r="4073" spans="2:11" x14ac:dyDescent="0.3">
      <c r="B4073" s="1">
        <v>4071</v>
      </c>
      <c r="C4073" s="1">
        <v>48680</v>
      </c>
      <c r="D4073" s="1">
        <v>150660</v>
      </c>
      <c r="E4073" s="1">
        <v>178060</v>
      </c>
      <c r="F4073" s="1">
        <v>156240</v>
      </c>
      <c r="G4073" t="str">
        <f t="shared" si="317"/>
        <v>X</v>
      </c>
      <c r="H4073" t="str">
        <f t="shared" si="318"/>
        <v>O</v>
      </c>
      <c r="I4073" t="str">
        <f t="shared" si="319"/>
        <v>O</v>
      </c>
      <c r="J4073" t="str">
        <f t="shared" si="320"/>
        <v>XOO</v>
      </c>
      <c r="K4073" t="str">
        <f t="shared" si="321"/>
        <v>O</v>
      </c>
    </row>
    <row r="4074" spans="2:11" x14ac:dyDescent="0.3">
      <c r="B4074" s="1">
        <v>4072</v>
      </c>
      <c r="C4074" s="1">
        <v>29000</v>
      </c>
      <c r="D4074" s="1">
        <v>132540</v>
      </c>
      <c r="E4074" s="1">
        <v>30000</v>
      </c>
      <c r="F4074" s="1">
        <v>20000</v>
      </c>
      <c r="G4074" t="str">
        <f t="shared" si="317"/>
        <v>X</v>
      </c>
      <c r="H4074" t="str">
        <f t="shared" si="318"/>
        <v>O</v>
      </c>
      <c r="I4074" t="str">
        <f t="shared" si="319"/>
        <v>X</v>
      </c>
      <c r="J4074" t="str">
        <f t="shared" si="320"/>
        <v>XOX</v>
      </c>
      <c r="K4074" t="str">
        <f t="shared" si="321"/>
        <v>X</v>
      </c>
    </row>
    <row r="4075" spans="2:11" x14ac:dyDescent="0.3">
      <c r="B4075" s="1">
        <v>4073</v>
      </c>
      <c r="C4075" s="1">
        <v>232301</v>
      </c>
      <c r="D4075" s="1">
        <v>375521</v>
      </c>
      <c r="E4075" s="1">
        <v>383111</v>
      </c>
      <c r="F4075" s="1">
        <v>239771</v>
      </c>
      <c r="G4075" t="str">
        <f t="shared" si="317"/>
        <v>O</v>
      </c>
      <c r="H4075" t="str">
        <f t="shared" si="318"/>
        <v>O</v>
      </c>
      <c r="I4075" t="str">
        <f t="shared" si="319"/>
        <v>O</v>
      </c>
      <c r="J4075" t="str">
        <f t="shared" si="320"/>
        <v>OOO</v>
      </c>
      <c r="K4075" t="str">
        <f t="shared" si="321"/>
        <v>O</v>
      </c>
    </row>
    <row r="4076" spans="2:11" x14ac:dyDescent="0.3">
      <c r="B4076" s="1">
        <v>4074</v>
      </c>
      <c r="C4076" s="1">
        <v>213400</v>
      </c>
      <c r="D4076" s="1">
        <v>112000</v>
      </c>
      <c r="E4076" s="1">
        <v>108000</v>
      </c>
      <c r="F4076" s="1">
        <v>41000</v>
      </c>
      <c r="G4076" t="str">
        <f t="shared" si="317"/>
        <v>O</v>
      </c>
      <c r="H4076" t="str">
        <f t="shared" si="318"/>
        <v>O</v>
      </c>
      <c r="I4076" t="str">
        <f t="shared" si="319"/>
        <v>O</v>
      </c>
      <c r="J4076" t="str">
        <f t="shared" si="320"/>
        <v>OOO</v>
      </c>
      <c r="K4076" t="str">
        <f t="shared" si="321"/>
        <v>X</v>
      </c>
    </row>
    <row r="4077" spans="2:11" x14ac:dyDescent="0.3">
      <c r="B4077" s="1">
        <v>4075</v>
      </c>
      <c r="C4077" s="1">
        <v>0</v>
      </c>
      <c r="D4077" s="1">
        <v>145000</v>
      </c>
      <c r="E4077" s="1">
        <v>0</v>
      </c>
      <c r="F4077" s="1">
        <v>0</v>
      </c>
      <c r="G4077" t="str">
        <f t="shared" si="317"/>
        <v>X</v>
      </c>
      <c r="H4077" t="str">
        <f t="shared" si="318"/>
        <v>O</v>
      </c>
      <c r="I4077" t="str">
        <f t="shared" si="319"/>
        <v>X</v>
      </c>
      <c r="J4077" t="str">
        <f t="shared" si="320"/>
        <v>XOX</v>
      </c>
      <c r="K4077" t="str">
        <f t="shared" si="321"/>
        <v>X</v>
      </c>
    </row>
    <row r="4078" spans="2:11" x14ac:dyDescent="0.3">
      <c r="B4078" s="1">
        <v>4076</v>
      </c>
      <c r="C4078" s="1">
        <v>290420</v>
      </c>
      <c r="D4078" s="1">
        <v>154190</v>
      </c>
      <c r="E4078" s="1">
        <v>298500</v>
      </c>
      <c r="F4078" s="1">
        <v>281570</v>
      </c>
      <c r="G4078" t="str">
        <f t="shared" si="317"/>
        <v>O</v>
      </c>
      <c r="H4078" t="str">
        <f t="shared" si="318"/>
        <v>O</v>
      </c>
      <c r="I4078" t="str">
        <f t="shared" si="319"/>
        <v>O</v>
      </c>
      <c r="J4078" t="str">
        <f t="shared" si="320"/>
        <v>OOO</v>
      </c>
      <c r="K4078" t="str">
        <f t="shared" si="321"/>
        <v>O</v>
      </c>
    </row>
    <row r="4079" spans="2:11" x14ac:dyDescent="0.3">
      <c r="B4079" s="1">
        <v>4077</v>
      </c>
      <c r="C4079" s="1">
        <v>553000</v>
      </c>
      <c r="D4079" s="1">
        <v>99000</v>
      </c>
      <c r="E4079" s="1">
        <v>83000</v>
      </c>
      <c r="F4079" s="1">
        <v>0</v>
      </c>
      <c r="G4079" t="str">
        <f t="shared" si="317"/>
        <v>O</v>
      </c>
      <c r="H4079" t="str">
        <f t="shared" si="318"/>
        <v>X</v>
      </c>
      <c r="I4079" t="str">
        <f t="shared" si="319"/>
        <v>X</v>
      </c>
      <c r="J4079" t="str">
        <f t="shared" si="320"/>
        <v>OXX</v>
      </c>
      <c r="K4079" t="str">
        <f t="shared" si="321"/>
        <v>X</v>
      </c>
    </row>
    <row r="4080" spans="2:11" x14ac:dyDescent="0.3">
      <c r="B4080" s="1">
        <v>4078</v>
      </c>
      <c r="C4080" s="1">
        <v>408040</v>
      </c>
      <c r="D4080" s="1">
        <v>49440</v>
      </c>
      <c r="E4080" s="1">
        <v>56450</v>
      </c>
      <c r="F4080" s="1">
        <v>20320</v>
      </c>
      <c r="G4080" t="str">
        <f t="shared" si="317"/>
        <v>O</v>
      </c>
      <c r="H4080" t="str">
        <f t="shared" si="318"/>
        <v>X</v>
      </c>
      <c r="I4080" t="str">
        <f t="shared" si="319"/>
        <v>X</v>
      </c>
      <c r="J4080" t="str">
        <f t="shared" si="320"/>
        <v>OXX</v>
      </c>
      <c r="K4080" t="str">
        <f t="shared" si="321"/>
        <v>X</v>
      </c>
    </row>
    <row r="4081" spans="2:11" x14ac:dyDescent="0.3">
      <c r="B4081" s="1">
        <v>4079</v>
      </c>
      <c r="C4081" s="1">
        <v>234150</v>
      </c>
      <c r="D4081" s="1">
        <v>237260</v>
      </c>
      <c r="E4081" s="1">
        <v>154500</v>
      </c>
      <c r="F4081" s="1">
        <v>325440</v>
      </c>
      <c r="G4081" t="str">
        <f t="shared" si="317"/>
        <v>O</v>
      </c>
      <c r="H4081" t="str">
        <f t="shared" si="318"/>
        <v>O</v>
      </c>
      <c r="I4081" t="str">
        <f t="shared" si="319"/>
        <v>O</v>
      </c>
      <c r="J4081" t="str">
        <f t="shared" si="320"/>
        <v>OOO</v>
      </c>
      <c r="K4081" t="str">
        <f t="shared" si="321"/>
        <v>O</v>
      </c>
    </row>
    <row r="4082" spans="2:11" x14ac:dyDescent="0.3">
      <c r="B4082" s="1">
        <v>4080</v>
      </c>
      <c r="C4082" s="1">
        <v>69090</v>
      </c>
      <c r="D4082" s="1">
        <v>61280</v>
      </c>
      <c r="E4082" s="1">
        <v>63830</v>
      </c>
      <c r="F4082" s="1">
        <v>61090</v>
      </c>
      <c r="G4082" t="str">
        <f t="shared" si="317"/>
        <v>X</v>
      </c>
      <c r="H4082" t="str">
        <f t="shared" si="318"/>
        <v>X</v>
      </c>
      <c r="I4082" t="str">
        <f t="shared" si="319"/>
        <v>X</v>
      </c>
      <c r="J4082" t="str">
        <f t="shared" si="320"/>
        <v>XXX</v>
      </c>
      <c r="K4082" t="str">
        <f t="shared" si="321"/>
        <v>X</v>
      </c>
    </row>
    <row r="4083" spans="2:11" x14ac:dyDescent="0.3">
      <c r="B4083" s="1">
        <v>4081</v>
      </c>
      <c r="C4083" s="1">
        <v>156160</v>
      </c>
      <c r="D4083" s="1">
        <v>38010</v>
      </c>
      <c r="E4083" s="1">
        <v>38210</v>
      </c>
      <c r="F4083" s="1">
        <v>37650</v>
      </c>
      <c r="G4083" t="str">
        <f t="shared" si="317"/>
        <v>O</v>
      </c>
      <c r="H4083" t="str">
        <f t="shared" si="318"/>
        <v>X</v>
      </c>
      <c r="I4083" t="str">
        <f t="shared" si="319"/>
        <v>X</v>
      </c>
      <c r="J4083" t="str">
        <f t="shared" si="320"/>
        <v>OXX</v>
      </c>
      <c r="K4083" t="str">
        <f t="shared" si="321"/>
        <v>X</v>
      </c>
    </row>
    <row r="4084" spans="2:11" x14ac:dyDescent="0.3">
      <c r="B4084" s="1">
        <v>4082</v>
      </c>
      <c r="C4084" s="1">
        <v>79040</v>
      </c>
      <c r="D4084" s="1">
        <v>231100</v>
      </c>
      <c r="E4084" s="1">
        <v>141070</v>
      </c>
      <c r="F4084" s="1">
        <v>174940</v>
      </c>
      <c r="G4084" t="str">
        <f t="shared" si="317"/>
        <v>X</v>
      </c>
      <c r="H4084" t="str">
        <f t="shared" si="318"/>
        <v>O</v>
      </c>
      <c r="I4084" t="str">
        <f t="shared" si="319"/>
        <v>O</v>
      </c>
      <c r="J4084" t="str">
        <f t="shared" si="320"/>
        <v>XOO</v>
      </c>
      <c r="K4084" t="str">
        <f t="shared" si="321"/>
        <v>O</v>
      </c>
    </row>
    <row r="4085" spans="2:11" x14ac:dyDescent="0.3">
      <c r="B4085" s="1">
        <v>4083</v>
      </c>
      <c r="C4085" s="1">
        <v>2147860</v>
      </c>
      <c r="D4085" s="1">
        <v>981210</v>
      </c>
      <c r="E4085" s="1">
        <v>780260</v>
      </c>
      <c r="F4085" s="1">
        <v>662510</v>
      </c>
      <c r="G4085" t="str">
        <f t="shared" si="317"/>
        <v>O</v>
      </c>
      <c r="H4085" t="str">
        <f t="shared" si="318"/>
        <v>O</v>
      </c>
      <c r="I4085" t="str">
        <f t="shared" si="319"/>
        <v>O</v>
      </c>
      <c r="J4085" t="str">
        <f t="shared" si="320"/>
        <v>OOO</v>
      </c>
      <c r="K4085" t="str">
        <f t="shared" si="321"/>
        <v>O</v>
      </c>
    </row>
    <row r="4086" spans="2:11" x14ac:dyDescent="0.3">
      <c r="B4086" s="1">
        <v>4084</v>
      </c>
      <c r="C4086" s="1">
        <v>77470</v>
      </c>
      <c r="D4086" s="1">
        <v>84900</v>
      </c>
      <c r="E4086" s="1">
        <v>15500</v>
      </c>
      <c r="F4086" s="1">
        <v>15800</v>
      </c>
      <c r="G4086" t="str">
        <f t="shared" si="317"/>
        <v>X</v>
      </c>
      <c r="H4086" t="str">
        <f t="shared" si="318"/>
        <v>X</v>
      </c>
      <c r="I4086" t="str">
        <f t="shared" si="319"/>
        <v>X</v>
      </c>
      <c r="J4086" t="str">
        <f t="shared" si="320"/>
        <v>XXX</v>
      </c>
      <c r="K4086" t="str">
        <f t="shared" si="321"/>
        <v>X</v>
      </c>
    </row>
    <row r="4087" spans="2:11" x14ac:dyDescent="0.3">
      <c r="B4087" s="1">
        <v>4085</v>
      </c>
      <c r="C4087" s="1">
        <v>355330</v>
      </c>
      <c r="D4087" s="1">
        <v>158601</v>
      </c>
      <c r="E4087" s="1">
        <v>203256</v>
      </c>
      <c r="F4087" s="1">
        <v>158345</v>
      </c>
      <c r="G4087" t="str">
        <f t="shared" si="317"/>
        <v>O</v>
      </c>
      <c r="H4087" t="str">
        <f t="shared" si="318"/>
        <v>O</v>
      </c>
      <c r="I4087" t="str">
        <f t="shared" si="319"/>
        <v>O</v>
      </c>
      <c r="J4087" t="str">
        <f t="shared" si="320"/>
        <v>OOO</v>
      </c>
      <c r="K4087" t="str">
        <f t="shared" si="321"/>
        <v>O</v>
      </c>
    </row>
    <row r="4088" spans="2:11" x14ac:dyDescent="0.3">
      <c r="B4088" s="1">
        <v>4086</v>
      </c>
      <c r="C4088" s="1">
        <v>135480</v>
      </c>
      <c r="D4088" s="1">
        <v>120170</v>
      </c>
      <c r="E4088" s="1">
        <v>98440</v>
      </c>
      <c r="F4088" s="1">
        <v>132840</v>
      </c>
      <c r="G4088" t="str">
        <f t="shared" si="317"/>
        <v>O</v>
      </c>
      <c r="H4088" t="str">
        <f t="shared" si="318"/>
        <v>O</v>
      </c>
      <c r="I4088" t="str">
        <f t="shared" si="319"/>
        <v>X</v>
      </c>
      <c r="J4088" t="str">
        <f t="shared" si="320"/>
        <v>OOX</v>
      </c>
      <c r="K4088" t="str">
        <f t="shared" si="321"/>
        <v>O</v>
      </c>
    </row>
    <row r="4089" spans="2:11" x14ac:dyDescent="0.3">
      <c r="B4089" s="1">
        <v>4087</v>
      </c>
      <c r="C4089" s="1">
        <v>575790</v>
      </c>
      <c r="D4089" s="1">
        <v>188080</v>
      </c>
      <c r="E4089" s="1">
        <v>48360</v>
      </c>
      <c r="F4089" s="1">
        <v>66160</v>
      </c>
      <c r="G4089" t="str">
        <f t="shared" si="317"/>
        <v>O</v>
      </c>
      <c r="H4089" t="str">
        <f t="shared" si="318"/>
        <v>O</v>
      </c>
      <c r="I4089" t="str">
        <f t="shared" si="319"/>
        <v>X</v>
      </c>
      <c r="J4089" t="str">
        <f t="shared" si="320"/>
        <v>OOX</v>
      </c>
      <c r="K4089" t="str">
        <f t="shared" si="321"/>
        <v>X</v>
      </c>
    </row>
    <row r="4090" spans="2:11" x14ac:dyDescent="0.3">
      <c r="B4090" s="1">
        <v>4088</v>
      </c>
      <c r="C4090" s="1">
        <v>129660</v>
      </c>
      <c r="D4090" s="1">
        <v>188080</v>
      </c>
      <c r="E4090" s="1">
        <v>66000</v>
      </c>
      <c r="F4090" s="1">
        <v>66160</v>
      </c>
      <c r="G4090" t="str">
        <f t="shared" si="317"/>
        <v>O</v>
      </c>
      <c r="H4090" t="str">
        <f t="shared" si="318"/>
        <v>O</v>
      </c>
      <c r="I4090" t="str">
        <f t="shared" si="319"/>
        <v>X</v>
      </c>
      <c r="J4090" t="str">
        <f t="shared" si="320"/>
        <v>OOX</v>
      </c>
      <c r="K4090" t="str">
        <f t="shared" si="321"/>
        <v>X</v>
      </c>
    </row>
    <row r="4091" spans="2:11" x14ac:dyDescent="0.3">
      <c r="B4091" s="1">
        <v>4089</v>
      </c>
      <c r="C4091" s="1">
        <v>543050</v>
      </c>
      <c r="D4091" s="1">
        <v>291910</v>
      </c>
      <c r="E4091" s="1">
        <v>120000</v>
      </c>
      <c r="F4091" s="1">
        <v>179800</v>
      </c>
      <c r="G4091" t="str">
        <f t="shared" si="317"/>
        <v>O</v>
      </c>
      <c r="H4091" t="str">
        <f t="shared" si="318"/>
        <v>O</v>
      </c>
      <c r="I4091" t="str">
        <f t="shared" si="319"/>
        <v>O</v>
      </c>
      <c r="J4091" t="str">
        <f t="shared" si="320"/>
        <v>OOO</v>
      </c>
      <c r="K4091" t="str">
        <f t="shared" si="321"/>
        <v>O</v>
      </c>
    </row>
    <row r="4092" spans="2:11" x14ac:dyDescent="0.3">
      <c r="B4092" s="1">
        <v>4090</v>
      </c>
      <c r="C4092" s="1">
        <v>8421</v>
      </c>
      <c r="D4092" s="1">
        <v>8421</v>
      </c>
      <c r="E4092" s="1">
        <v>8421</v>
      </c>
      <c r="F4092" s="1">
        <v>8421</v>
      </c>
      <c r="G4092" t="str">
        <f t="shared" si="317"/>
        <v>X</v>
      </c>
      <c r="H4092" t="str">
        <f t="shared" si="318"/>
        <v>X</v>
      </c>
      <c r="I4092" t="str">
        <f t="shared" si="319"/>
        <v>X</v>
      </c>
      <c r="J4092" t="str">
        <f t="shared" si="320"/>
        <v>XXX</v>
      </c>
      <c r="K4092" t="str">
        <f t="shared" si="321"/>
        <v>X</v>
      </c>
    </row>
    <row r="4093" spans="2:11" x14ac:dyDescent="0.3">
      <c r="B4093" s="1">
        <v>4091</v>
      </c>
      <c r="C4093" s="1">
        <v>170000</v>
      </c>
      <c r="D4093" s="1">
        <v>171970</v>
      </c>
      <c r="E4093" s="1">
        <v>1226360</v>
      </c>
      <c r="F4093" s="1">
        <v>246610</v>
      </c>
      <c r="G4093" t="str">
        <f t="shared" si="317"/>
        <v>O</v>
      </c>
      <c r="H4093" t="str">
        <f t="shared" si="318"/>
        <v>O</v>
      </c>
      <c r="I4093" t="str">
        <f t="shared" si="319"/>
        <v>O</v>
      </c>
      <c r="J4093" t="str">
        <f t="shared" si="320"/>
        <v>OOO</v>
      </c>
      <c r="K4093" t="str">
        <f t="shared" si="321"/>
        <v>O</v>
      </c>
    </row>
    <row r="4094" spans="2:11" x14ac:dyDescent="0.3">
      <c r="B4094" s="1">
        <v>4092</v>
      </c>
      <c r="C4094" s="1">
        <v>699930</v>
      </c>
      <c r="D4094" s="1">
        <v>366270</v>
      </c>
      <c r="E4094" s="1">
        <v>294000</v>
      </c>
      <c r="F4094" s="1">
        <v>180000</v>
      </c>
      <c r="G4094" t="str">
        <f t="shared" si="317"/>
        <v>O</v>
      </c>
      <c r="H4094" t="str">
        <f t="shared" si="318"/>
        <v>O</v>
      </c>
      <c r="I4094" t="str">
        <f t="shared" si="319"/>
        <v>O</v>
      </c>
      <c r="J4094" t="str">
        <f t="shared" si="320"/>
        <v>OOO</v>
      </c>
      <c r="K4094" t="str">
        <f t="shared" si="321"/>
        <v>O</v>
      </c>
    </row>
    <row r="4095" spans="2:11" x14ac:dyDescent="0.3">
      <c r="B4095" s="1">
        <v>4093</v>
      </c>
      <c r="C4095" s="1">
        <v>394160</v>
      </c>
      <c r="D4095" s="1">
        <v>78510</v>
      </c>
      <c r="E4095" s="1">
        <v>263320</v>
      </c>
      <c r="F4095" s="1">
        <v>78230</v>
      </c>
      <c r="G4095" t="str">
        <f t="shared" si="317"/>
        <v>O</v>
      </c>
      <c r="H4095" t="str">
        <f t="shared" si="318"/>
        <v>X</v>
      </c>
      <c r="I4095" t="str">
        <f t="shared" si="319"/>
        <v>O</v>
      </c>
      <c r="J4095" t="str">
        <f t="shared" si="320"/>
        <v>OXO</v>
      </c>
      <c r="K4095" t="str">
        <f t="shared" si="321"/>
        <v>X</v>
      </c>
    </row>
    <row r="4096" spans="2:11" x14ac:dyDescent="0.3">
      <c r="B4096" s="1">
        <v>4094</v>
      </c>
      <c r="C4096" s="1">
        <v>24948</v>
      </c>
      <c r="D4096" s="1">
        <v>0</v>
      </c>
      <c r="E4096" s="1">
        <v>0</v>
      </c>
      <c r="F4096" s="1">
        <v>114000</v>
      </c>
      <c r="G4096" t="str">
        <f t="shared" si="317"/>
        <v>X</v>
      </c>
      <c r="H4096" t="str">
        <f t="shared" si="318"/>
        <v>X</v>
      </c>
      <c r="I4096" t="str">
        <f t="shared" si="319"/>
        <v>X</v>
      </c>
      <c r="J4096" t="str">
        <f t="shared" si="320"/>
        <v>XXX</v>
      </c>
      <c r="K4096" t="str">
        <f t="shared" si="321"/>
        <v>O</v>
      </c>
    </row>
    <row r="4097" spans="2:11" x14ac:dyDescent="0.3">
      <c r="B4097" s="1">
        <v>4095</v>
      </c>
      <c r="C4097" s="1">
        <v>359170</v>
      </c>
      <c r="D4097" s="1">
        <v>453740</v>
      </c>
      <c r="E4097" s="1">
        <v>1068050</v>
      </c>
      <c r="F4097" s="1">
        <v>397170</v>
      </c>
      <c r="G4097" t="str">
        <f t="shared" si="317"/>
        <v>O</v>
      </c>
      <c r="H4097" t="str">
        <f t="shared" si="318"/>
        <v>O</v>
      </c>
      <c r="I4097" t="str">
        <f t="shared" si="319"/>
        <v>O</v>
      </c>
      <c r="J4097" t="str">
        <f t="shared" si="320"/>
        <v>OOO</v>
      </c>
      <c r="K4097" t="str">
        <f t="shared" si="321"/>
        <v>O</v>
      </c>
    </row>
    <row r="4098" spans="2:11" x14ac:dyDescent="0.3">
      <c r="B4098" s="1">
        <v>4096</v>
      </c>
      <c r="C4098" s="1">
        <v>315810</v>
      </c>
      <c r="D4098" s="1">
        <v>1483300</v>
      </c>
      <c r="E4098" s="1">
        <v>1458800</v>
      </c>
      <c r="F4098" s="1">
        <v>3463340</v>
      </c>
      <c r="G4098" t="str">
        <f t="shared" si="317"/>
        <v>O</v>
      </c>
      <c r="H4098" t="str">
        <f t="shared" si="318"/>
        <v>O</v>
      </c>
      <c r="I4098" t="str">
        <f t="shared" si="319"/>
        <v>O</v>
      </c>
      <c r="J4098" t="str">
        <f t="shared" si="320"/>
        <v>OOO</v>
      </c>
      <c r="K4098" t="str">
        <f t="shared" si="321"/>
        <v>O</v>
      </c>
    </row>
    <row r="4099" spans="2:11" x14ac:dyDescent="0.3">
      <c r="B4099" s="1">
        <v>4097</v>
      </c>
      <c r="C4099" s="1">
        <v>59850</v>
      </c>
      <c r="D4099" s="1">
        <v>136280</v>
      </c>
      <c r="E4099" s="1">
        <v>14320</v>
      </c>
      <c r="F4099" s="1">
        <v>51400</v>
      </c>
      <c r="G4099" t="str">
        <f t="shared" si="317"/>
        <v>X</v>
      </c>
      <c r="H4099" t="str">
        <f t="shared" si="318"/>
        <v>O</v>
      </c>
      <c r="I4099" t="str">
        <f t="shared" si="319"/>
        <v>X</v>
      </c>
      <c r="J4099" t="str">
        <f t="shared" si="320"/>
        <v>XOX</v>
      </c>
      <c r="K4099" t="str">
        <f t="shared" si="321"/>
        <v>X</v>
      </c>
    </row>
    <row r="4100" spans="2:11" x14ac:dyDescent="0.3">
      <c r="B4100" s="1">
        <v>4098</v>
      </c>
      <c r="C4100" s="1">
        <v>287320</v>
      </c>
      <c r="D4100" s="1">
        <v>186560</v>
      </c>
      <c r="E4100" s="1">
        <v>930580</v>
      </c>
      <c r="F4100" s="1">
        <v>73690</v>
      </c>
      <c r="G4100" t="str">
        <f t="shared" ref="G4100:G4163" si="322">IF(C4100&gt;$C$1,"O","X")</f>
        <v>O</v>
      </c>
      <c r="H4100" t="str">
        <f t="shared" ref="H4100:H4163" si="323">IF(D4100&gt;$C$1,"O","X")</f>
        <v>O</v>
      </c>
      <c r="I4100" t="str">
        <f t="shared" ref="I4100:I4163" si="324">IF(E4100&gt;$C$1,"O","X")</f>
        <v>O</v>
      </c>
      <c r="J4100" t="str">
        <f t="shared" ref="J4100:J4163" si="325">G4100&amp;H4100&amp;I4100</f>
        <v>OOO</v>
      </c>
      <c r="K4100" t="str">
        <f t="shared" ref="K4100:K4163" si="326">IF(F4100&gt;$C$1,"O","X")</f>
        <v>X</v>
      </c>
    </row>
    <row r="4101" spans="2:11" x14ac:dyDescent="0.3">
      <c r="B4101" s="1">
        <v>4099</v>
      </c>
      <c r="C4101" s="1">
        <v>0</v>
      </c>
      <c r="D4101" s="1">
        <v>0</v>
      </c>
      <c r="E4101" s="1">
        <v>0</v>
      </c>
      <c r="F4101" s="1">
        <v>0</v>
      </c>
      <c r="G4101" t="str">
        <f t="shared" si="322"/>
        <v>X</v>
      </c>
      <c r="H4101" t="str">
        <f t="shared" si="323"/>
        <v>X</v>
      </c>
      <c r="I4101" t="str">
        <f t="shared" si="324"/>
        <v>X</v>
      </c>
      <c r="J4101" t="str">
        <f t="shared" si="325"/>
        <v>XXX</v>
      </c>
      <c r="K4101" t="str">
        <f t="shared" si="326"/>
        <v>X</v>
      </c>
    </row>
    <row r="4102" spans="2:11" x14ac:dyDescent="0.3">
      <c r="B4102" s="1">
        <v>4100</v>
      </c>
      <c r="C4102" s="1">
        <v>160000</v>
      </c>
      <c r="D4102" s="1">
        <v>232000</v>
      </c>
      <c r="E4102" s="1">
        <v>60000</v>
      </c>
      <c r="F4102" s="1">
        <v>320000</v>
      </c>
      <c r="G4102" t="str">
        <f t="shared" si="322"/>
        <v>O</v>
      </c>
      <c r="H4102" t="str">
        <f t="shared" si="323"/>
        <v>O</v>
      </c>
      <c r="I4102" t="str">
        <f t="shared" si="324"/>
        <v>X</v>
      </c>
      <c r="J4102" t="str">
        <f t="shared" si="325"/>
        <v>OOX</v>
      </c>
      <c r="K4102" t="str">
        <f t="shared" si="326"/>
        <v>O</v>
      </c>
    </row>
    <row r="4103" spans="2:11" x14ac:dyDescent="0.3">
      <c r="B4103" s="1">
        <v>4101</v>
      </c>
      <c r="C4103" s="1">
        <v>110230</v>
      </c>
      <c r="D4103" s="1">
        <v>221000</v>
      </c>
      <c r="E4103" s="1">
        <v>884319</v>
      </c>
      <c r="F4103" s="1">
        <v>370150</v>
      </c>
      <c r="G4103" t="str">
        <f t="shared" si="322"/>
        <v>O</v>
      </c>
      <c r="H4103" t="str">
        <f t="shared" si="323"/>
        <v>O</v>
      </c>
      <c r="I4103" t="str">
        <f t="shared" si="324"/>
        <v>O</v>
      </c>
      <c r="J4103" t="str">
        <f t="shared" si="325"/>
        <v>OOO</v>
      </c>
      <c r="K4103" t="str">
        <f t="shared" si="326"/>
        <v>O</v>
      </c>
    </row>
    <row r="4104" spans="2:11" x14ac:dyDescent="0.3">
      <c r="B4104" s="1">
        <v>4102</v>
      </c>
      <c r="C4104" s="1">
        <v>0</v>
      </c>
      <c r="D4104" s="1">
        <v>221000</v>
      </c>
      <c r="E4104" s="1">
        <v>884319</v>
      </c>
      <c r="F4104" s="1">
        <v>370150</v>
      </c>
      <c r="G4104" t="str">
        <f t="shared" si="322"/>
        <v>X</v>
      </c>
      <c r="H4104" t="str">
        <f t="shared" si="323"/>
        <v>O</v>
      </c>
      <c r="I4104" t="str">
        <f t="shared" si="324"/>
        <v>O</v>
      </c>
      <c r="J4104" t="str">
        <f t="shared" si="325"/>
        <v>XOO</v>
      </c>
      <c r="K4104" t="str">
        <f t="shared" si="326"/>
        <v>O</v>
      </c>
    </row>
    <row r="4105" spans="2:11" x14ac:dyDescent="0.3">
      <c r="B4105" s="1">
        <v>4103</v>
      </c>
      <c r="C4105" s="1">
        <v>365740</v>
      </c>
      <c r="D4105" s="1">
        <v>115880</v>
      </c>
      <c r="E4105" s="1">
        <v>292860</v>
      </c>
      <c r="F4105" s="1">
        <v>305550</v>
      </c>
      <c r="G4105" t="str">
        <f t="shared" si="322"/>
        <v>O</v>
      </c>
      <c r="H4105" t="str">
        <f t="shared" si="323"/>
        <v>O</v>
      </c>
      <c r="I4105" t="str">
        <f t="shared" si="324"/>
        <v>O</v>
      </c>
      <c r="J4105" t="str">
        <f t="shared" si="325"/>
        <v>OOO</v>
      </c>
      <c r="K4105" t="str">
        <f t="shared" si="326"/>
        <v>O</v>
      </c>
    </row>
    <row r="4106" spans="2:11" x14ac:dyDescent="0.3">
      <c r="B4106" s="1">
        <v>4104</v>
      </c>
      <c r="C4106" s="1">
        <v>15770</v>
      </c>
      <c r="D4106" s="1">
        <v>19830</v>
      </c>
      <c r="E4106" s="1">
        <v>19260</v>
      </c>
      <c r="F4106" s="1">
        <v>19490</v>
      </c>
      <c r="G4106" t="str">
        <f t="shared" si="322"/>
        <v>X</v>
      </c>
      <c r="H4106" t="str">
        <f t="shared" si="323"/>
        <v>X</v>
      </c>
      <c r="I4106" t="str">
        <f t="shared" si="324"/>
        <v>X</v>
      </c>
      <c r="J4106" t="str">
        <f t="shared" si="325"/>
        <v>XXX</v>
      </c>
      <c r="K4106" t="str">
        <f t="shared" si="326"/>
        <v>X</v>
      </c>
    </row>
    <row r="4107" spans="2:11" x14ac:dyDescent="0.3">
      <c r="B4107" s="1">
        <v>4105</v>
      </c>
      <c r="C4107" s="1">
        <v>222420</v>
      </c>
      <c r="D4107" s="1">
        <v>229500</v>
      </c>
      <c r="E4107" s="1">
        <v>101870</v>
      </c>
      <c r="F4107" s="1">
        <v>81180</v>
      </c>
      <c r="G4107" t="str">
        <f t="shared" si="322"/>
        <v>O</v>
      </c>
      <c r="H4107" t="str">
        <f t="shared" si="323"/>
        <v>O</v>
      </c>
      <c r="I4107" t="str">
        <f t="shared" si="324"/>
        <v>O</v>
      </c>
      <c r="J4107" t="str">
        <f t="shared" si="325"/>
        <v>OOO</v>
      </c>
      <c r="K4107" t="str">
        <f t="shared" si="326"/>
        <v>X</v>
      </c>
    </row>
    <row r="4108" spans="2:11" x14ac:dyDescent="0.3">
      <c r="B4108" s="1">
        <v>4106</v>
      </c>
      <c r="C4108" s="1">
        <v>98400</v>
      </c>
      <c r="D4108" s="1">
        <v>22140</v>
      </c>
      <c r="E4108" s="1">
        <v>46460</v>
      </c>
      <c r="F4108" s="1">
        <v>57130</v>
      </c>
      <c r="G4108" t="str">
        <f t="shared" si="322"/>
        <v>X</v>
      </c>
      <c r="H4108" t="str">
        <f t="shared" si="323"/>
        <v>X</v>
      </c>
      <c r="I4108" t="str">
        <f t="shared" si="324"/>
        <v>X</v>
      </c>
      <c r="J4108" t="str">
        <f t="shared" si="325"/>
        <v>XXX</v>
      </c>
      <c r="K4108" t="str">
        <f t="shared" si="326"/>
        <v>X</v>
      </c>
    </row>
    <row r="4109" spans="2:11" x14ac:dyDescent="0.3">
      <c r="B4109" s="1">
        <v>4107</v>
      </c>
      <c r="C4109" s="1">
        <v>227730</v>
      </c>
      <c r="D4109" s="1">
        <v>183825</v>
      </c>
      <c r="E4109" s="1">
        <v>198894</v>
      </c>
      <c r="F4109" s="1">
        <v>164594</v>
      </c>
      <c r="G4109" t="str">
        <f t="shared" si="322"/>
        <v>O</v>
      </c>
      <c r="H4109" t="str">
        <f t="shared" si="323"/>
        <v>O</v>
      </c>
      <c r="I4109" t="str">
        <f t="shared" si="324"/>
        <v>O</v>
      </c>
      <c r="J4109" t="str">
        <f t="shared" si="325"/>
        <v>OOO</v>
      </c>
      <c r="K4109" t="str">
        <f t="shared" si="326"/>
        <v>O</v>
      </c>
    </row>
    <row r="4110" spans="2:11" x14ac:dyDescent="0.3">
      <c r="B4110" s="1">
        <v>4108</v>
      </c>
      <c r="C4110" s="1">
        <v>114500</v>
      </c>
      <c r="D4110" s="1">
        <v>86500</v>
      </c>
      <c r="E4110" s="1">
        <v>10630</v>
      </c>
      <c r="F4110" s="1">
        <v>87250</v>
      </c>
      <c r="G4110" t="str">
        <f t="shared" si="322"/>
        <v>O</v>
      </c>
      <c r="H4110" t="str">
        <f t="shared" si="323"/>
        <v>X</v>
      </c>
      <c r="I4110" t="str">
        <f t="shared" si="324"/>
        <v>X</v>
      </c>
      <c r="J4110" t="str">
        <f t="shared" si="325"/>
        <v>OXX</v>
      </c>
      <c r="K4110" t="str">
        <f t="shared" si="326"/>
        <v>X</v>
      </c>
    </row>
    <row r="4111" spans="2:11" x14ac:dyDescent="0.3">
      <c r="B4111" s="1">
        <v>4109</v>
      </c>
      <c r="C4111" s="1">
        <v>0</v>
      </c>
      <c r="D4111" s="1">
        <v>0</v>
      </c>
      <c r="E4111" s="1">
        <v>10630</v>
      </c>
      <c r="F4111" s="1">
        <v>429480</v>
      </c>
      <c r="G4111" t="str">
        <f t="shared" si="322"/>
        <v>X</v>
      </c>
      <c r="H4111" t="str">
        <f t="shared" si="323"/>
        <v>X</v>
      </c>
      <c r="I4111" t="str">
        <f t="shared" si="324"/>
        <v>X</v>
      </c>
      <c r="J4111" t="str">
        <f t="shared" si="325"/>
        <v>XXX</v>
      </c>
      <c r="K4111" t="str">
        <f t="shared" si="326"/>
        <v>O</v>
      </c>
    </row>
    <row r="4112" spans="2:11" x14ac:dyDescent="0.3">
      <c r="B4112" s="1">
        <v>4110</v>
      </c>
      <c r="C4112" s="1">
        <v>36000</v>
      </c>
      <c r="D4112" s="1">
        <v>173400</v>
      </c>
      <c r="E4112" s="1">
        <v>47000</v>
      </c>
      <c r="F4112" s="1">
        <v>429480</v>
      </c>
      <c r="G4112" t="str">
        <f t="shared" si="322"/>
        <v>X</v>
      </c>
      <c r="H4112" t="str">
        <f t="shared" si="323"/>
        <v>O</v>
      </c>
      <c r="I4112" t="str">
        <f t="shared" si="324"/>
        <v>X</v>
      </c>
      <c r="J4112" t="str">
        <f t="shared" si="325"/>
        <v>XOX</v>
      </c>
      <c r="K4112" t="str">
        <f t="shared" si="326"/>
        <v>O</v>
      </c>
    </row>
    <row r="4113" spans="2:11" x14ac:dyDescent="0.3">
      <c r="B4113" s="1">
        <v>4111</v>
      </c>
      <c r="C4113" s="1">
        <v>6840</v>
      </c>
      <c r="D4113" s="1">
        <v>6840</v>
      </c>
      <c r="E4113" s="1">
        <v>6840</v>
      </c>
      <c r="F4113" s="1">
        <v>6840</v>
      </c>
      <c r="G4113" t="str">
        <f t="shared" si="322"/>
        <v>X</v>
      </c>
      <c r="H4113" t="str">
        <f t="shared" si="323"/>
        <v>X</v>
      </c>
      <c r="I4113" t="str">
        <f t="shared" si="324"/>
        <v>X</v>
      </c>
      <c r="J4113" t="str">
        <f t="shared" si="325"/>
        <v>XXX</v>
      </c>
      <c r="K4113" t="str">
        <f t="shared" si="326"/>
        <v>X</v>
      </c>
    </row>
    <row r="4114" spans="2:11" x14ac:dyDescent="0.3">
      <c r="B4114" s="1">
        <v>4112</v>
      </c>
      <c r="C4114" s="1">
        <v>6150</v>
      </c>
      <c r="D4114" s="1">
        <v>6150</v>
      </c>
      <c r="E4114" s="1">
        <v>6150</v>
      </c>
      <c r="F4114" s="1">
        <v>6150</v>
      </c>
      <c r="G4114" t="str">
        <f t="shared" si="322"/>
        <v>X</v>
      </c>
      <c r="H4114" t="str">
        <f t="shared" si="323"/>
        <v>X</v>
      </c>
      <c r="I4114" t="str">
        <f t="shared" si="324"/>
        <v>X</v>
      </c>
      <c r="J4114" t="str">
        <f t="shared" si="325"/>
        <v>XXX</v>
      </c>
      <c r="K4114" t="str">
        <f t="shared" si="326"/>
        <v>X</v>
      </c>
    </row>
    <row r="4115" spans="2:11" x14ac:dyDescent="0.3">
      <c r="B4115" s="1">
        <v>4113</v>
      </c>
      <c r="C4115" s="1">
        <v>37360</v>
      </c>
      <c r="D4115" s="1">
        <v>26430</v>
      </c>
      <c r="E4115" s="1">
        <v>22010</v>
      </c>
      <c r="F4115" s="1">
        <v>21740</v>
      </c>
      <c r="G4115" t="str">
        <f t="shared" si="322"/>
        <v>X</v>
      </c>
      <c r="H4115" t="str">
        <f t="shared" si="323"/>
        <v>X</v>
      </c>
      <c r="I4115" t="str">
        <f t="shared" si="324"/>
        <v>X</v>
      </c>
      <c r="J4115" t="str">
        <f t="shared" si="325"/>
        <v>XXX</v>
      </c>
      <c r="K4115" t="str">
        <f t="shared" si="326"/>
        <v>X</v>
      </c>
    </row>
    <row r="4116" spans="2:11" x14ac:dyDescent="0.3">
      <c r="B4116" s="1">
        <v>4114</v>
      </c>
      <c r="C4116" s="1">
        <v>315510</v>
      </c>
      <c r="D4116" s="1">
        <v>275690</v>
      </c>
      <c r="E4116" s="1">
        <v>397730</v>
      </c>
      <c r="F4116" s="1">
        <v>287970</v>
      </c>
      <c r="G4116" t="str">
        <f t="shared" si="322"/>
        <v>O</v>
      </c>
      <c r="H4116" t="str">
        <f t="shared" si="323"/>
        <v>O</v>
      </c>
      <c r="I4116" t="str">
        <f t="shared" si="324"/>
        <v>O</v>
      </c>
      <c r="J4116" t="str">
        <f t="shared" si="325"/>
        <v>OOO</v>
      </c>
      <c r="K4116" t="str">
        <f t="shared" si="326"/>
        <v>O</v>
      </c>
    </row>
    <row r="4117" spans="2:11" x14ac:dyDescent="0.3">
      <c r="B4117" s="1">
        <v>4115</v>
      </c>
      <c r="C4117" s="1">
        <v>9300</v>
      </c>
      <c r="D4117" s="1">
        <v>9300</v>
      </c>
      <c r="E4117" s="1">
        <v>9300</v>
      </c>
      <c r="F4117" s="1">
        <v>539300</v>
      </c>
      <c r="G4117" t="str">
        <f t="shared" si="322"/>
        <v>X</v>
      </c>
      <c r="H4117" t="str">
        <f t="shared" si="323"/>
        <v>X</v>
      </c>
      <c r="I4117" t="str">
        <f t="shared" si="324"/>
        <v>X</v>
      </c>
      <c r="J4117" t="str">
        <f t="shared" si="325"/>
        <v>XXX</v>
      </c>
      <c r="K4117" t="str">
        <f t="shared" si="326"/>
        <v>O</v>
      </c>
    </row>
    <row r="4118" spans="2:11" x14ac:dyDescent="0.3">
      <c r="B4118" s="1">
        <v>4116</v>
      </c>
      <c r="C4118" s="1">
        <v>95370</v>
      </c>
      <c r="D4118" s="1">
        <v>37000</v>
      </c>
      <c r="E4118" s="1">
        <v>2000</v>
      </c>
      <c r="F4118" s="1">
        <v>539300</v>
      </c>
      <c r="G4118" t="str">
        <f t="shared" si="322"/>
        <v>X</v>
      </c>
      <c r="H4118" t="str">
        <f t="shared" si="323"/>
        <v>X</v>
      </c>
      <c r="I4118" t="str">
        <f t="shared" si="324"/>
        <v>X</v>
      </c>
      <c r="J4118" t="str">
        <f t="shared" si="325"/>
        <v>XXX</v>
      </c>
      <c r="K4118" t="str">
        <f t="shared" si="326"/>
        <v>O</v>
      </c>
    </row>
    <row r="4119" spans="2:11" x14ac:dyDescent="0.3">
      <c r="B4119" s="1">
        <v>4117</v>
      </c>
      <c r="C4119" s="1">
        <v>38000</v>
      </c>
      <c r="D4119" s="1">
        <v>811731</v>
      </c>
      <c r="E4119" s="1">
        <v>341000</v>
      </c>
      <c r="F4119" s="1">
        <v>480045</v>
      </c>
      <c r="G4119" t="str">
        <f t="shared" si="322"/>
        <v>X</v>
      </c>
      <c r="H4119" t="str">
        <f t="shared" si="323"/>
        <v>O</v>
      </c>
      <c r="I4119" t="str">
        <f t="shared" si="324"/>
        <v>O</v>
      </c>
      <c r="J4119" t="str">
        <f t="shared" si="325"/>
        <v>XOO</v>
      </c>
      <c r="K4119" t="str">
        <f t="shared" si="326"/>
        <v>O</v>
      </c>
    </row>
    <row r="4120" spans="2:11" x14ac:dyDescent="0.3">
      <c r="B4120" s="1">
        <v>4118</v>
      </c>
      <c r="C4120" s="1">
        <v>0</v>
      </c>
      <c r="D4120" s="1">
        <v>0</v>
      </c>
      <c r="E4120" s="1">
        <v>0</v>
      </c>
      <c r="F4120" s="1">
        <v>41000</v>
      </c>
      <c r="G4120" t="str">
        <f t="shared" si="322"/>
        <v>X</v>
      </c>
      <c r="H4120" t="str">
        <f t="shared" si="323"/>
        <v>X</v>
      </c>
      <c r="I4120" t="str">
        <f t="shared" si="324"/>
        <v>X</v>
      </c>
      <c r="J4120" t="str">
        <f t="shared" si="325"/>
        <v>XXX</v>
      </c>
      <c r="K4120" t="str">
        <f t="shared" si="326"/>
        <v>X</v>
      </c>
    </row>
    <row r="4121" spans="2:11" x14ac:dyDescent="0.3">
      <c r="B4121" s="1">
        <v>4119</v>
      </c>
      <c r="C4121" s="1">
        <v>70000</v>
      </c>
      <c r="D4121" s="1">
        <v>170000</v>
      </c>
      <c r="E4121" s="1">
        <v>80000</v>
      </c>
      <c r="F4121" s="1">
        <v>368510</v>
      </c>
      <c r="G4121" t="str">
        <f t="shared" si="322"/>
        <v>X</v>
      </c>
      <c r="H4121" t="str">
        <f t="shared" si="323"/>
        <v>O</v>
      </c>
      <c r="I4121" t="str">
        <f t="shared" si="324"/>
        <v>X</v>
      </c>
      <c r="J4121" t="str">
        <f t="shared" si="325"/>
        <v>XOX</v>
      </c>
      <c r="K4121" t="str">
        <f t="shared" si="326"/>
        <v>O</v>
      </c>
    </row>
    <row r="4122" spans="2:11" x14ac:dyDescent="0.3">
      <c r="B4122" s="1">
        <v>4120</v>
      </c>
      <c r="C4122" s="1">
        <v>26000</v>
      </c>
      <c r="D4122" s="1">
        <v>54000</v>
      </c>
      <c r="E4122" s="1">
        <v>80000</v>
      </c>
      <c r="F4122" s="1">
        <v>27000</v>
      </c>
      <c r="G4122" t="str">
        <f t="shared" si="322"/>
        <v>X</v>
      </c>
      <c r="H4122" t="str">
        <f t="shared" si="323"/>
        <v>X</v>
      </c>
      <c r="I4122" t="str">
        <f t="shared" si="324"/>
        <v>X</v>
      </c>
      <c r="J4122" t="str">
        <f t="shared" si="325"/>
        <v>XXX</v>
      </c>
      <c r="K4122" t="str">
        <f t="shared" si="326"/>
        <v>X</v>
      </c>
    </row>
    <row r="4123" spans="2:11" x14ac:dyDescent="0.3">
      <c r="B4123" s="1">
        <v>4121</v>
      </c>
      <c r="C4123" s="1">
        <v>73540</v>
      </c>
      <c r="D4123" s="1">
        <v>58000</v>
      </c>
      <c r="E4123" s="1">
        <v>0</v>
      </c>
      <c r="F4123" s="1">
        <v>121600</v>
      </c>
      <c r="G4123" t="str">
        <f t="shared" si="322"/>
        <v>X</v>
      </c>
      <c r="H4123" t="str">
        <f t="shared" si="323"/>
        <v>X</v>
      </c>
      <c r="I4123" t="str">
        <f t="shared" si="324"/>
        <v>X</v>
      </c>
      <c r="J4123" t="str">
        <f t="shared" si="325"/>
        <v>XXX</v>
      </c>
      <c r="K4123" t="str">
        <f t="shared" si="326"/>
        <v>O</v>
      </c>
    </row>
    <row r="4124" spans="2:11" x14ac:dyDescent="0.3">
      <c r="B4124" s="1">
        <v>4122</v>
      </c>
      <c r="C4124" s="1">
        <v>0</v>
      </c>
      <c r="D4124" s="1">
        <v>0</v>
      </c>
      <c r="E4124" s="1">
        <v>0</v>
      </c>
      <c r="F4124" s="1">
        <v>0</v>
      </c>
      <c r="G4124" t="str">
        <f t="shared" si="322"/>
        <v>X</v>
      </c>
      <c r="H4124" t="str">
        <f t="shared" si="323"/>
        <v>X</v>
      </c>
      <c r="I4124" t="str">
        <f t="shared" si="324"/>
        <v>X</v>
      </c>
      <c r="J4124" t="str">
        <f t="shared" si="325"/>
        <v>XXX</v>
      </c>
      <c r="K4124" t="str">
        <f t="shared" si="326"/>
        <v>X</v>
      </c>
    </row>
    <row r="4125" spans="2:11" x14ac:dyDescent="0.3">
      <c r="B4125" s="1">
        <v>4123</v>
      </c>
      <c r="C4125" s="1">
        <v>169150</v>
      </c>
      <c r="D4125" s="1">
        <v>175140</v>
      </c>
      <c r="E4125" s="1">
        <v>116020</v>
      </c>
      <c r="F4125" s="1">
        <v>302960</v>
      </c>
      <c r="G4125" t="str">
        <f t="shared" si="322"/>
        <v>O</v>
      </c>
      <c r="H4125" t="str">
        <f t="shared" si="323"/>
        <v>O</v>
      </c>
      <c r="I4125" t="str">
        <f t="shared" si="324"/>
        <v>O</v>
      </c>
      <c r="J4125" t="str">
        <f t="shared" si="325"/>
        <v>OOO</v>
      </c>
      <c r="K4125" t="str">
        <f t="shared" si="326"/>
        <v>O</v>
      </c>
    </row>
    <row r="4126" spans="2:11" x14ac:dyDescent="0.3">
      <c r="B4126" s="1">
        <v>4124</v>
      </c>
      <c r="C4126" s="1">
        <v>7900</v>
      </c>
      <c r="D4126" s="1">
        <v>97900</v>
      </c>
      <c r="E4126" s="1">
        <v>227900</v>
      </c>
      <c r="F4126" s="1">
        <v>329250</v>
      </c>
      <c r="G4126" t="str">
        <f t="shared" si="322"/>
        <v>X</v>
      </c>
      <c r="H4126" t="str">
        <f t="shared" si="323"/>
        <v>X</v>
      </c>
      <c r="I4126" t="str">
        <f t="shared" si="324"/>
        <v>O</v>
      </c>
      <c r="J4126" t="str">
        <f t="shared" si="325"/>
        <v>XXO</v>
      </c>
      <c r="K4126" t="str">
        <f t="shared" si="326"/>
        <v>O</v>
      </c>
    </row>
    <row r="4127" spans="2:11" x14ac:dyDescent="0.3">
      <c r="B4127" s="1">
        <v>4125</v>
      </c>
      <c r="C4127" s="1">
        <v>202130</v>
      </c>
      <c r="D4127" s="1">
        <v>100810</v>
      </c>
      <c r="E4127" s="1">
        <v>195520</v>
      </c>
      <c r="F4127" s="1">
        <v>151380</v>
      </c>
      <c r="G4127" t="str">
        <f t="shared" si="322"/>
        <v>O</v>
      </c>
      <c r="H4127" t="str">
        <f t="shared" si="323"/>
        <v>O</v>
      </c>
      <c r="I4127" t="str">
        <f t="shared" si="324"/>
        <v>O</v>
      </c>
      <c r="J4127" t="str">
        <f t="shared" si="325"/>
        <v>OOO</v>
      </c>
      <c r="K4127" t="str">
        <f t="shared" si="326"/>
        <v>O</v>
      </c>
    </row>
    <row r="4128" spans="2:11" x14ac:dyDescent="0.3">
      <c r="B4128" s="1">
        <v>4126</v>
      </c>
      <c r="C4128" s="1">
        <v>883260</v>
      </c>
      <c r="D4128" s="1">
        <v>1429740</v>
      </c>
      <c r="E4128" s="1">
        <v>1316400</v>
      </c>
      <c r="F4128" s="1">
        <v>1541919</v>
      </c>
      <c r="G4128" t="str">
        <f t="shared" si="322"/>
        <v>O</v>
      </c>
      <c r="H4128" t="str">
        <f t="shared" si="323"/>
        <v>O</v>
      </c>
      <c r="I4128" t="str">
        <f t="shared" si="324"/>
        <v>O</v>
      </c>
      <c r="J4128" t="str">
        <f t="shared" si="325"/>
        <v>OOO</v>
      </c>
      <c r="K4128" t="str">
        <f t="shared" si="326"/>
        <v>O</v>
      </c>
    </row>
    <row r="4129" spans="2:11" x14ac:dyDescent="0.3">
      <c r="B4129" s="1">
        <v>4127</v>
      </c>
      <c r="C4129" s="1">
        <v>146549</v>
      </c>
      <c r="D4129" s="1">
        <v>160856</v>
      </c>
      <c r="E4129" s="1">
        <v>422714</v>
      </c>
      <c r="F4129" s="1">
        <v>289390</v>
      </c>
      <c r="G4129" t="str">
        <f t="shared" si="322"/>
        <v>O</v>
      </c>
      <c r="H4129" t="str">
        <f t="shared" si="323"/>
        <v>O</v>
      </c>
      <c r="I4129" t="str">
        <f t="shared" si="324"/>
        <v>O</v>
      </c>
      <c r="J4129" t="str">
        <f t="shared" si="325"/>
        <v>OOO</v>
      </c>
      <c r="K4129" t="str">
        <f t="shared" si="326"/>
        <v>O</v>
      </c>
    </row>
    <row r="4130" spans="2:11" x14ac:dyDescent="0.3">
      <c r="B4130" s="1">
        <v>4128</v>
      </c>
      <c r="C4130" s="1">
        <v>157880</v>
      </c>
      <c r="D4130" s="1">
        <v>151070</v>
      </c>
      <c r="E4130" s="1">
        <v>110710</v>
      </c>
      <c r="F4130" s="1">
        <v>165550</v>
      </c>
      <c r="G4130" t="str">
        <f t="shared" si="322"/>
        <v>O</v>
      </c>
      <c r="H4130" t="str">
        <f t="shared" si="323"/>
        <v>O</v>
      </c>
      <c r="I4130" t="str">
        <f t="shared" si="324"/>
        <v>O</v>
      </c>
      <c r="J4130" t="str">
        <f t="shared" si="325"/>
        <v>OOO</v>
      </c>
      <c r="K4130" t="str">
        <f t="shared" si="326"/>
        <v>O</v>
      </c>
    </row>
    <row r="4131" spans="2:11" x14ac:dyDescent="0.3">
      <c r="B4131" s="1">
        <v>4129</v>
      </c>
      <c r="C4131" s="1">
        <v>20000</v>
      </c>
      <c r="D4131" s="1">
        <v>90000</v>
      </c>
      <c r="E4131" s="1">
        <v>100000</v>
      </c>
      <c r="F4131" s="1">
        <v>90000</v>
      </c>
      <c r="G4131" t="str">
        <f t="shared" si="322"/>
        <v>X</v>
      </c>
      <c r="H4131" t="str">
        <f t="shared" si="323"/>
        <v>X</v>
      </c>
      <c r="I4131" t="str">
        <f t="shared" si="324"/>
        <v>X</v>
      </c>
      <c r="J4131" t="str">
        <f t="shared" si="325"/>
        <v>XXX</v>
      </c>
      <c r="K4131" t="str">
        <f t="shared" si="326"/>
        <v>X</v>
      </c>
    </row>
    <row r="4132" spans="2:11" x14ac:dyDescent="0.3">
      <c r="B4132" s="1">
        <v>4130</v>
      </c>
      <c r="C4132" s="1">
        <v>519650</v>
      </c>
      <c r="D4132" s="1">
        <v>825000</v>
      </c>
      <c r="E4132" s="1">
        <v>0</v>
      </c>
      <c r="F4132" s="1">
        <v>113300</v>
      </c>
      <c r="G4132" t="str">
        <f t="shared" si="322"/>
        <v>O</v>
      </c>
      <c r="H4132" t="str">
        <f t="shared" si="323"/>
        <v>O</v>
      </c>
      <c r="I4132" t="str">
        <f t="shared" si="324"/>
        <v>X</v>
      </c>
      <c r="J4132" t="str">
        <f t="shared" si="325"/>
        <v>OOX</v>
      </c>
      <c r="K4132" t="str">
        <f t="shared" si="326"/>
        <v>O</v>
      </c>
    </row>
    <row r="4133" spans="2:11" x14ac:dyDescent="0.3">
      <c r="B4133" s="1">
        <v>4131</v>
      </c>
      <c r="C4133" s="1">
        <v>171745</v>
      </c>
      <c r="D4133" s="1">
        <v>194000</v>
      </c>
      <c r="E4133" s="1">
        <v>267800</v>
      </c>
      <c r="F4133" s="1">
        <v>1225000</v>
      </c>
      <c r="G4133" t="str">
        <f t="shared" si="322"/>
        <v>O</v>
      </c>
      <c r="H4133" t="str">
        <f t="shared" si="323"/>
        <v>O</v>
      </c>
      <c r="I4133" t="str">
        <f t="shared" si="324"/>
        <v>O</v>
      </c>
      <c r="J4133" t="str">
        <f t="shared" si="325"/>
        <v>OOO</v>
      </c>
      <c r="K4133" t="str">
        <f t="shared" si="326"/>
        <v>O</v>
      </c>
    </row>
    <row r="4134" spans="2:11" x14ac:dyDescent="0.3">
      <c r="B4134" s="1">
        <v>4132</v>
      </c>
      <c r="C4134" s="1">
        <v>424480</v>
      </c>
      <c r="D4134" s="1">
        <v>146100</v>
      </c>
      <c r="E4134" s="1">
        <v>386550</v>
      </c>
      <c r="F4134" s="1">
        <v>64920</v>
      </c>
      <c r="G4134" t="str">
        <f t="shared" si="322"/>
        <v>O</v>
      </c>
      <c r="H4134" t="str">
        <f t="shared" si="323"/>
        <v>O</v>
      </c>
      <c r="I4134" t="str">
        <f t="shared" si="324"/>
        <v>O</v>
      </c>
      <c r="J4134" t="str">
        <f t="shared" si="325"/>
        <v>OOO</v>
      </c>
      <c r="K4134" t="str">
        <f t="shared" si="326"/>
        <v>X</v>
      </c>
    </row>
    <row r="4135" spans="2:11" x14ac:dyDescent="0.3">
      <c r="B4135" s="1">
        <v>4133</v>
      </c>
      <c r="C4135" s="1">
        <v>161000</v>
      </c>
      <c r="D4135" s="1">
        <v>101000</v>
      </c>
      <c r="E4135" s="1">
        <v>99000</v>
      </c>
      <c r="F4135" s="1">
        <v>64920</v>
      </c>
      <c r="G4135" t="str">
        <f t="shared" si="322"/>
        <v>O</v>
      </c>
      <c r="H4135" t="str">
        <f t="shared" si="323"/>
        <v>O</v>
      </c>
      <c r="I4135" t="str">
        <f t="shared" si="324"/>
        <v>X</v>
      </c>
      <c r="J4135" t="str">
        <f t="shared" si="325"/>
        <v>OOX</v>
      </c>
      <c r="K4135" t="str">
        <f t="shared" si="326"/>
        <v>X</v>
      </c>
    </row>
    <row r="4136" spans="2:11" x14ac:dyDescent="0.3">
      <c r="B4136" s="1">
        <v>4134</v>
      </c>
      <c r="C4136" s="1">
        <v>17360</v>
      </c>
      <c r="D4136" s="1">
        <v>19090</v>
      </c>
      <c r="E4136" s="1">
        <v>51570</v>
      </c>
      <c r="F4136" s="1">
        <v>15930</v>
      </c>
      <c r="G4136" t="str">
        <f t="shared" si="322"/>
        <v>X</v>
      </c>
      <c r="H4136" t="str">
        <f t="shared" si="323"/>
        <v>X</v>
      </c>
      <c r="I4136" t="str">
        <f t="shared" si="324"/>
        <v>X</v>
      </c>
      <c r="J4136" t="str">
        <f t="shared" si="325"/>
        <v>XXX</v>
      </c>
      <c r="K4136" t="str">
        <f t="shared" si="326"/>
        <v>X</v>
      </c>
    </row>
    <row r="4137" spans="2:11" x14ac:dyDescent="0.3">
      <c r="B4137" s="1">
        <v>4135</v>
      </c>
      <c r="C4137" s="1">
        <v>83790</v>
      </c>
      <c r="D4137" s="1">
        <v>154390</v>
      </c>
      <c r="E4137" s="1">
        <v>96750</v>
      </c>
      <c r="F4137" s="1">
        <v>241690</v>
      </c>
      <c r="G4137" t="str">
        <f t="shared" si="322"/>
        <v>X</v>
      </c>
      <c r="H4137" t="str">
        <f t="shared" si="323"/>
        <v>O</v>
      </c>
      <c r="I4137" t="str">
        <f t="shared" si="324"/>
        <v>X</v>
      </c>
      <c r="J4137" t="str">
        <f t="shared" si="325"/>
        <v>XOX</v>
      </c>
      <c r="K4137" t="str">
        <f t="shared" si="326"/>
        <v>O</v>
      </c>
    </row>
    <row r="4138" spans="2:11" x14ac:dyDescent="0.3">
      <c r="B4138" s="1">
        <v>4136</v>
      </c>
      <c r="C4138" s="1">
        <v>0</v>
      </c>
      <c r="D4138" s="1">
        <v>154390</v>
      </c>
      <c r="E4138" s="1">
        <v>315530</v>
      </c>
      <c r="F4138" s="1">
        <v>290000</v>
      </c>
      <c r="G4138" t="str">
        <f t="shared" si="322"/>
        <v>X</v>
      </c>
      <c r="H4138" t="str">
        <f t="shared" si="323"/>
        <v>O</v>
      </c>
      <c r="I4138" t="str">
        <f t="shared" si="324"/>
        <v>O</v>
      </c>
      <c r="J4138" t="str">
        <f t="shared" si="325"/>
        <v>XOO</v>
      </c>
      <c r="K4138" t="str">
        <f t="shared" si="326"/>
        <v>O</v>
      </c>
    </row>
    <row r="4139" spans="2:11" x14ac:dyDescent="0.3">
      <c r="B4139" s="1">
        <v>4137</v>
      </c>
      <c r="C4139" s="1">
        <v>0</v>
      </c>
      <c r="D4139" s="1">
        <v>154390</v>
      </c>
      <c r="E4139" s="1">
        <v>0</v>
      </c>
      <c r="F4139" s="1">
        <v>0</v>
      </c>
      <c r="G4139" t="str">
        <f t="shared" si="322"/>
        <v>X</v>
      </c>
      <c r="H4139" t="str">
        <f t="shared" si="323"/>
        <v>O</v>
      </c>
      <c r="I4139" t="str">
        <f t="shared" si="324"/>
        <v>X</v>
      </c>
      <c r="J4139" t="str">
        <f t="shared" si="325"/>
        <v>XOX</v>
      </c>
      <c r="K4139" t="str">
        <f t="shared" si="326"/>
        <v>X</v>
      </c>
    </row>
    <row r="4140" spans="2:11" x14ac:dyDescent="0.3">
      <c r="B4140" s="1">
        <v>4138</v>
      </c>
      <c r="C4140" s="1">
        <v>84090</v>
      </c>
      <c r="D4140" s="1">
        <v>68160</v>
      </c>
      <c r="E4140" s="1">
        <v>68920</v>
      </c>
      <c r="F4140" s="1">
        <v>84460</v>
      </c>
      <c r="G4140" t="str">
        <f t="shared" si="322"/>
        <v>X</v>
      </c>
      <c r="H4140" t="str">
        <f t="shared" si="323"/>
        <v>X</v>
      </c>
      <c r="I4140" t="str">
        <f t="shared" si="324"/>
        <v>X</v>
      </c>
      <c r="J4140" t="str">
        <f t="shared" si="325"/>
        <v>XXX</v>
      </c>
      <c r="K4140" t="str">
        <f t="shared" si="326"/>
        <v>X</v>
      </c>
    </row>
    <row r="4141" spans="2:11" x14ac:dyDescent="0.3">
      <c r="B4141" s="1">
        <v>4139</v>
      </c>
      <c r="C4141" s="1">
        <v>176590</v>
      </c>
      <c r="D4141" s="1">
        <v>68160</v>
      </c>
      <c r="E4141" s="1">
        <v>30000</v>
      </c>
      <c r="F4141" s="1">
        <v>121850</v>
      </c>
      <c r="G4141" t="str">
        <f t="shared" si="322"/>
        <v>O</v>
      </c>
      <c r="H4141" t="str">
        <f t="shared" si="323"/>
        <v>X</v>
      </c>
      <c r="I4141" t="str">
        <f t="shared" si="324"/>
        <v>X</v>
      </c>
      <c r="J4141" t="str">
        <f t="shared" si="325"/>
        <v>OXX</v>
      </c>
      <c r="K4141" t="str">
        <f t="shared" si="326"/>
        <v>O</v>
      </c>
    </row>
    <row r="4142" spans="2:11" x14ac:dyDescent="0.3">
      <c r="B4142" s="1">
        <v>4140</v>
      </c>
      <c r="C4142" s="1">
        <v>103590</v>
      </c>
      <c r="D4142" s="1">
        <v>120880</v>
      </c>
      <c r="E4142" s="1">
        <v>96460</v>
      </c>
      <c r="F4142" s="1">
        <v>93530</v>
      </c>
      <c r="G4142" t="str">
        <f t="shared" si="322"/>
        <v>O</v>
      </c>
      <c r="H4142" t="str">
        <f t="shared" si="323"/>
        <v>O</v>
      </c>
      <c r="I4142" t="str">
        <f t="shared" si="324"/>
        <v>X</v>
      </c>
      <c r="J4142" t="str">
        <f t="shared" si="325"/>
        <v>OOX</v>
      </c>
      <c r="K4142" t="str">
        <f t="shared" si="326"/>
        <v>X</v>
      </c>
    </row>
    <row r="4143" spans="2:11" x14ac:dyDescent="0.3">
      <c r="B4143" s="1">
        <v>4141</v>
      </c>
      <c r="C4143" s="1">
        <v>991340</v>
      </c>
      <c r="D4143" s="1">
        <v>182000</v>
      </c>
      <c r="E4143" s="1">
        <v>96460</v>
      </c>
      <c r="F4143" s="1">
        <v>25000</v>
      </c>
      <c r="G4143" t="str">
        <f t="shared" si="322"/>
        <v>O</v>
      </c>
      <c r="H4143" t="str">
        <f t="shared" si="323"/>
        <v>O</v>
      </c>
      <c r="I4143" t="str">
        <f t="shared" si="324"/>
        <v>X</v>
      </c>
      <c r="J4143" t="str">
        <f t="shared" si="325"/>
        <v>OOX</v>
      </c>
      <c r="K4143" t="str">
        <f t="shared" si="326"/>
        <v>X</v>
      </c>
    </row>
    <row r="4144" spans="2:11" x14ac:dyDescent="0.3">
      <c r="B4144" s="1">
        <v>4142</v>
      </c>
      <c r="C4144" s="1">
        <v>240000</v>
      </c>
      <c r="D4144" s="1">
        <v>20000</v>
      </c>
      <c r="E4144" s="1">
        <v>20000</v>
      </c>
      <c r="F4144" s="1">
        <v>100000</v>
      </c>
      <c r="G4144" t="str">
        <f t="shared" si="322"/>
        <v>O</v>
      </c>
      <c r="H4144" t="str">
        <f t="shared" si="323"/>
        <v>X</v>
      </c>
      <c r="I4144" t="str">
        <f t="shared" si="324"/>
        <v>X</v>
      </c>
      <c r="J4144" t="str">
        <f t="shared" si="325"/>
        <v>OXX</v>
      </c>
      <c r="K4144" t="str">
        <f t="shared" si="326"/>
        <v>X</v>
      </c>
    </row>
    <row r="4145" spans="2:11" x14ac:dyDescent="0.3">
      <c r="B4145" s="1">
        <v>4143</v>
      </c>
      <c r="C4145" s="1">
        <v>196390</v>
      </c>
      <c r="D4145" s="1">
        <v>395460</v>
      </c>
      <c r="E4145" s="1">
        <v>202520</v>
      </c>
      <c r="F4145" s="1">
        <v>238240</v>
      </c>
      <c r="G4145" t="str">
        <f t="shared" si="322"/>
        <v>O</v>
      </c>
      <c r="H4145" t="str">
        <f t="shared" si="323"/>
        <v>O</v>
      </c>
      <c r="I4145" t="str">
        <f t="shared" si="324"/>
        <v>O</v>
      </c>
      <c r="J4145" t="str">
        <f t="shared" si="325"/>
        <v>OOO</v>
      </c>
      <c r="K4145" t="str">
        <f t="shared" si="326"/>
        <v>O</v>
      </c>
    </row>
    <row r="4146" spans="2:11" x14ac:dyDescent="0.3">
      <c r="B4146" s="1">
        <v>4144</v>
      </c>
      <c r="C4146" s="1">
        <v>0</v>
      </c>
      <c r="D4146" s="1">
        <v>0</v>
      </c>
      <c r="E4146" s="1">
        <v>202520</v>
      </c>
      <c r="F4146" s="1">
        <v>238240</v>
      </c>
      <c r="G4146" t="str">
        <f t="shared" si="322"/>
        <v>X</v>
      </c>
      <c r="H4146" t="str">
        <f t="shared" si="323"/>
        <v>X</v>
      </c>
      <c r="I4146" t="str">
        <f t="shared" si="324"/>
        <v>O</v>
      </c>
      <c r="J4146" t="str">
        <f t="shared" si="325"/>
        <v>XXO</v>
      </c>
      <c r="K4146" t="str">
        <f t="shared" si="326"/>
        <v>O</v>
      </c>
    </row>
    <row r="4147" spans="2:11" x14ac:dyDescent="0.3">
      <c r="B4147" s="1">
        <v>4145</v>
      </c>
      <c r="C4147" s="1">
        <v>20970</v>
      </c>
      <c r="D4147" s="1">
        <v>0</v>
      </c>
      <c r="E4147" s="1">
        <v>0</v>
      </c>
      <c r="F4147" s="1">
        <v>46210</v>
      </c>
      <c r="G4147" t="str">
        <f t="shared" si="322"/>
        <v>X</v>
      </c>
      <c r="H4147" t="str">
        <f t="shared" si="323"/>
        <v>X</v>
      </c>
      <c r="I4147" t="str">
        <f t="shared" si="324"/>
        <v>X</v>
      </c>
      <c r="J4147" t="str">
        <f t="shared" si="325"/>
        <v>XXX</v>
      </c>
      <c r="K4147" t="str">
        <f t="shared" si="326"/>
        <v>X</v>
      </c>
    </row>
    <row r="4148" spans="2:11" x14ac:dyDescent="0.3">
      <c r="B4148" s="1">
        <v>4146</v>
      </c>
      <c r="C4148" s="1">
        <v>171820</v>
      </c>
      <c r="D4148" s="1">
        <v>24530</v>
      </c>
      <c r="E4148" s="1">
        <v>42680</v>
      </c>
      <c r="F4148" s="1">
        <v>345400</v>
      </c>
      <c r="G4148" t="str">
        <f t="shared" si="322"/>
        <v>O</v>
      </c>
      <c r="H4148" t="str">
        <f t="shared" si="323"/>
        <v>X</v>
      </c>
      <c r="I4148" t="str">
        <f t="shared" si="324"/>
        <v>X</v>
      </c>
      <c r="J4148" t="str">
        <f t="shared" si="325"/>
        <v>OXX</v>
      </c>
      <c r="K4148" t="str">
        <f t="shared" si="326"/>
        <v>O</v>
      </c>
    </row>
    <row r="4149" spans="2:11" x14ac:dyDescent="0.3">
      <c r="B4149" s="1">
        <v>4147</v>
      </c>
      <c r="C4149" s="1">
        <v>1524980</v>
      </c>
      <c r="D4149" s="1">
        <v>457896</v>
      </c>
      <c r="E4149" s="1">
        <v>519332</v>
      </c>
      <c r="F4149" s="1">
        <v>664783</v>
      </c>
      <c r="G4149" t="str">
        <f t="shared" si="322"/>
        <v>O</v>
      </c>
      <c r="H4149" t="str">
        <f t="shared" si="323"/>
        <v>O</v>
      </c>
      <c r="I4149" t="str">
        <f t="shared" si="324"/>
        <v>O</v>
      </c>
      <c r="J4149" t="str">
        <f t="shared" si="325"/>
        <v>OOO</v>
      </c>
      <c r="K4149" t="str">
        <f t="shared" si="326"/>
        <v>O</v>
      </c>
    </row>
    <row r="4150" spans="2:11" x14ac:dyDescent="0.3">
      <c r="B4150" s="1">
        <v>4148</v>
      </c>
      <c r="C4150" s="1">
        <v>130000</v>
      </c>
      <c r="D4150" s="1">
        <v>130000</v>
      </c>
      <c r="E4150" s="1">
        <v>81000</v>
      </c>
      <c r="F4150" s="1">
        <v>155000</v>
      </c>
      <c r="G4150" t="str">
        <f t="shared" si="322"/>
        <v>O</v>
      </c>
      <c r="H4150" t="str">
        <f t="shared" si="323"/>
        <v>O</v>
      </c>
      <c r="I4150" t="str">
        <f t="shared" si="324"/>
        <v>X</v>
      </c>
      <c r="J4150" t="str">
        <f t="shared" si="325"/>
        <v>OOX</v>
      </c>
      <c r="K4150" t="str">
        <f t="shared" si="326"/>
        <v>O</v>
      </c>
    </row>
    <row r="4151" spans="2:11" x14ac:dyDescent="0.3">
      <c r="B4151" s="1">
        <v>4149</v>
      </c>
      <c r="C4151" s="1">
        <v>239770</v>
      </c>
      <c r="D4151" s="1">
        <v>238290</v>
      </c>
      <c r="E4151" s="1">
        <v>284190</v>
      </c>
      <c r="F4151" s="1">
        <v>257360</v>
      </c>
      <c r="G4151" t="str">
        <f t="shared" si="322"/>
        <v>O</v>
      </c>
      <c r="H4151" t="str">
        <f t="shared" si="323"/>
        <v>O</v>
      </c>
      <c r="I4151" t="str">
        <f t="shared" si="324"/>
        <v>O</v>
      </c>
      <c r="J4151" t="str">
        <f t="shared" si="325"/>
        <v>OOO</v>
      </c>
      <c r="K4151" t="str">
        <f t="shared" si="326"/>
        <v>O</v>
      </c>
    </row>
    <row r="4152" spans="2:11" x14ac:dyDescent="0.3">
      <c r="B4152" s="1">
        <v>4150</v>
      </c>
      <c r="C4152" s="1">
        <v>159940</v>
      </c>
      <c r="D4152" s="1">
        <v>259970</v>
      </c>
      <c r="E4152" s="1">
        <v>635850</v>
      </c>
      <c r="F4152" s="1">
        <v>362840</v>
      </c>
      <c r="G4152" t="str">
        <f t="shared" si="322"/>
        <v>O</v>
      </c>
      <c r="H4152" t="str">
        <f t="shared" si="323"/>
        <v>O</v>
      </c>
      <c r="I4152" t="str">
        <f t="shared" si="324"/>
        <v>O</v>
      </c>
      <c r="J4152" t="str">
        <f t="shared" si="325"/>
        <v>OOO</v>
      </c>
      <c r="K4152" t="str">
        <f t="shared" si="326"/>
        <v>O</v>
      </c>
    </row>
    <row r="4153" spans="2:11" x14ac:dyDescent="0.3">
      <c r="B4153" s="1">
        <v>4151</v>
      </c>
      <c r="C4153" s="1">
        <v>490000</v>
      </c>
      <c r="D4153" s="1">
        <v>0</v>
      </c>
      <c r="E4153" s="1">
        <v>0</v>
      </c>
      <c r="F4153" s="1">
        <v>137000</v>
      </c>
      <c r="G4153" t="str">
        <f t="shared" si="322"/>
        <v>O</v>
      </c>
      <c r="H4153" t="str">
        <f t="shared" si="323"/>
        <v>X</v>
      </c>
      <c r="I4153" t="str">
        <f t="shared" si="324"/>
        <v>X</v>
      </c>
      <c r="J4153" t="str">
        <f t="shared" si="325"/>
        <v>OXX</v>
      </c>
      <c r="K4153" t="str">
        <f t="shared" si="326"/>
        <v>O</v>
      </c>
    </row>
    <row r="4154" spans="2:11" x14ac:dyDescent="0.3">
      <c r="B4154" s="1">
        <v>4152</v>
      </c>
      <c r="C4154" s="1">
        <v>97030</v>
      </c>
      <c r="D4154" s="1">
        <v>118740</v>
      </c>
      <c r="E4154" s="1">
        <v>127080</v>
      </c>
      <c r="F4154" s="1">
        <v>101990</v>
      </c>
      <c r="G4154" t="str">
        <f t="shared" si="322"/>
        <v>X</v>
      </c>
      <c r="H4154" t="str">
        <f t="shared" si="323"/>
        <v>O</v>
      </c>
      <c r="I4154" t="str">
        <f t="shared" si="324"/>
        <v>O</v>
      </c>
      <c r="J4154" t="str">
        <f t="shared" si="325"/>
        <v>XOO</v>
      </c>
      <c r="K4154" t="str">
        <f t="shared" si="326"/>
        <v>O</v>
      </c>
    </row>
    <row r="4155" spans="2:11" x14ac:dyDescent="0.3">
      <c r="B4155" s="1">
        <v>4153</v>
      </c>
      <c r="C4155" s="1">
        <v>58840</v>
      </c>
      <c r="D4155" s="1">
        <v>17280</v>
      </c>
      <c r="E4155" s="1">
        <v>52920</v>
      </c>
      <c r="F4155" s="1">
        <v>54300</v>
      </c>
      <c r="G4155" t="str">
        <f t="shared" si="322"/>
        <v>X</v>
      </c>
      <c r="H4155" t="str">
        <f t="shared" si="323"/>
        <v>X</v>
      </c>
      <c r="I4155" t="str">
        <f t="shared" si="324"/>
        <v>X</v>
      </c>
      <c r="J4155" t="str">
        <f t="shared" si="325"/>
        <v>XXX</v>
      </c>
      <c r="K4155" t="str">
        <f t="shared" si="326"/>
        <v>X</v>
      </c>
    </row>
    <row r="4156" spans="2:11" x14ac:dyDescent="0.3">
      <c r="B4156" s="1">
        <v>4154</v>
      </c>
      <c r="C4156" s="1">
        <v>0</v>
      </c>
      <c r="D4156" s="1">
        <v>27000</v>
      </c>
      <c r="E4156" s="1">
        <v>52920</v>
      </c>
      <c r="F4156" s="1">
        <v>0</v>
      </c>
      <c r="G4156" t="str">
        <f t="shared" si="322"/>
        <v>X</v>
      </c>
      <c r="H4156" t="str">
        <f t="shared" si="323"/>
        <v>X</v>
      </c>
      <c r="I4156" t="str">
        <f t="shared" si="324"/>
        <v>X</v>
      </c>
      <c r="J4156" t="str">
        <f t="shared" si="325"/>
        <v>XXX</v>
      </c>
      <c r="K4156" t="str">
        <f t="shared" si="326"/>
        <v>X</v>
      </c>
    </row>
    <row r="4157" spans="2:11" x14ac:dyDescent="0.3">
      <c r="B4157" s="1">
        <v>4155</v>
      </c>
      <c r="C4157" s="1">
        <v>140760</v>
      </c>
      <c r="D4157" s="1">
        <v>180740</v>
      </c>
      <c r="E4157" s="1">
        <v>142980</v>
      </c>
      <c r="F4157" s="1">
        <v>436960</v>
      </c>
      <c r="G4157" t="str">
        <f t="shared" si="322"/>
        <v>O</v>
      </c>
      <c r="H4157" t="str">
        <f t="shared" si="323"/>
        <v>O</v>
      </c>
      <c r="I4157" t="str">
        <f t="shared" si="324"/>
        <v>O</v>
      </c>
      <c r="J4157" t="str">
        <f t="shared" si="325"/>
        <v>OOO</v>
      </c>
      <c r="K4157" t="str">
        <f t="shared" si="326"/>
        <v>O</v>
      </c>
    </row>
    <row r="4158" spans="2:11" x14ac:dyDescent="0.3">
      <c r="B4158" s="1">
        <v>4156</v>
      </c>
      <c r="C4158" s="1">
        <v>0</v>
      </c>
      <c r="D4158" s="1">
        <v>220000</v>
      </c>
      <c r="E4158" s="1">
        <v>0</v>
      </c>
      <c r="F4158" s="1">
        <v>236500</v>
      </c>
      <c r="G4158" t="str">
        <f t="shared" si="322"/>
        <v>X</v>
      </c>
      <c r="H4158" t="str">
        <f t="shared" si="323"/>
        <v>O</v>
      </c>
      <c r="I4158" t="str">
        <f t="shared" si="324"/>
        <v>X</v>
      </c>
      <c r="J4158" t="str">
        <f t="shared" si="325"/>
        <v>XOX</v>
      </c>
      <c r="K4158" t="str">
        <f t="shared" si="326"/>
        <v>O</v>
      </c>
    </row>
    <row r="4159" spans="2:11" x14ac:dyDescent="0.3">
      <c r="B4159" s="1">
        <v>4157</v>
      </c>
      <c r="C4159" s="1">
        <v>108000</v>
      </c>
      <c r="D4159" s="1">
        <v>120000</v>
      </c>
      <c r="E4159" s="1">
        <v>90000</v>
      </c>
      <c r="F4159" s="1">
        <v>30000</v>
      </c>
      <c r="G4159" t="str">
        <f t="shared" si="322"/>
        <v>O</v>
      </c>
      <c r="H4159" t="str">
        <f t="shared" si="323"/>
        <v>O</v>
      </c>
      <c r="I4159" t="str">
        <f t="shared" si="324"/>
        <v>X</v>
      </c>
      <c r="J4159" t="str">
        <f t="shared" si="325"/>
        <v>OOX</v>
      </c>
      <c r="K4159" t="str">
        <f t="shared" si="326"/>
        <v>X</v>
      </c>
    </row>
    <row r="4160" spans="2:11" x14ac:dyDescent="0.3">
      <c r="B4160" s="1">
        <v>4158</v>
      </c>
      <c r="C4160" s="1">
        <v>27990</v>
      </c>
      <c r="D4160" s="1">
        <v>383550</v>
      </c>
      <c r="E4160" s="1">
        <v>1286980</v>
      </c>
      <c r="F4160" s="1">
        <v>65440</v>
      </c>
      <c r="G4160" t="str">
        <f t="shared" si="322"/>
        <v>X</v>
      </c>
      <c r="H4160" t="str">
        <f t="shared" si="323"/>
        <v>O</v>
      </c>
      <c r="I4160" t="str">
        <f t="shared" si="324"/>
        <v>O</v>
      </c>
      <c r="J4160" t="str">
        <f t="shared" si="325"/>
        <v>XOO</v>
      </c>
      <c r="K4160" t="str">
        <f t="shared" si="326"/>
        <v>X</v>
      </c>
    </row>
    <row r="4161" spans="2:11" x14ac:dyDescent="0.3">
      <c r="B4161" s="1">
        <v>4159</v>
      </c>
      <c r="C4161" s="1">
        <v>41320</v>
      </c>
      <c r="D4161" s="1">
        <v>22600</v>
      </c>
      <c r="E4161" s="1">
        <v>0</v>
      </c>
      <c r="F4161" s="1">
        <v>0</v>
      </c>
      <c r="G4161" t="str">
        <f t="shared" si="322"/>
        <v>X</v>
      </c>
      <c r="H4161" t="str">
        <f t="shared" si="323"/>
        <v>X</v>
      </c>
      <c r="I4161" t="str">
        <f t="shared" si="324"/>
        <v>X</v>
      </c>
      <c r="J4161" t="str">
        <f t="shared" si="325"/>
        <v>XXX</v>
      </c>
      <c r="K4161" t="str">
        <f t="shared" si="326"/>
        <v>X</v>
      </c>
    </row>
    <row r="4162" spans="2:11" x14ac:dyDescent="0.3">
      <c r="B4162" s="1">
        <v>4160</v>
      </c>
      <c r="C4162" s="1">
        <v>158440</v>
      </c>
      <c r="D4162" s="1">
        <v>112710</v>
      </c>
      <c r="E4162" s="1">
        <v>100910</v>
      </c>
      <c r="F4162" s="1">
        <v>58100</v>
      </c>
      <c r="G4162" t="str">
        <f t="shared" si="322"/>
        <v>O</v>
      </c>
      <c r="H4162" t="str">
        <f t="shared" si="323"/>
        <v>O</v>
      </c>
      <c r="I4162" t="str">
        <f t="shared" si="324"/>
        <v>O</v>
      </c>
      <c r="J4162" t="str">
        <f t="shared" si="325"/>
        <v>OOO</v>
      </c>
      <c r="K4162" t="str">
        <f t="shared" si="326"/>
        <v>X</v>
      </c>
    </row>
    <row r="4163" spans="2:11" x14ac:dyDescent="0.3">
      <c r="B4163" s="1">
        <v>4161</v>
      </c>
      <c r="C4163" s="1">
        <v>0</v>
      </c>
      <c r="D4163" s="1">
        <v>0</v>
      </c>
      <c r="E4163" s="1">
        <v>0</v>
      </c>
      <c r="F4163" s="1">
        <v>58100</v>
      </c>
      <c r="G4163" t="str">
        <f t="shared" si="322"/>
        <v>X</v>
      </c>
      <c r="H4163" t="str">
        <f t="shared" si="323"/>
        <v>X</v>
      </c>
      <c r="I4163" t="str">
        <f t="shared" si="324"/>
        <v>X</v>
      </c>
      <c r="J4163" t="str">
        <f t="shared" si="325"/>
        <v>XXX</v>
      </c>
      <c r="K4163" t="str">
        <f t="shared" si="326"/>
        <v>X</v>
      </c>
    </row>
    <row r="4164" spans="2:11" x14ac:dyDescent="0.3">
      <c r="B4164" s="1">
        <v>4162</v>
      </c>
      <c r="C4164" s="1">
        <v>95530</v>
      </c>
      <c r="D4164" s="1">
        <v>377520</v>
      </c>
      <c r="E4164" s="1">
        <v>367720</v>
      </c>
      <c r="F4164" s="1">
        <v>430410</v>
      </c>
      <c r="G4164" t="str">
        <f t="shared" ref="G4164:G4227" si="327">IF(C4164&gt;$C$1,"O","X")</f>
        <v>X</v>
      </c>
      <c r="H4164" t="str">
        <f t="shared" ref="H4164:H4227" si="328">IF(D4164&gt;$C$1,"O","X")</f>
        <v>O</v>
      </c>
      <c r="I4164" t="str">
        <f t="shared" ref="I4164:I4227" si="329">IF(E4164&gt;$C$1,"O","X")</f>
        <v>O</v>
      </c>
      <c r="J4164" t="str">
        <f t="shared" ref="J4164:J4227" si="330">G4164&amp;H4164&amp;I4164</f>
        <v>XOO</v>
      </c>
      <c r="K4164" t="str">
        <f t="shared" ref="K4164:K4227" si="331">IF(F4164&gt;$C$1,"O","X")</f>
        <v>O</v>
      </c>
    </row>
    <row r="4165" spans="2:11" x14ac:dyDescent="0.3">
      <c r="B4165" s="1">
        <v>4163</v>
      </c>
      <c r="C4165" s="1">
        <v>257120</v>
      </c>
      <c r="D4165" s="1">
        <v>212500</v>
      </c>
      <c r="E4165" s="1">
        <v>511540</v>
      </c>
      <c r="F4165" s="1">
        <v>250810</v>
      </c>
      <c r="G4165" t="str">
        <f t="shared" si="327"/>
        <v>O</v>
      </c>
      <c r="H4165" t="str">
        <f t="shared" si="328"/>
        <v>O</v>
      </c>
      <c r="I4165" t="str">
        <f t="shared" si="329"/>
        <v>O</v>
      </c>
      <c r="J4165" t="str">
        <f t="shared" si="330"/>
        <v>OOO</v>
      </c>
      <c r="K4165" t="str">
        <f t="shared" si="331"/>
        <v>O</v>
      </c>
    </row>
    <row r="4166" spans="2:11" x14ac:dyDescent="0.3">
      <c r="B4166" s="1">
        <v>4164</v>
      </c>
      <c r="C4166" s="1">
        <v>115220</v>
      </c>
      <c r="D4166" s="1">
        <v>110948</v>
      </c>
      <c r="E4166" s="1">
        <v>138904</v>
      </c>
      <c r="F4166" s="1">
        <v>157257</v>
      </c>
      <c r="G4166" t="str">
        <f t="shared" si="327"/>
        <v>O</v>
      </c>
      <c r="H4166" t="str">
        <f t="shared" si="328"/>
        <v>O</v>
      </c>
      <c r="I4166" t="str">
        <f t="shared" si="329"/>
        <v>O</v>
      </c>
      <c r="J4166" t="str">
        <f t="shared" si="330"/>
        <v>OOO</v>
      </c>
      <c r="K4166" t="str">
        <f t="shared" si="331"/>
        <v>O</v>
      </c>
    </row>
    <row r="4167" spans="2:11" x14ac:dyDescent="0.3">
      <c r="B4167" s="1">
        <v>4165</v>
      </c>
      <c r="C4167" s="1">
        <v>117660</v>
      </c>
      <c r="D4167" s="1">
        <v>118610</v>
      </c>
      <c r="E4167" s="1">
        <v>279150</v>
      </c>
      <c r="F4167" s="1">
        <v>195570</v>
      </c>
      <c r="G4167" t="str">
        <f t="shared" si="327"/>
        <v>O</v>
      </c>
      <c r="H4167" t="str">
        <f t="shared" si="328"/>
        <v>O</v>
      </c>
      <c r="I4167" t="str">
        <f t="shared" si="329"/>
        <v>O</v>
      </c>
      <c r="J4167" t="str">
        <f t="shared" si="330"/>
        <v>OOO</v>
      </c>
      <c r="K4167" t="str">
        <f t="shared" si="331"/>
        <v>O</v>
      </c>
    </row>
    <row r="4168" spans="2:11" x14ac:dyDescent="0.3">
      <c r="B4168" s="1">
        <v>4166</v>
      </c>
      <c r="C4168" s="1">
        <v>117950</v>
      </c>
      <c r="D4168" s="1">
        <v>97201</v>
      </c>
      <c r="E4168" s="1">
        <v>45499</v>
      </c>
      <c r="F4168" s="1">
        <v>354180</v>
      </c>
      <c r="G4168" t="str">
        <f t="shared" si="327"/>
        <v>O</v>
      </c>
      <c r="H4168" t="str">
        <f t="shared" si="328"/>
        <v>X</v>
      </c>
      <c r="I4168" t="str">
        <f t="shared" si="329"/>
        <v>X</v>
      </c>
      <c r="J4168" t="str">
        <f t="shared" si="330"/>
        <v>OXX</v>
      </c>
      <c r="K4168" t="str">
        <f t="shared" si="331"/>
        <v>O</v>
      </c>
    </row>
    <row r="4169" spans="2:11" x14ac:dyDescent="0.3">
      <c r="B4169" s="1">
        <v>4167</v>
      </c>
      <c r="C4169" s="1">
        <v>14100</v>
      </c>
      <c r="D4169" s="1">
        <v>57500</v>
      </c>
      <c r="E4169" s="1">
        <v>0</v>
      </c>
      <c r="F4169" s="1">
        <v>140400</v>
      </c>
      <c r="G4169" t="str">
        <f t="shared" si="327"/>
        <v>X</v>
      </c>
      <c r="H4169" t="str">
        <f t="shared" si="328"/>
        <v>X</v>
      </c>
      <c r="I4169" t="str">
        <f t="shared" si="329"/>
        <v>X</v>
      </c>
      <c r="J4169" t="str">
        <f t="shared" si="330"/>
        <v>XXX</v>
      </c>
      <c r="K4169" t="str">
        <f t="shared" si="331"/>
        <v>O</v>
      </c>
    </row>
    <row r="4170" spans="2:11" x14ac:dyDescent="0.3">
      <c r="B4170" s="1">
        <v>4168</v>
      </c>
      <c r="C4170" s="1">
        <v>115840</v>
      </c>
      <c r="D4170" s="1">
        <v>237750</v>
      </c>
      <c r="E4170" s="1">
        <v>390670</v>
      </c>
      <c r="F4170" s="1">
        <v>457550</v>
      </c>
      <c r="G4170" t="str">
        <f t="shared" si="327"/>
        <v>O</v>
      </c>
      <c r="H4170" t="str">
        <f t="shared" si="328"/>
        <v>O</v>
      </c>
      <c r="I4170" t="str">
        <f t="shared" si="329"/>
        <v>O</v>
      </c>
      <c r="J4170" t="str">
        <f t="shared" si="330"/>
        <v>OOO</v>
      </c>
      <c r="K4170" t="str">
        <f t="shared" si="331"/>
        <v>O</v>
      </c>
    </row>
    <row r="4171" spans="2:11" x14ac:dyDescent="0.3">
      <c r="B4171" s="1">
        <v>4169</v>
      </c>
      <c r="C4171" s="1">
        <v>345820</v>
      </c>
      <c r="D4171" s="1">
        <v>623050</v>
      </c>
      <c r="E4171" s="1">
        <v>2322220</v>
      </c>
      <c r="F4171" s="1">
        <v>693880</v>
      </c>
      <c r="G4171" t="str">
        <f t="shared" si="327"/>
        <v>O</v>
      </c>
      <c r="H4171" t="str">
        <f t="shared" si="328"/>
        <v>O</v>
      </c>
      <c r="I4171" t="str">
        <f t="shared" si="329"/>
        <v>O</v>
      </c>
      <c r="J4171" t="str">
        <f t="shared" si="330"/>
        <v>OOO</v>
      </c>
      <c r="K4171" t="str">
        <f t="shared" si="331"/>
        <v>O</v>
      </c>
    </row>
    <row r="4172" spans="2:11" x14ac:dyDescent="0.3">
      <c r="B4172" s="1">
        <v>4170</v>
      </c>
      <c r="C4172" s="1">
        <v>106377</v>
      </c>
      <c r="D4172" s="1">
        <v>43907</v>
      </c>
      <c r="E4172" s="1">
        <v>70487</v>
      </c>
      <c r="F4172" s="1">
        <v>49347</v>
      </c>
      <c r="G4172" t="str">
        <f t="shared" si="327"/>
        <v>O</v>
      </c>
      <c r="H4172" t="str">
        <f t="shared" si="328"/>
        <v>X</v>
      </c>
      <c r="I4172" t="str">
        <f t="shared" si="329"/>
        <v>X</v>
      </c>
      <c r="J4172" t="str">
        <f t="shared" si="330"/>
        <v>OXX</v>
      </c>
      <c r="K4172" t="str">
        <f t="shared" si="331"/>
        <v>X</v>
      </c>
    </row>
    <row r="4173" spans="2:11" x14ac:dyDescent="0.3">
      <c r="B4173" s="1">
        <v>4171</v>
      </c>
      <c r="C4173" s="1">
        <v>35920</v>
      </c>
      <c r="D4173" s="1">
        <v>44090</v>
      </c>
      <c r="E4173" s="1">
        <v>41330</v>
      </c>
      <c r="F4173" s="1">
        <v>29560</v>
      </c>
      <c r="G4173" t="str">
        <f t="shared" si="327"/>
        <v>X</v>
      </c>
      <c r="H4173" t="str">
        <f t="shared" si="328"/>
        <v>X</v>
      </c>
      <c r="I4173" t="str">
        <f t="shared" si="329"/>
        <v>X</v>
      </c>
      <c r="J4173" t="str">
        <f t="shared" si="330"/>
        <v>XXX</v>
      </c>
      <c r="K4173" t="str">
        <f t="shared" si="331"/>
        <v>X</v>
      </c>
    </row>
    <row r="4174" spans="2:11" x14ac:dyDescent="0.3">
      <c r="B4174" s="1">
        <v>4172</v>
      </c>
      <c r="C4174" s="1">
        <v>129000</v>
      </c>
      <c r="D4174" s="1">
        <v>44090</v>
      </c>
      <c r="E4174" s="1">
        <v>90000</v>
      </c>
      <c r="F4174" s="1">
        <v>0</v>
      </c>
      <c r="G4174" t="str">
        <f t="shared" si="327"/>
        <v>O</v>
      </c>
      <c r="H4174" t="str">
        <f t="shared" si="328"/>
        <v>X</v>
      </c>
      <c r="I4174" t="str">
        <f t="shared" si="329"/>
        <v>X</v>
      </c>
      <c r="J4174" t="str">
        <f t="shared" si="330"/>
        <v>OXX</v>
      </c>
      <c r="K4174" t="str">
        <f t="shared" si="331"/>
        <v>X</v>
      </c>
    </row>
    <row r="4175" spans="2:11" x14ac:dyDescent="0.3">
      <c r="B4175" s="1">
        <v>4173</v>
      </c>
      <c r="C4175" s="1">
        <v>0</v>
      </c>
      <c r="D4175" s="1">
        <v>59300</v>
      </c>
      <c r="E4175" s="1">
        <v>0</v>
      </c>
      <c r="F4175" s="1">
        <v>0</v>
      </c>
      <c r="G4175" t="str">
        <f t="shared" si="327"/>
        <v>X</v>
      </c>
      <c r="H4175" t="str">
        <f t="shared" si="328"/>
        <v>X</v>
      </c>
      <c r="I4175" t="str">
        <f t="shared" si="329"/>
        <v>X</v>
      </c>
      <c r="J4175" t="str">
        <f t="shared" si="330"/>
        <v>XXX</v>
      </c>
      <c r="K4175" t="str">
        <f t="shared" si="331"/>
        <v>X</v>
      </c>
    </row>
    <row r="4176" spans="2:11" x14ac:dyDescent="0.3">
      <c r="B4176" s="1">
        <v>4174</v>
      </c>
      <c r="C4176" s="1">
        <v>11280</v>
      </c>
      <c r="D4176" s="1">
        <v>191280</v>
      </c>
      <c r="E4176" s="1">
        <v>91280</v>
      </c>
      <c r="F4176" s="1">
        <v>511280</v>
      </c>
      <c r="G4176" t="str">
        <f t="shared" si="327"/>
        <v>X</v>
      </c>
      <c r="H4176" t="str">
        <f t="shared" si="328"/>
        <v>O</v>
      </c>
      <c r="I4176" t="str">
        <f t="shared" si="329"/>
        <v>X</v>
      </c>
      <c r="J4176" t="str">
        <f t="shared" si="330"/>
        <v>XOX</v>
      </c>
      <c r="K4176" t="str">
        <f t="shared" si="331"/>
        <v>O</v>
      </c>
    </row>
    <row r="4177" spans="2:11" x14ac:dyDescent="0.3">
      <c r="B4177" s="1">
        <v>4175</v>
      </c>
      <c r="C4177" s="1">
        <v>87686</v>
      </c>
      <c r="D4177" s="1">
        <v>94846</v>
      </c>
      <c r="E4177" s="1">
        <v>62896</v>
      </c>
      <c r="F4177" s="1">
        <v>69186</v>
      </c>
      <c r="G4177" t="str">
        <f t="shared" si="327"/>
        <v>X</v>
      </c>
      <c r="H4177" t="str">
        <f t="shared" si="328"/>
        <v>X</v>
      </c>
      <c r="I4177" t="str">
        <f t="shared" si="329"/>
        <v>X</v>
      </c>
      <c r="J4177" t="str">
        <f t="shared" si="330"/>
        <v>XXX</v>
      </c>
      <c r="K4177" t="str">
        <f t="shared" si="331"/>
        <v>X</v>
      </c>
    </row>
    <row r="4178" spans="2:11" x14ac:dyDescent="0.3">
      <c r="B4178" s="1">
        <v>4176</v>
      </c>
      <c r="C4178" s="1">
        <v>4130</v>
      </c>
      <c r="D4178" s="1">
        <v>14130</v>
      </c>
      <c r="E4178" s="1">
        <v>63130</v>
      </c>
      <c r="F4178" s="1">
        <v>84930</v>
      </c>
      <c r="G4178" t="str">
        <f t="shared" si="327"/>
        <v>X</v>
      </c>
      <c r="H4178" t="str">
        <f t="shared" si="328"/>
        <v>X</v>
      </c>
      <c r="I4178" t="str">
        <f t="shared" si="329"/>
        <v>X</v>
      </c>
      <c r="J4178" t="str">
        <f t="shared" si="330"/>
        <v>XXX</v>
      </c>
      <c r="K4178" t="str">
        <f t="shared" si="331"/>
        <v>X</v>
      </c>
    </row>
    <row r="4179" spans="2:11" x14ac:dyDescent="0.3">
      <c r="B4179" s="1">
        <v>4177</v>
      </c>
      <c r="C4179" s="1">
        <v>0</v>
      </c>
      <c r="D4179" s="1">
        <v>14130</v>
      </c>
      <c r="E4179" s="1">
        <v>0</v>
      </c>
      <c r="F4179" s="1">
        <v>84930</v>
      </c>
      <c r="G4179" t="str">
        <f t="shared" si="327"/>
        <v>X</v>
      </c>
      <c r="H4179" t="str">
        <f t="shared" si="328"/>
        <v>X</v>
      </c>
      <c r="I4179" t="str">
        <f t="shared" si="329"/>
        <v>X</v>
      </c>
      <c r="J4179" t="str">
        <f t="shared" si="330"/>
        <v>XXX</v>
      </c>
      <c r="K4179" t="str">
        <f t="shared" si="331"/>
        <v>X</v>
      </c>
    </row>
    <row r="4180" spans="2:11" x14ac:dyDescent="0.3">
      <c r="B4180" s="1">
        <v>4178</v>
      </c>
      <c r="C4180" s="1">
        <v>153600</v>
      </c>
      <c r="D4180" s="1">
        <v>180000</v>
      </c>
      <c r="E4180" s="1">
        <v>25493</v>
      </c>
      <c r="F4180" s="1">
        <v>566082</v>
      </c>
      <c r="G4180" t="str">
        <f t="shared" si="327"/>
        <v>O</v>
      </c>
      <c r="H4180" t="str">
        <f t="shared" si="328"/>
        <v>O</v>
      </c>
      <c r="I4180" t="str">
        <f t="shared" si="329"/>
        <v>X</v>
      </c>
      <c r="J4180" t="str">
        <f t="shared" si="330"/>
        <v>OOX</v>
      </c>
      <c r="K4180" t="str">
        <f t="shared" si="331"/>
        <v>O</v>
      </c>
    </row>
    <row r="4181" spans="2:11" x14ac:dyDescent="0.3">
      <c r="B4181" s="1">
        <v>4179</v>
      </c>
      <c r="C4181" s="1">
        <v>282650</v>
      </c>
      <c r="D4181" s="1">
        <v>350160</v>
      </c>
      <c r="E4181" s="1">
        <v>335640</v>
      </c>
      <c r="F4181" s="1">
        <v>284310</v>
      </c>
      <c r="G4181" t="str">
        <f t="shared" si="327"/>
        <v>O</v>
      </c>
      <c r="H4181" t="str">
        <f t="shared" si="328"/>
        <v>O</v>
      </c>
      <c r="I4181" t="str">
        <f t="shared" si="329"/>
        <v>O</v>
      </c>
      <c r="J4181" t="str">
        <f t="shared" si="330"/>
        <v>OOO</v>
      </c>
      <c r="K4181" t="str">
        <f t="shared" si="331"/>
        <v>O</v>
      </c>
    </row>
    <row r="4182" spans="2:11" x14ac:dyDescent="0.3">
      <c r="B4182" s="1">
        <v>4180</v>
      </c>
      <c r="C4182" s="1">
        <v>50000</v>
      </c>
      <c r="D4182" s="1">
        <v>187600</v>
      </c>
      <c r="E4182" s="1">
        <v>90000</v>
      </c>
      <c r="F4182" s="1">
        <v>52020</v>
      </c>
      <c r="G4182" t="str">
        <f t="shared" si="327"/>
        <v>X</v>
      </c>
      <c r="H4182" t="str">
        <f t="shared" si="328"/>
        <v>O</v>
      </c>
      <c r="I4182" t="str">
        <f t="shared" si="329"/>
        <v>X</v>
      </c>
      <c r="J4182" t="str">
        <f t="shared" si="330"/>
        <v>XOX</v>
      </c>
      <c r="K4182" t="str">
        <f t="shared" si="331"/>
        <v>X</v>
      </c>
    </row>
    <row r="4183" spans="2:11" x14ac:dyDescent="0.3">
      <c r="B4183" s="1">
        <v>4181</v>
      </c>
      <c r="C4183" s="1">
        <v>5590</v>
      </c>
      <c r="D4183" s="1">
        <v>9390</v>
      </c>
      <c r="E4183" s="1">
        <v>14550</v>
      </c>
      <c r="F4183" s="1">
        <v>54080</v>
      </c>
      <c r="G4183" t="str">
        <f t="shared" si="327"/>
        <v>X</v>
      </c>
      <c r="H4183" t="str">
        <f t="shared" si="328"/>
        <v>X</v>
      </c>
      <c r="I4183" t="str">
        <f t="shared" si="329"/>
        <v>X</v>
      </c>
      <c r="J4183" t="str">
        <f t="shared" si="330"/>
        <v>XXX</v>
      </c>
      <c r="K4183" t="str">
        <f t="shared" si="331"/>
        <v>X</v>
      </c>
    </row>
    <row r="4184" spans="2:11" x14ac:dyDescent="0.3">
      <c r="B4184" s="1">
        <v>4182</v>
      </c>
      <c r="C4184" s="1">
        <v>60000</v>
      </c>
      <c r="D4184" s="1">
        <v>60000</v>
      </c>
      <c r="E4184" s="1">
        <v>139800</v>
      </c>
      <c r="F4184" s="1">
        <v>671666</v>
      </c>
      <c r="G4184" t="str">
        <f t="shared" si="327"/>
        <v>X</v>
      </c>
      <c r="H4184" t="str">
        <f t="shared" si="328"/>
        <v>X</v>
      </c>
      <c r="I4184" t="str">
        <f t="shared" si="329"/>
        <v>O</v>
      </c>
      <c r="J4184" t="str">
        <f t="shared" si="330"/>
        <v>XXO</v>
      </c>
      <c r="K4184" t="str">
        <f t="shared" si="331"/>
        <v>O</v>
      </c>
    </row>
    <row r="4185" spans="2:11" x14ac:dyDescent="0.3">
      <c r="B4185" s="1">
        <v>4183</v>
      </c>
      <c r="C4185" s="1">
        <v>23000</v>
      </c>
      <c r="D4185" s="1">
        <v>60000</v>
      </c>
      <c r="E4185" s="1">
        <v>139800</v>
      </c>
      <c r="F4185" s="1">
        <v>671666</v>
      </c>
      <c r="G4185" t="str">
        <f t="shared" si="327"/>
        <v>X</v>
      </c>
      <c r="H4185" t="str">
        <f t="shared" si="328"/>
        <v>X</v>
      </c>
      <c r="I4185" t="str">
        <f t="shared" si="329"/>
        <v>O</v>
      </c>
      <c r="J4185" t="str">
        <f t="shared" si="330"/>
        <v>XXO</v>
      </c>
      <c r="K4185" t="str">
        <f t="shared" si="331"/>
        <v>O</v>
      </c>
    </row>
    <row r="4186" spans="2:11" x14ac:dyDescent="0.3">
      <c r="B4186" s="1">
        <v>4184</v>
      </c>
      <c r="C4186" s="1">
        <v>0</v>
      </c>
      <c r="D4186" s="1">
        <v>60000</v>
      </c>
      <c r="E4186" s="1">
        <v>139800</v>
      </c>
      <c r="F4186" s="1">
        <v>671666</v>
      </c>
      <c r="G4186" t="str">
        <f t="shared" si="327"/>
        <v>X</v>
      </c>
      <c r="H4186" t="str">
        <f t="shared" si="328"/>
        <v>X</v>
      </c>
      <c r="I4186" t="str">
        <f t="shared" si="329"/>
        <v>O</v>
      </c>
      <c r="J4186" t="str">
        <f t="shared" si="330"/>
        <v>XXO</v>
      </c>
      <c r="K4186" t="str">
        <f t="shared" si="331"/>
        <v>O</v>
      </c>
    </row>
    <row r="4187" spans="2:11" x14ac:dyDescent="0.3">
      <c r="B4187" s="1">
        <v>4185</v>
      </c>
      <c r="C4187" s="1">
        <v>447000</v>
      </c>
      <c r="D4187" s="1">
        <v>60000</v>
      </c>
      <c r="E4187" s="1">
        <v>55000</v>
      </c>
      <c r="F4187" s="1">
        <v>313000</v>
      </c>
      <c r="G4187" t="str">
        <f t="shared" si="327"/>
        <v>O</v>
      </c>
      <c r="H4187" t="str">
        <f t="shared" si="328"/>
        <v>X</v>
      </c>
      <c r="I4187" t="str">
        <f t="shared" si="329"/>
        <v>X</v>
      </c>
      <c r="J4187" t="str">
        <f t="shared" si="330"/>
        <v>OXX</v>
      </c>
      <c r="K4187" t="str">
        <f t="shared" si="331"/>
        <v>O</v>
      </c>
    </row>
    <row r="4188" spans="2:11" x14ac:dyDescent="0.3">
      <c r="B4188" s="1">
        <v>4186</v>
      </c>
      <c r="C4188" s="1">
        <v>805010</v>
      </c>
      <c r="D4188" s="1">
        <v>214470</v>
      </c>
      <c r="E4188" s="1">
        <v>211150</v>
      </c>
      <c r="F4188" s="1">
        <v>777010</v>
      </c>
      <c r="G4188" t="str">
        <f t="shared" si="327"/>
        <v>O</v>
      </c>
      <c r="H4188" t="str">
        <f t="shared" si="328"/>
        <v>O</v>
      </c>
      <c r="I4188" t="str">
        <f t="shared" si="329"/>
        <v>O</v>
      </c>
      <c r="J4188" t="str">
        <f t="shared" si="330"/>
        <v>OOO</v>
      </c>
      <c r="K4188" t="str">
        <f t="shared" si="331"/>
        <v>O</v>
      </c>
    </row>
    <row r="4189" spans="2:11" x14ac:dyDescent="0.3">
      <c r="B4189" s="1">
        <v>4187</v>
      </c>
      <c r="C4189" s="1">
        <v>209300</v>
      </c>
      <c r="D4189" s="1">
        <v>209410</v>
      </c>
      <c r="E4189" s="1">
        <v>180640</v>
      </c>
      <c r="F4189" s="1">
        <v>85810</v>
      </c>
      <c r="G4189" t="str">
        <f t="shared" si="327"/>
        <v>O</v>
      </c>
      <c r="H4189" t="str">
        <f t="shared" si="328"/>
        <v>O</v>
      </c>
      <c r="I4189" t="str">
        <f t="shared" si="329"/>
        <v>O</v>
      </c>
      <c r="J4189" t="str">
        <f t="shared" si="330"/>
        <v>OOO</v>
      </c>
      <c r="K4189" t="str">
        <f t="shared" si="331"/>
        <v>X</v>
      </c>
    </row>
    <row r="4190" spans="2:11" x14ac:dyDescent="0.3">
      <c r="B4190" s="1">
        <v>4188</v>
      </c>
      <c r="C4190" s="1">
        <v>0</v>
      </c>
      <c r="D4190" s="1">
        <v>59800</v>
      </c>
      <c r="E4190" s="1">
        <v>0</v>
      </c>
      <c r="F4190" s="1">
        <v>0</v>
      </c>
      <c r="G4190" t="str">
        <f t="shared" si="327"/>
        <v>X</v>
      </c>
      <c r="H4190" t="str">
        <f t="shared" si="328"/>
        <v>X</v>
      </c>
      <c r="I4190" t="str">
        <f t="shared" si="329"/>
        <v>X</v>
      </c>
      <c r="J4190" t="str">
        <f t="shared" si="330"/>
        <v>XXX</v>
      </c>
      <c r="K4190" t="str">
        <f t="shared" si="331"/>
        <v>X</v>
      </c>
    </row>
    <row r="4191" spans="2:11" x14ac:dyDescent="0.3">
      <c r="B4191" s="1">
        <v>4189</v>
      </c>
      <c r="C4191" s="1">
        <v>79800</v>
      </c>
      <c r="D4191" s="1">
        <v>59800</v>
      </c>
      <c r="E4191" s="1">
        <v>32000</v>
      </c>
      <c r="F4191" s="1">
        <v>70000</v>
      </c>
      <c r="G4191" t="str">
        <f t="shared" si="327"/>
        <v>X</v>
      </c>
      <c r="H4191" t="str">
        <f t="shared" si="328"/>
        <v>X</v>
      </c>
      <c r="I4191" t="str">
        <f t="shared" si="329"/>
        <v>X</v>
      </c>
      <c r="J4191" t="str">
        <f t="shared" si="330"/>
        <v>XXX</v>
      </c>
      <c r="K4191" t="str">
        <f t="shared" si="331"/>
        <v>X</v>
      </c>
    </row>
    <row r="4192" spans="2:11" x14ac:dyDescent="0.3">
      <c r="B4192" s="1">
        <v>4190</v>
      </c>
      <c r="C4192" s="1">
        <v>1114650</v>
      </c>
      <c r="D4192" s="1">
        <v>1957650</v>
      </c>
      <c r="E4192" s="1">
        <v>963650</v>
      </c>
      <c r="F4192" s="1">
        <v>721650</v>
      </c>
      <c r="G4192" t="str">
        <f t="shared" si="327"/>
        <v>O</v>
      </c>
      <c r="H4192" t="str">
        <f t="shared" si="328"/>
        <v>O</v>
      </c>
      <c r="I4192" t="str">
        <f t="shared" si="329"/>
        <v>O</v>
      </c>
      <c r="J4192" t="str">
        <f t="shared" si="330"/>
        <v>OOO</v>
      </c>
      <c r="K4192" t="str">
        <f t="shared" si="331"/>
        <v>O</v>
      </c>
    </row>
    <row r="4193" spans="2:11" x14ac:dyDescent="0.3">
      <c r="B4193" s="1">
        <v>4191</v>
      </c>
      <c r="C4193" s="1">
        <v>300</v>
      </c>
      <c r="D4193" s="1">
        <v>300</v>
      </c>
      <c r="E4193" s="1">
        <v>59160</v>
      </c>
      <c r="F4193" s="1">
        <v>300</v>
      </c>
      <c r="G4193" t="str">
        <f t="shared" si="327"/>
        <v>X</v>
      </c>
      <c r="H4193" t="str">
        <f t="shared" si="328"/>
        <v>X</v>
      </c>
      <c r="I4193" t="str">
        <f t="shared" si="329"/>
        <v>X</v>
      </c>
      <c r="J4193" t="str">
        <f t="shared" si="330"/>
        <v>XXX</v>
      </c>
      <c r="K4193" t="str">
        <f t="shared" si="331"/>
        <v>X</v>
      </c>
    </row>
    <row r="4194" spans="2:11" x14ac:dyDescent="0.3">
      <c r="B4194" s="1">
        <v>4192</v>
      </c>
      <c r="C4194" s="1">
        <v>276000</v>
      </c>
      <c r="D4194" s="1">
        <v>180000</v>
      </c>
      <c r="E4194" s="1">
        <v>307900</v>
      </c>
      <c r="F4194" s="1">
        <v>311280</v>
      </c>
      <c r="G4194" t="str">
        <f t="shared" si="327"/>
        <v>O</v>
      </c>
      <c r="H4194" t="str">
        <f t="shared" si="328"/>
        <v>O</v>
      </c>
      <c r="I4194" t="str">
        <f t="shared" si="329"/>
        <v>O</v>
      </c>
      <c r="J4194" t="str">
        <f t="shared" si="330"/>
        <v>OOO</v>
      </c>
      <c r="K4194" t="str">
        <f t="shared" si="331"/>
        <v>O</v>
      </c>
    </row>
    <row r="4195" spans="2:11" x14ac:dyDescent="0.3">
      <c r="B4195" s="1">
        <v>4193</v>
      </c>
      <c r="C4195" s="1">
        <v>288770</v>
      </c>
      <c r="D4195" s="1">
        <v>264990</v>
      </c>
      <c r="E4195" s="1">
        <v>220540</v>
      </c>
      <c r="F4195" s="1">
        <v>468080</v>
      </c>
      <c r="G4195" t="str">
        <f t="shared" si="327"/>
        <v>O</v>
      </c>
      <c r="H4195" t="str">
        <f t="shared" si="328"/>
        <v>O</v>
      </c>
      <c r="I4195" t="str">
        <f t="shared" si="329"/>
        <v>O</v>
      </c>
      <c r="J4195" t="str">
        <f t="shared" si="330"/>
        <v>OOO</v>
      </c>
      <c r="K4195" t="str">
        <f t="shared" si="331"/>
        <v>O</v>
      </c>
    </row>
    <row r="4196" spans="2:11" x14ac:dyDescent="0.3">
      <c r="B4196" s="1">
        <v>4194</v>
      </c>
      <c r="C4196" s="1">
        <v>18970</v>
      </c>
      <c r="D4196" s="1">
        <v>16340</v>
      </c>
      <c r="E4196" s="1">
        <v>43930</v>
      </c>
      <c r="F4196" s="1">
        <v>16670</v>
      </c>
      <c r="G4196" t="str">
        <f t="shared" si="327"/>
        <v>X</v>
      </c>
      <c r="H4196" t="str">
        <f t="shared" si="328"/>
        <v>X</v>
      </c>
      <c r="I4196" t="str">
        <f t="shared" si="329"/>
        <v>X</v>
      </c>
      <c r="J4196" t="str">
        <f t="shared" si="330"/>
        <v>XXX</v>
      </c>
      <c r="K4196" t="str">
        <f t="shared" si="331"/>
        <v>X</v>
      </c>
    </row>
    <row r="4197" spans="2:11" x14ac:dyDescent="0.3">
      <c r="B4197" s="1">
        <v>4195</v>
      </c>
      <c r="C4197" s="1">
        <v>48970</v>
      </c>
      <c r="D4197" s="1">
        <v>279920</v>
      </c>
      <c r="E4197" s="1">
        <v>525420</v>
      </c>
      <c r="F4197" s="1">
        <v>205800</v>
      </c>
      <c r="G4197" t="str">
        <f t="shared" si="327"/>
        <v>X</v>
      </c>
      <c r="H4197" t="str">
        <f t="shared" si="328"/>
        <v>O</v>
      </c>
      <c r="I4197" t="str">
        <f t="shared" si="329"/>
        <v>O</v>
      </c>
      <c r="J4197" t="str">
        <f t="shared" si="330"/>
        <v>XOO</v>
      </c>
      <c r="K4197" t="str">
        <f t="shared" si="331"/>
        <v>O</v>
      </c>
    </row>
    <row r="4198" spans="2:11" x14ac:dyDescent="0.3">
      <c r="B4198" s="1">
        <v>4196</v>
      </c>
      <c r="C4198" s="1">
        <v>218300</v>
      </c>
      <c r="D4198" s="1">
        <v>300</v>
      </c>
      <c r="E4198" s="1">
        <v>0</v>
      </c>
      <c r="F4198" s="1">
        <v>0</v>
      </c>
      <c r="G4198" t="str">
        <f t="shared" si="327"/>
        <v>O</v>
      </c>
      <c r="H4198" t="str">
        <f t="shared" si="328"/>
        <v>X</v>
      </c>
      <c r="I4198" t="str">
        <f t="shared" si="329"/>
        <v>X</v>
      </c>
      <c r="J4198" t="str">
        <f t="shared" si="330"/>
        <v>OXX</v>
      </c>
      <c r="K4198" t="str">
        <f t="shared" si="331"/>
        <v>X</v>
      </c>
    </row>
    <row r="4199" spans="2:11" x14ac:dyDescent="0.3">
      <c r="B4199" s="1">
        <v>4197</v>
      </c>
      <c r="C4199" s="1">
        <v>26330</v>
      </c>
      <c r="D4199" s="1">
        <v>29400</v>
      </c>
      <c r="E4199" s="1">
        <v>27860</v>
      </c>
      <c r="F4199" s="1">
        <v>28600</v>
      </c>
      <c r="G4199" t="str">
        <f t="shared" si="327"/>
        <v>X</v>
      </c>
      <c r="H4199" t="str">
        <f t="shared" si="328"/>
        <v>X</v>
      </c>
      <c r="I4199" t="str">
        <f t="shared" si="329"/>
        <v>X</v>
      </c>
      <c r="J4199" t="str">
        <f t="shared" si="330"/>
        <v>XXX</v>
      </c>
      <c r="K4199" t="str">
        <f t="shared" si="331"/>
        <v>X</v>
      </c>
    </row>
    <row r="4200" spans="2:11" x14ac:dyDescent="0.3">
      <c r="B4200" s="1">
        <v>4198</v>
      </c>
      <c r="C4200" s="1">
        <v>0</v>
      </c>
      <c r="D4200" s="1">
        <v>0</v>
      </c>
      <c r="E4200" s="1">
        <v>27860</v>
      </c>
      <c r="F4200" s="1">
        <v>28600</v>
      </c>
      <c r="G4200" t="str">
        <f t="shared" si="327"/>
        <v>X</v>
      </c>
      <c r="H4200" t="str">
        <f t="shared" si="328"/>
        <v>X</v>
      </c>
      <c r="I4200" t="str">
        <f t="shared" si="329"/>
        <v>X</v>
      </c>
      <c r="J4200" t="str">
        <f t="shared" si="330"/>
        <v>XXX</v>
      </c>
      <c r="K4200" t="str">
        <f t="shared" si="331"/>
        <v>X</v>
      </c>
    </row>
    <row r="4201" spans="2:11" x14ac:dyDescent="0.3">
      <c r="B4201" s="1">
        <v>4199</v>
      </c>
      <c r="C4201" s="1">
        <v>232140</v>
      </c>
      <c r="D4201" s="1">
        <v>192560</v>
      </c>
      <c r="E4201" s="1">
        <v>60000</v>
      </c>
      <c r="F4201" s="1">
        <v>729500</v>
      </c>
      <c r="G4201" t="str">
        <f t="shared" si="327"/>
        <v>O</v>
      </c>
      <c r="H4201" t="str">
        <f t="shared" si="328"/>
        <v>O</v>
      </c>
      <c r="I4201" t="str">
        <f t="shared" si="329"/>
        <v>X</v>
      </c>
      <c r="J4201" t="str">
        <f t="shared" si="330"/>
        <v>OOX</v>
      </c>
      <c r="K4201" t="str">
        <f t="shared" si="331"/>
        <v>O</v>
      </c>
    </row>
    <row r="4202" spans="2:11" x14ac:dyDescent="0.3">
      <c r="B4202" s="1">
        <v>4200</v>
      </c>
      <c r="C4202" s="1">
        <v>0</v>
      </c>
      <c r="D4202" s="1">
        <v>0</v>
      </c>
      <c r="E4202" s="1">
        <v>0</v>
      </c>
      <c r="F4202" s="1">
        <v>0</v>
      </c>
      <c r="G4202" t="str">
        <f t="shared" si="327"/>
        <v>X</v>
      </c>
      <c r="H4202" t="str">
        <f t="shared" si="328"/>
        <v>X</v>
      </c>
      <c r="I4202" t="str">
        <f t="shared" si="329"/>
        <v>X</v>
      </c>
      <c r="J4202" t="str">
        <f t="shared" si="330"/>
        <v>XXX</v>
      </c>
      <c r="K4202" t="str">
        <f t="shared" si="331"/>
        <v>X</v>
      </c>
    </row>
    <row r="4203" spans="2:11" x14ac:dyDescent="0.3">
      <c r="B4203" s="1">
        <v>4201</v>
      </c>
      <c r="C4203" s="1">
        <v>27500</v>
      </c>
      <c r="D4203" s="1">
        <v>0</v>
      </c>
      <c r="E4203" s="1">
        <v>0</v>
      </c>
      <c r="F4203" s="1">
        <v>245000</v>
      </c>
      <c r="G4203" t="str">
        <f t="shared" si="327"/>
        <v>X</v>
      </c>
      <c r="H4203" t="str">
        <f t="shared" si="328"/>
        <v>X</v>
      </c>
      <c r="I4203" t="str">
        <f t="shared" si="329"/>
        <v>X</v>
      </c>
      <c r="J4203" t="str">
        <f t="shared" si="330"/>
        <v>XXX</v>
      </c>
      <c r="K4203" t="str">
        <f t="shared" si="331"/>
        <v>O</v>
      </c>
    </row>
    <row r="4204" spans="2:11" x14ac:dyDescent="0.3">
      <c r="B4204" s="1">
        <v>4202</v>
      </c>
      <c r="C4204" s="1">
        <v>130000</v>
      </c>
      <c r="D4204" s="1">
        <v>279000</v>
      </c>
      <c r="E4204" s="1">
        <v>205000</v>
      </c>
      <c r="F4204" s="1">
        <v>302000</v>
      </c>
      <c r="G4204" t="str">
        <f t="shared" si="327"/>
        <v>O</v>
      </c>
      <c r="H4204" t="str">
        <f t="shared" si="328"/>
        <v>O</v>
      </c>
      <c r="I4204" t="str">
        <f t="shared" si="329"/>
        <v>O</v>
      </c>
      <c r="J4204" t="str">
        <f t="shared" si="330"/>
        <v>OOO</v>
      </c>
      <c r="K4204" t="str">
        <f t="shared" si="331"/>
        <v>O</v>
      </c>
    </row>
    <row r="4205" spans="2:11" x14ac:dyDescent="0.3">
      <c r="B4205" s="1">
        <v>4203</v>
      </c>
      <c r="C4205" s="1">
        <v>0</v>
      </c>
      <c r="D4205" s="1">
        <v>0</v>
      </c>
      <c r="E4205" s="1">
        <v>0</v>
      </c>
      <c r="F4205" s="1">
        <v>0</v>
      </c>
      <c r="G4205" t="str">
        <f t="shared" si="327"/>
        <v>X</v>
      </c>
      <c r="H4205" t="str">
        <f t="shared" si="328"/>
        <v>X</v>
      </c>
      <c r="I4205" t="str">
        <f t="shared" si="329"/>
        <v>X</v>
      </c>
      <c r="J4205" t="str">
        <f t="shared" si="330"/>
        <v>XXX</v>
      </c>
      <c r="K4205" t="str">
        <f t="shared" si="331"/>
        <v>X</v>
      </c>
    </row>
    <row r="4206" spans="2:11" x14ac:dyDescent="0.3">
      <c r="B4206" s="1">
        <v>4204</v>
      </c>
      <c r="C4206" s="1">
        <v>153928</v>
      </c>
      <c r="D4206" s="1">
        <v>0</v>
      </c>
      <c r="E4206" s="1">
        <v>88000</v>
      </c>
      <c r="F4206" s="1">
        <v>270000</v>
      </c>
      <c r="G4206" t="str">
        <f t="shared" si="327"/>
        <v>O</v>
      </c>
      <c r="H4206" t="str">
        <f t="shared" si="328"/>
        <v>X</v>
      </c>
      <c r="I4206" t="str">
        <f t="shared" si="329"/>
        <v>X</v>
      </c>
      <c r="J4206" t="str">
        <f t="shared" si="330"/>
        <v>OXX</v>
      </c>
      <c r="K4206" t="str">
        <f t="shared" si="331"/>
        <v>O</v>
      </c>
    </row>
    <row r="4207" spans="2:11" x14ac:dyDescent="0.3">
      <c r="B4207" s="1">
        <v>4205</v>
      </c>
      <c r="C4207" s="1">
        <v>53000</v>
      </c>
      <c r="D4207" s="1">
        <v>0</v>
      </c>
      <c r="E4207" s="1">
        <v>50000</v>
      </c>
      <c r="F4207" s="1">
        <v>270000</v>
      </c>
      <c r="G4207" t="str">
        <f t="shared" si="327"/>
        <v>X</v>
      </c>
      <c r="H4207" t="str">
        <f t="shared" si="328"/>
        <v>X</v>
      </c>
      <c r="I4207" t="str">
        <f t="shared" si="329"/>
        <v>X</v>
      </c>
      <c r="J4207" t="str">
        <f t="shared" si="330"/>
        <v>XXX</v>
      </c>
      <c r="K4207" t="str">
        <f t="shared" si="331"/>
        <v>O</v>
      </c>
    </row>
    <row r="4208" spans="2:11" x14ac:dyDescent="0.3">
      <c r="B4208" s="1">
        <v>4206</v>
      </c>
      <c r="C4208" s="1">
        <v>0</v>
      </c>
      <c r="D4208" s="1">
        <v>42000</v>
      </c>
      <c r="E4208" s="1">
        <v>0</v>
      </c>
      <c r="F4208" s="1">
        <v>0</v>
      </c>
      <c r="G4208" t="str">
        <f t="shared" si="327"/>
        <v>X</v>
      </c>
      <c r="H4208" t="str">
        <f t="shared" si="328"/>
        <v>X</v>
      </c>
      <c r="I4208" t="str">
        <f t="shared" si="329"/>
        <v>X</v>
      </c>
      <c r="J4208" t="str">
        <f t="shared" si="330"/>
        <v>XXX</v>
      </c>
      <c r="K4208" t="str">
        <f t="shared" si="331"/>
        <v>X</v>
      </c>
    </row>
    <row r="4209" spans="2:11" x14ac:dyDescent="0.3">
      <c r="B4209" s="1">
        <v>4207</v>
      </c>
      <c r="C4209" s="1">
        <v>48340</v>
      </c>
      <c r="D4209" s="1">
        <v>12370</v>
      </c>
      <c r="E4209" s="1">
        <v>13350</v>
      </c>
      <c r="F4209" s="1">
        <v>9150</v>
      </c>
      <c r="G4209" t="str">
        <f t="shared" si="327"/>
        <v>X</v>
      </c>
      <c r="H4209" t="str">
        <f t="shared" si="328"/>
        <v>X</v>
      </c>
      <c r="I4209" t="str">
        <f t="shared" si="329"/>
        <v>X</v>
      </c>
      <c r="J4209" t="str">
        <f t="shared" si="330"/>
        <v>XXX</v>
      </c>
      <c r="K4209" t="str">
        <f t="shared" si="331"/>
        <v>X</v>
      </c>
    </row>
    <row r="4210" spans="2:11" x14ac:dyDescent="0.3">
      <c r="B4210" s="1">
        <v>4208</v>
      </c>
      <c r="C4210" s="1">
        <v>212780</v>
      </c>
      <c r="D4210" s="1">
        <v>346850</v>
      </c>
      <c r="E4210" s="1">
        <v>437010</v>
      </c>
      <c r="F4210" s="1">
        <v>377190</v>
      </c>
      <c r="G4210" t="str">
        <f t="shared" si="327"/>
        <v>O</v>
      </c>
      <c r="H4210" t="str">
        <f t="shared" si="328"/>
        <v>O</v>
      </c>
      <c r="I4210" t="str">
        <f t="shared" si="329"/>
        <v>O</v>
      </c>
      <c r="J4210" t="str">
        <f t="shared" si="330"/>
        <v>OOO</v>
      </c>
      <c r="K4210" t="str">
        <f t="shared" si="331"/>
        <v>O</v>
      </c>
    </row>
    <row r="4211" spans="2:11" x14ac:dyDescent="0.3">
      <c r="B4211" s="1">
        <v>4209</v>
      </c>
      <c r="C4211" s="1">
        <v>294500</v>
      </c>
      <c r="D4211" s="1">
        <v>199360</v>
      </c>
      <c r="E4211" s="1">
        <v>107520</v>
      </c>
      <c r="F4211" s="1">
        <v>150900</v>
      </c>
      <c r="G4211" t="str">
        <f t="shared" si="327"/>
        <v>O</v>
      </c>
      <c r="H4211" t="str">
        <f t="shared" si="328"/>
        <v>O</v>
      </c>
      <c r="I4211" t="str">
        <f t="shared" si="329"/>
        <v>O</v>
      </c>
      <c r="J4211" t="str">
        <f t="shared" si="330"/>
        <v>OOO</v>
      </c>
      <c r="K4211" t="str">
        <f t="shared" si="331"/>
        <v>O</v>
      </c>
    </row>
    <row r="4212" spans="2:11" x14ac:dyDescent="0.3">
      <c r="B4212" s="1">
        <v>4210</v>
      </c>
      <c r="C4212" s="1">
        <v>138040</v>
      </c>
      <c r="D4212" s="1">
        <v>186880</v>
      </c>
      <c r="E4212" s="1">
        <v>41930</v>
      </c>
      <c r="F4212" s="1">
        <v>451610</v>
      </c>
      <c r="G4212" t="str">
        <f t="shared" si="327"/>
        <v>O</v>
      </c>
      <c r="H4212" t="str">
        <f t="shared" si="328"/>
        <v>O</v>
      </c>
      <c r="I4212" t="str">
        <f t="shared" si="329"/>
        <v>X</v>
      </c>
      <c r="J4212" t="str">
        <f t="shared" si="330"/>
        <v>OOX</v>
      </c>
      <c r="K4212" t="str">
        <f t="shared" si="331"/>
        <v>O</v>
      </c>
    </row>
    <row r="4213" spans="2:11" x14ac:dyDescent="0.3">
      <c r="B4213" s="1">
        <v>4211</v>
      </c>
      <c r="C4213" s="1">
        <v>49000</v>
      </c>
      <c r="D4213" s="1">
        <v>230230</v>
      </c>
      <c r="E4213" s="1">
        <v>149080</v>
      </c>
      <c r="F4213" s="1">
        <v>160570</v>
      </c>
      <c r="G4213" t="str">
        <f t="shared" si="327"/>
        <v>X</v>
      </c>
      <c r="H4213" t="str">
        <f t="shared" si="328"/>
        <v>O</v>
      </c>
      <c r="I4213" t="str">
        <f t="shared" si="329"/>
        <v>O</v>
      </c>
      <c r="J4213" t="str">
        <f t="shared" si="330"/>
        <v>XOO</v>
      </c>
      <c r="K4213" t="str">
        <f t="shared" si="331"/>
        <v>O</v>
      </c>
    </row>
    <row r="4214" spans="2:11" x14ac:dyDescent="0.3">
      <c r="B4214" s="1">
        <v>4212</v>
      </c>
      <c r="C4214" s="1">
        <v>330080</v>
      </c>
      <c r="D4214" s="1">
        <v>477633</v>
      </c>
      <c r="E4214" s="1">
        <v>957829</v>
      </c>
      <c r="F4214" s="1">
        <v>1185390</v>
      </c>
      <c r="G4214" t="str">
        <f t="shared" si="327"/>
        <v>O</v>
      </c>
      <c r="H4214" t="str">
        <f t="shared" si="328"/>
        <v>O</v>
      </c>
      <c r="I4214" t="str">
        <f t="shared" si="329"/>
        <v>O</v>
      </c>
      <c r="J4214" t="str">
        <f t="shared" si="330"/>
        <v>OOO</v>
      </c>
      <c r="K4214" t="str">
        <f t="shared" si="331"/>
        <v>O</v>
      </c>
    </row>
    <row r="4215" spans="2:11" x14ac:dyDescent="0.3">
      <c r="B4215" s="1">
        <v>4213</v>
      </c>
      <c r="C4215" s="1">
        <v>14150</v>
      </c>
      <c r="D4215" s="1">
        <v>49150</v>
      </c>
      <c r="E4215" s="1">
        <v>384150</v>
      </c>
      <c r="F4215" s="1">
        <v>826390</v>
      </c>
      <c r="G4215" t="str">
        <f t="shared" si="327"/>
        <v>X</v>
      </c>
      <c r="H4215" t="str">
        <f t="shared" si="328"/>
        <v>X</v>
      </c>
      <c r="I4215" t="str">
        <f t="shared" si="329"/>
        <v>O</v>
      </c>
      <c r="J4215" t="str">
        <f t="shared" si="330"/>
        <v>XXO</v>
      </c>
      <c r="K4215" t="str">
        <f t="shared" si="331"/>
        <v>O</v>
      </c>
    </row>
    <row r="4216" spans="2:11" x14ac:dyDescent="0.3">
      <c r="B4216" s="1">
        <v>4214</v>
      </c>
      <c r="C4216" s="1">
        <v>437380</v>
      </c>
      <c r="D4216" s="1">
        <v>218000</v>
      </c>
      <c r="E4216" s="1">
        <v>95000</v>
      </c>
      <c r="F4216" s="1">
        <v>172000</v>
      </c>
      <c r="G4216" t="str">
        <f t="shared" si="327"/>
        <v>O</v>
      </c>
      <c r="H4216" t="str">
        <f t="shared" si="328"/>
        <v>O</v>
      </c>
      <c r="I4216" t="str">
        <f t="shared" si="329"/>
        <v>X</v>
      </c>
      <c r="J4216" t="str">
        <f t="shared" si="330"/>
        <v>OOX</v>
      </c>
      <c r="K4216" t="str">
        <f t="shared" si="331"/>
        <v>O</v>
      </c>
    </row>
    <row r="4217" spans="2:11" x14ac:dyDescent="0.3">
      <c r="B4217" s="1">
        <v>4215</v>
      </c>
      <c r="C4217" s="1">
        <v>223620</v>
      </c>
      <c r="D4217" s="1">
        <v>45460</v>
      </c>
      <c r="E4217" s="1">
        <v>178440</v>
      </c>
      <c r="F4217" s="1">
        <v>160060</v>
      </c>
      <c r="G4217" t="str">
        <f t="shared" si="327"/>
        <v>O</v>
      </c>
      <c r="H4217" t="str">
        <f t="shared" si="328"/>
        <v>X</v>
      </c>
      <c r="I4217" t="str">
        <f t="shared" si="329"/>
        <v>O</v>
      </c>
      <c r="J4217" t="str">
        <f t="shared" si="330"/>
        <v>OXO</v>
      </c>
      <c r="K4217" t="str">
        <f t="shared" si="331"/>
        <v>O</v>
      </c>
    </row>
    <row r="4218" spans="2:11" x14ac:dyDescent="0.3">
      <c r="B4218" s="1">
        <v>4216</v>
      </c>
      <c r="C4218" s="1">
        <v>89950</v>
      </c>
      <c r="D4218" s="1">
        <v>179635</v>
      </c>
      <c r="E4218" s="1">
        <v>59600</v>
      </c>
      <c r="F4218" s="1">
        <v>262790</v>
      </c>
      <c r="G4218" t="str">
        <f t="shared" si="327"/>
        <v>X</v>
      </c>
      <c r="H4218" t="str">
        <f t="shared" si="328"/>
        <v>O</v>
      </c>
      <c r="I4218" t="str">
        <f t="shared" si="329"/>
        <v>X</v>
      </c>
      <c r="J4218" t="str">
        <f t="shared" si="330"/>
        <v>XOX</v>
      </c>
      <c r="K4218" t="str">
        <f t="shared" si="331"/>
        <v>O</v>
      </c>
    </row>
    <row r="4219" spans="2:11" x14ac:dyDescent="0.3">
      <c r="B4219" s="1">
        <v>4217</v>
      </c>
      <c r="C4219" s="1">
        <v>64000</v>
      </c>
      <c r="D4219" s="1">
        <v>170000</v>
      </c>
      <c r="E4219" s="1">
        <v>59600</v>
      </c>
      <c r="F4219" s="1">
        <v>0</v>
      </c>
      <c r="G4219" t="str">
        <f t="shared" si="327"/>
        <v>X</v>
      </c>
      <c r="H4219" t="str">
        <f t="shared" si="328"/>
        <v>O</v>
      </c>
      <c r="I4219" t="str">
        <f t="shared" si="329"/>
        <v>X</v>
      </c>
      <c r="J4219" t="str">
        <f t="shared" si="330"/>
        <v>XOX</v>
      </c>
      <c r="K4219" t="str">
        <f t="shared" si="331"/>
        <v>X</v>
      </c>
    </row>
    <row r="4220" spans="2:11" x14ac:dyDescent="0.3">
      <c r="B4220" s="1">
        <v>4218</v>
      </c>
      <c r="C4220" s="1">
        <v>109615</v>
      </c>
      <c r="D4220" s="1">
        <v>305074</v>
      </c>
      <c r="E4220" s="1">
        <v>240439</v>
      </c>
      <c r="F4220" s="1">
        <v>222326</v>
      </c>
      <c r="G4220" t="str">
        <f t="shared" si="327"/>
        <v>O</v>
      </c>
      <c r="H4220" t="str">
        <f t="shared" si="328"/>
        <v>O</v>
      </c>
      <c r="I4220" t="str">
        <f t="shared" si="329"/>
        <v>O</v>
      </c>
      <c r="J4220" t="str">
        <f t="shared" si="330"/>
        <v>OOO</v>
      </c>
      <c r="K4220" t="str">
        <f t="shared" si="331"/>
        <v>O</v>
      </c>
    </row>
    <row r="4221" spans="2:11" x14ac:dyDescent="0.3">
      <c r="B4221" s="1">
        <v>4219</v>
      </c>
      <c r="C4221" s="1">
        <v>832160</v>
      </c>
      <c r="D4221" s="1">
        <v>434320</v>
      </c>
      <c r="E4221" s="1">
        <v>384560</v>
      </c>
      <c r="F4221" s="1">
        <v>347440</v>
      </c>
      <c r="G4221" t="str">
        <f t="shared" si="327"/>
        <v>O</v>
      </c>
      <c r="H4221" t="str">
        <f t="shared" si="328"/>
        <v>O</v>
      </c>
      <c r="I4221" t="str">
        <f t="shared" si="329"/>
        <v>O</v>
      </c>
      <c r="J4221" t="str">
        <f t="shared" si="330"/>
        <v>OOO</v>
      </c>
      <c r="K4221" t="str">
        <f t="shared" si="331"/>
        <v>O</v>
      </c>
    </row>
    <row r="4222" spans="2:11" x14ac:dyDescent="0.3">
      <c r="B4222" s="1">
        <v>4220</v>
      </c>
      <c r="C4222" s="1">
        <v>300270</v>
      </c>
      <c r="D4222" s="1">
        <v>123890</v>
      </c>
      <c r="E4222" s="1">
        <v>436940</v>
      </c>
      <c r="F4222" s="1">
        <v>327030</v>
      </c>
      <c r="G4222" t="str">
        <f t="shared" si="327"/>
        <v>O</v>
      </c>
      <c r="H4222" t="str">
        <f t="shared" si="328"/>
        <v>O</v>
      </c>
      <c r="I4222" t="str">
        <f t="shared" si="329"/>
        <v>O</v>
      </c>
      <c r="J4222" t="str">
        <f t="shared" si="330"/>
        <v>OOO</v>
      </c>
      <c r="K4222" t="str">
        <f t="shared" si="331"/>
        <v>O</v>
      </c>
    </row>
    <row r="4223" spans="2:11" x14ac:dyDescent="0.3">
      <c r="B4223" s="1">
        <v>4221</v>
      </c>
      <c r="C4223" s="1">
        <v>44420</v>
      </c>
      <c r="D4223" s="1">
        <v>124230</v>
      </c>
      <c r="E4223" s="1">
        <v>68170</v>
      </c>
      <c r="F4223" s="1">
        <v>115430</v>
      </c>
      <c r="G4223" t="str">
        <f t="shared" si="327"/>
        <v>X</v>
      </c>
      <c r="H4223" t="str">
        <f t="shared" si="328"/>
        <v>O</v>
      </c>
      <c r="I4223" t="str">
        <f t="shared" si="329"/>
        <v>X</v>
      </c>
      <c r="J4223" t="str">
        <f t="shared" si="330"/>
        <v>XOX</v>
      </c>
      <c r="K4223" t="str">
        <f t="shared" si="331"/>
        <v>O</v>
      </c>
    </row>
    <row r="4224" spans="2:11" x14ac:dyDescent="0.3">
      <c r="B4224" s="1">
        <v>4222</v>
      </c>
      <c r="C4224" s="1">
        <v>29500</v>
      </c>
      <c r="D4224" s="1">
        <v>25320</v>
      </c>
      <c r="E4224" s="1">
        <v>83830</v>
      </c>
      <c r="F4224" s="1">
        <v>35990</v>
      </c>
      <c r="G4224" t="str">
        <f t="shared" si="327"/>
        <v>X</v>
      </c>
      <c r="H4224" t="str">
        <f t="shared" si="328"/>
        <v>X</v>
      </c>
      <c r="I4224" t="str">
        <f t="shared" si="329"/>
        <v>X</v>
      </c>
      <c r="J4224" t="str">
        <f t="shared" si="330"/>
        <v>XXX</v>
      </c>
      <c r="K4224" t="str">
        <f t="shared" si="331"/>
        <v>X</v>
      </c>
    </row>
    <row r="4225" spans="2:11" x14ac:dyDescent="0.3">
      <c r="B4225" s="1">
        <v>4223</v>
      </c>
      <c r="C4225" s="1">
        <v>167000</v>
      </c>
      <c r="D4225" s="1">
        <v>163000</v>
      </c>
      <c r="E4225" s="1">
        <v>425500</v>
      </c>
      <c r="F4225" s="1">
        <v>707950</v>
      </c>
      <c r="G4225" t="str">
        <f t="shared" si="327"/>
        <v>O</v>
      </c>
      <c r="H4225" t="str">
        <f t="shared" si="328"/>
        <v>O</v>
      </c>
      <c r="I4225" t="str">
        <f t="shared" si="329"/>
        <v>O</v>
      </c>
      <c r="J4225" t="str">
        <f t="shared" si="330"/>
        <v>OOO</v>
      </c>
      <c r="K4225" t="str">
        <f t="shared" si="331"/>
        <v>O</v>
      </c>
    </row>
    <row r="4226" spans="2:11" x14ac:dyDescent="0.3">
      <c r="B4226" s="1">
        <v>4224</v>
      </c>
      <c r="C4226" s="1">
        <v>381092</v>
      </c>
      <c r="D4226" s="1">
        <v>648129</v>
      </c>
      <c r="E4226" s="1">
        <v>578544</v>
      </c>
      <c r="F4226" s="1">
        <v>1680562</v>
      </c>
      <c r="G4226" t="str">
        <f t="shared" si="327"/>
        <v>O</v>
      </c>
      <c r="H4226" t="str">
        <f t="shared" si="328"/>
        <v>O</v>
      </c>
      <c r="I4226" t="str">
        <f t="shared" si="329"/>
        <v>O</v>
      </c>
      <c r="J4226" t="str">
        <f t="shared" si="330"/>
        <v>OOO</v>
      </c>
      <c r="K4226" t="str">
        <f t="shared" si="331"/>
        <v>O</v>
      </c>
    </row>
    <row r="4227" spans="2:11" x14ac:dyDescent="0.3">
      <c r="B4227" s="1">
        <v>4225</v>
      </c>
      <c r="C4227" s="1">
        <v>306220</v>
      </c>
      <c r="D4227" s="1">
        <v>754800</v>
      </c>
      <c r="E4227" s="1">
        <v>578544</v>
      </c>
      <c r="F4227" s="1">
        <v>1680562</v>
      </c>
      <c r="G4227" t="str">
        <f t="shared" si="327"/>
        <v>O</v>
      </c>
      <c r="H4227" t="str">
        <f t="shared" si="328"/>
        <v>O</v>
      </c>
      <c r="I4227" t="str">
        <f t="shared" si="329"/>
        <v>O</v>
      </c>
      <c r="J4227" t="str">
        <f t="shared" si="330"/>
        <v>OOO</v>
      </c>
      <c r="K4227" t="str">
        <f t="shared" si="331"/>
        <v>O</v>
      </c>
    </row>
    <row r="4228" spans="2:11" x14ac:dyDescent="0.3">
      <c r="B4228" s="1">
        <v>4226</v>
      </c>
      <c r="C4228" s="1">
        <v>19430</v>
      </c>
      <c r="D4228" s="1">
        <v>24600</v>
      </c>
      <c r="E4228" s="1">
        <v>24040</v>
      </c>
      <c r="F4228" s="1">
        <v>1680562</v>
      </c>
      <c r="G4228" t="str">
        <f t="shared" ref="G4228:G4291" si="332">IF(C4228&gt;$C$1,"O","X")</f>
        <v>X</v>
      </c>
      <c r="H4228" t="str">
        <f t="shared" ref="H4228:H4291" si="333">IF(D4228&gt;$C$1,"O","X")</f>
        <v>X</v>
      </c>
      <c r="I4228" t="str">
        <f t="shared" ref="I4228:I4291" si="334">IF(E4228&gt;$C$1,"O","X")</f>
        <v>X</v>
      </c>
      <c r="J4228" t="str">
        <f t="shared" ref="J4228:J4291" si="335">G4228&amp;H4228&amp;I4228</f>
        <v>XXX</v>
      </c>
      <c r="K4228" t="str">
        <f t="shared" ref="K4228:K4291" si="336">IF(F4228&gt;$C$1,"O","X")</f>
        <v>O</v>
      </c>
    </row>
    <row r="4229" spans="2:11" x14ac:dyDescent="0.3">
      <c r="B4229" s="1">
        <v>4227</v>
      </c>
      <c r="C4229" s="1">
        <v>239700</v>
      </c>
      <c r="D4229" s="1">
        <v>169880</v>
      </c>
      <c r="E4229" s="1">
        <v>278870</v>
      </c>
      <c r="F4229" s="1">
        <v>331720</v>
      </c>
      <c r="G4229" t="str">
        <f t="shared" si="332"/>
        <v>O</v>
      </c>
      <c r="H4229" t="str">
        <f t="shared" si="333"/>
        <v>O</v>
      </c>
      <c r="I4229" t="str">
        <f t="shared" si="334"/>
        <v>O</v>
      </c>
      <c r="J4229" t="str">
        <f t="shared" si="335"/>
        <v>OOO</v>
      </c>
      <c r="K4229" t="str">
        <f t="shared" si="336"/>
        <v>O</v>
      </c>
    </row>
    <row r="4230" spans="2:11" x14ac:dyDescent="0.3">
      <c r="B4230" s="1">
        <v>4228</v>
      </c>
      <c r="C4230" s="1">
        <v>33800</v>
      </c>
      <c r="D4230" s="1">
        <v>31730</v>
      </c>
      <c r="E4230" s="1">
        <v>45340</v>
      </c>
      <c r="F4230" s="1">
        <v>39650</v>
      </c>
      <c r="G4230" t="str">
        <f t="shared" si="332"/>
        <v>X</v>
      </c>
      <c r="H4230" t="str">
        <f t="shared" si="333"/>
        <v>X</v>
      </c>
      <c r="I4230" t="str">
        <f t="shared" si="334"/>
        <v>X</v>
      </c>
      <c r="J4230" t="str">
        <f t="shared" si="335"/>
        <v>XXX</v>
      </c>
      <c r="K4230" t="str">
        <f t="shared" si="336"/>
        <v>X</v>
      </c>
    </row>
    <row r="4231" spans="2:11" x14ac:dyDescent="0.3">
      <c r="B4231" s="1">
        <v>4229</v>
      </c>
      <c r="C4231" s="1">
        <v>111750</v>
      </c>
      <c r="D4231" s="1">
        <v>31730</v>
      </c>
      <c r="E4231" s="1">
        <v>72150</v>
      </c>
      <c r="F4231" s="1">
        <v>67370</v>
      </c>
      <c r="G4231" t="str">
        <f t="shared" si="332"/>
        <v>O</v>
      </c>
      <c r="H4231" t="str">
        <f t="shared" si="333"/>
        <v>X</v>
      </c>
      <c r="I4231" t="str">
        <f t="shared" si="334"/>
        <v>X</v>
      </c>
      <c r="J4231" t="str">
        <f t="shared" si="335"/>
        <v>OXX</v>
      </c>
      <c r="K4231" t="str">
        <f t="shared" si="336"/>
        <v>X</v>
      </c>
    </row>
    <row r="4232" spans="2:11" x14ac:dyDescent="0.3">
      <c r="B4232" s="1">
        <v>4230</v>
      </c>
      <c r="C4232" s="1">
        <v>124180</v>
      </c>
      <c r="D4232" s="1">
        <v>31730</v>
      </c>
      <c r="E4232" s="1">
        <v>72150</v>
      </c>
      <c r="F4232" s="1">
        <v>67370</v>
      </c>
      <c r="G4232" t="str">
        <f t="shared" si="332"/>
        <v>O</v>
      </c>
      <c r="H4232" t="str">
        <f t="shared" si="333"/>
        <v>X</v>
      </c>
      <c r="I4232" t="str">
        <f t="shared" si="334"/>
        <v>X</v>
      </c>
      <c r="J4232" t="str">
        <f t="shared" si="335"/>
        <v>OXX</v>
      </c>
      <c r="K4232" t="str">
        <f t="shared" si="336"/>
        <v>X</v>
      </c>
    </row>
    <row r="4233" spans="2:11" x14ac:dyDescent="0.3">
      <c r="B4233" s="1">
        <v>4231</v>
      </c>
      <c r="C4233" s="1">
        <v>85940</v>
      </c>
      <c r="D4233" s="1">
        <v>58910</v>
      </c>
      <c r="E4233" s="1">
        <v>40560</v>
      </c>
      <c r="F4233" s="1">
        <v>67100</v>
      </c>
      <c r="G4233" t="str">
        <f t="shared" si="332"/>
        <v>X</v>
      </c>
      <c r="H4233" t="str">
        <f t="shared" si="333"/>
        <v>X</v>
      </c>
      <c r="I4233" t="str">
        <f t="shared" si="334"/>
        <v>X</v>
      </c>
      <c r="J4233" t="str">
        <f t="shared" si="335"/>
        <v>XXX</v>
      </c>
      <c r="K4233" t="str">
        <f t="shared" si="336"/>
        <v>X</v>
      </c>
    </row>
    <row r="4234" spans="2:11" x14ac:dyDescent="0.3">
      <c r="B4234" s="1">
        <v>4232</v>
      </c>
      <c r="C4234" s="1">
        <v>429404</v>
      </c>
      <c r="D4234" s="1">
        <v>401530</v>
      </c>
      <c r="E4234" s="1">
        <v>523630</v>
      </c>
      <c r="F4234" s="1">
        <v>808010</v>
      </c>
      <c r="G4234" t="str">
        <f t="shared" si="332"/>
        <v>O</v>
      </c>
      <c r="H4234" t="str">
        <f t="shared" si="333"/>
        <v>O</v>
      </c>
      <c r="I4234" t="str">
        <f t="shared" si="334"/>
        <v>O</v>
      </c>
      <c r="J4234" t="str">
        <f t="shared" si="335"/>
        <v>OOO</v>
      </c>
      <c r="K4234" t="str">
        <f t="shared" si="336"/>
        <v>O</v>
      </c>
    </row>
    <row r="4235" spans="2:11" x14ac:dyDescent="0.3">
      <c r="B4235" s="1">
        <v>4233</v>
      </c>
      <c r="C4235" s="1">
        <v>128260</v>
      </c>
      <c r="D4235" s="1">
        <v>116140</v>
      </c>
      <c r="E4235" s="1">
        <v>175510</v>
      </c>
      <c r="F4235" s="1">
        <v>125330</v>
      </c>
      <c r="G4235" t="str">
        <f t="shared" si="332"/>
        <v>O</v>
      </c>
      <c r="H4235" t="str">
        <f t="shared" si="333"/>
        <v>O</v>
      </c>
      <c r="I4235" t="str">
        <f t="shared" si="334"/>
        <v>O</v>
      </c>
      <c r="J4235" t="str">
        <f t="shared" si="335"/>
        <v>OOO</v>
      </c>
      <c r="K4235" t="str">
        <f t="shared" si="336"/>
        <v>O</v>
      </c>
    </row>
    <row r="4236" spans="2:11" x14ac:dyDescent="0.3">
      <c r="B4236" s="1">
        <v>4234</v>
      </c>
      <c r="C4236" s="1">
        <v>0</v>
      </c>
      <c r="D4236" s="1">
        <v>116140</v>
      </c>
      <c r="E4236" s="1">
        <v>175510</v>
      </c>
      <c r="F4236" s="1">
        <v>125330</v>
      </c>
      <c r="G4236" t="str">
        <f t="shared" si="332"/>
        <v>X</v>
      </c>
      <c r="H4236" t="str">
        <f t="shared" si="333"/>
        <v>O</v>
      </c>
      <c r="I4236" t="str">
        <f t="shared" si="334"/>
        <v>O</v>
      </c>
      <c r="J4236" t="str">
        <f t="shared" si="335"/>
        <v>XOO</v>
      </c>
      <c r="K4236" t="str">
        <f t="shared" si="336"/>
        <v>O</v>
      </c>
    </row>
    <row r="4237" spans="2:11" x14ac:dyDescent="0.3">
      <c r="B4237" s="1">
        <v>4235</v>
      </c>
      <c r="C4237" s="1">
        <v>20570</v>
      </c>
      <c r="D4237" s="1">
        <v>28210</v>
      </c>
      <c r="E4237" s="1">
        <v>40500</v>
      </c>
      <c r="F4237" s="1">
        <v>21740</v>
      </c>
      <c r="G4237" t="str">
        <f t="shared" si="332"/>
        <v>X</v>
      </c>
      <c r="H4237" t="str">
        <f t="shared" si="333"/>
        <v>X</v>
      </c>
      <c r="I4237" t="str">
        <f t="shared" si="334"/>
        <v>X</v>
      </c>
      <c r="J4237" t="str">
        <f t="shared" si="335"/>
        <v>XXX</v>
      </c>
      <c r="K4237" t="str">
        <f t="shared" si="336"/>
        <v>X</v>
      </c>
    </row>
    <row r="4238" spans="2:11" x14ac:dyDescent="0.3">
      <c r="B4238" s="1">
        <v>4236</v>
      </c>
      <c r="C4238" s="1">
        <v>441070</v>
      </c>
      <c r="D4238" s="1">
        <v>961040</v>
      </c>
      <c r="E4238" s="1">
        <v>287160</v>
      </c>
      <c r="F4238" s="1">
        <v>1103590</v>
      </c>
      <c r="G4238" t="str">
        <f t="shared" si="332"/>
        <v>O</v>
      </c>
      <c r="H4238" t="str">
        <f t="shared" si="333"/>
        <v>O</v>
      </c>
      <c r="I4238" t="str">
        <f t="shared" si="334"/>
        <v>O</v>
      </c>
      <c r="J4238" t="str">
        <f t="shared" si="335"/>
        <v>OOO</v>
      </c>
      <c r="K4238" t="str">
        <f t="shared" si="336"/>
        <v>O</v>
      </c>
    </row>
    <row r="4239" spans="2:11" x14ac:dyDescent="0.3">
      <c r="B4239" s="1">
        <v>4237</v>
      </c>
      <c r="C4239" s="1">
        <v>185740</v>
      </c>
      <c r="D4239" s="1">
        <v>326200</v>
      </c>
      <c r="E4239" s="1">
        <v>92850</v>
      </c>
      <c r="F4239" s="1">
        <v>145870</v>
      </c>
      <c r="G4239" t="str">
        <f t="shared" si="332"/>
        <v>O</v>
      </c>
      <c r="H4239" t="str">
        <f t="shared" si="333"/>
        <v>O</v>
      </c>
      <c r="I4239" t="str">
        <f t="shared" si="334"/>
        <v>X</v>
      </c>
      <c r="J4239" t="str">
        <f t="shared" si="335"/>
        <v>OOX</v>
      </c>
      <c r="K4239" t="str">
        <f t="shared" si="336"/>
        <v>O</v>
      </c>
    </row>
    <row r="4240" spans="2:11" x14ac:dyDescent="0.3">
      <c r="B4240" s="1">
        <v>4238</v>
      </c>
      <c r="C4240" s="1">
        <v>23380</v>
      </c>
      <c r="D4240" s="1">
        <v>74931</v>
      </c>
      <c r="E4240" s="1">
        <v>72300</v>
      </c>
      <c r="F4240" s="1">
        <v>77620</v>
      </c>
      <c r="G4240" t="str">
        <f t="shared" si="332"/>
        <v>X</v>
      </c>
      <c r="H4240" t="str">
        <f t="shared" si="333"/>
        <v>X</v>
      </c>
      <c r="I4240" t="str">
        <f t="shared" si="334"/>
        <v>X</v>
      </c>
      <c r="J4240" t="str">
        <f t="shared" si="335"/>
        <v>XXX</v>
      </c>
      <c r="K4240" t="str">
        <f t="shared" si="336"/>
        <v>X</v>
      </c>
    </row>
    <row r="4241" spans="2:11" x14ac:dyDescent="0.3">
      <c r="B4241" s="1">
        <v>4239</v>
      </c>
      <c r="C4241" s="1">
        <v>0</v>
      </c>
      <c r="D4241" s="1">
        <v>74931</v>
      </c>
      <c r="E4241" s="1">
        <v>0</v>
      </c>
      <c r="F4241" s="1">
        <v>77620</v>
      </c>
      <c r="G4241" t="str">
        <f t="shared" si="332"/>
        <v>X</v>
      </c>
      <c r="H4241" t="str">
        <f t="shared" si="333"/>
        <v>X</v>
      </c>
      <c r="I4241" t="str">
        <f t="shared" si="334"/>
        <v>X</v>
      </c>
      <c r="J4241" t="str">
        <f t="shared" si="335"/>
        <v>XXX</v>
      </c>
      <c r="K4241" t="str">
        <f t="shared" si="336"/>
        <v>X</v>
      </c>
    </row>
    <row r="4242" spans="2:11" x14ac:dyDescent="0.3">
      <c r="B4242" s="1">
        <v>4240</v>
      </c>
      <c r="C4242" s="1">
        <v>79200</v>
      </c>
      <c r="D4242" s="1">
        <v>150240</v>
      </c>
      <c r="E4242" s="1">
        <v>69660</v>
      </c>
      <c r="F4242" s="1">
        <v>37340</v>
      </c>
      <c r="G4242" t="str">
        <f t="shared" si="332"/>
        <v>X</v>
      </c>
      <c r="H4242" t="str">
        <f t="shared" si="333"/>
        <v>O</v>
      </c>
      <c r="I4242" t="str">
        <f t="shared" si="334"/>
        <v>X</v>
      </c>
      <c r="J4242" t="str">
        <f t="shared" si="335"/>
        <v>XOX</v>
      </c>
      <c r="K4242" t="str">
        <f t="shared" si="336"/>
        <v>X</v>
      </c>
    </row>
    <row r="4243" spans="2:11" x14ac:dyDescent="0.3">
      <c r="B4243" s="1">
        <v>4241</v>
      </c>
      <c r="C4243" s="1">
        <v>18510</v>
      </c>
      <c r="D4243" s="1">
        <v>19410</v>
      </c>
      <c r="E4243" s="1">
        <v>76650</v>
      </c>
      <c r="F4243" s="1">
        <v>88600</v>
      </c>
      <c r="G4243" t="str">
        <f t="shared" si="332"/>
        <v>X</v>
      </c>
      <c r="H4243" t="str">
        <f t="shared" si="333"/>
        <v>X</v>
      </c>
      <c r="I4243" t="str">
        <f t="shared" si="334"/>
        <v>X</v>
      </c>
      <c r="J4243" t="str">
        <f t="shared" si="335"/>
        <v>XXX</v>
      </c>
      <c r="K4243" t="str">
        <f t="shared" si="336"/>
        <v>X</v>
      </c>
    </row>
    <row r="4244" spans="2:11" x14ac:dyDescent="0.3">
      <c r="B4244" s="1">
        <v>4242</v>
      </c>
      <c r="C4244" s="1">
        <v>30560</v>
      </c>
      <c r="D4244" s="1">
        <v>29140</v>
      </c>
      <c r="E4244" s="1">
        <v>35790</v>
      </c>
      <c r="F4244" s="1">
        <v>32830</v>
      </c>
      <c r="G4244" t="str">
        <f t="shared" si="332"/>
        <v>X</v>
      </c>
      <c r="H4244" t="str">
        <f t="shared" si="333"/>
        <v>X</v>
      </c>
      <c r="I4244" t="str">
        <f t="shared" si="334"/>
        <v>X</v>
      </c>
      <c r="J4244" t="str">
        <f t="shared" si="335"/>
        <v>XXX</v>
      </c>
      <c r="K4244" t="str">
        <f t="shared" si="336"/>
        <v>X</v>
      </c>
    </row>
    <row r="4245" spans="2:11" x14ac:dyDescent="0.3">
      <c r="B4245" s="1">
        <v>4243</v>
      </c>
      <c r="C4245" s="1">
        <v>0</v>
      </c>
      <c r="D4245" s="1">
        <v>0</v>
      </c>
      <c r="E4245" s="1">
        <v>400100</v>
      </c>
      <c r="F4245" s="1">
        <v>195000</v>
      </c>
      <c r="G4245" t="str">
        <f t="shared" si="332"/>
        <v>X</v>
      </c>
      <c r="H4245" t="str">
        <f t="shared" si="333"/>
        <v>X</v>
      </c>
      <c r="I4245" t="str">
        <f t="shared" si="334"/>
        <v>O</v>
      </c>
      <c r="J4245" t="str">
        <f t="shared" si="335"/>
        <v>XXO</v>
      </c>
      <c r="K4245" t="str">
        <f t="shared" si="336"/>
        <v>O</v>
      </c>
    </row>
    <row r="4246" spans="2:11" x14ac:dyDescent="0.3">
      <c r="B4246" s="1">
        <v>4244</v>
      </c>
      <c r="C4246" s="1">
        <v>195720</v>
      </c>
      <c r="D4246" s="1">
        <v>147770</v>
      </c>
      <c r="E4246" s="1">
        <v>165000</v>
      </c>
      <c r="F4246" s="1">
        <v>129620</v>
      </c>
      <c r="G4246" t="str">
        <f t="shared" si="332"/>
        <v>O</v>
      </c>
      <c r="H4246" t="str">
        <f t="shared" si="333"/>
        <v>O</v>
      </c>
      <c r="I4246" t="str">
        <f t="shared" si="334"/>
        <v>O</v>
      </c>
      <c r="J4246" t="str">
        <f t="shared" si="335"/>
        <v>OOO</v>
      </c>
      <c r="K4246" t="str">
        <f t="shared" si="336"/>
        <v>O</v>
      </c>
    </row>
    <row r="4247" spans="2:11" x14ac:dyDescent="0.3">
      <c r="B4247" s="1">
        <v>4245</v>
      </c>
      <c r="C4247" s="1">
        <v>372810</v>
      </c>
      <c r="D4247" s="1">
        <v>350140</v>
      </c>
      <c r="E4247" s="1">
        <v>125960</v>
      </c>
      <c r="F4247" s="1">
        <v>0</v>
      </c>
      <c r="G4247" t="str">
        <f t="shared" si="332"/>
        <v>O</v>
      </c>
      <c r="H4247" t="str">
        <f t="shared" si="333"/>
        <v>O</v>
      </c>
      <c r="I4247" t="str">
        <f t="shared" si="334"/>
        <v>O</v>
      </c>
      <c r="J4247" t="str">
        <f t="shared" si="335"/>
        <v>OOO</v>
      </c>
      <c r="K4247" t="str">
        <f t="shared" si="336"/>
        <v>X</v>
      </c>
    </row>
    <row r="4248" spans="2:11" x14ac:dyDescent="0.3">
      <c r="B4248" s="1">
        <v>4246</v>
      </c>
      <c r="C4248" s="1">
        <v>0</v>
      </c>
      <c r="D4248" s="1">
        <v>0</v>
      </c>
      <c r="E4248" s="1">
        <v>0</v>
      </c>
      <c r="F4248" s="1">
        <v>0</v>
      </c>
      <c r="G4248" t="str">
        <f t="shared" si="332"/>
        <v>X</v>
      </c>
      <c r="H4248" t="str">
        <f t="shared" si="333"/>
        <v>X</v>
      </c>
      <c r="I4248" t="str">
        <f t="shared" si="334"/>
        <v>X</v>
      </c>
      <c r="J4248" t="str">
        <f t="shared" si="335"/>
        <v>XXX</v>
      </c>
      <c r="K4248" t="str">
        <f t="shared" si="336"/>
        <v>X</v>
      </c>
    </row>
    <row r="4249" spans="2:11" x14ac:dyDescent="0.3">
      <c r="B4249" s="1">
        <v>4247</v>
      </c>
      <c r="C4249" s="1">
        <v>0</v>
      </c>
      <c r="D4249" s="1">
        <v>142500</v>
      </c>
      <c r="E4249" s="1">
        <v>54000</v>
      </c>
      <c r="F4249" s="1">
        <v>0</v>
      </c>
      <c r="G4249" t="str">
        <f t="shared" si="332"/>
        <v>X</v>
      </c>
      <c r="H4249" t="str">
        <f t="shared" si="333"/>
        <v>O</v>
      </c>
      <c r="I4249" t="str">
        <f t="shared" si="334"/>
        <v>X</v>
      </c>
      <c r="J4249" t="str">
        <f t="shared" si="335"/>
        <v>XOX</v>
      </c>
      <c r="K4249" t="str">
        <f t="shared" si="336"/>
        <v>X</v>
      </c>
    </row>
    <row r="4250" spans="2:11" x14ac:dyDescent="0.3">
      <c r="B4250" s="1">
        <v>4248</v>
      </c>
      <c r="C4250" s="1">
        <v>83000</v>
      </c>
      <c r="D4250" s="1">
        <v>151270</v>
      </c>
      <c r="E4250" s="1">
        <v>530570</v>
      </c>
      <c r="F4250" s="1">
        <v>612650</v>
      </c>
      <c r="G4250" t="str">
        <f t="shared" si="332"/>
        <v>X</v>
      </c>
      <c r="H4250" t="str">
        <f t="shared" si="333"/>
        <v>O</v>
      </c>
      <c r="I4250" t="str">
        <f t="shared" si="334"/>
        <v>O</v>
      </c>
      <c r="J4250" t="str">
        <f t="shared" si="335"/>
        <v>XOO</v>
      </c>
      <c r="K4250" t="str">
        <f t="shared" si="336"/>
        <v>O</v>
      </c>
    </row>
    <row r="4251" spans="2:11" x14ac:dyDescent="0.3">
      <c r="B4251" s="1">
        <v>4249</v>
      </c>
      <c r="C4251" s="1">
        <v>48780</v>
      </c>
      <c r="D4251" s="1">
        <v>245050</v>
      </c>
      <c r="E4251" s="1">
        <v>530570</v>
      </c>
      <c r="F4251" s="1">
        <v>0</v>
      </c>
      <c r="G4251" t="str">
        <f t="shared" si="332"/>
        <v>X</v>
      </c>
      <c r="H4251" t="str">
        <f t="shared" si="333"/>
        <v>O</v>
      </c>
      <c r="I4251" t="str">
        <f t="shared" si="334"/>
        <v>O</v>
      </c>
      <c r="J4251" t="str">
        <f t="shared" si="335"/>
        <v>XOO</v>
      </c>
      <c r="K4251" t="str">
        <f t="shared" si="336"/>
        <v>X</v>
      </c>
    </row>
    <row r="4252" spans="2:11" x14ac:dyDescent="0.3">
      <c r="B4252" s="1">
        <v>4250</v>
      </c>
      <c r="C4252" s="1">
        <v>0</v>
      </c>
      <c r="D4252" s="1">
        <v>245050</v>
      </c>
      <c r="E4252" s="1">
        <v>0</v>
      </c>
      <c r="F4252" s="1">
        <v>0</v>
      </c>
      <c r="G4252" t="str">
        <f t="shared" si="332"/>
        <v>X</v>
      </c>
      <c r="H4252" t="str">
        <f t="shared" si="333"/>
        <v>O</v>
      </c>
      <c r="I4252" t="str">
        <f t="shared" si="334"/>
        <v>X</v>
      </c>
      <c r="J4252" t="str">
        <f t="shared" si="335"/>
        <v>XOX</v>
      </c>
      <c r="K4252" t="str">
        <f t="shared" si="336"/>
        <v>X</v>
      </c>
    </row>
    <row r="4253" spans="2:11" x14ac:dyDescent="0.3">
      <c r="B4253" s="1">
        <v>4251</v>
      </c>
      <c r="C4253" s="1">
        <v>449700</v>
      </c>
      <c r="D4253" s="1">
        <v>678618</v>
      </c>
      <c r="E4253" s="1">
        <v>386950</v>
      </c>
      <c r="F4253" s="1">
        <v>396515</v>
      </c>
      <c r="G4253" t="str">
        <f t="shared" si="332"/>
        <v>O</v>
      </c>
      <c r="H4253" t="str">
        <f t="shared" si="333"/>
        <v>O</v>
      </c>
      <c r="I4253" t="str">
        <f t="shared" si="334"/>
        <v>O</v>
      </c>
      <c r="J4253" t="str">
        <f t="shared" si="335"/>
        <v>OOO</v>
      </c>
      <c r="K4253" t="str">
        <f t="shared" si="336"/>
        <v>O</v>
      </c>
    </row>
    <row r="4254" spans="2:11" x14ac:dyDescent="0.3">
      <c r="B4254" s="1">
        <v>4252</v>
      </c>
      <c r="C4254" s="1">
        <v>268711</v>
      </c>
      <c r="D4254" s="1">
        <v>329343</v>
      </c>
      <c r="E4254" s="1">
        <v>235358</v>
      </c>
      <c r="F4254" s="1">
        <v>486919</v>
      </c>
      <c r="G4254" t="str">
        <f t="shared" si="332"/>
        <v>O</v>
      </c>
      <c r="H4254" t="str">
        <f t="shared" si="333"/>
        <v>O</v>
      </c>
      <c r="I4254" t="str">
        <f t="shared" si="334"/>
        <v>O</v>
      </c>
      <c r="J4254" t="str">
        <f t="shared" si="335"/>
        <v>OOO</v>
      </c>
      <c r="K4254" t="str">
        <f t="shared" si="336"/>
        <v>O</v>
      </c>
    </row>
    <row r="4255" spans="2:11" x14ac:dyDescent="0.3">
      <c r="B4255" s="1">
        <v>4253</v>
      </c>
      <c r="C4255" s="1">
        <v>50440</v>
      </c>
      <c r="D4255" s="1">
        <v>86400</v>
      </c>
      <c r="E4255" s="1">
        <v>48080</v>
      </c>
      <c r="F4255" s="1">
        <v>75120</v>
      </c>
      <c r="G4255" t="str">
        <f t="shared" si="332"/>
        <v>X</v>
      </c>
      <c r="H4255" t="str">
        <f t="shared" si="333"/>
        <v>X</v>
      </c>
      <c r="I4255" t="str">
        <f t="shared" si="334"/>
        <v>X</v>
      </c>
      <c r="J4255" t="str">
        <f t="shared" si="335"/>
        <v>XXX</v>
      </c>
      <c r="K4255" t="str">
        <f t="shared" si="336"/>
        <v>X</v>
      </c>
    </row>
    <row r="4256" spans="2:11" x14ac:dyDescent="0.3">
      <c r="B4256" s="1">
        <v>4254</v>
      </c>
      <c r="C4256" s="1">
        <v>556070</v>
      </c>
      <c r="D4256" s="1">
        <v>290270</v>
      </c>
      <c r="E4256" s="1">
        <v>431049</v>
      </c>
      <c r="F4256" s="1">
        <v>54990</v>
      </c>
      <c r="G4256" t="str">
        <f t="shared" si="332"/>
        <v>O</v>
      </c>
      <c r="H4256" t="str">
        <f t="shared" si="333"/>
        <v>O</v>
      </c>
      <c r="I4256" t="str">
        <f t="shared" si="334"/>
        <v>O</v>
      </c>
      <c r="J4256" t="str">
        <f t="shared" si="335"/>
        <v>OOO</v>
      </c>
      <c r="K4256" t="str">
        <f t="shared" si="336"/>
        <v>X</v>
      </c>
    </row>
    <row r="4257" spans="2:11" x14ac:dyDescent="0.3">
      <c r="B4257" s="1">
        <v>4255</v>
      </c>
      <c r="C4257" s="1">
        <v>30000</v>
      </c>
      <c r="D4257" s="1">
        <v>20000</v>
      </c>
      <c r="E4257" s="1">
        <v>431049</v>
      </c>
      <c r="F4257" s="1">
        <v>54990</v>
      </c>
      <c r="G4257" t="str">
        <f t="shared" si="332"/>
        <v>X</v>
      </c>
      <c r="H4257" t="str">
        <f t="shared" si="333"/>
        <v>X</v>
      </c>
      <c r="I4257" t="str">
        <f t="shared" si="334"/>
        <v>O</v>
      </c>
      <c r="J4257" t="str">
        <f t="shared" si="335"/>
        <v>XXO</v>
      </c>
      <c r="K4257" t="str">
        <f t="shared" si="336"/>
        <v>X</v>
      </c>
    </row>
    <row r="4258" spans="2:11" x14ac:dyDescent="0.3">
      <c r="B4258" s="1">
        <v>4256</v>
      </c>
      <c r="C4258" s="1">
        <v>130000</v>
      </c>
      <c r="D4258" s="1">
        <v>160000</v>
      </c>
      <c r="E4258" s="1">
        <v>183390</v>
      </c>
      <c r="F4258" s="1">
        <v>361300</v>
      </c>
      <c r="G4258" t="str">
        <f t="shared" si="332"/>
        <v>O</v>
      </c>
      <c r="H4258" t="str">
        <f t="shared" si="333"/>
        <v>O</v>
      </c>
      <c r="I4258" t="str">
        <f t="shared" si="334"/>
        <v>O</v>
      </c>
      <c r="J4258" t="str">
        <f t="shared" si="335"/>
        <v>OOO</v>
      </c>
      <c r="K4258" t="str">
        <f t="shared" si="336"/>
        <v>O</v>
      </c>
    </row>
    <row r="4259" spans="2:11" x14ac:dyDescent="0.3">
      <c r="B4259" s="1">
        <v>4257</v>
      </c>
      <c r="C4259" s="1">
        <v>113900</v>
      </c>
      <c r="D4259" s="1">
        <v>169320</v>
      </c>
      <c r="E4259" s="1">
        <v>410800</v>
      </c>
      <c r="F4259" s="1">
        <v>141000</v>
      </c>
      <c r="G4259" t="str">
        <f t="shared" si="332"/>
        <v>O</v>
      </c>
      <c r="H4259" t="str">
        <f t="shared" si="333"/>
        <v>O</v>
      </c>
      <c r="I4259" t="str">
        <f t="shared" si="334"/>
        <v>O</v>
      </c>
      <c r="J4259" t="str">
        <f t="shared" si="335"/>
        <v>OOO</v>
      </c>
      <c r="K4259" t="str">
        <f t="shared" si="336"/>
        <v>O</v>
      </c>
    </row>
    <row r="4260" spans="2:11" x14ac:dyDescent="0.3">
      <c r="B4260" s="1">
        <v>4258</v>
      </c>
      <c r="C4260" s="1">
        <v>300</v>
      </c>
      <c r="D4260" s="1">
        <v>300</v>
      </c>
      <c r="E4260" s="1">
        <v>300</v>
      </c>
      <c r="F4260" s="1">
        <v>300</v>
      </c>
      <c r="G4260" t="str">
        <f t="shared" si="332"/>
        <v>X</v>
      </c>
      <c r="H4260" t="str">
        <f t="shared" si="333"/>
        <v>X</v>
      </c>
      <c r="I4260" t="str">
        <f t="shared" si="334"/>
        <v>X</v>
      </c>
      <c r="J4260" t="str">
        <f t="shared" si="335"/>
        <v>XXX</v>
      </c>
      <c r="K4260" t="str">
        <f t="shared" si="336"/>
        <v>X</v>
      </c>
    </row>
    <row r="4261" spans="2:11" x14ac:dyDescent="0.3">
      <c r="B4261" s="1">
        <v>4259</v>
      </c>
      <c r="C4261" s="1">
        <v>20100</v>
      </c>
      <c r="D4261" s="1">
        <v>15870</v>
      </c>
      <c r="E4261" s="1">
        <v>9990</v>
      </c>
      <c r="F4261" s="1">
        <v>12110</v>
      </c>
      <c r="G4261" t="str">
        <f t="shared" si="332"/>
        <v>X</v>
      </c>
      <c r="H4261" t="str">
        <f t="shared" si="333"/>
        <v>X</v>
      </c>
      <c r="I4261" t="str">
        <f t="shared" si="334"/>
        <v>X</v>
      </c>
      <c r="J4261" t="str">
        <f t="shared" si="335"/>
        <v>XXX</v>
      </c>
      <c r="K4261" t="str">
        <f t="shared" si="336"/>
        <v>X</v>
      </c>
    </row>
    <row r="4262" spans="2:11" x14ac:dyDescent="0.3">
      <c r="B4262" s="1">
        <v>4260</v>
      </c>
      <c r="C4262" s="1">
        <v>237620</v>
      </c>
      <c r="D4262" s="1">
        <v>60000</v>
      </c>
      <c r="E4262" s="1">
        <v>161000</v>
      </c>
      <c r="F4262" s="1">
        <v>34060</v>
      </c>
      <c r="G4262" t="str">
        <f t="shared" si="332"/>
        <v>O</v>
      </c>
      <c r="H4262" t="str">
        <f t="shared" si="333"/>
        <v>X</v>
      </c>
      <c r="I4262" t="str">
        <f t="shared" si="334"/>
        <v>O</v>
      </c>
      <c r="J4262" t="str">
        <f t="shared" si="335"/>
        <v>OXO</v>
      </c>
      <c r="K4262" t="str">
        <f t="shared" si="336"/>
        <v>X</v>
      </c>
    </row>
    <row r="4263" spans="2:11" x14ac:dyDescent="0.3">
      <c r="B4263" s="1">
        <v>4261</v>
      </c>
      <c r="C4263" s="1">
        <v>168482</v>
      </c>
      <c r="D4263" s="1">
        <v>164709</v>
      </c>
      <c r="E4263" s="1">
        <v>643743</v>
      </c>
      <c r="F4263" s="1">
        <v>67580</v>
      </c>
      <c r="G4263" t="str">
        <f t="shared" si="332"/>
        <v>O</v>
      </c>
      <c r="H4263" t="str">
        <f t="shared" si="333"/>
        <v>O</v>
      </c>
      <c r="I4263" t="str">
        <f t="shared" si="334"/>
        <v>O</v>
      </c>
      <c r="J4263" t="str">
        <f t="shared" si="335"/>
        <v>OOO</v>
      </c>
      <c r="K4263" t="str">
        <f t="shared" si="336"/>
        <v>X</v>
      </c>
    </row>
    <row r="4264" spans="2:11" x14ac:dyDescent="0.3">
      <c r="B4264" s="1">
        <v>4262</v>
      </c>
      <c r="C4264" s="1">
        <v>50000</v>
      </c>
      <c r="D4264" s="1">
        <v>164709</v>
      </c>
      <c r="E4264" s="1">
        <v>643743</v>
      </c>
      <c r="F4264" s="1">
        <v>97500</v>
      </c>
      <c r="G4264" t="str">
        <f t="shared" si="332"/>
        <v>X</v>
      </c>
      <c r="H4264" t="str">
        <f t="shared" si="333"/>
        <v>O</v>
      </c>
      <c r="I4264" t="str">
        <f t="shared" si="334"/>
        <v>O</v>
      </c>
      <c r="J4264" t="str">
        <f t="shared" si="335"/>
        <v>XOO</v>
      </c>
      <c r="K4264" t="str">
        <f t="shared" si="336"/>
        <v>X</v>
      </c>
    </row>
    <row r="4265" spans="2:11" x14ac:dyDescent="0.3">
      <c r="B4265" s="1">
        <v>4263</v>
      </c>
      <c r="C4265" s="1">
        <v>100030</v>
      </c>
      <c r="D4265" s="1">
        <v>67540</v>
      </c>
      <c r="E4265" s="1">
        <v>75970</v>
      </c>
      <c r="F4265" s="1">
        <v>84640</v>
      </c>
      <c r="G4265" t="str">
        <f t="shared" si="332"/>
        <v>O</v>
      </c>
      <c r="H4265" t="str">
        <f t="shared" si="333"/>
        <v>X</v>
      </c>
      <c r="I4265" t="str">
        <f t="shared" si="334"/>
        <v>X</v>
      </c>
      <c r="J4265" t="str">
        <f t="shared" si="335"/>
        <v>OXX</v>
      </c>
      <c r="K4265" t="str">
        <f t="shared" si="336"/>
        <v>X</v>
      </c>
    </row>
    <row r="4266" spans="2:11" x14ac:dyDescent="0.3">
      <c r="B4266" s="1">
        <v>4264</v>
      </c>
      <c r="C4266" s="1">
        <v>1438430</v>
      </c>
      <c r="D4266" s="1">
        <v>136280</v>
      </c>
      <c r="E4266" s="1">
        <v>214780</v>
      </c>
      <c r="F4266" s="1">
        <v>118150</v>
      </c>
      <c r="G4266" t="str">
        <f t="shared" si="332"/>
        <v>O</v>
      </c>
      <c r="H4266" t="str">
        <f t="shared" si="333"/>
        <v>O</v>
      </c>
      <c r="I4266" t="str">
        <f t="shared" si="334"/>
        <v>O</v>
      </c>
      <c r="J4266" t="str">
        <f t="shared" si="335"/>
        <v>OOO</v>
      </c>
      <c r="K4266" t="str">
        <f t="shared" si="336"/>
        <v>O</v>
      </c>
    </row>
    <row r="4267" spans="2:11" x14ac:dyDescent="0.3">
      <c r="B4267" s="1">
        <v>4265</v>
      </c>
      <c r="C4267" s="1">
        <v>45000</v>
      </c>
      <c r="D4267" s="1">
        <v>211000</v>
      </c>
      <c r="E4267" s="1">
        <v>170000</v>
      </c>
      <c r="F4267" s="1">
        <v>838000</v>
      </c>
      <c r="G4267" t="str">
        <f t="shared" si="332"/>
        <v>X</v>
      </c>
      <c r="H4267" t="str">
        <f t="shared" si="333"/>
        <v>O</v>
      </c>
      <c r="I4267" t="str">
        <f t="shared" si="334"/>
        <v>O</v>
      </c>
      <c r="J4267" t="str">
        <f t="shared" si="335"/>
        <v>XOO</v>
      </c>
      <c r="K4267" t="str">
        <f t="shared" si="336"/>
        <v>O</v>
      </c>
    </row>
    <row r="4268" spans="2:11" x14ac:dyDescent="0.3">
      <c r="B4268" s="1">
        <v>4266</v>
      </c>
      <c r="C4268" s="1">
        <v>144400</v>
      </c>
      <c r="D4268" s="1">
        <v>209010</v>
      </c>
      <c r="E4268" s="1">
        <v>303110</v>
      </c>
      <c r="F4268" s="1">
        <v>857000</v>
      </c>
      <c r="G4268" t="str">
        <f t="shared" si="332"/>
        <v>O</v>
      </c>
      <c r="H4268" t="str">
        <f t="shared" si="333"/>
        <v>O</v>
      </c>
      <c r="I4268" t="str">
        <f t="shared" si="334"/>
        <v>O</v>
      </c>
      <c r="J4268" t="str">
        <f t="shared" si="335"/>
        <v>OOO</v>
      </c>
      <c r="K4268" t="str">
        <f t="shared" si="336"/>
        <v>O</v>
      </c>
    </row>
    <row r="4269" spans="2:11" x14ac:dyDescent="0.3">
      <c r="B4269" s="1">
        <v>4267</v>
      </c>
      <c r="C4269" s="1">
        <v>371230</v>
      </c>
      <c r="D4269" s="1">
        <v>64110</v>
      </c>
      <c r="E4269" s="1">
        <v>65050</v>
      </c>
      <c r="F4269" s="1">
        <v>125850</v>
      </c>
      <c r="G4269" t="str">
        <f t="shared" si="332"/>
        <v>O</v>
      </c>
      <c r="H4269" t="str">
        <f t="shared" si="333"/>
        <v>X</v>
      </c>
      <c r="I4269" t="str">
        <f t="shared" si="334"/>
        <v>X</v>
      </c>
      <c r="J4269" t="str">
        <f t="shared" si="335"/>
        <v>OXX</v>
      </c>
      <c r="K4269" t="str">
        <f t="shared" si="336"/>
        <v>O</v>
      </c>
    </row>
    <row r="4270" spans="2:11" x14ac:dyDescent="0.3">
      <c r="B4270" s="1">
        <v>4268</v>
      </c>
      <c r="C4270" s="1">
        <v>107511</v>
      </c>
      <c r="D4270" s="1">
        <v>82161</v>
      </c>
      <c r="E4270" s="1">
        <v>79901</v>
      </c>
      <c r="F4270" s="1">
        <v>1730121</v>
      </c>
      <c r="G4270" t="str">
        <f t="shared" si="332"/>
        <v>O</v>
      </c>
      <c r="H4270" t="str">
        <f t="shared" si="333"/>
        <v>X</v>
      </c>
      <c r="I4270" t="str">
        <f t="shared" si="334"/>
        <v>X</v>
      </c>
      <c r="J4270" t="str">
        <f t="shared" si="335"/>
        <v>OXX</v>
      </c>
      <c r="K4270" t="str">
        <f t="shared" si="336"/>
        <v>O</v>
      </c>
    </row>
    <row r="4271" spans="2:11" x14ac:dyDescent="0.3">
      <c r="B4271" s="1">
        <v>4269</v>
      </c>
      <c r="C4271" s="1">
        <v>23480</v>
      </c>
      <c r="D4271" s="1">
        <v>173920</v>
      </c>
      <c r="E4271" s="1">
        <v>20870</v>
      </c>
      <c r="F4271" s="1">
        <v>21350</v>
      </c>
      <c r="G4271" t="str">
        <f t="shared" si="332"/>
        <v>X</v>
      </c>
      <c r="H4271" t="str">
        <f t="shared" si="333"/>
        <v>O</v>
      </c>
      <c r="I4271" t="str">
        <f t="shared" si="334"/>
        <v>X</v>
      </c>
      <c r="J4271" t="str">
        <f t="shared" si="335"/>
        <v>XOX</v>
      </c>
      <c r="K4271" t="str">
        <f t="shared" si="336"/>
        <v>X</v>
      </c>
    </row>
    <row r="4272" spans="2:11" x14ac:dyDescent="0.3">
      <c r="B4272" s="1">
        <v>4270</v>
      </c>
      <c r="C4272" s="1">
        <v>290520</v>
      </c>
      <c r="D4272" s="1">
        <v>209570</v>
      </c>
      <c r="E4272" s="1">
        <v>309900</v>
      </c>
      <c r="F4272" s="1">
        <v>601360</v>
      </c>
      <c r="G4272" t="str">
        <f t="shared" si="332"/>
        <v>O</v>
      </c>
      <c r="H4272" t="str">
        <f t="shared" si="333"/>
        <v>O</v>
      </c>
      <c r="I4272" t="str">
        <f t="shared" si="334"/>
        <v>O</v>
      </c>
      <c r="J4272" t="str">
        <f t="shared" si="335"/>
        <v>OOO</v>
      </c>
      <c r="K4272" t="str">
        <f t="shared" si="336"/>
        <v>O</v>
      </c>
    </row>
    <row r="4273" spans="2:11" x14ac:dyDescent="0.3">
      <c r="B4273" s="1">
        <v>4271</v>
      </c>
      <c r="C4273" s="1">
        <v>1091980</v>
      </c>
      <c r="D4273" s="1">
        <v>682120</v>
      </c>
      <c r="E4273" s="1">
        <v>726140</v>
      </c>
      <c r="F4273" s="1">
        <v>383910</v>
      </c>
      <c r="G4273" t="str">
        <f t="shared" si="332"/>
        <v>O</v>
      </c>
      <c r="H4273" t="str">
        <f t="shared" si="333"/>
        <v>O</v>
      </c>
      <c r="I4273" t="str">
        <f t="shared" si="334"/>
        <v>O</v>
      </c>
      <c r="J4273" t="str">
        <f t="shared" si="335"/>
        <v>OOO</v>
      </c>
      <c r="K4273" t="str">
        <f t="shared" si="336"/>
        <v>O</v>
      </c>
    </row>
    <row r="4274" spans="2:11" x14ac:dyDescent="0.3">
      <c r="B4274" s="1">
        <v>4272</v>
      </c>
      <c r="C4274" s="1">
        <v>344403</v>
      </c>
      <c r="D4274" s="1">
        <v>354771</v>
      </c>
      <c r="E4274" s="1">
        <v>298936</v>
      </c>
      <c r="F4274" s="1">
        <v>93000</v>
      </c>
      <c r="G4274" t="str">
        <f t="shared" si="332"/>
        <v>O</v>
      </c>
      <c r="H4274" t="str">
        <f t="shared" si="333"/>
        <v>O</v>
      </c>
      <c r="I4274" t="str">
        <f t="shared" si="334"/>
        <v>O</v>
      </c>
      <c r="J4274" t="str">
        <f t="shared" si="335"/>
        <v>OOO</v>
      </c>
      <c r="K4274" t="str">
        <f t="shared" si="336"/>
        <v>X</v>
      </c>
    </row>
    <row r="4275" spans="2:11" x14ac:dyDescent="0.3">
      <c r="B4275" s="1">
        <v>4273</v>
      </c>
      <c r="C4275" s="1">
        <v>34850</v>
      </c>
      <c r="D4275" s="1">
        <v>22970</v>
      </c>
      <c r="E4275" s="1">
        <v>298936</v>
      </c>
      <c r="F4275" s="1">
        <v>93000</v>
      </c>
      <c r="G4275" t="str">
        <f t="shared" si="332"/>
        <v>X</v>
      </c>
      <c r="H4275" t="str">
        <f t="shared" si="333"/>
        <v>X</v>
      </c>
      <c r="I4275" t="str">
        <f t="shared" si="334"/>
        <v>O</v>
      </c>
      <c r="J4275" t="str">
        <f t="shared" si="335"/>
        <v>XXO</v>
      </c>
      <c r="K4275" t="str">
        <f t="shared" si="336"/>
        <v>X</v>
      </c>
    </row>
    <row r="4276" spans="2:11" x14ac:dyDescent="0.3">
      <c r="B4276" s="1">
        <v>4274</v>
      </c>
      <c r="C4276" s="1">
        <v>270200</v>
      </c>
      <c r="D4276" s="1">
        <v>194650</v>
      </c>
      <c r="E4276" s="1">
        <v>188030</v>
      </c>
      <c r="F4276" s="1">
        <v>509810</v>
      </c>
      <c r="G4276" t="str">
        <f t="shared" si="332"/>
        <v>O</v>
      </c>
      <c r="H4276" t="str">
        <f t="shared" si="333"/>
        <v>O</v>
      </c>
      <c r="I4276" t="str">
        <f t="shared" si="334"/>
        <v>O</v>
      </c>
      <c r="J4276" t="str">
        <f t="shared" si="335"/>
        <v>OOO</v>
      </c>
      <c r="K4276" t="str">
        <f t="shared" si="336"/>
        <v>O</v>
      </c>
    </row>
    <row r="4277" spans="2:11" x14ac:dyDescent="0.3">
      <c r="B4277" s="1">
        <v>4275</v>
      </c>
      <c r="C4277" s="1">
        <v>205110</v>
      </c>
      <c r="D4277" s="1">
        <v>1132320</v>
      </c>
      <c r="E4277" s="1">
        <v>357390</v>
      </c>
      <c r="F4277" s="1">
        <v>1052830</v>
      </c>
      <c r="G4277" t="str">
        <f t="shared" si="332"/>
        <v>O</v>
      </c>
      <c r="H4277" t="str">
        <f t="shared" si="333"/>
        <v>O</v>
      </c>
      <c r="I4277" t="str">
        <f t="shared" si="334"/>
        <v>O</v>
      </c>
      <c r="J4277" t="str">
        <f t="shared" si="335"/>
        <v>OOO</v>
      </c>
      <c r="K4277" t="str">
        <f t="shared" si="336"/>
        <v>O</v>
      </c>
    </row>
    <row r="4278" spans="2:11" x14ac:dyDescent="0.3">
      <c r="B4278" s="1">
        <v>4276</v>
      </c>
      <c r="C4278" s="1">
        <v>-6500</v>
      </c>
      <c r="D4278" s="1">
        <v>1132320</v>
      </c>
      <c r="E4278" s="1">
        <v>357390</v>
      </c>
      <c r="F4278" s="1">
        <v>0</v>
      </c>
      <c r="G4278" t="str">
        <f t="shared" si="332"/>
        <v>X</v>
      </c>
      <c r="H4278" t="str">
        <f t="shared" si="333"/>
        <v>O</v>
      </c>
      <c r="I4278" t="str">
        <f t="shared" si="334"/>
        <v>O</v>
      </c>
      <c r="J4278" t="str">
        <f t="shared" si="335"/>
        <v>XOO</v>
      </c>
      <c r="K4278" t="str">
        <f t="shared" si="336"/>
        <v>X</v>
      </c>
    </row>
    <row r="4279" spans="2:11" x14ac:dyDescent="0.3">
      <c r="B4279" s="1">
        <v>4277</v>
      </c>
      <c r="C4279" s="1">
        <v>230810</v>
      </c>
      <c r="D4279" s="1">
        <v>422070</v>
      </c>
      <c r="E4279" s="1">
        <v>538990</v>
      </c>
      <c r="F4279" s="1">
        <v>557138</v>
      </c>
      <c r="G4279" t="str">
        <f t="shared" si="332"/>
        <v>O</v>
      </c>
      <c r="H4279" t="str">
        <f t="shared" si="333"/>
        <v>O</v>
      </c>
      <c r="I4279" t="str">
        <f t="shared" si="334"/>
        <v>O</v>
      </c>
      <c r="J4279" t="str">
        <f t="shared" si="335"/>
        <v>OOO</v>
      </c>
      <c r="K4279" t="str">
        <f t="shared" si="336"/>
        <v>O</v>
      </c>
    </row>
    <row r="4280" spans="2:11" x14ac:dyDescent="0.3">
      <c r="B4280" s="1">
        <v>4278</v>
      </c>
      <c r="C4280" s="1">
        <v>0</v>
      </c>
      <c r="D4280" s="1">
        <v>422070</v>
      </c>
      <c r="E4280" s="1">
        <v>538990</v>
      </c>
      <c r="F4280" s="1">
        <v>557138</v>
      </c>
      <c r="G4280" t="str">
        <f t="shared" si="332"/>
        <v>X</v>
      </c>
      <c r="H4280" t="str">
        <f t="shared" si="333"/>
        <v>O</v>
      </c>
      <c r="I4280" t="str">
        <f t="shared" si="334"/>
        <v>O</v>
      </c>
      <c r="J4280" t="str">
        <f t="shared" si="335"/>
        <v>XOO</v>
      </c>
      <c r="K4280" t="str">
        <f t="shared" si="336"/>
        <v>O</v>
      </c>
    </row>
    <row r="4281" spans="2:11" x14ac:dyDescent="0.3">
      <c r="B4281" s="1">
        <v>4279</v>
      </c>
      <c r="C4281" s="1">
        <v>270000</v>
      </c>
      <c r="D4281" s="1">
        <v>422070</v>
      </c>
      <c r="E4281" s="1">
        <v>215426</v>
      </c>
      <c r="F4281" s="1">
        <v>0</v>
      </c>
      <c r="G4281" t="str">
        <f t="shared" si="332"/>
        <v>O</v>
      </c>
      <c r="H4281" t="str">
        <f t="shared" si="333"/>
        <v>O</v>
      </c>
      <c r="I4281" t="str">
        <f t="shared" si="334"/>
        <v>O</v>
      </c>
      <c r="J4281" t="str">
        <f t="shared" si="335"/>
        <v>OOO</v>
      </c>
      <c r="K4281" t="str">
        <f t="shared" si="336"/>
        <v>X</v>
      </c>
    </row>
    <row r="4282" spans="2:11" x14ac:dyDescent="0.3">
      <c r="B4282" s="1">
        <v>4280</v>
      </c>
      <c r="C4282" s="1">
        <v>0</v>
      </c>
      <c r="D4282" s="1">
        <v>422070</v>
      </c>
      <c r="E4282" s="1">
        <v>215426</v>
      </c>
      <c r="F4282" s="1">
        <v>0</v>
      </c>
      <c r="G4282" t="str">
        <f t="shared" si="332"/>
        <v>X</v>
      </c>
      <c r="H4282" t="str">
        <f t="shared" si="333"/>
        <v>O</v>
      </c>
      <c r="I4282" t="str">
        <f t="shared" si="334"/>
        <v>O</v>
      </c>
      <c r="J4282" t="str">
        <f t="shared" si="335"/>
        <v>XOO</v>
      </c>
      <c r="K4282" t="str">
        <f t="shared" si="336"/>
        <v>X</v>
      </c>
    </row>
    <row r="4283" spans="2:11" x14ac:dyDescent="0.3">
      <c r="B4283" s="1">
        <v>4281</v>
      </c>
      <c r="C4283" s="1">
        <v>86100</v>
      </c>
      <c r="D4283" s="1">
        <v>86990</v>
      </c>
      <c r="E4283" s="1">
        <v>65460</v>
      </c>
      <c r="F4283" s="1">
        <v>80920</v>
      </c>
      <c r="G4283" t="str">
        <f t="shared" si="332"/>
        <v>X</v>
      </c>
      <c r="H4283" t="str">
        <f t="shared" si="333"/>
        <v>X</v>
      </c>
      <c r="I4283" t="str">
        <f t="shared" si="334"/>
        <v>X</v>
      </c>
      <c r="J4283" t="str">
        <f t="shared" si="335"/>
        <v>XXX</v>
      </c>
      <c r="K4283" t="str">
        <f t="shared" si="336"/>
        <v>X</v>
      </c>
    </row>
    <row r="4284" spans="2:11" x14ac:dyDescent="0.3">
      <c r="B4284" s="1">
        <v>4282</v>
      </c>
      <c r="C4284" s="1">
        <v>2920</v>
      </c>
      <c r="D4284" s="1">
        <v>75010</v>
      </c>
      <c r="E4284" s="1">
        <v>2760</v>
      </c>
      <c r="F4284" s="1">
        <v>42490</v>
      </c>
      <c r="G4284" t="str">
        <f t="shared" si="332"/>
        <v>X</v>
      </c>
      <c r="H4284" t="str">
        <f t="shared" si="333"/>
        <v>X</v>
      </c>
      <c r="I4284" t="str">
        <f t="shared" si="334"/>
        <v>X</v>
      </c>
      <c r="J4284" t="str">
        <f t="shared" si="335"/>
        <v>XXX</v>
      </c>
      <c r="K4284" t="str">
        <f t="shared" si="336"/>
        <v>X</v>
      </c>
    </row>
    <row r="4285" spans="2:11" x14ac:dyDescent="0.3">
      <c r="B4285" s="1">
        <v>4283</v>
      </c>
      <c r="C4285" s="1">
        <v>0</v>
      </c>
      <c r="D4285" s="1">
        <v>75010</v>
      </c>
      <c r="E4285" s="1">
        <v>2760</v>
      </c>
      <c r="F4285" s="1">
        <v>42490</v>
      </c>
      <c r="G4285" t="str">
        <f t="shared" si="332"/>
        <v>X</v>
      </c>
      <c r="H4285" t="str">
        <f t="shared" si="333"/>
        <v>X</v>
      </c>
      <c r="I4285" t="str">
        <f t="shared" si="334"/>
        <v>X</v>
      </c>
      <c r="J4285" t="str">
        <f t="shared" si="335"/>
        <v>XXX</v>
      </c>
      <c r="K4285" t="str">
        <f t="shared" si="336"/>
        <v>X</v>
      </c>
    </row>
    <row r="4286" spans="2:11" x14ac:dyDescent="0.3">
      <c r="B4286" s="1">
        <v>4284</v>
      </c>
      <c r="C4286" s="1">
        <v>101050</v>
      </c>
      <c r="D4286" s="1">
        <v>99370</v>
      </c>
      <c r="E4286" s="1">
        <v>97230</v>
      </c>
      <c r="F4286" s="1">
        <v>106680</v>
      </c>
      <c r="G4286" t="str">
        <f t="shared" si="332"/>
        <v>O</v>
      </c>
      <c r="H4286" t="str">
        <f t="shared" si="333"/>
        <v>X</v>
      </c>
      <c r="I4286" t="str">
        <f t="shared" si="334"/>
        <v>X</v>
      </c>
      <c r="J4286" t="str">
        <f t="shared" si="335"/>
        <v>OXX</v>
      </c>
      <c r="K4286" t="str">
        <f t="shared" si="336"/>
        <v>O</v>
      </c>
    </row>
    <row r="4287" spans="2:11" x14ac:dyDescent="0.3">
      <c r="B4287" s="1">
        <v>4285</v>
      </c>
      <c r="C4287" s="1">
        <v>19100</v>
      </c>
      <c r="D4287" s="1">
        <v>0</v>
      </c>
      <c r="E4287" s="1">
        <v>38900</v>
      </c>
      <c r="F4287" s="1">
        <v>0</v>
      </c>
      <c r="G4287" t="str">
        <f t="shared" si="332"/>
        <v>X</v>
      </c>
      <c r="H4287" t="str">
        <f t="shared" si="333"/>
        <v>X</v>
      </c>
      <c r="I4287" t="str">
        <f t="shared" si="334"/>
        <v>X</v>
      </c>
      <c r="J4287" t="str">
        <f t="shared" si="335"/>
        <v>XXX</v>
      </c>
      <c r="K4287" t="str">
        <f t="shared" si="336"/>
        <v>X</v>
      </c>
    </row>
    <row r="4288" spans="2:11" x14ac:dyDescent="0.3">
      <c r="B4288" s="1">
        <v>4286</v>
      </c>
      <c r="C4288" s="1">
        <v>180400</v>
      </c>
      <c r="D4288" s="1">
        <v>238900</v>
      </c>
      <c r="E4288" s="1">
        <v>953930</v>
      </c>
      <c r="F4288" s="1">
        <v>2974370</v>
      </c>
      <c r="G4288" t="str">
        <f t="shared" si="332"/>
        <v>O</v>
      </c>
      <c r="H4288" t="str">
        <f t="shared" si="333"/>
        <v>O</v>
      </c>
      <c r="I4288" t="str">
        <f t="shared" si="334"/>
        <v>O</v>
      </c>
      <c r="J4288" t="str">
        <f t="shared" si="335"/>
        <v>OOO</v>
      </c>
      <c r="K4288" t="str">
        <f t="shared" si="336"/>
        <v>O</v>
      </c>
    </row>
    <row r="4289" spans="2:11" x14ac:dyDescent="0.3">
      <c r="B4289" s="1">
        <v>4287</v>
      </c>
      <c r="C4289" s="1">
        <v>432540</v>
      </c>
      <c r="D4289" s="1">
        <v>758250</v>
      </c>
      <c r="E4289" s="1">
        <v>467940</v>
      </c>
      <c r="F4289" s="1">
        <v>897890</v>
      </c>
      <c r="G4289" t="str">
        <f t="shared" si="332"/>
        <v>O</v>
      </c>
      <c r="H4289" t="str">
        <f t="shared" si="333"/>
        <v>O</v>
      </c>
      <c r="I4289" t="str">
        <f t="shared" si="334"/>
        <v>O</v>
      </c>
      <c r="J4289" t="str">
        <f t="shared" si="335"/>
        <v>OOO</v>
      </c>
      <c r="K4289" t="str">
        <f t="shared" si="336"/>
        <v>O</v>
      </c>
    </row>
    <row r="4290" spans="2:11" x14ac:dyDescent="0.3">
      <c r="B4290" s="1">
        <v>4288</v>
      </c>
      <c r="C4290" s="1">
        <v>153080</v>
      </c>
      <c r="D4290" s="1">
        <v>6850</v>
      </c>
      <c r="E4290" s="1">
        <v>6970</v>
      </c>
      <c r="F4290" s="1">
        <v>128220</v>
      </c>
      <c r="G4290" t="str">
        <f t="shared" si="332"/>
        <v>O</v>
      </c>
      <c r="H4290" t="str">
        <f t="shared" si="333"/>
        <v>X</v>
      </c>
      <c r="I4290" t="str">
        <f t="shared" si="334"/>
        <v>X</v>
      </c>
      <c r="J4290" t="str">
        <f t="shared" si="335"/>
        <v>OXX</v>
      </c>
      <c r="K4290" t="str">
        <f t="shared" si="336"/>
        <v>O</v>
      </c>
    </row>
    <row r="4291" spans="2:11" x14ac:dyDescent="0.3">
      <c r="B4291" s="1">
        <v>4289</v>
      </c>
      <c r="C4291" s="1">
        <v>40030</v>
      </c>
      <c r="D4291" s="1">
        <v>4350</v>
      </c>
      <c r="E4291" s="1">
        <v>4350</v>
      </c>
      <c r="F4291" s="1">
        <v>51650</v>
      </c>
      <c r="G4291" t="str">
        <f t="shared" si="332"/>
        <v>X</v>
      </c>
      <c r="H4291" t="str">
        <f t="shared" si="333"/>
        <v>X</v>
      </c>
      <c r="I4291" t="str">
        <f t="shared" si="334"/>
        <v>X</v>
      </c>
      <c r="J4291" t="str">
        <f t="shared" si="335"/>
        <v>XXX</v>
      </c>
      <c r="K4291" t="str">
        <f t="shared" si="336"/>
        <v>X</v>
      </c>
    </row>
    <row r="4292" spans="2:11" x14ac:dyDescent="0.3">
      <c r="B4292" s="1">
        <v>4290</v>
      </c>
      <c r="C4292" s="1">
        <v>165250</v>
      </c>
      <c r="D4292" s="1">
        <v>6700</v>
      </c>
      <c r="E4292" s="1">
        <v>712000</v>
      </c>
      <c r="F4292" s="1">
        <v>82430</v>
      </c>
      <c r="G4292" t="str">
        <f t="shared" ref="G4292:G4355" si="337">IF(C4292&gt;$C$1,"O","X")</f>
        <v>O</v>
      </c>
      <c r="H4292" t="str">
        <f t="shared" ref="H4292:H4355" si="338">IF(D4292&gt;$C$1,"O","X")</f>
        <v>X</v>
      </c>
      <c r="I4292" t="str">
        <f t="shared" ref="I4292:I4355" si="339">IF(E4292&gt;$C$1,"O","X")</f>
        <v>O</v>
      </c>
      <c r="J4292" t="str">
        <f t="shared" ref="J4292:J4355" si="340">G4292&amp;H4292&amp;I4292</f>
        <v>OXO</v>
      </c>
      <c r="K4292" t="str">
        <f t="shared" ref="K4292:K4355" si="341">IF(F4292&gt;$C$1,"O","X")</f>
        <v>X</v>
      </c>
    </row>
    <row r="4293" spans="2:11" x14ac:dyDescent="0.3">
      <c r="B4293" s="1">
        <v>4291</v>
      </c>
      <c r="C4293" s="1">
        <v>270000</v>
      </c>
      <c r="D4293" s="1">
        <v>0</v>
      </c>
      <c r="E4293" s="1">
        <v>276860</v>
      </c>
      <c r="F4293" s="1">
        <v>38200</v>
      </c>
      <c r="G4293" t="str">
        <f t="shared" si="337"/>
        <v>O</v>
      </c>
      <c r="H4293" t="str">
        <f t="shared" si="338"/>
        <v>X</v>
      </c>
      <c r="I4293" t="str">
        <f t="shared" si="339"/>
        <v>O</v>
      </c>
      <c r="J4293" t="str">
        <f t="shared" si="340"/>
        <v>OXO</v>
      </c>
      <c r="K4293" t="str">
        <f t="shared" si="341"/>
        <v>X</v>
      </c>
    </row>
    <row r="4294" spans="2:11" x14ac:dyDescent="0.3">
      <c r="B4294" s="1">
        <v>4292</v>
      </c>
      <c r="C4294" s="1">
        <v>61481</v>
      </c>
      <c r="D4294" s="1">
        <v>257246</v>
      </c>
      <c r="E4294" s="1">
        <v>279891</v>
      </c>
      <c r="F4294" s="1">
        <v>39891</v>
      </c>
      <c r="G4294" t="str">
        <f t="shared" si="337"/>
        <v>X</v>
      </c>
      <c r="H4294" t="str">
        <f t="shared" si="338"/>
        <v>O</v>
      </c>
      <c r="I4294" t="str">
        <f t="shared" si="339"/>
        <v>O</v>
      </c>
      <c r="J4294" t="str">
        <f t="shared" si="340"/>
        <v>XOO</v>
      </c>
      <c r="K4294" t="str">
        <f t="shared" si="341"/>
        <v>X</v>
      </c>
    </row>
    <row r="4295" spans="2:11" x14ac:dyDescent="0.3">
      <c r="B4295" s="1">
        <v>4293</v>
      </c>
      <c r="C4295" s="1">
        <v>535000</v>
      </c>
      <c r="D4295" s="1">
        <v>0</v>
      </c>
      <c r="E4295" s="1">
        <v>65000</v>
      </c>
      <c r="F4295" s="1">
        <v>79900</v>
      </c>
      <c r="G4295" t="str">
        <f t="shared" si="337"/>
        <v>O</v>
      </c>
      <c r="H4295" t="str">
        <f t="shared" si="338"/>
        <v>X</v>
      </c>
      <c r="I4295" t="str">
        <f t="shared" si="339"/>
        <v>X</v>
      </c>
      <c r="J4295" t="str">
        <f t="shared" si="340"/>
        <v>OXX</v>
      </c>
      <c r="K4295" t="str">
        <f t="shared" si="341"/>
        <v>X</v>
      </c>
    </row>
    <row r="4296" spans="2:11" x14ac:dyDescent="0.3">
      <c r="B4296" s="1">
        <v>4294</v>
      </c>
      <c r="C4296" s="1">
        <v>60000</v>
      </c>
      <c r="D4296" s="1">
        <v>80000</v>
      </c>
      <c r="E4296" s="1">
        <v>60000</v>
      </c>
      <c r="F4296" s="1">
        <v>80000</v>
      </c>
      <c r="G4296" t="str">
        <f t="shared" si="337"/>
        <v>X</v>
      </c>
      <c r="H4296" t="str">
        <f t="shared" si="338"/>
        <v>X</v>
      </c>
      <c r="I4296" t="str">
        <f t="shared" si="339"/>
        <v>X</v>
      </c>
      <c r="J4296" t="str">
        <f t="shared" si="340"/>
        <v>XXX</v>
      </c>
      <c r="K4296" t="str">
        <f t="shared" si="341"/>
        <v>X</v>
      </c>
    </row>
    <row r="4297" spans="2:11" x14ac:dyDescent="0.3">
      <c r="B4297" s="1">
        <v>4295</v>
      </c>
      <c r="C4297" s="1">
        <v>76820</v>
      </c>
      <c r="D4297" s="1">
        <v>302606</v>
      </c>
      <c r="E4297" s="1">
        <v>0</v>
      </c>
      <c r="F4297" s="1">
        <v>0</v>
      </c>
      <c r="G4297" t="str">
        <f t="shared" si="337"/>
        <v>X</v>
      </c>
      <c r="H4297" t="str">
        <f t="shared" si="338"/>
        <v>O</v>
      </c>
      <c r="I4297" t="str">
        <f t="shared" si="339"/>
        <v>X</v>
      </c>
      <c r="J4297" t="str">
        <f t="shared" si="340"/>
        <v>XOX</v>
      </c>
      <c r="K4297" t="str">
        <f t="shared" si="341"/>
        <v>X</v>
      </c>
    </row>
    <row r="4298" spans="2:11" x14ac:dyDescent="0.3">
      <c r="B4298" s="1">
        <v>4296</v>
      </c>
      <c r="C4298" s="1">
        <v>34120</v>
      </c>
      <c r="D4298" s="1">
        <v>45180</v>
      </c>
      <c r="E4298" s="1">
        <v>44510</v>
      </c>
      <c r="F4298" s="1">
        <v>113390</v>
      </c>
      <c r="G4298" t="str">
        <f t="shared" si="337"/>
        <v>X</v>
      </c>
      <c r="H4298" t="str">
        <f t="shared" si="338"/>
        <v>X</v>
      </c>
      <c r="I4298" t="str">
        <f t="shared" si="339"/>
        <v>X</v>
      </c>
      <c r="J4298" t="str">
        <f t="shared" si="340"/>
        <v>XXX</v>
      </c>
      <c r="K4298" t="str">
        <f t="shared" si="341"/>
        <v>O</v>
      </c>
    </row>
    <row r="4299" spans="2:11" x14ac:dyDescent="0.3">
      <c r="B4299" s="1">
        <v>4297</v>
      </c>
      <c r="C4299" s="1">
        <v>64830</v>
      </c>
      <c r="D4299" s="1">
        <v>46370</v>
      </c>
      <c r="E4299" s="1">
        <v>52130</v>
      </c>
      <c r="F4299" s="1">
        <v>45870</v>
      </c>
      <c r="G4299" t="str">
        <f t="shared" si="337"/>
        <v>X</v>
      </c>
      <c r="H4299" t="str">
        <f t="shared" si="338"/>
        <v>X</v>
      </c>
      <c r="I4299" t="str">
        <f t="shared" si="339"/>
        <v>X</v>
      </c>
      <c r="J4299" t="str">
        <f t="shared" si="340"/>
        <v>XXX</v>
      </c>
      <c r="K4299" t="str">
        <f t="shared" si="341"/>
        <v>X</v>
      </c>
    </row>
    <row r="4300" spans="2:11" x14ac:dyDescent="0.3">
      <c r="B4300" s="1">
        <v>4298</v>
      </c>
      <c r="C4300" s="1">
        <v>416850</v>
      </c>
      <c r="D4300" s="1">
        <v>479625</v>
      </c>
      <c r="E4300" s="1">
        <v>292262</v>
      </c>
      <c r="F4300" s="1">
        <v>384642</v>
      </c>
      <c r="G4300" t="str">
        <f t="shared" si="337"/>
        <v>O</v>
      </c>
      <c r="H4300" t="str">
        <f t="shared" si="338"/>
        <v>O</v>
      </c>
      <c r="I4300" t="str">
        <f t="shared" si="339"/>
        <v>O</v>
      </c>
      <c r="J4300" t="str">
        <f t="shared" si="340"/>
        <v>OOO</v>
      </c>
      <c r="K4300" t="str">
        <f t="shared" si="341"/>
        <v>O</v>
      </c>
    </row>
    <row r="4301" spans="2:11" x14ac:dyDescent="0.3">
      <c r="B4301" s="1">
        <v>4299</v>
      </c>
      <c r="C4301" s="1">
        <v>39000</v>
      </c>
      <c r="D4301" s="1">
        <v>150000</v>
      </c>
      <c r="E4301" s="1">
        <v>301880</v>
      </c>
      <c r="F4301" s="1">
        <v>0</v>
      </c>
      <c r="G4301" t="str">
        <f t="shared" si="337"/>
        <v>X</v>
      </c>
      <c r="H4301" t="str">
        <f t="shared" si="338"/>
        <v>O</v>
      </c>
      <c r="I4301" t="str">
        <f t="shared" si="339"/>
        <v>O</v>
      </c>
      <c r="J4301" t="str">
        <f t="shared" si="340"/>
        <v>XOO</v>
      </c>
      <c r="K4301" t="str">
        <f t="shared" si="341"/>
        <v>X</v>
      </c>
    </row>
    <row r="4302" spans="2:11" x14ac:dyDescent="0.3">
      <c r="B4302" s="1">
        <v>4300</v>
      </c>
      <c r="C4302" s="1">
        <v>49300</v>
      </c>
      <c r="D4302" s="1">
        <v>9300</v>
      </c>
      <c r="E4302" s="1">
        <v>43800</v>
      </c>
      <c r="F4302" s="1">
        <v>129300</v>
      </c>
      <c r="G4302" t="str">
        <f t="shared" si="337"/>
        <v>X</v>
      </c>
      <c r="H4302" t="str">
        <f t="shared" si="338"/>
        <v>X</v>
      </c>
      <c r="I4302" t="str">
        <f t="shared" si="339"/>
        <v>X</v>
      </c>
      <c r="J4302" t="str">
        <f t="shared" si="340"/>
        <v>XXX</v>
      </c>
      <c r="K4302" t="str">
        <f t="shared" si="341"/>
        <v>O</v>
      </c>
    </row>
    <row r="4303" spans="2:11" x14ac:dyDescent="0.3">
      <c r="B4303" s="1">
        <v>4301</v>
      </c>
      <c r="C4303" s="1">
        <v>61430</v>
      </c>
      <c r="D4303" s="1">
        <v>362980</v>
      </c>
      <c r="E4303" s="1">
        <v>174730</v>
      </c>
      <c r="F4303" s="1">
        <v>91480</v>
      </c>
      <c r="G4303" t="str">
        <f t="shared" si="337"/>
        <v>X</v>
      </c>
      <c r="H4303" t="str">
        <f t="shared" si="338"/>
        <v>O</v>
      </c>
      <c r="I4303" t="str">
        <f t="shared" si="339"/>
        <v>O</v>
      </c>
      <c r="J4303" t="str">
        <f t="shared" si="340"/>
        <v>XOO</v>
      </c>
      <c r="K4303" t="str">
        <f t="shared" si="341"/>
        <v>X</v>
      </c>
    </row>
    <row r="4304" spans="2:11" x14ac:dyDescent="0.3">
      <c r="B4304" s="1">
        <v>4302</v>
      </c>
      <c r="C4304" s="1">
        <v>27840</v>
      </c>
      <c r="D4304" s="1">
        <v>22170</v>
      </c>
      <c r="E4304" s="1">
        <v>30610</v>
      </c>
      <c r="F4304" s="1">
        <v>97050</v>
      </c>
      <c r="G4304" t="str">
        <f t="shared" si="337"/>
        <v>X</v>
      </c>
      <c r="H4304" t="str">
        <f t="shared" si="338"/>
        <v>X</v>
      </c>
      <c r="I4304" t="str">
        <f t="shared" si="339"/>
        <v>X</v>
      </c>
      <c r="J4304" t="str">
        <f t="shared" si="340"/>
        <v>XXX</v>
      </c>
      <c r="K4304" t="str">
        <f t="shared" si="341"/>
        <v>X</v>
      </c>
    </row>
    <row r="4305" spans="2:11" x14ac:dyDescent="0.3">
      <c r="B4305" s="1">
        <v>4303</v>
      </c>
      <c r="C4305" s="1">
        <v>386680</v>
      </c>
      <c r="D4305" s="1">
        <v>586060</v>
      </c>
      <c r="E4305" s="1">
        <v>875180</v>
      </c>
      <c r="F4305" s="1">
        <v>196780</v>
      </c>
      <c r="G4305" t="str">
        <f t="shared" si="337"/>
        <v>O</v>
      </c>
      <c r="H4305" t="str">
        <f t="shared" si="338"/>
        <v>O</v>
      </c>
      <c r="I4305" t="str">
        <f t="shared" si="339"/>
        <v>O</v>
      </c>
      <c r="J4305" t="str">
        <f t="shared" si="340"/>
        <v>OOO</v>
      </c>
      <c r="K4305" t="str">
        <f t="shared" si="341"/>
        <v>O</v>
      </c>
    </row>
    <row r="4306" spans="2:11" x14ac:dyDescent="0.3">
      <c r="B4306" s="1">
        <v>4304</v>
      </c>
      <c r="C4306" s="1">
        <v>0</v>
      </c>
      <c r="D4306" s="1">
        <v>0</v>
      </c>
      <c r="E4306" s="1">
        <v>55430</v>
      </c>
      <c r="F4306" s="1">
        <v>67230</v>
      </c>
      <c r="G4306" t="str">
        <f t="shared" si="337"/>
        <v>X</v>
      </c>
      <c r="H4306" t="str">
        <f t="shared" si="338"/>
        <v>X</v>
      </c>
      <c r="I4306" t="str">
        <f t="shared" si="339"/>
        <v>X</v>
      </c>
      <c r="J4306" t="str">
        <f t="shared" si="340"/>
        <v>XXX</v>
      </c>
      <c r="K4306" t="str">
        <f t="shared" si="341"/>
        <v>X</v>
      </c>
    </row>
    <row r="4307" spans="2:11" x14ac:dyDescent="0.3">
      <c r="B4307" s="1">
        <v>4305</v>
      </c>
      <c r="C4307" s="1">
        <v>294470</v>
      </c>
      <c r="D4307" s="1">
        <v>71360</v>
      </c>
      <c r="E4307" s="1">
        <v>58050</v>
      </c>
      <c r="F4307" s="1">
        <v>56830</v>
      </c>
      <c r="G4307" t="str">
        <f t="shared" si="337"/>
        <v>O</v>
      </c>
      <c r="H4307" t="str">
        <f t="shared" si="338"/>
        <v>X</v>
      </c>
      <c r="I4307" t="str">
        <f t="shared" si="339"/>
        <v>X</v>
      </c>
      <c r="J4307" t="str">
        <f t="shared" si="340"/>
        <v>OXX</v>
      </c>
      <c r="K4307" t="str">
        <f t="shared" si="341"/>
        <v>X</v>
      </c>
    </row>
    <row r="4308" spans="2:11" x14ac:dyDescent="0.3">
      <c r="B4308" s="1">
        <v>4306</v>
      </c>
      <c r="C4308" s="1">
        <v>98000</v>
      </c>
      <c r="D4308" s="1">
        <v>239920</v>
      </c>
      <c r="E4308" s="1">
        <v>639200</v>
      </c>
      <c r="F4308" s="1">
        <v>57860</v>
      </c>
      <c r="G4308" t="str">
        <f t="shared" si="337"/>
        <v>X</v>
      </c>
      <c r="H4308" t="str">
        <f t="shared" si="338"/>
        <v>O</v>
      </c>
      <c r="I4308" t="str">
        <f t="shared" si="339"/>
        <v>O</v>
      </c>
      <c r="J4308" t="str">
        <f t="shared" si="340"/>
        <v>XOO</v>
      </c>
      <c r="K4308" t="str">
        <f t="shared" si="341"/>
        <v>X</v>
      </c>
    </row>
    <row r="4309" spans="2:11" x14ac:dyDescent="0.3">
      <c r="B4309" s="1">
        <v>4307</v>
      </c>
      <c r="C4309" s="1">
        <v>214050</v>
      </c>
      <c r="D4309" s="1">
        <v>185370</v>
      </c>
      <c r="E4309" s="1">
        <v>165000</v>
      </c>
      <c r="F4309" s="1">
        <v>150890</v>
      </c>
      <c r="G4309" t="str">
        <f t="shared" si="337"/>
        <v>O</v>
      </c>
      <c r="H4309" t="str">
        <f t="shared" si="338"/>
        <v>O</v>
      </c>
      <c r="I4309" t="str">
        <f t="shared" si="339"/>
        <v>O</v>
      </c>
      <c r="J4309" t="str">
        <f t="shared" si="340"/>
        <v>OOO</v>
      </c>
      <c r="K4309" t="str">
        <f t="shared" si="341"/>
        <v>O</v>
      </c>
    </row>
    <row r="4310" spans="2:11" x14ac:dyDescent="0.3">
      <c r="B4310" s="1">
        <v>4308</v>
      </c>
      <c r="C4310" s="1">
        <v>300</v>
      </c>
      <c r="D4310" s="1">
        <v>0</v>
      </c>
      <c r="E4310" s="1">
        <v>43000</v>
      </c>
      <c r="F4310" s="1">
        <v>300</v>
      </c>
      <c r="G4310" t="str">
        <f t="shared" si="337"/>
        <v>X</v>
      </c>
      <c r="H4310" t="str">
        <f t="shared" si="338"/>
        <v>X</v>
      </c>
      <c r="I4310" t="str">
        <f t="shared" si="339"/>
        <v>X</v>
      </c>
      <c r="J4310" t="str">
        <f t="shared" si="340"/>
        <v>XXX</v>
      </c>
      <c r="K4310" t="str">
        <f t="shared" si="341"/>
        <v>X</v>
      </c>
    </row>
    <row r="4311" spans="2:11" x14ac:dyDescent="0.3">
      <c r="B4311" s="1">
        <v>4309</v>
      </c>
      <c r="C4311" s="1">
        <v>0</v>
      </c>
      <c r="D4311" s="1">
        <v>83000</v>
      </c>
      <c r="E4311" s="1">
        <v>0</v>
      </c>
      <c r="F4311" s="1">
        <v>0</v>
      </c>
      <c r="G4311" t="str">
        <f t="shared" si="337"/>
        <v>X</v>
      </c>
      <c r="H4311" t="str">
        <f t="shared" si="338"/>
        <v>X</v>
      </c>
      <c r="I4311" t="str">
        <f t="shared" si="339"/>
        <v>X</v>
      </c>
      <c r="J4311" t="str">
        <f t="shared" si="340"/>
        <v>XXX</v>
      </c>
      <c r="K4311" t="str">
        <f t="shared" si="341"/>
        <v>X</v>
      </c>
    </row>
    <row r="4312" spans="2:11" x14ac:dyDescent="0.3">
      <c r="B4312" s="1">
        <v>4310</v>
      </c>
      <c r="C4312" s="1">
        <v>124020</v>
      </c>
      <c r="D4312" s="1">
        <v>108070</v>
      </c>
      <c r="E4312" s="1">
        <v>104120</v>
      </c>
      <c r="F4312" s="1">
        <v>119710</v>
      </c>
      <c r="G4312" t="str">
        <f t="shared" si="337"/>
        <v>O</v>
      </c>
      <c r="H4312" t="str">
        <f t="shared" si="338"/>
        <v>O</v>
      </c>
      <c r="I4312" t="str">
        <f t="shared" si="339"/>
        <v>O</v>
      </c>
      <c r="J4312" t="str">
        <f t="shared" si="340"/>
        <v>OOO</v>
      </c>
      <c r="K4312" t="str">
        <f t="shared" si="341"/>
        <v>O</v>
      </c>
    </row>
    <row r="4313" spans="2:11" x14ac:dyDescent="0.3">
      <c r="B4313" s="1">
        <v>4311</v>
      </c>
      <c r="C4313" s="1">
        <v>10000</v>
      </c>
      <c r="D4313" s="1">
        <v>108070</v>
      </c>
      <c r="E4313" s="1">
        <v>104120</v>
      </c>
      <c r="F4313" s="1">
        <v>119710</v>
      </c>
      <c r="G4313" t="str">
        <f t="shared" si="337"/>
        <v>X</v>
      </c>
      <c r="H4313" t="str">
        <f t="shared" si="338"/>
        <v>O</v>
      </c>
      <c r="I4313" t="str">
        <f t="shared" si="339"/>
        <v>O</v>
      </c>
      <c r="J4313" t="str">
        <f t="shared" si="340"/>
        <v>XOO</v>
      </c>
      <c r="K4313" t="str">
        <f t="shared" si="341"/>
        <v>O</v>
      </c>
    </row>
    <row r="4314" spans="2:11" x14ac:dyDescent="0.3">
      <c r="B4314" s="1">
        <v>4312</v>
      </c>
      <c r="C4314" s="1">
        <v>137000</v>
      </c>
      <c r="D4314" s="1">
        <v>182770</v>
      </c>
      <c r="E4314" s="1">
        <v>141890</v>
      </c>
      <c r="F4314" s="1">
        <v>263430</v>
      </c>
      <c r="G4314" t="str">
        <f t="shared" si="337"/>
        <v>O</v>
      </c>
      <c r="H4314" t="str">
        <f t="shared" si="338"/>
        <v>O</v>
      </c>
      <c r="I4314" t="str">
        <f t="shared" si="339"/>
        <v>O</v>
      </c>
      <c r="J4314" t="str">
        <f t="shared" si="340"/>
        <v>OOO</v>
      </c>
      <c r="K4314" t="str">
        <f t="shared" si="341"/>
        <v>O</v>
      </c>
    </row>
    <row r="4315" spans="2:11" x14ac:dyDescent="0.3">
      <c r="B4315" s="1">
        <v>4313</v>
      </c>
      <c r="C4315" s="1">
        <v>277530</v>
      </c>
      <c r="D4315" s="1">
        <v>101780</v>
      </c>
      <c r="E4315" s="1">
        <v>264550</v>
      </c>
      <c r="F4315" s="1">
        <v>46250</v>
      </c>
      <c r="G4315" t="str">
        <f t="shared" si="337"/>
        <v>O</v>
      </c>
      <c r="H4315" t="str">
        <f t="shared" si="338"/>
        <v>O</v>
      </c>
      <c r="I4315" t="str">
        <f t="shared" si="339"/>
        <v>O</v>
      </c>
      <c r="J4315" t="str">
        <f t="shared" si="340"/>
        <v>OOO</v>
      </c>
      <c r="K4315" t="str">
        <f t="shared" si="341"/>
        <v>X</v>
      </c>
    </row>
    <row r="4316" spans="2:11" x14ac:dyDescent="0.3">
      <c r="B4316" s="1">
        <v>4314</v>
      </c>
      <c r="C4316" s="1">
        <v>158460</v>
      </c>
      <c r="D4316" s="1">
        <v>264290</v>
      </c>
      <c r="E4316" s="1">
        <v>277870</v>
      </c>
      <c r="F4316" s="1">
        <v>520300</v>
      </c>
      <c r="G4316" t="str">
        <f t="shared" si="337"/>
        <v>O</v>
      </c>
      <c r="H4316" t="str">
        <f t="shared" si="338"/>
        <v>O</v>
      </c>
      <c r="I4316" t="str">
        <f t="shared" si="339"/>
        <v>O</v>
      </c>
      <c r="J4316" t="str">
        <f t="shared" si="340"/>
        <v>OOO</v>
      </c>
      <c r="K4316" t="str">
        <f t="shared" si="341"/>
        <v>O</v>
      </c>
    </row>
    <row r="4317" spans="2:11" x14ac:dyDescent="0.3">
      <c r="B4317" s="1">
        <v>4315</v>
      </c>
      <c r="C4317" s="1">
        <v>10000</v>
      </c>
      <c r="D4317" s="1">
        <v>0</v>
      </c>
      <c r="E4317" s="1">
        <v>1000</v>
      </c>
      <c r="F4317" s="1">
        <v>520300</v>
      </c>
      <c r="G4317" t="str">
        <f t="shared" si="337"/>
        <v>X</v>
      </c>
      <c r="H4317" t="str">
        <f t="shared" si="338"/>
        <v>X</v>
      </c>
      <c r="I4317" t="str">
        <f t="shared" si="339"/>
        <v>X</v>
      </c>
      <c r="J4317" t="str">
        <f t="shared" si="340"/>
        <v>XXX</v>
      </c>
      <c r="K4317" t="str">
        <f t="shared" si="341"/>
        <v>O</v>
      </c>
    </row>
    <row r="4318" spans="2:11" x14ac:dyDescent="0.3">
      <c r="B4318" s="1">
        <v>4316</v>
      </c>
      <c r="C4318" s="1">
        <v>307226</v>
      </c>
      <c r="D4318" s="1">
        <v>1070771</v>
      </c>
      <c r="E4318" s="1">
        <v>616061</v>
      </c>
      <c r="F4318" s="1">
        <v>1239171</v>
      </c>
      <c r="G4318" t="str">
        <f t="shared" si="337"/>
        <v>O</v>
      </c>
      <c r="H4318" t="str">
        <f t="shared" si="338"/>
        <v>O</v>
      </c>
      <c r="I4318" t="str">
        <f t="shared" si="339"/>
        <v>O</v>
      </c>
      <c r="J4318" t="str">
        <f t="shared" si="340"/>
        <v>OOO</v>
      </c>
      <c r="K4318" t="str">
        <f t="shared" si="341"/>
        <v>O</v>
      </c>
    </row>
    <row r="4319" spans="2:11" x14ac:dyDescent="0.3">
      <c r="B4319" s="1">
        <v>4317</v>
      </c>
      <c r="C4319" s="1">
        <v>294540</v>
      </c>
      <c r="D4319" s="1">
        <v>140450</v>
      </c>
      <c r="E4319" s="1">
        <v>323830</v>
      </c>
      <c r="F4319" s="1">
        <v>269850</v>
      </c>
      <c r="G4319" t="str">
        <f t="shared" si="337"/>
        <v>O</v>
      </c>
      <c r="H4319" t="str">
        <f t="shared" si="338"/>
        <v>O</v>
      </c>
      <c r="I4319" t="str">
        <f t="shared" si="339"/>
        <v>O</v>
      </c>
      <c r="J4319" t="str">
        <f t="shared" si="340"/>
        <v>OOO</v>
      </c>
      <c r="K4319" t="str">
        <f t="shared" si="341"/>
        <v>O</v>
      </c>
    </row>
    <row r="4320" spans="2:11" x14ac:dyDescent="0.3">
      <c r="B4320" s="1">
        <v>4318</v>
      </c>
      <c r="C4320" s="1">
        <v>0</v>
      </c>
      <c r="D4320" s="1">
        <v>0</v>
      </c>
      <c r="E4320" s="1">
        <v>0</v>
      </c>
      <c r="F4320" s="1">
        <v>0</v>
      </c>
      <c r="G4320" t="str">
        <f t="shared" si="337"/>
        <v>X</v>
      </c>
      <c r="H4320" t="str">
        <f t="shared" si="338"/>
        <v>X</v>
      </c>
      <c r="I4320" t="str">
        <f t="shared" si="339"/>
        <v>X</v>
      </c>
      <c r="J4320" t="str">
        <f t="shared" si="340"/>
        <v>XXX</v>
      </c>
      <c r="K4320" t="str">
        <f t="shared" si="341"/>
        <v>X</v>
      </c>
    </row>
    <row r="4321" spans="2:11" x14ac:dyDescent="0.3">
      <c r="B4321" s="1">
        <v>4319</v>
      </c>
      <c r="C4321" s="1">
        <v>5800</v>
      </c>
      <c r="D4321" s="1">
        <v>5800</v>
      </c>
      <c r="E4321" s="1">
        <v>77800</v>
      </c>
      <c r="F4321" s="1">
        <v>5800</v>
      </c>
      <c r="G4321" t="str">
        <f t="shared" si="337"/>
        <v>X</v>
      </c>
      <c r="H4321" t="str">
        <f t="shared" si="338"/>
        <v>X</v>
      </c>
      <c r="I4321" t="str">
        <f t="shared" si="339"/>
        <v>X</v>
      </c>
      <c r="J4321" t="str">
        <f t="shared" si="340"/>
        <v>XXX</v>
      </c>
      <c r="K4321" t="str">
        <f t="shared" si="341"/>
        <v>X</v>
      </c>
    </row>
    <row r="4322" spans="2:11" x14ac:dyDescent="0.3">
      <c r="B4322" s="1">
        <v>4320</v>
      </c>
      <c r="C4322" s="1">
        <v>0</v>
      </c>
      <c r="D4322" s="1">
        <v>5800</v>
      </c>
      <c r="E4322" s="1">
        <v>0</v>
      </c>
      <c r="F4322" s="1">
        <v>131000</v>
      </c>
      <c r="G4322" t="str">
        <f t="shared" si="337"/>
        <v>X</v>
      </c>
      <c r="H4322" t="str">
        <f t="shared" si="338"/>
        <v>X</v>
      </c>
      <c r="I4322" t="str">
        <f t="shared" si="339"/>
        <v>X</v>
      </c>
      <c r="J4322" t="str">
        <f t="shared" si="340"/>
        <v>XXX</v>
      </c>
      <c r="K4322" t="str">
        <f t="shared" si="341"/>
        <v>O</v>
      </c>
    </row>
    <row r="4323" spans="2:11" x14ac:dyDescent="0.3">
      <c r="B4323" s="1">
        <v>4321</v>
      </c>
      <c r="C4323" s="1">
        <v>58510</v>
      </c>
      <c r="D4323" s="1">
        <v>61280</v>
      </c>
      <c r="E4323" s="1">
        <v>79720</v>
      </c>
      <c r="F4323" s="1">
        <v>70210</v>
      </c>
      <c r="G4323" t="str">
        <f t="shared" si="337"/>
        <v>X</v>
      </c>
      <c r="H4323" t="str">
        <f t="shared" si="338"/>
        <v>X</v>
      </c>
      <c r="I4323" t="str">
        <f t="shared" si="339"/>
        <v>X</v>
      </c>
      <c r="J4323" t="str">
        <f t="shared" si="340"/>
        <v>XXX</v>
      </c>
      <c r="K4323" t="str">
        <f t="shared" si="341"/>
        <v>X</v>
      </c>
    </row>
    <row r="4324" spans="2:11" x14ac:dyDescent="0.3">
      <c r="B4324" s="1">
        <v>4322</v>
      </c>
      <c r="C4324" s="1">
        <v>31630</v>
      </c>
      <c r="D4324" s="1">
        <v>28660</v>
      </c>
      <c r="E4324" s="1">
        <v>55580</v>
      </c>
      <c r="F4324" s="1">
        <v>111050</v>
      </c>
      <c r="G4324" t="str">
        <f t="shared" si="337"/>
        <v>X</v>
      </c>
      <c r="H4324" t="str">
        <f t="shared" si="338"/>
        <v>X</v>
      </c>
      <c r="I4324" t="str">
        <f t="shared" si="339"/>
        <v>X</v>
      </c>
      <c r="J4324" t="str">
        <f t="shared" si="340"/>
        <v>XXX</v>
      </c>
      <c r="K4324" t="str">
        <f t="shared" si="341"/>
        <v>O</v>
      </c>
    </row>
    <row r="4325" spans="2:11" x14ac:dyDescent="0.3">
      <c r="B4325" s="1">
        <v>4323</v>
      </c>
      <c r="C4325" s="1">
        <v>200000</v>
      </c>
      <c r="D4325" s="1">
        <v>120000</v>
      </c>
      <c r="E4325" s="1">
        <v>178000</v>
      </c>
      <c r="F4325" s="1">
        <v>220000</v>
      </c>
      <c r="G4325" t="str">
        <f t="shared" si="337"/>
        <v>O</v>
      </c>
      <c r="H4325" t="str">
        <f t="shared" si="338"/>
        <v>O</v>
      </c>
      <c r="I4325" t="str">
        <f t="shared" si="339"/>
        <v>O</v>
      </c>
      <c r="J4325" t="str">
        <f t="shared" si="340"/>
        <v>OOO</v>
      </c>
      <c r="K4325" t="str">
        <f t="shared" si="341"/>
        <v>O</v>
      </c>
    </row>
    <row r="4326" spans="2:11" x14ac:dyDescent="0.3">
      <c r="B4326" s="1">
        <v>4324</v>
      </c>
      <c r="C4326" s="1">
        <v>0</v>
      </c>
      <c r="D4326" s="1">
        <v>0</v>
      </c>
      <c r="E4326" s="1">
        <v>0</v>
      </c>
      <c r="F4326" s="1">
        <v>300</v>
      </c>
      <c r="G4326" t="str">
        <f t="shared" si="337"/>
        <v>X</v>
      </c>
      <c r="H4326" t="str">
        <f t="shared" si="338"/>
        <v>X</v>
      </c>
      <c r="I4326" t="str">
        <f t="shared" si="339"/>
        <v>X</v>
      </c>
      <c r="J4326" t="str">
        <f t="shared" si="340"/>
        <v>XXX</v>
      </c>
      <c r="K4326" t="str">
        <f t="shared" si="341"/>
        <v>X</v>
      </c>
    </row>
    <row r="4327" spans="2:11" x14ac:dyDescent="0.3">
      <c r="B4327" s="1">
        <v>4325</v>
      </c>
      <c r="C4327" s="1">
        <v>168000</v>
      </c>
      <c r="D4327" s="1">
        <v>0</v>
      </c>
      <c r="E4327" s="1">
        <v>55000</v>
      </c>
      <c r="F4327" s="1">
        <v>427420</v>
      </c>
      <c r="G4327" t="str">
        <f t="shared" si="337"/>
        <v>O</v>
      </c>
      <c r="H4327" t="str">
        <f t="shared" si="338"/>
        <v>X</v>
      </c>
      <c r="I4327" t="str">
        <f t="shared" si="339"/>
        <v>X</v>
      </c>
      <c r="J4327" t="str">
        <f t="shared" si="340"/>
        <v>OXX</v>
      </c>
      <c r="K4327" t="str">
        <f t="shared" si="341"/>
        <v>O</v>
      </c>
    </row>
    <row r="4328" spans="2:11" x14ac:dyDescent="0.3">
      <c r="B4328" s="1">
        <v>4326</v>
      </c>
      <c r="C4328" s="1">
        <v>84800</v>
      </c>
      <c r="D4328" s="1">
        <v>90000</v>
      </c>
      <c r="E4328" s="1">
        <v>76800</v>
      </c>
      <c r="F4328" s="1">
        <v>119900</v>
      </c>
      <c r="G4328" t="str">
        <f t="shared" si="337"/>
        <v>X</v>
      </c>
      <c r="H4328" t="str">
        <f t="shared" si="338"/>
        <v>X</v>
      </c>
      <c r="I4328" t="str">
        <f t="shared" si="339"/>
        <v>X</v>
      </c>
      <c r="J4328" t="str">
        <f t="shared" si="340"/>
        <v>XXX</v>
      </c>
      <c r="K4328" t="str">
        <f t="shared" si="341"/>
        <v>O</v>
      </c>
    </row>
    <row r="4329" spans="2:11" x14ac:dyDescent="0.3">
      <c r="B4329" s="1">
        <v>4327</v>
      </c>
      <c r="C4329" s="1">
        <v>199500</v>
      </c>
      <c r="D4329" s="1">
        <v>100000</v>
      </c>
      <c r="E4329" s="1">
        <v>187000</v>
      </c>
      <c r="F4329" s="1">
        <v>0</v>
      </c>
      <c r="G4329" t="str">
        <f t="shared" si="337"/>
        <v>O</v>
      </c>
      <c r="H4329" t="str">
        <f t="shared" si="338"/>
        <v>X</v>
      </c>
      <c r="I4329" t="str">
        <f t="shared" si="339"/>
        <v>O</v>
      </c>
      <c r="J4329" t="str">
        <f t="shared" si="340"/>
        <v>OXO</v>
      </c>
      <c r="K4329" t="str">
        <f t="shared" si="341"/>
        <v>X</v>
      </c>
    </row>
    <row r="4330" spans="2:11" x14ac:dyDescent="0.3">
      <c r="B4330" s="1">
        <v>4328</v>
      </c>
      <c r="C4330" s="1">
        <v>1212580</v>
      </c>
      <c r="D4330" s="1">
        <v>179880</v>
      </c>
      <c r="E4330" s="1">
        <v>393440</v>
      </c>
      <c r="F4330" s="1">
        <v>199232</v>
      </c>
      <c r="G4330" t="str">
        <f t="shared" si="337"/>
        <v>O</v>
      </c>
      <c r="H4330" t="str">
        <f t="shared" si="338"/>
        <v>O</v>
      </c>
      <c r="I4330" t="str">
        <f t="shared" si="339"/>
        <v>O</v>
      </c>
      <c r="J4330" t="str">
        <f t="shared" si="340"/>
        <v>OOO</v>
      </c>
      <c r="K4330" t="str">
        <f t="shared" si="341"/>
        <v>O</v>
      </c>
    </row>
    <row r="4331" spans="2:11" x14ac:dyDescent="0.3">
      <c r="B4331" s="1">
        <v>4329</v>
      </c>
      <c r="C4331" s="1">
        <v>93220</v>
      </c>
      <c r="D4331" s="1">
        <v>98000</v>
      </c>
      <c r="E4331" s="1">
        <v>272860</v>
      </c>
      <c r="F4331" s="1">
        <v>56130</v>
      </c>
      <c r="G4331" t="str">
        <f t="shared" si="337"/>
        <v>X</v>
      </c>
      <c r="H4331" t="str">
        <f t="shared" si="338"/>
        <v>X</v>
      </c>
      <c r="I4331" t="str">
        <f t="shared" si="339"/>
        <v>O</v>
      </c>
      <c r="J4331" t="str">
        <f t="shared" si="340"/>
        <v>XXO</v>
      </c>
      <c r="K4331" t="str">
        <f t="shared" si="341"/>
        <v>X</v>
      </c>
    </row>
    <row r="4332" spans="2:11" x14ac:dyDescent="0.3">
      <c r="B4332" s="1">
        <v>4330</v>
      </c>
      <c r="C4332" s="1">
        <v>89690</v>
      </c>
      <c r="D4332" s="1">
        <v>46330</v>
      </c>
      <c r="E4332" s="1">
        <v>37860</v>
      </c>
      <c r="F4332" s="1">
        <v>48940</v>
      </c>
      <c r="G4332" t="str">
        <f t="shared" si="337"/>
        <v>X</v>
      </c>
      <c r="H4332" t="str">
        <f t="shared" si="338"/>
        <v>X</v>
      </c>
      <c r="I4332" t="str">
        <f t="shared" si="339"/>
        <v>X</v>
      </c>
      <c r="J4332" t="str">
        <f t="shared" si="340"/>
        <v>XXX</v>
      </c>
      <c r="K4332" t="str">
        <f t="shared" si="341"/>
        <v>X</v>
      </c>
    </row>
    <row r="4333" spans="2:11" x14ac:dyDescent="0.3">
      <c r="B4333" s="1">
        <v>4331</v>
      </c>
      <c r="C4333" s="1">
        <v>323540</v>
      </c>
      <c r="D4333" s="1">
        <v>840740</v>
      </c>
      <c r="E4333" s="1">
        <v>135620</v>
      </c>
      <c r="F4333" s="1">
        <v>103730</v>
      </c>
      <c r="G4333" t="str">
        <f t="shared" si="337"/>
        <v>O</v>
      </c>
      <c r="H4333" t="str">
        <f t="shared" si="338"/>
        <v>O</v>
      </c>
      <c r="I4333" t="str">
        <f t="shared" si="339"/>
        <v>O</v>
      </c>
      <c r="J4333" t="str">
        <f t="shared" si="340"/>
        <v>OOO</v>
      </c>
      <c r="K4333" t="str">
        <f t="shared" si="341"/>
        <v>O</v>
      </c>
    </row>
    <row r="4334" spans="2:11" x14ac:dyDescent="0.3">
      <c r="B4334" s="1">
        <v>4332</v>
      </c>
      <c r="C4334" s="1">
        <v>53300</v>
      </c>
      <c r="D4334" s="1">
        <v>60300</v>
      </c>
      <c r="E4334" s="1">
        <v>146300</v>
      </c>
      <c r="F4334" s="1">
        <v>170350</v>
      </c>
      <c r="G4334" t="str">
        <f t="shared" si="337"/>
        <v>X</v>
      </c>
      <c r="H4334" t="str">
        <f t="shared" si="338"/>
        <v>X</v>
      </c>
      <c r="I4334" t="str">
        <f t="shared" si="339"/>
        <v>O</v>
      </c>
      <c r="J4334" t="str">
        <f t="shared" si="340"/>
        <v>XXO</v>
      </c>
      <c r="K4334" t="str">
        <f t="shared" si="341"/>
        <v>O</v>
      </c>
    </row>
    <row r="4335" spans="2:11" x14ac:dyDescent="0.3">
      <c r="B4335" s="1">
        <v>4333</v>
      </c>
      <c r="C4335" s="1">
        <v>25730</v>
      </c>
      <c r="D4335" s="1">
        <v>74680</v>
      </c>
      <c r="E4335" s="1">
        <v>134040</v>
      </c>
      <c r="F4335" s="1">
        <v>33370</v>
      </c>
      <c r="G4335" t="str">
        <f t="shared" si="337"/>
        <v>X</v>
      </c>
      <c r="H4335" t="str">
        <f t="shared" si="338"/>
        <v>X</v>
      </c>
      <c r="I4335" t="str">
        <f t="shared" si="339"/>
        <v>O</v>
      </c>
      <c r="J4335" t="str">
        <f t="shared" si="340"/>
        <v>XXO</v>
      </c>
      <c r="K4335" t="str">
        <f t="shared" si="341"/>
        <v>X</v>
      </c>
    </row>
    <row r="4336" spans="2:11" x14ac:dyDescent="0.3">
      <c r="B4336" s="1">
        <v>4334</v>
      </c>
      <c r="C4336" s="1">
        <v>168000</v>
      </c>
      <c r="D4336" s="1">
        <v>99000</v>
      </c>
      <c r="E4336" s="1">
        <v>199620</v>
      </c>
      <c r="F4336" s="1">
        <v>155000</v>
      </c>
      <c r="G4336" t="str">
        <f t="shared" si="337"/>
        <v>O</v>
      </c>
      <c r="H4336" t="str">
        <f t="shared" si="338"/>
        <v>X</v>
      </c>
      <c r="I4336" t="str">
        <f t="shared" si="339"/>
        <v>O</v>
      </c>
      <c r="J4336" t="str">
        <f t="shared" si="340"/>
        <v>OXO</v>
      </c>
      <c r="K4336" t="str">
        <f t="shared" si="341"/>
        <v>O</v>
      </c>
    </row>
    <row r="4337" spans="2:11" x14ac:dyDescent="0.3">
      <c r="B4337" s="1">
        <v>4335</v>
      </c>
      <c r="C4337" s="1">
        <v>24580</v>
      </c>
      <c r="D4337" s="1">
        <v>48150</v>
      </c>
      <c r="E4337" s="1">
        <v>56900</v>
      </c>
      <c r="F4337" s="1">
        <v>65700</v>
      </c>
      <c r="G4337" t="str">
        <f t="shared" si="337"/>
        <v>X</v>
      </c>
      <c r="H4337" t="str">
        <f t="shared" si="338"/>
        <v>X</v>
      </c>
      <c r="I4337" t="str">
        <f t="shared" si="339"/>
        <v>X</v>
      </c>
      <c r="J4337" t="str">
        <f t="shared" si="340"/>
        <v>XXX</v>
      </c>
      <c r="K4337" t="str">
        <f t="shared" si="341"/>
        <v>X</v>
      </c>
    </row>
    <row r="4338" spans="2:11" x14ac:dyDescent="0.3">
      <c r="B4338" s="1">
        <v>4336</v>
      </c>
      <c r="C4338" s="1">
        <v>95550</v>
      </c>
      <c r="D4338" s="1">
        <v>0</v>
      </c>
      <c r="E4338" s="1">
        <v>29770</v>
      </c>
      <c r="F4338" s="1">
        <v>100000</v>
      </c>
      <c r="G4338" t="str">
        <f t="shared" si="337"/>
        <v>X</v>
      </c>
      <c r="H4338" t="str">
        <f t="shared" si="338"/>
        <v>X</v>
      </c>
      <c r="I4338" t="str">
        <f t="shared" si="339"/>
        <v>X</v>
      </c>
      <c r="J4338" t="str">
        <f t="shared" si="340"/>
        <v>XXX</v>
      </c>
      <c r="K4338" t="str">
        <f t="shared" si="341"/>
        <v>X</v>
      </c>
    </row>
    <row r="4339" spans="2:11" x14ac:dyDescent="0.3">
      <c r="B4339" s="1">
        <v>4337</v>
      </c>
      <c r="C4339" s="1">
        <v>876110</v>
      </c>
      <c r="D4339" s="1">
        <v>60760</v>
      </c>
      <c r="E4339" s="1">
        <v>10860</v>
      </c>
      <c r="F4339" s="1">
        <v>104860</v>
      </c>
      <c r="G4339" t="str">
        <f t="shared" si="337"/>
        <v>O</v>
      </c>
      <c r="H4339" t="str">
        <f t="shared" si="338"/>
        <v>X</v>
      </c>
      <c r="I4339" t="str">
        <f t="shared" si="339"/>
        <v>X</v>
      </c>
      <c r="J4339" t="str">
        <f t="shared" si="340"/>
        <v>OXX</v>
      </c>
      <c r="K4339" t="str">
        <f t="shared" si="341"/>
        <v>O</v>
      </c>
    </row>
    <row r="4340" spans="2:11" x14ac:dyDescent="0.3">
      <c r="B4340" s="1">
        <v>4338</v>
      </c>
      <c r="C4340" s="1">
        <v>107800</v>
      </c>
      <c r="D4340" s="1">
        <v>60760</v>
      </c>
      <c r="E4340" s="1">
        <v>30000</v>
      </c>
      <c r="F4340" s="1">
        <v>30000</v>
      </c>
      <c r="G4340" t="str">
        <f t="shared" si="337"/>
        <v>O</v>
      </c>
      <c r="H4340" t="str">
        <f t="shared" si="338"/>
        <v>X</v>
      </c>
      <c r="I4340" t="str">
        <f t="shared" si="339"/>
        <v>X</v>
      </c>
      <c r="J4340" t="str">
        <f t="shared" si="340"/>
        <v>OXX</v>
      </c>
      <c r="K4340" t="str">
        <f t="shared" si="341"/>
        <v>X</v>
      </c>
    </row>
    <row r="4341" spans="2:11" x14ac:dyDescent="0.3">
      <c r="B4341" s="1">
        <v>4339</v>
      </c>
      <c r="C4341" s="1">
        <v>59440</v>
      </c>
      <c r="D4341" s="1">
        <v>70330</v>
      </c>
      <c r="E4341" s="1">
        <v>64800</v>
      </c>
      <c r="F4341" s="1">
        <v>73390</v>
      </c>
      <c r="G4341" t="str">
        <f t="shared" si="337"/>
        <v>X</v>
      </c>
      <c r="H4341" t="str">
        <f t="shared" si="338"/>
        <v>X</v>
      </c>
      <c r="I4341" t="str">
        <f t="shared" si="339"/>
        <v>X</v>
      </c>
      <c r="J4341" t="str">
        <f t="shared" si="340"/>
        <v>XXX</v>
      </c>
      <c r="K4341" t="str">
        <f t="shared" si="341"/>
        <v>X</v>
      </c>
    </row>
    <row r="4342" spans="2:11" x14ac:dyDescent="0.3">
      <c r="B4342" s="1">
        <v>4340</v>
      </c>
      <c r="C4342" s="1">
        <v>720000</v>
      </c>
      <c r="D4342" s="1">
        <v>70330</v>
      </c>
      <c r="E4342" s="1">
        <v>53000</v>
      </c>
      <c r="F4342" s="1">
        <v>404740</v>
      </c>
      <c r="G4342" t="str">
        <f t="shared" si="337"/>
        <v>O</v>
      </c>
      <c r="H4342" t="str">
        <f t="shared" si="338"/>
        <v>X</v>
      </c>
      <c r="I4342" t="str">
        <f t="shared" si="339"/>
        <v>X</v>
      </c>
      <c r="J4342" t="str">
        <f t="shared" si="340"/>
        <v>OXX</v>
      </c>
      <c r="K4342" t="str">
        <f t="shared" si="341"/>
        <v>O</v>
      </c>
    </row>
    <row r="4343" spans="2:11" x14ac:dyDescent="0.3">
      <c r="B4343" s="1">
        <v>4341</v>
      </c>
      <c r="C4343" s="1">
        <v>0</v>
      </c>
      <c r="D4343" s="1">
        <v>0</v>
      </c>
      <c r="E4343" s="1">
        <v>0</v>
      </c>
      <c r="F4343" s="1">
        <v>20000</v>
      </c>
      <c r="G4343" t="str">
        <f t="shared" si="337"/>
        <v>X</v>
      </c>
      <c r="H4343" t="str">
        <f t="shared" si="338"/>
        <v>X</v>
      </c>
      <c r="I4343" t="str">
        <f t="shared" si="339"/>
        <v>X</v>
      </c>
      <c r="J4343" t="str">
        <f t="shared" si="340"/>
        <v>XXX</v>
      </c>
      <c r="K4343" t="str">
        <f t="shared" si="341"/>
        <v>X</v>
      </c>
    </row>
    <row r="4344" spans="2:11" x14ac:dyDescent="0.3">
      <c r="B4344" s="1">
        <v>4342</v>
      </c>
      <c r="C4344" s="1">
        <v>61000</v>
      </c>
      <c r="D4344" s="1">
        <v>97120</v>
      </c>
      <c r="E4344" s="1">
        <v>0</v>
      </c>
      <c r="F4344" s="1">
        <v>0</v>
      </c>
      <c r="G4344" t="str">
        <f t="shared" si="337"/>
        <v>X</v>
      </c>
      <c r="H4344" t="str">
        <f t="shared" si="338"/>
        <v>X</v>
      </c>
      <c r="I4344" t="str">
        <f t="shared" si="339"/>
        <v>X</v>
      </c>
      <c r="J4344" t="str">
        <f t="shared" si="340"/>
        <v>XXX</v>
      </c>
      <c r="K4344" t="str">
        <f t="shared" si="341"/>
        <v>X</v>
      </c>
    </row>
    <row r="4345" spans="2:11" x14ac:dyDescent="0.3">
      <c r="B4345" s="1">
        <v>4343</v>
      </c>
      <c r="C4345" s="1">
        <v>41720</v>
      </c>
      <c r="D4345" s="1">
        <v>362230</v>
      </c>
      <c r="E4345" s="1">
        <v>186940</v>
      </c>
      <c r="F4345" s="1">
        <v>132960</v>
      </c>
      <c r="G4345" t="str">
        <f t="shared" si="337"/>
        <v>X</v>
      </c>
      <c r="H4345" t="str">
        <f t="shared" si="338"/>
        <v>O</v>
      </c>
      <c r="I4345" t="str">
        <f t="shared" si="339"/>
        <v>O</v>
      </c>
      <c r="J4345" t="str">
        <f t="shared" si="340"/>
        <v>XOO</v>
      </c>
      <c r="K4345" t="str">
        <f t="shared" si="341"/>
        <v>O</v>
      </c>
    </row>
    <row r="4346" spans="2:11" x14ac:dyDescent="0.3">
      <c r="B4346" s="1">
        <v>4344</v>
      </c>
      <c r="C4346" s="1">
        <v>466650</v>
      </c>
      <c r="D4346" s="1">
        <v>412440</v>
      </c>
      <c r="E4346" s="1">
        <v>296390</v>
      </c>
      <c r="F4346" s="1">
        <v>317110</v>
      </c>
      <c r="G4346" t="str">
        <f t="shared" si="337"/>
        <v>O</v>
      </c>
      <c r="H4346" t="str">
        <f t="shared" si="338"/>
        <v>O</v>
      </c>
      <c r="I4346" t="str">
        <f t="shared" si="339"/>
        <v>O</v>
      </c>
      <c r="J4346" t="str">
        <f t="shared" si="340"/>
        <v>OOO</v>
      </c>
      <c r="K4346" t="str">
        <f t="shared" si="341"/>
        <v>O</v>
      </c>
    </row>
    <row r="4347" spans="2:11" x14ac:dyDescent="0.3">
      <c r="B4347" s="1">
        <v>4345</v>
      </c>
      <c r="C4347" s="1">
        <v>48170</v>
      </c>
      <c r="D4347" s="1">
        <v>50480</v>
      </c>
      <c r="E4347" s="1">
        <v>48340</v>
      </c>
      <c r="F4347" s="1">
        <v>48430</v>
      </c>
      <c r="G4347" t="str">
        <f t="shared" si="337"/>
        <v>X</v>
      </c>
      <c r="H4347" t="str">
        <f t="shared" si="338"/>
        <v>X</v>
      </c>
      <c r="I4347" t="str">
        <f t="shared" si="339"/>
        <v>X</v>
      </c>
      <c r="J4347" t="str">
        <f t="shared" si="340"/>
        <v>XXX</v>
      </c>
      <c r="K4347" t="str">
        <f t="shared" si="341"/>
        <v>X</v>
      </c>
    </row>
    <row r="4348" spans="2:11" x14ac:dyDescent="0.3">
      <c r="B4348" s="1">
        <v>4346</v>
      </c>
      <c r="C4348" s="1">
        <v>160000</v>
      </c>
      <c r="D4348" s="1">
        <v>120000</v>
      </c>
      <c r="E4348" s="1">
        <v>90000</v>
      </c>
      <c r="F4348" s="1">
        <v>140000</v>
      </c>
      <c r="G4348" t="str">
        <f t="shared" si="337"/>
        <v>O</v>
      </c>
      <c r="H4348" t="str">
        <f t="shared" si="338"/>
        <v>O</v>
      </c>
      <c r="I4348" t="str">
        <f t="shared" si="339"/>
        <v>X</v>
      </c>
      <c r="J4348" t="str">
        <f t="shared" si="340"/>
        <v>OOX</v>
      </c>
      <c r="K4348" t="str">
        <f t="shared" si="341"/>
        <v>O</v>
      </c>
    </row>
    <row r="4349" spans="2:11" x14ac:dyDescent="0.3">
      <c r="B4349" s="1">
        <v>4347</v>
      </c>
      <c r="C4349" s="1">
        <v>0</v>
      </c>
      <c r="D4349" s="1">
        <v>120000</v>
      </c>
      <c r="E4349" s="1">
        <v>90000</v>
      </c>
      <c r="F4349" s="1">
        <v>99000</v>
      </c>
      <c r="G4349" t="str">
        <f t="shared" si="337"/>
        <v>X</v>
      </c>
      <c r="H4349" t="str">
        <f t="shared" si="338"/>
        <v>O</v>
      </c>
      <c r="I4349" t="str">
        <f t="shared" si="339"/>
        <v>X</v>
      </c>
      <c r="J4349" t="str">
        <f t="shared" si="340"/>
        <v>XOX</v>
      </c>
      <c r="K4349" t="str">
        <f t="shared" si="341"/>
        <v>X</v>
      </c>
    </row>
    <row r="4350" spans="2:11" x14ac:dyDescent="0.3">
      <c r="B4350" s="1">
        <v>4348</v>
      </c>
      <c r="C4350" s="1">
        <v>375631</v>
      </c>
      <c r="D4350" s="1">
        <v>201801</v>
      </c>
      <c r="E4350" s="1">
        <v>157831</v>
      </c>
      <c r="F4350" s="1">
        <v>183783</v>
      </c>
      <c r="G4350" t="str">
        <f t="shared" si="337"/>
        <v>O</v>
      </c>
      <c r="H4350" t="str">
        <f t="shared" si="338"/>
        <v>O</v>
      </c>
      <c r="I4350" t="str">
        <f t="shared" si="339"/>
        <v>O</v>
      </c>
      <c r="J4350" t="str">
        <f t="shared" si="340"/>
        <v>OOO</v>
      </c>
      <c r="K4350" t="str">
        <f t="shared" si="341"/>
        <v>O</v>
      </c>
    </row>
    <row r="4351" spans="2:11" x14ac:dyDescent="0.3">
      <c r="B4351" s="1">
        <v>4349</v>
      </c>
      <c r="C4351" s="1">
        <v>38650</v>
      </c>
      <c r="D4351" s="1">
        <v>32390</v>
      </c>
      <c r="E4351" s="1">
        <v>0</v>
      </c>
      <c r="F4351" s="1">
        <v>0</v>
      </c>
      <c r="G4351" t="str">
        <f t="shared" si="337"/>
        <v>X</v>
      </c>
      <c r="H4351" t="str">
        <f t="shared" si="338"/>
        <v>X</v>
      </c>
      <c r="I4351" t="str">
        <f t="shared" si="339"/>
        <v>X</v>
      </c>
      <c r="J4351" t="str">
        <f t="shared" si="340"/>
        <v>XXX</v>
      </c>
      <c r="K4351" t="str">
        <f t="shared" si="341"/>
        <v>X</v>
      </c>
    </row>
    <row r="4352" spans="2:11" x14ac:dyDescent="0.3">
      <c r="B4352" s="1">
        <v>4350</v>
      </c>
      <c r="C4352" s="1">
        <v>0</v>
      </c>
      <c r="D4352" s="1">
        <v>0</v>
      </c>
      <c r="E4352" s="1">
        <v>59670</v>
      </c>
      <c r="F4352" s="1">
        <v>66290</v>
      </c>
      <c r="G4352" t="str">
        <f t="shared" si="337"/>
        <v>X</v>
      </c>
      <c r="H4352" t="str">
        <f t="shared" si="338"/>
        <v>X</v>
      </c>
      <c r="I4352" t="str">
        <f t="shared" si="339"/>
        <v>X</v>
      </c>
      <c r="J4352" t="str">
        <f t="shared" si="340"/>
        <v>XXX</v>
      </c>
      <c r="K4352" t="str">
        <f t="shared" si="341"/>
        <v>X</v>
      </c>
    </row>
    <row r="4353" spans="2:11" x14ac:dyDescent="0.3">
      <c r="B4353" s="1">
        <v>4351</v>
      </c>
      <c r="C4353" s="1">
        <v>66220</v>
      </c>
      <c r="D4353" s="1">
        <v>49910</v>
      </c>
      <c r="E4353" s="1">
        <v>82700</v>
      </c>
      <c r="F4353" s="1">
        <v>65190</v>
      </c>
      <c r="G4353" t="str">
        <f t="shared" si="337"/>
        <v>X</v>
      </c>
      <c r="H4353" t="str">
        <f t="shared" si="338"/>
        <v>X</v>
      </c>
      <c r="I4353" t="str">
        <f t="shared" si="339"/>
        <v>X</v>
      </c>
      <c r="J4353" t="str">
        <f t="shared" si="340"/>
        <v>XXX</v>
      </c>
      <c r="K4353" t="str">
        <f t="shared" si="341"/>
        <v>X</v>
      </c>
    </row>
    <row r="4354" spans="2:11" x14ac:dyDescent="0.3">
      <c r="B4354" s="1">
        <v>4352</v>
      </c>
      <c r="C4354" s="1">
        <v>0</v>
      </c>
      <c r="D4354" s="1">
        <v>20000</v>
      </c>
      <c r="E4354" s="1">
        <v>53000</v>
      </c>
      <c r="F4354" s="1">
        <v>41800</v>
      </c>
      <c r="G4354" t="str">
        <f t="shared" si="337"/>
        <v>X</v>
      </c>
      <c r="H4354" t="str">
        <f t="shared" si="338"/>
        <v>X</v>
      </c>
      <c r="I4354" t="str">
        <f t="shared" si="339"/>
        <v>X</v>
      </c>
      <c r="J4354" t="str">
        <f t="shared" si="340"/>
        <v>XXX</v>
      </c>
      <c r="K4354" t="str">
        <f t="shared" si="341"/>
        <v>X</v>
      </c>
    </row>
    <row r="4355" spans="2:11" x14ac:dyDescent="0.3">
      <c r="B4355" s="1">
        <v>4353</v>
      </c>
      <c r="C4355" s="1">
        <v>94160</v>
      </c>
      <c r="D4355" s="1">
        <v>173000</v>
      </c>
      <c r="E4355" s="1">
        <v>191000</v>
      </c>
      <c r="F4355" s="1">
        <v>0</v>
      </c>
      <c r="G4355" t="str">
        <f t="shared" si="337"/>
        <v>X</v>
      </c>
      <c r="H4355" t="str">
        <f t="shared" si="338"/>
        <v>O</v>
      </c>
      <c r="I4355" t="str">
        <f t="shared" si="339"/>
        <v>O</v>
      </c>
      <c r="J4355" t="str">
        <f t="shared" si="340"/>
        <v>XOO</v>
      </c>
      <c r="K4355" t="str">
        <f t="shared" si="341"/>
        <v>X</v>
      </c>
    </row>
    <row r="4356" spans="2:11" x14ac:dyDescent="0.3">
      <c r="B4356" s="1">
        <v>4354</v>
      </c>
      <c r="C4356" s="1">
        <v>0</v>
      </c>
      <c r="D4356" s="1">
        <v>0</v>
      </c>
      <c r="E4356" s="1">
        <v>191000</v>
      </c>
      <c r="F4356" s="1">
        <v>0</v>
      </c>
      <c r="G4356" t="str">
        <f t="shared" ref="G4356:G4419" si="342">IF(C4356&gt;$C$1,"O","X")</f>
        <v>X</v>
      </c>
      <c r="H4356" t="str">
        <f t="shared" ref="H4356:H4419" si="343">IF(D4356&gt;$C$1,"O","X")</f>
        <v>X</v>
      </c>
      <c r="I4356" t="str">
        <f t="shared" ref="I4356:I4419" si="344">IF(E4356&gt;$C$1,"O","X")</f>
        <v>O</v>
      </c>
      <c r="J4356" t="str">
        <f t="shared" ref="J4356:J4419" si="345">G4356&amp;H4356&amp;I4356</f>
        <v>XXO</v>
      </c>
      <c r="K4356" t="str">
        <f t="shared" ref="K4356:K4419" si="346">IF(F4356&gt;$C$1,"O","X")</f>
        <v>X</v>
      </c>
    </row>
    <row r="4357" spans="2:11" x14ac:dyDescent="0.3">
      <c r="B4357" s="1">
        <v>4355</v>
      </c>
      <c r="C4357" s="1">
        <v>46000</v>
      </c>
      <c r="D4357" s="1">
        <v>0</v>
      </c>
      <c r="E4357" s="1">
        <v>166220</v>
      </c>
      <c r="F4357" s="1">
        <v>141950</v>
      </c>
      <c r="G4357" t="str">
        <f t="shared" si="342"/>
        <v>X</v>
      </c>
      <c r="H4357" t="str">
        <f t="shared" si="343"/>
        <v>X</v>
      </c>
      <c r="I4357" t="str">
        <f t="shared" si="344"/>
        <v>O</v>
      </c>
      <c r="J4357" t="str">
        <f t="shared" si="345"/>
        <v>XXO</v>
      </c>
      <c r="K4357" t="str">
        <f t="shared" si="346"/>
        <v>O</v>
      </c>
    </row>
    <row r="4358" spans="2:11" x14ac:dyDescent="0.3">
      <c r="B4358" s="1">
        <v>4356</v>
      </c>
      <c r="C4358" s="1">
        <v>55560</v>
      </c>
      <c r="D4358" s="1">
        <v>183930</v>
      </c>
      <c r="E4358" s="1">
        <v>108880</v>
      </c>
      <c r="F4358" s="1">
        <v>129810</v>
      </c>
      <c r="G4358" t="str">
        <f t="shared" si="342"/>
        <v>X</v>
      </c>
      <c r="H4358" t="str">
        <f t="shared" si="343"/>
        <v>O</v>
      </c>
      <c r="I4358" t="str">
        <f t="shared" si="344"/>
        <v>O</v>
      </c>
      <c r="J4358" t="str">
        <f t="shared" si="345"/>
        <v>XOO</v>
      </c>
      <c r="K4358" t="str">
        <f t="shared" si="346"/>
        <v>O</v>
      </c>
    </row>
    <row r="4359" spans="2:11" x14ac:dyDescent="0.3">
      <c r="B4359" s="1">
        <v>4357</v>
      </c>
      <c r="C4359" s="1">
        <v>217741</v>
      </c>
      <c r="D4359" s="1">
        <v>226830</v>
      </c>
      <c r="E4359" s="1">
        <v>328658</v>
      </c>
      <c r="F4359" s="1">
        <v>260796</v>
      </c>
      <c r="G4359" t="str">
        <f t="shared" si="342"/>
        <v>O</v>
      </c>
      <c r="H4359" t="str">
        <f t="shared" si="343"/>
        <v>O</v>
      </c>
      <c r="I4359" t="str">
        <f t="shared" si="344"/>
        <v>O</v>
      </c>
      <c r="J4359" t="str">
        <f t="shared" si="345"/>
        <v>OOO</v>
      </c>
      <c r="K4359" t="str">
        <f t="shared" si="346"/>
        <v>O</v>
      </c>
    </row>
    <row r="4360" spans="2:11" x14ac:dyDescent="0.3">
      <c r="B4360" s="1">
        <v>4358</v>
      </c>
      <c r="C4360" s="1">
        <v>95820</v>
      </c>
      <c r="D4360" s="1">
        <v>82570</v>
      </c>
      <c r="E4360" s="1">
        <v>222999</v>
      </c>
      <c r="F4360" s="1">
        <v>126670</v>
      </c>
      <c r="G4360" t="str">
        <f t="shared" si="342"/>
        <v>X</v>
      </c>
      <c r="H4360" t="str">
        <f t="shared" si="343"/>
        <v>X</v>
      </c>
      <c r="I4360" t="str">
        <f t="shared" si="344"/>
        <v>O</v>
      </c>
      <c r="J4360" t="str">
        <f t="shared" si="345"/>
        <v>XXO</v>
      </c>
      <c r="K4360" t="str">
        <f t="shared" si="346"/>
        <v>O</v>
      </c>
    </row>
    <row r="4361" spans="2:11" x14ac:dyDescent="0.3">
      <c r="B4361" s="1">
        <v>4359</v>
      </c>
      <c r="C4361" s="1">
        <v>155300</v>
      </c>
      <c r="D4361" s="1">
        <v>300</v>
      </c>
      <c r="E4361" s="1">
        <v>300</v>
      </c>
      <c r="F4361" s="1">
        <v>300</v>
      </c>
      <c r="G4361" t="str">
        <f t="shared" si="342"/>
        <v>O</v>
      </c>
      <c r="H4361" t="str">
        <f t="shared" si="343"/>
        <v>X</v>
      </c>
      <c r="I4361" t="str">
        <f t="shared" si="344"/>
        <v>X</v>
      </c>
      <c r="J4361" t="str">
        <f t="shared" si="345"/>
        <v>OXX</v>
      </c>
      <c r="K4361" t="str">
        <f t="shared" si="346"/>
        <v>X</v>
      </c>
    </row>
    <row r="4362" spans="2:11" x14ac:dyDescent="0.3">
      <c r="B4362" s="1">
        <v>4360</v>
      </c>
      <c r="C4362" s="1">
        <v>0</v>
      </c>
      <c r="D4362" s="1">
        <v>115990</v>
      </c>
      <c r="E4362" s="1">
        <v>0</v>
      </c>
      <c r="F4362" s="1">
        <v>165000</v>
      </c>
      <c r="G4362" t="str">
        <f t="shared" si="342"/>
        <v>X</v>
      </c>
      <c r="H4362" t="str">
        <f t="shared" si="343"/>
        <v>O</v>
      </c>
      <c r="I4362" t="str">
        <f t="shared" si="344"/>
        <v>X</v>
      </c>
      <c r="J4362" t="str">
        <f t="shared" si="345"/>
        <v>XOX</v>
      </c>
      <c r="K4362" t="str">
        <f t="shared" si="346"/>
        <v>O</v>
      </c>
    </row>
    <row r="4363" spans="2:11" x14ac:dyDescent="0.3">
      <c r="B4363" s="1">
        <v>4361</v>
      </c>
      <c r="C4363" s="1">
        <v>213561</v>
      </c>
      <c r="D4363" s="1">
        <v>204611</v>
      </c>
      <c r="E4363" s="1">
        <v>16941</v>
      </c>
      <c r="F4363" s="1">
        <v>24951</v>
      </c>
      <c r="G4363" t="str">
        <f t="shared" si="342"/>
        <v>O</v>
      </c>
      <c r="H4363" t="str">
        <f t="shared" si="343"/>
        <v>O</v>
      </c>
      <c r="I4363" t="str">
        <f t="shared" si="344"/>
        <v>X</v>
      </c>
      <c r="J4363" t="str">
        <f t="shared" si="345"/>
        <v>OOX</v>
      </c>
      <c r="K4363" t="str">
        <f t="shared" si="346"/>
        <v>X</v>
      </c>
    </row>
    <row r="4364" spans="2:11" x14ac:dyDescent="0.3">
      <c r="B4364" s="1">
        <v>4362</v>
      </c>
      <c r="C4364" s="1">
        <v>49510</v>
      </c>
      <c r="D4364" s="1">
        <v>103850</v>
      </c>
      <c r="E4364" s="1">
        <v>102590</v>
      </c>
      <c r="F4364" s="1">
        <v>72640</v>
      </c>
      <c r="G4364" t="str">
        <f t="shared" si="342"/>
        <v>X</v>
      </c>
      <c r="H4364" t="str">
        <f t="shared" si="343"/>
        <v>O</v>
      </c>
      <c r="I4364" t="str">
        <f t="shared" si="344"/>
        <v>O</v>
      </c>
      <c r="J4364" t="str">
        <f t="shared" si="345"/>
        <v>XOO</v>
      </c>
      <c r="K4364" t="str">
        <f t="shared" si="346"/>
        <v>X</v>
      </c>
    </row>
    <row r="4365" spans="2:11" x14ac:dyDescent="0.3">
      <c r="B4365" s="1">
        <v>4363</v>
      </c>
      <c r="C4365" s="1">
        <v>853660</v>
      </c>
      <c r="D4365" s="1">
        <v>606050</v>
      </c>
      <c r="E4365" s="1">
        <v>759970</v>
      </c>
      <c r="F4365" s="1">
        <v>431660</v>
      </c>
      <c r="G4365" t="str">
        <f t="shared" si="342"/>
        <v>O</v>
      </c>
      <c r="H4365" t="str">
        <f t="shared" si="343"/>
        <v>O</v>
      </c>
      <c r="I4365" t="str">
        <f t="shared" si="344"/>
        <v>O</v>
      </c>
      <c r="J4365" t="str">
        <f t="shared" si="345"/>
        <v>OOO</v>
      </c>
      <c r="K4365" t="str">
        <f t="shared" si="346"/>
        <v>O</v>
      </c>
    </row>
    <row r="4366" spans="2:11" x14ac:dyDescent="0.3">
      <c r="B4366" s="1">
        <v>4364</v>
      </c>
      <c r="C4366" s="1">
        <v>89000</v>
      </c>
      <c r="D4366" s="1">
        <v>50000</v>
      </c>
      <c r="E4366" s="1">
        <v>759970</v>
      </c>
      <c r="F4366" s="1">
        <v>163000</v>
      </c>
      <c r="G4366" t="str">
        <f t="shared" si="342"/>
        <v>X</v>
      </c>
      <c r="H4366" t="str">
        <f t="shared" si="343"/>
        <v>X</v>
      </c>
      <c r="I4366" t="str">
        <f t="shared" si="344"/>
        <v>O</v>
      </c>
      <c r="J4366" t="str">
        <f t="shared" si="345"/>
        <v>XXO</v>
      </c>
      <c r="K4366" t="str">
        <f t="shared" si="346"/>
        <v>O</v>
      </c>
    </row>
    <row r="4367" spans="2:11" x14ac:dyDescent="0.3">
      <c r="B4367" s="1">
        <v>4365</v>
      </c>
      <c r="C4367" s="1">
        <v>0</v>
      </c>
      <c r="D4367" s="1">
        <v>0</v>
      </c>
      <c r="E4367" s="1">
        <v>0</v>
      </c>
      <c r="F4367" s="1">
        <v>0</v>
      </c>
      <c r="G4367" t="str">
        <f t="shared" si="342"/>
        <v>X</v>
      </c>
      <c r="H4367" t="str">
        <f t="shared" si="343"/>
        <v>X</v>
      </c>
      <c r="I4367" t="str">
        <f t="shared" si="344"/>
        <v>X</v>
      </c>
      <c r="J4367" t="str">
        <f t="shared" si="345"/>
        <v>XXX</v>
      </c>
      <c r="K4367" t="str">
        <f t="shared" si="346"/>
        <v>X</v>
      </c>
    </row>
    <row r="4368" spans="2:11" x14ac:dyDescent="0.3">
      <c r="B4368" s="1">
        <v>4366</v>
      </c>
      <c r="C4368" s="1">
        <v>58891</v>
      </c>
      <c r="D4368" s="1">
        <v>79213</v>
      </c>
      <c r="E4368" s="1">
        <v>69906</v>
      </c>
      <c r="F4368" s="1">
        <v>57166</v>
      </c>
      <c r="G4368" t="str">
        <f t="shared" si="342"/>
        <v>X</v>
      </c>
      <c r="H4368" t="str">
        <f t="shared" si="343"/>
        <v>X</v>
      </c>
      <c r="I4368" t="str">
        <f t="shared" si="344"/>
        <v>X</v>
      </c>
      <c r="J4368" t="str">
        <f t="shared" si="345"/>
        <v>XXX</v>
      </c>
      <c r="K4368" t="str">
        <f t="shared" si="346"/>
        <v>X</v>
      </c>
    </row>
    <row r="4369" spans="2:11" x14ac:dyDescent="0.3">
      <c r="B4369" s="1">
        <v>4367</v>
      </c>
      <c r="C4369" s="1">
        <v>100890</v>
      </c>
      <c r="D4369" s="1">
        <v>79213</v>
      </c>
      <c r="E4369" s="1">
        <v>69906</v>
      </c>
      <c r="F4369" s="1">
        <v>50000</v>
      </c>
      <c r="G4369" t="str">
        <f t="shared" si="342"/>
        <v>O</v>
      </c>
      <c r="H4369" t="str">
        <f t="shared" si="343"/>
        <v>X</v>
      </c>
      <c r="I4369" t="str">
        <f t="shared" si="344"/>
        <v>X</v>
      </c>
      <c r="J4369" t="str">
        <f t="shared" si="345"/>
        <v>OXX</v>
      </c>
      <c r="K4369" t="str">
        <f t="shared" si="346"/>
        <v>X</v>
      </c>
    </row>
    <row r="4370" spans="2:11" x14ac:dyDescent="0.3">
      <c r="B4370" s="1">
        <v>4368</v>
      </c>
      <c r="C4370" s="1">
        <v>136270</v>
      </c>
      <c r="D4370" s="1">
        <v>26260</v>
      </c>
      <c r="E4370" s="1">
        <v>23420</v>
      </c>
      <c r="F4370" s="1">
        <v>31100</v>
      </c>
      <c r="G4370" t="str">
        <f t="shared" si="342"/>
        <v>O</v>
      </c>
      <c r="H4370" t="str">
        <f t="shared" si="343"/>
        <v>X</v>
      </c>
      <c r="I4370" t="str">
        <f t="shared" si="344"/>
        <v>X</v>
      </c>
      <c r="J4370" t="str">
        <f t="shared" si="345"/>
        <v>OXX</v>
      </c>
      <c r="K4370" t="str">
        <f t="shared" si="346"/>
        <v>X</v>
      </c>
    </row>
    <row r="4371" spans="2:11" x14ac:dyDescent="0.3">
      <c r="B4371" s="1">
        <v>4369</v>
      </c>
      <c r="C4371" s="1">
        <v>1709880</v>
      </c>
      <c r="D4371" s="1">
        <v>1137330</v>
      </c>
      <c r="E4371" s="1">
        <v>449220</v>
      </c>
      <c r="F4371" s="1">
        <v>1118920</v>
      </c>
      <c r="G4371" t="str">
        <f t="shared" si="342"/>
        <v>O</v>
      </c>
      <c r="H4371" t="str">
        <f t="shared" si="343"/>
        <v>O</v>
      </c>
      <c r="I4371" t="str">
        <f t="shared" si="344"/>
        <v>O</v>
      </c>
      <c r="J4371" t="str">
        <f t="shared" si="345"/>
        <v>OOO</v>
      </c>
      <c r="K4371" t="str">
        <f t="shared" si="346"/>
        <v>O</v>
      </c>
    </row>
    <row r="4372" spans="2:11" x14ac:dyDescent="0.3">
      <c r="B4372" s="1">
        <v>4370</v>
      </c>
      <c r="C4372" s="1">
        <v>285781</v>
      </c>
      <c r="D4372" s="1">
        <v>266809</v>
      </c>
      <c r="E4372" s="1">
        <v>202320</v>
      </c>
      <c r="F4372" s="1">
        <v>461672</v>
      </c>
      <c r="G4372" t="str">
        <f t="shared" si="342"/>
        <v>O</v>
      </c>
      <c r="H4372" t="str">
        <f t="shared" si="343"/>
        <v>O</v>
      </c>
      <c r="I4372" t="str">
        <f t="shared" si="344"/>
        <v>O</v>
      </c>
      <c r="J4372" t="str">
        <f t="shared" si="345"/>
        <v>OOO</v>
      </c>
      <c r="K4372" t="str">
        <f t="shared" si="346"/>
        <v>O</v>
      </c>
    </row>
    <row r="4373" spans="2:11" x14ac:dyDescent="0.3">
      <c r="B4373" s="1">
        <v>4371</v>
      </c>
      <c r="C4373" s="1">
        <v>139000</v>
      </c>
      <c r="D4373" s="1">
        <v>30000</v>
      </c>
      <c r="E4373" s="1">
        <v>205530</v>
      </c>
      <c r="F4373" s="1">
        <v>125290</v>
      </c>
      <c r="G4373" t="str">
        <f t="shared" si="342"/>
        <v>O</v>
      </c>
      <c r="H4373" t="str">
        <f t="shared" si="343"/>
        <v>X</v>
      </c>
      <c r="I4373" t="str">
        <f t="shared" si="344"/>
        <v>O</v>
      </c>
      <c r="J4373" t="str">
        <f t="shared" si="345"/>
        <v>OXO</v>
      </c>
      <c r="K4373" t="str">
        <f t="shared" si="346"/>
        <v>O</v>
      </c>
    </row>
    <row r="4374" spans="2:11" x14ac:dyDescent="0.3">
      <c r="B4374" s="1">
        <v>4372</v>
      </c>
      <c r="C4374" s="1">
        <v>0</v>
      </c>
      <c r="D4374" s="1">
        <v>159000</v>
      </c>
      <c r="E4374" s="1">
        <v>205530</v>
      </c>
      <c r="F4374" s="1">
        <v>0</v>
      </c>
      <c r="G4374" t="str">
        <f t="shared" si="342"/>
        <v>X</v>
      </c>
      <c r="H4374" t="str">
        <f t="shared" si="343"/>
        <v>O</v>
      </c>
      <c r="I4374" t="str">
        <f t="shared" si="344"/>
        <v>O</v>
      </c>
      <c r="J4374" t="str">
        <f t="shared" si="345"/>
        <v>XOO</v>
      </c>
      <c r="K4374" t="str">
        <f t="shared" si="346"/>
        <v>X</v>
      </c>
    </row>
    <row r="4375" spans="2:11" x14ac:dyDescent="0.3">
      <c r="B4375" s="1">
        <v>4373</v>
      </c>
      <c r="C4375" s="1">
        <v>0</v>
      </c>
      <c r="D4375" s="1">
        <v>0</v>
      </c>
      <c r="E4375" s="1">
        <v>24000</v>
      </c>
      <c r="F4375" s="1">
        <v>35900</v>
      </c>
      <c r="G4375" t="str">
        <f t="shared" si="342"/>
        <v>X</v>
      </c>
      <c r="H4375" t="str">
        <f t="shared" si="343"/>
        <v>X</v>
      </c>
      <c r="I4375" t="str">
        <f t="shared" si="344"/>
        <v>X</v>
      </c>
      <c r="J4375" t="str">
        <f t="shared" si="345"/>
        <v>XXX</v>
      </c>
      <c r="K4375" t="str">
        <f t="shared" si="346"/>
        <v>X</v>
      </c>
    </row>
    <row r="4376" spans="2:11" x14ac:dyDescent="0.3">
      <c r="B4376" s="1">
        <v>4374</v>
      </c>
      <c r="C4376" s="1">
        <v>0</v>
      </c>
      <c r="D4376" s="1">
        <v>0</v>
      </c>
      <c r="E4376" s="1">
        <v>0</v>
      </c>
      <c r="F4376" s="1">
        <v>0</v>
      </c>
      <c r="G4376" t="str">
        <f t="shared" si="342"/>
        <v>X</v>
      </c>
      <c r="H4376" t="str">
        <f t="shared" si="343"/>
        <v>X</v>
      </c>
      <c r="I4376" t="str">
        <f t="shared" si="344"/>
        <v>X</v>
      </c>
      <c r="J4376" t="str">
        <f t="shared" si="345"/>
        <v>XXX</v>
      </c>
      <c r="K4376" t="str">
        <f t="shared" si="346"/>
        <v>X</v>
      </c>
    </row>
    <row r="4377" spans="2:11" x14ac:dyDescent="0.3">
      <c r="B4377" s="1">
        <v>4375</v>
      </c>
      <c r="C4377" s="1">
        <v>180880</v>
      </c>
      <c r="D4377" s="1">
        <v>56690</v>
      </c>
      <c r="E4377" s="1">
        <v>159480</v>
      </c>
      <c r="F4377" s="1">
        <v>500410</v>
      </c>
      <c r="G4377" t="str">
        <f t="shared" si="342"/>
        <v>O</v>
      </c>
      <c r="H4377" t="str">
        <f t="shared" si="343"/>
        <v>X</v>
      </c>
      <c r="I4377" t="str">
        <f t="shared" si="344"/>
        <v>O</v>
      </c>
      <c r="J4377" t="str">
        <f t="shared" si="345"/>
        <v>OXO</v>
      </c>
      <c r="K4377" t="str">
        <f t="shared" si="346"/>
        <v>O</v>
      </c>
    </row>
    <row r="4378" spans="2:11" x14ac:dyDescent="0.3">
      <c r="B4378" s="1">
        <v>4376</v>
      </c>
      <c r="C4378" s="1">
        <v>10860</v>
      </c>
      <c r="D4378" s="1">
        <v>56690</v>
      </c>
      <c r="E4378" s="1">
        <v>159480</v>
      </c>
      <c r="F4378" s="1">
        <v>0</v>
      </c>
      <c r="G4378" t="str">
        <f t="shared" si="342"/>
        <v>X</v>
      </c>
      <c r="H4378" t="str">
        <f t="shared" si="343"/>
        <v>X</v>
      </c>
      <c r="I4378" t="str">
        <f t="shared" si="344"/>
        <v>O</v>
      </c>
      <c r="J4378" t="str">
        <f t="shared" si="345"/>
        <v>XXO</v>
      </c>
      <c r="K4378" t="str">
        <f t="shared" si="346"/>
        <v>X</v>
      </c>
    </row>
    <row r="4379" spans="2:11" x14ac:dyDescent="0.3">
      <c r="B4379" s="1">
        <v>4377</v>
      </c>
      <c r="C4379" s="1">
        <v>628790</v>
      </c>
      <c r="D4379" s="1">
        <v>520090</v>
      </c>
      <c r="E4379" s="1">
        <v>340690</v>
      </c>
      <c r="F4379" s="1">
        <v>392360</v>
      </c>
      <c r="G4379" t="str">
        <f t="shared" si="342"/>
        <v>O</v>
      </c>
      <c r="H4379" t="str">
        <f t="shared" si="343"/>
        <v>O</v>
      </c>
      <c r="I4379" t="str">
        <f t="shared" si="344"/>
        <v>O</v>
      </c>
      <c r="J4379" t="str">
        <f t="shared" si="345"/>
        <v>OOO</v>
      </c>
      <c r="K4379" t="str">
        <f t="shared" si="346"/>
        <v>O</v>
      </c>
    </row>
    <row r="4380" spans="2:11" x14ac:dyDescent="0.3">
      <c r="B4380" s="1">
        <v>4378</v>
      </c>
      <c r="C4380" s="1">
        <v>26370</v>
      </c>
      <c r="D4380" s="1">
        <v>29360</v>
      </c>
      <c r="E4380" s="1">
        <v>37540</v>
      </c>
      <c r="F4380" s="1">
        <v>49140</v>
      </c>
      <c r="G4380" t="str">
        <f t="shared" si="342"/>
        <v>X</v>
      </c>
      <c r="H4380" t="str">
        <f t="shared" si="343"/>
        <v>X</v>
      </c>
      <c r="I4380" t="str">
        <f t="shared" si="344"/>
        <v>X</v>
      </c>
      <c r="J4380" t="str">
        <f t="shared" si="345"/>
        <v>XXX</v>
      </c>
      <c r="K4380" t="str">
        <f t="shared" si="346"/>
        <v>X</v>
      </c>
    </row>
    <row r="4381" spans="2:11" x14ac:dyDescent="0.3">
      <c r="B4381" s="1">
        <v>4379</v>
      </c>
      <c r="C4381" s="1">
        <v>638810</v>
      </c>
      <c r="D4381" s="1">
        <v>332360</v>
      </c>
      <c r="E4381" s="1">
        <v>256490</v>
      </c>
      <c r="F4381" s="1">
        <v>452550</v>
      </c>
      <c r="G4381" t="str">
        <f t="shared" si="342"/>
        <v>O</v>
      </c>
      <c r="H4381" t="str">
        <f t="shared" si="343"/>
        <v>O</v>
      </c>
      <c r="I4381" t="str">
        <f t="shared" si="344"/>
        <v>O</v>
      </c>
      <c r="J4381" t="str">
        <f t="shared" si="345"/>
        <v>OOO</v>
      </c>
      <c r="K4381" t="str">
        <f t="shared" si="346"/>
        <v>O</v>
      </c>
    </row>
    <row r="4382" spans="2:11" x14ac:dyDescent="0.3">
      <c r="B4382" s="1">
        <v>4380</v>
      </c>
      <c r="C4382" s="1">
        <v>52690</v>
      </c>
      <c r="D4382" s="1">
        <v>48630</v>
      </c>
      <c r="E4382" s="1">
        <v>60500</v>
      </c>
      <c r="F4382" s="1">
        <v>40710</v>
      </c>
      <c r="G4382" t="str">
        <f t="shared" si="342"/>
        <v>X</v>
      </c>
      <c r="H4382" t="str">
        <f t="shared" si="343"/>
        <v>X</v>
      </c>
      <c r="I4382" t="str">
        <f t="shared" si="344"/>
        <v>X</v>
      </c>
      <c r="J4382" t="str">
        <f t="shared" si="345"/>
        <v>XXX</v>
      </c>
      <c r="K4382" t="str">
        <f t="shared" si="346"/>
        <v>X</v>
      </c>
    </row>
    <row r="4383" spans="2:11" x14ac:dyDescent="0.3">
      <c r="B4383" s="1">
        <v>4381</v>
      </c>
      <c r="C4383" s="1">
        <v>165340</v>
      </c>
      <c r="D4383" s="1">
        <v>34540</v>
      </c>
      <c r="E4383" s="1">
        <v>238070</v>
      </c>
      <c r="F4383" s="1">
        <v>111460</v>
      </c>
      <c r="G4383" t="str">
        <f t="shared" si="342"/>
        <v>O</v>
      </c>
      <c r="H4383" t="str">
        <f t="shared" si="343"/>
        <v>X</v>
      </c>
      <c r="I4383" t="str">
        <f t="shared" si="344"/>
        <v>O</v>
      </c>
      <c r="J4383" t="str">
        <f t="shared" si="345"/>
        <v>OXO</v>
      </c>
      <c r="K4383" t="str">
        <f t="shared" si="346"/>
        <v>O</v>
      </c>
    </row>
    <row r="4384" spans="2:11" x14ac:dyDescent="0.3">
      <c r="B4384" s="1">
        <v>4382</v>
      </c>
      <c r="C4384" s="1">
        <v>51620</v>
      </c>
      <c r="D4384" s="1">
        <v>47930</v>
      </c>
      <c r="E4384" s="1">
        <v>45250</v>
      </c>
      <c r="F4384" s="1">
        <v>94730</v>
      </c>
      <c r="G4384" t="str">
        <f t="shared" si="342"/>
        <v>X</v>
      </c>
      <c r="H4384" t="str">
        <f t="shared" si="343"/>
        <v>X</v>
      </c>
      <c r="I4384" t="str">
        <f t="shared" si="344"/>
        <v>X</v>
      </c>
      <c r="J4384" t="str">
        <f t="shared" si="345"/>
        <v>XXX</v>
      </c>
      <c r="K4384" t="str">
        <f t="shared" si="346"/>
        <v>X</v>
      </c>
    </row>
    <row r="4385" spans="2:11" x14ac:dyDescent="0.3">
      <c r="B4385" s="1">
        <v>4383</v>
      </c>
      <c r="C4385" s="1">
        <v>5800</v>
      </c>
      <c r="D4385" s="1">
        <v>5800</v>
      </c>
      <c r="E4385" s="1">
        <v>5800</v>
      </c>
      <c r="F4385" s="1">
        <v>5800</v>
      </c>
      <c r="G4385" t="str">
        <f t="shared" si="342"/>
        <v>X</v>
      </c>
      <c r="H4385" t="str">
        <f t="shared" si="343"/>
        <v>X</v>
      </c>
      <c r="I4385" t="str">
        <f t="shared" si="344"/>
        <v>X</v>
      </c>
      <c r="J4385" t="str">
        <f t="shared" si="345"/>
        <v>XXX</v>
      </c>
      <c r="K4385" t="str">
        <f t="shared" si="346"/>
        <v>X</v>
      </c>
    </row>
    <row r="4386" spans="2:11" x14ac:dyDescent="0.3">
      <c r="B4386" s="1">
        <v>4384</v>
      </c>
      <c r="C4386" s="1">
        <v>212000</v>
      </c>
      <c r="D4386" s="1">
        <v>391570</v>
      </c>
      <c r="E4386" s="1">
        <v>90000</v>
      </c>
      <c r="F4386" s="1">
        <v>210000</v>
      </c>
      <c r="G4386" t="str">
        <f t="shared" si="342"/>
        <v>O</v>
      </c>
      <c r="H4386" t="str">
        <f t="shared" si="343"/>
        <v>O</v>
      </c>
      <c r="I4386" t="str">
        <f t="shared" si="344"/>
        <v>X</v>
      </c>
      <c r="J4386" t="str">
        <f t="shared" si="345"/>
        <v>OOX</v>
      </c>
      <c r="K4386" t="str">
        <f t="shared" si="346"/>
        <v>O</v>
      </c>
    </row>
    <row r="4387" spans="2:11" x14ac:dyDescent="0.3">
      <c r="B4387" s="1">
        <v>4385</v>
      </c>
      <c r="C4387" s="1">
        <v>104950</v>
      </c>
      <c r="D4387" s="1">
        <v>326850</v>
      </c>
      <c r="E4387" s="1">
        <v>108860</v>
      </c>
      <c r="F4387" s="1">
        <v>364160</v>
      </c>
      <c r="G4387" t="str">
        <f t="shared" si="342"/>
        <v>O</v>
      </c>
      <c r="H4387" t="str">
        <f t="shared" si="343"/>
        <v>O</v>
      </c>
      <c r="I4387" t="str">
        <f t="shared" si="344"/>
        <v>O</v>
      </c>
      <c r="J4387" t="str">
        <f t="shared" si="345"/>
        <v>OOO</v>
      </c>
      <c r="K4387" t="str">
        <f t="shared" si="346"/>
        <v>O</v>
      </c>
    </row>
    <row r="4388" spans="2:11" x14ac:dyDescent="0.3">
      <c r="B4388" s="1">
        <v>4386</v>
      </c>
      <c r="C4388" s="1">
        <v>661780</v>
      </c>
      <c r="D4388" s="1">
        <v>1588030</v>
      </c>
      <c r="E4388" s="1">
        <v>779700</v>
      </c>
      <c r="F4388" s="1">
        <v>4162140</v>
      </c>
      <c r="G4388" t="str">
        <f t="shared" si="342"/>
        <v>O</v>
      </c>
      <c r="H4388" t="str">
        <f t="shared" si="343"/>
        <v>O</v>
      </c>
      <c r="I4388" t="str">
        <f t="shared" si="344"/>
        <v>O</v>
      </c>
      <c r="J4388" t="str">
        <f t="shared" si="345"/>
        <v>OOO</v>
      </c>
      <c r="K4388" t="str">
        <f t="shared" si="346"/>
        <v>O</v>
      </c>
    </row>
    <row r="4389" spans="2:11" x14ac:dyDescent="0.3">
      <c r="B4389" s="1">
        <v>4387</v>
      </c>
      <c r="C4389" s="1">
        <v>51700</v>
      </c>
      <c r="D4389" s="1">
        <v>0</v>
      </c>
      <c r="E4389" s="1">
        <v>0</v>
      </c>
      <c r="F4389" s="1">
        <v>0</v>
      </c>
      <c r="G4389" t="str">
        <f t="shared" si="342"/>
        <v>X</v>
      </c>
      <c r="H4389" t="str">
        <f t="shared" si="343"/>
        <v>X</v>
      </c>
      <c r="I4389" t="str">
        <f t="shared" si="344"/>
        <v>X</v>
      </c>
      <c r="J4389" t="str">
        <f t="shared" si="345"/>
        <v>XXX</v>
      </c>
      <c r="K4389" t="str">
        <f t="shared" si="346"/>
        <v>X</v>
      </c>
    </row>
    <row r="4390" spans="2:11" x14ac:dyDescent="0.3">
      <c r="B4390" s="1">
        <v>4388</v>
      </c>
      <c r="C4390" s="1">
        <v>36120</v>
      </c>
      <c r="D4390" s="1">
        <v>42960</v>
      </c>
      <c r="E4390" s="1">
        <v>194240</v>
      </c>
      <c r="F4390" s="1">
        <v>223040</v>
      </c>
      <c r="G4390" t="str">
        <f t="shared" si="342"/>
        <v>X</v>
      </c>
      <c r="H4390" t="str">
        <f t="shared" si="343"/>
        <v>X</v>
      </c>
      <c r="I4390" t="str">
        <f t="shared" si="344"/>
        <v>O</v>
      </c>
      <c r="J4390" t="str">
        <f t="shared" si="345"/>
        <v>XXO</v>
      </c>
      <c r="K4390" t="str">
        <f t="shared" si="346"/>
        <v>O</v>
      </c>
    </row>
    <row r="4391" spans="2:11" x14ac:dyDescent="0.3">
      <c r="B4391" s="1">
        <v>4389</v>
      </c>
      <c r="C4391" s="1">
        <v>810830</v>
      </c>
      <c r="D4391" s="1">
        <v>249330</v>
      </c>
      <c r="E4391" s="1">
        <v>211160</v>
      </c>
      <c r="F4391" s="1">
        <v>195120</v>
      </c>
      <c r="G4391" t="str">
        <f t="shared" si="342"/>
        <v>O</v>
      </c>
      <c r="H4391" t="str">
        <f t="shared" si="343"/>
        <v>O</v>
      </c>
      <c r="I4391" t="str">
        <f t="shared" si="344"/>
        <v>O</v>
      </c>
      <c r="J4391" t="str">
        <f t="shared" si="345"/>
        <v>OOO</v>
      </c>
      <c r="K4391" t="str">
        <f t="shared" si="346"/>
        <v>O</v>
      </c>
    </row>
    <row r="4392" spans="2:11" x14ac:dyDescent="0.3">
      <c r="B4392" s="1">
        <v>4390</v>
      </c>
      <c r="C4392" s="1">
        <v>110000</v>
      </c>
      <c r="D4392" s="1">
        <v>57000</v>
      </c>
      <c r="E4392" s="1">
        <v>49000</v>
      </c>
      <c r="F4392" s="1">
        <v>111340</v>
      </c>
      <c r="G4392" t="str">
        <f t="shared" si="342"/>
        <v>O</v>
      </c>
      <c r="H4392" t="str">
        <f t="shared" si="343"/>
        <v>X</v>
      </c>
      <c r="I4392" t="str">
        <f t="shared" si="344"/>
        <v>X</v>
      </c>
      <c r="J4392" t="str">
        <f t="shared" si="345"/>
        <v>OXX</v>
      </c>
      <c r="K4392" t="str">
        <f t="shared" si="346"/>
        <v>O</v>
      </c>
    </row>
    <row r="4393" spans="2:11" x14ac:dyDescent="0.3">
      <c r="B4393" s="1">
        <v>4391</v>
      </c>
      <c r="C4393" s="1">
        <v>160030</v>
      </c>
      <c r="D4393" s="1">
        <v>282350</v>
      </c>
      <c r="E4393" s="1">
        <v>182260</v>
      </c>
      <c r="F4393" s="1">
        <v>119980</v>
      </c>
      <c r="G4393" t="str">
        <f t="shared" si="342"/>
        <v>O</v>
      </c>
      <c r="H4393" t="str">
        <f t="shared" si="343"/>
        <v>O</v>
      </c>
      <c r="I4393" t="str">
        <f t="shared" si="344"/>
        <v>O</v>
      </c>
      <c r="J4393" t="str">
        <f t="shared" si="345"/>
        <v>OOO</v>
      </c>
      <c r="K4393" t="str">
        <f t="shared" si="346"/>
        <v>O</v>
      </c>
    </row>
    <row r="4394" spans="2:11" x14ac:dyDescent="0.3">
      <c r="B4394" s="1">
        <v>4392</v>
      </c>
      <c r="C4394" s="1">
        <v>103000</v>
      </c>
      <c r="D4394" s="1">
        <v>97000</v>
      </c>
      <c r="E4394" s="1">
        <v>179000</v>
      </c>
      <c r="F4394" s="1">
        <v>240700</v>
      </c>
      <c r="G4394" t="str">
        <f t="shared" si="342"/>
        <v>O</v>
      </c>
      <c r="H4394" t="str">
        <f t="shared" si="343"/>
        <v>X</v>
      </c>
      <c r="I4394" t="str">
        <f t="shared" si="344"/>
        <v>O</v>
      </c>
      <c r="J4394" t="str">
        <f t="shared" si="345"/>
        <v>OXO</v>
      </c>
      <c r="K4394" t="str">
        <f t="shared" si="346"/>
        <v>O</v>
      </c>
    </row>
    <row r="4395" spans="2:11" x14ac:dyDescent="0.3">
      <c r="B4395" s="1">
        <v>4393</v>
      </c>
      <c r="C4395" s="1">
        <v>8421</v>
      </c>
      <c r="D4395" s="1">
        <v>8421</v>
      </c>
      <c r="E4395" s="1">
        <v>8421</v>
      </c>
      <c r="F4395" s="1">
        <v>8421</v>
      </c>
      <c r="G4395" t="str">
        <f t="shared" si="342"/>
        <v>X</v>
      </c>
      <c r="H4395" t="str">
        <f t="shared" si="343"/>
        <v>X</v>
      </c>
      <c r="I4395" t="str">
        <f t="shared" si="344"/>
        <v>X</v>
      </c>
      <c r="J4395" t="str">
        <f t="shared" si="345"/>
        <v>XXX</v>
      </c>
      <c r="K4395" t="str">
        <f t="shared" si="346"/>
        <v>X</v>
      </c>
    </row>
    <row r="4396" spans="2:11" x14ac:dyDescent="0.3">
      <c r="B4396" s="1">
        <v>4394</v>
      </c>
      <c r="C4396" s="1">
        <v>334000</v>
      </c>
      <c r="D4396" s="1">
        <v>30000</v>
      </c>
      <c r="E4396" s="1">
        <v>20000</v>
      </c>
      <c r="F4396" s="1">
        <v>0</v>
      </c>
      <c r="G4396" t="str">
        <f t="shared" si="342"/>
        <v>O</v>
      </c>
      <c r="H4396" t="str">
        <f t="shared" si="343"/>
        <v>X</v>
      </c>
      <c r="I4396" t="str">
        <f t="shared" si="344"/>
        <v>X</v>
      </c>
      <c r="J4396" t="str">
        <f t="shared" si="345"/>
        <v>OXX</v>
      </c>
      <c r="K4396" t="str">
        <f t="shared" si="346"/>
        <v>X</v>
      </c>
    </row>
    <row r="4397" spans="2:11" x14ac:dyDescent="0.3">
      <c r="B4397" s="1">
        <v>4395</v>
      </c>
      <c r="C4397" s="1">
        <v>110080</v>
      </c>
      <c r="D4397" s="1">
        <v>70710</v>
      </c>
      <c r="E4397" s="1">
        <v>101490</v>
      </c>
      <c r="F4397" s="1">
        <v>403410</v>
      </c>
      <c r="G4397" t="str">
        <f t="shared" si="342"/>
        <v>O</v>
      </c>
      <c r="H4397" t="str">
        <f t="shared" si="343"/>
        <v>X</v>
      </c>
      <c r="I4397" t="str">
        <f t="shared" si="344"/>
        <v>O</v>
      </c>
      <c r="J4397" t="str">
        <f t="shared" si="345"/>
        <v>OXO</v>
      </c>
      <c r="K4397" t="str">
        <f t="shared" si="346"/>
        <v>O</v>
      </c>
    </row>
    <row r="4398" spans="2:11" x14ac:dyDescent="0.3">
      <c r="B4398" s="1">
        <v>4396</v>
      </c>
      <c r="C4398" s="1">
        <v>0</v>
      </c>
      <c r="D4398" s="1">
        <v>0</v>
      </c>
      <c r="E4398" s="1">
        <v>0</v>
      </c>
      <c r="F4398" s="1">
        <v>73100</v>
      </c>
      <c r="G4398" t="str">
        <f t="shared" si="342"/>
        <v>X</v>
      </c>
      <c r="H4398" t="str">
        <f t="shared" si="343"/>
        <v>X</v>
      </c>
      <c r="I4398" t="str">
        <f t="shared" si="344"/>
        <v>X</v>
      </c>
      <c r="J4398" t="str">
        <f t="shared" si="345"/>
        <v>XXX</v>
      </c>
      <c r="K4398" t="str">
        <f t="shared" si="346"/>
        <v>X</v>
      </c>
    </row>
    <row r="4399" spans="2:11" x14ac:dyDescent="0.3">
      <c r="B4399" s="1">
        <v>4397</v>
      </c>
      <c r="C4399" s="1">
        <v>31300</v>
      </c>
      <c r="D4399" s="1">
        <v>124360</v>
      </c>
      <c r="E4399" s="1">
        <v>0</v>
      </c>
      <c r="F4399" s="1">
        <v>37000</v>
      </c>
      <c r="G4399" t="str">
        <f t="shared" si="342"/>
        <v>X</v>
      </c>
      <c r="H4399" t="str">
        <f t="shared" si="343"/>
        <v>O</v>
      </c>
      <c r="I4399" t="str">
        <f t="shared" si="344"/>
        <v>X</v>
      </c>
      <c r="J4399" t="str">
        <f t="shared" si="345"/>
        <v>XOX</v>
      </c>
      <c r="K4399" t="str">
        <f t="shared" si="346"/>
        <v>X</v>
      </c>
    </row>
    <row r="4400" spans="2:11" x14ac:dyDescent="0.3">
      <c r="B4400" s="1">
        <v>4398</v>
      </c>
      <c r="C4400" s="1">
        <v>755210</v>
      </c>
      <c r="D4400" s="1">
        <v>277110</v>
      </c>
      <c r="E4400" s="1">
        <v>516190</v>
      </c>
      <c r="F4400" s="1">
        <v>315780</v>
      </c>
      <c r="G4400" t="str">
        <f t="shared" si="342"/>
        <v>O</v>
      </c>
      <c r="H4400" t="str">
        <f t="shared" si="343"/>
        <v>O</v>
      </c>
      <c r="I4400" t="str">
        <f t="shared" si="344"/>
        <v>O</v>
      </c>
      <c r="J4400" t="str">
        <f t="shared" si="345"/>
        <v>OOO</v>
      </c>
      <c r="K4400" t="str">
        <f t="shared" si="346"/>
        <v>O</v>
      </c>
    </row>
    <row r="4401" spans="2:11" x14ac:dyDescent="0.3">
      <c r="B4401" s="1">
        <v>4399</v>
      </c>
      <c r="C4401" s="1">
        <v>68460</v>
      </c>
      <c r="D4401" s="1">
        <v>1292840</v>
      </c>
      <c r="E4401" s="1">
        <v>1207650</v>
      </c>
      <c r="F4401" s="1">
        <v>1085870</v>
      </c>
      <c r="G4401" t="str">
        <f t="shared" si="342"/>
        <v>X</v>
      </c>
      <c r="H4401" t="str">
        <f t="shared" si="343"/>
        <v>O</v>
      </c>
      <c r="I4401" t="str">
        <f t="shared" si="344"/>
        <v>O</v>
      </c>
      <c r="J4401" t="str">
        <f t="shared" si="345"/>
        <v>XOO</v>
      </c>
      <c r="K4401" t="str">
        <f t="shared" si="346"/>
        <v>O</v>
      </c>
    </row>
    <row r="4402" spans="2:11" x14ac:dyDescent="0.3">
      <c r="B4402" s="1">
        <v>4400</v>
      </c>
      <c r="C4402" s="1">
        <v>60070</v>
      </c>
      <c r="D4402" s="1">
        <v>59700</v>
      </c>
      <c r="E4402" s="1">
        <v>65510</v>
      </c>
      <c r="F4402" s="1">
        <v>91190</v>
      </c>
      <c r="G4402" t="str">
        <f t="shared" si="342"/>
        <v>X</v>
      </c>
      <c r="H4402" t="str">
        <f t="shared" si="343"/>
        <v>X</v>
      </c>
      <c r="I4402" t="str">
        <f t="shared" si="344"/>
        <v>X</v>
      </c>
      <c r="J4402" t="str">
        <f t="shared" si="345"/>
        <v>XXX</v>
      </c>
      <c r="K4402" t="str">
        <f t="shared" si="346"/>
        <v>X</v>
      </c>
    </row>
    <row r="4403" spans="2:11" x14ac:dyDescent="0.3">
      <c r="B4403" s="1">
        <v>4401</v>
      </c>
      <c r="C4403" s="1">
        <v>150000</v>
      </c>
      <c r="D4403" s="1">
        <v>502200</v>
      </c>
      <c r="E4403" s="1">
        <v>350000</v>
      </c>
      <c r="F4403" s="1">
        <v>400000</v>
      </c>
      <c r="G4403" t="str">
        <f t="shared" si="342"/>
        <v>O</v>
      </c>
      <c r="H4403" t="str">
        <f t="shared" si="343"/>
        <v>O</v>
      </c>
      <c r="I4403" t="str">
        <f t="shared" si="344"/>
        <v>O</v>
      </c>
      <c r="J4403" t="str">
        <f t="shared" si="345"/>
        <v>OOO</v>
      </c>
      <c r="K4403" t="str">
        <f t="shared" si="346"/>
        <v>O</v>
      </c>
    </row>
    <row r="4404" spans="2:11" x14ac:dyDescent="0.3">
      <c r="B4404" s="1">
        <v>4402</v>
      </c>
      <c r="C4404" s="1">
        <v>20000</v>
      </c>
      <c r="D4404" s="1">
        <v>140000</v>
      </c>
      <c r="E4404" s="1">
        <v>40000</v>
      </c>
      <c r="F4404" s="1">
        <v>222000</v>
      </c>
      <c r="G4404" t="str">
        <f t="shared" si="342"/>
        <v>X</v>
      </c>
      <c r="H4404" t="str">
        <f t="shared" si="343"/>
        <v>O</v>
      </c>
      <c r="I4404" t="str">
        <f t="shared" si="344"/>
        <v>X</v>
      </c>
      <c r="J4404" t="str">
        <f t="shared" si="345"/>
        <v>XOX</v>
      </c>
      <c r="K4404" t="str">
        <f t="shared" si="346"/>
        <v>O</v>
      </c>
    </row>
    <row r="4405" spans="2:11" x14ac:dyDescent="0.3">
      <c r="B4405" s="1">
        <v>4403</v>
      </c>
      <c r="C4405" s="1">
        <v>16240</v>
      </c>
      <c r="D4405" s="1">
        <v>211520</v>
      </c>
      <c r="E4405" s="1">
        <v>340930</v>
      </c>
      <c r="F4405" s="1">
        <v>308130</v>
      </c>
      <c r="G4405" t="str">
        <f t="shared" si="342"/>
        <v>X</v>
      </c>
      <c r="H4405" t="str">
        <f t="shared" si="343"/>
        <v>O</v>
      </c>
      <c r="I4405" t="str">
        <f t="shared" si="344"/>
        <v>O</v>
      </c>
      <c r="J4405" t="str">
        <f t="shared" si="345"/>
        <v>XOO</v>
      </c>
      <c r="K4405" t="str">
        <f t="shared" si="346"/>
        <v>O</v>
      </c>
    </row>
    <row r="4406" spans="2:11" x14ac:dyDescent="0.3">
      <c r="B4406" s="1">
        <v>4404</v>
      </c>
      <c r="C4406" s="1">
        <v>58510</v>
      </c>
      <c r="D4406" s="1">
        <v>90200</v>
      </c>
      <c r="E4406" s="1">
        <v>450</v>
      </c>
      <c r="F4406" s="1">
        <v>40020</v>
      </c>
      <c r="G4406" t="str">
        <f t="shared" si="342"/>
        <v>X</v>
      </c>
      <c r="H4406" t="str">
        <f t="shared" si="343"/>
        <v>X</v>
      </c>
      <c r="I4406" t="str">
        <f t="shared" si="344"/>
        <v>X</v>
      </c>
      <c r="J4406" t="str">
        <f t="shared" si="345"/>
        <v>XXX</v>
      </c>
      <c r="K4406" t="str">
        <f t="shared" si="346"/>
        <v>X</v>
      </c>
    </row>
    <row r="4407" spans="2:11" x14ac:dyDescent="0.3">
      <c r="B4407" s="1">
        <v>4405</v>
      </c>
      <c r="C4407" s="1">
        <v>606490</v>
      </c>
      <c r="D4407" s="1">
        <v>199790</v>
      </c>
      <c r="E4407" s="1">
        <v>993470</v>
      </c>
      <c r="F4407" s="1">
        <v>678120</v>
      </c>
      <c r="G4407" t="str">
        <f t="shared" si="342"/>
        <v>O</v>
      </c>
      <c r="H4407" t="str">
        <f t="shared" si="343"/>
        <v>O</v>
      </c>
      <c r="I4407" t="str">
        <f t="shared" si="344"/>
        <v>O</v>
      </c>
      <c r="J4407" t="str">
        <f t="shared" si="345"/>
        <v>OOO</v>
      </c>
      <c r="K4407" t="str">
        <f t="shared" si="346"/>
        <v>O</v>
      </c>
    </row>
    <row r="4408" spans="2:11" x14ac:dyDescent="0.3">
      <c r="B4408" s="1">
        <v>4406</v>
      </c>
      <c r="C4408" s="1">
        <v>118540</v>
      </c>
      <c r="D4408" s="1">
        <v>20000</v>
      </c>
      <c r="E4408" s="1">
        <v>232330</v>
      </c>
      <c r="F4408" s="1">
        <v>149000</v>
      </c>
      <c r="G4408" t="str">
        <f t="shared" si="342"/>
        <v>O</v>
      </c>
      <c r="H4408" t="str">
        <f t="shared" si="343"/>
        <v>X</v>
      </c>
      <c r="I4408" t="str">
        <f t="shared" si="344"/>
        <v>O</v>
      </c>
      <c r="J4408" t="str">
        <f t="shared" si="345"/>
        <v>OXO</v>
      </c>
      <c r="K4408" t="str">
        <f t="shared" si="346"/>
        <v>O</v>
      </c>
    </row>
    <row r="4409" spans="2:11" x14ac:dyDescent="0.3">
      <c r="B4409" s="1">
        <v>4407</v>
      </c>
      <c r="C4409" s="1">
        <v>0</v>
      </c>
      <c r="D4409" s="1">
        <v>260000</v>
      </c>
      <c r="E4409" s="1">
        <v>0</v>
      </c>
      <c r="F4409" s="1">
        <v>31580</v>
      </c>
      <c r="G4409" t="str">
        <f t="shared" si="342"/>
        <v>X</v>
      </c>
      <c r="H4409" t="str">
        <f t="shared" si="343"/>
        <v>O</v>
      </c>
      <c r="I4409" t="str">
        <f t="shared" si="344"/>
        <v>X</v>
      </c>
      <c r="J4409" t="str">
        <f t="shared" si="345"/>
        <v>XOX</v>
      </c>
      <c r="K4409" t="str">
        <f t="shared" si="346"/>
        <v>X</v>
      </c>
    </row>
    <row r="4410" spans="2:11" x14ac:dyDescent="0.3">
      <c r="B4410" s="1">
        <v>4408</v>
      </c>
      <c r="C4410" s="1">
        <v>30000</v>
      </c>
      <c r="D4410" s="1">
        <v>40000</v>
      </c>
      <c r="E4410" s="1">
        <v>323390</v>
      </c>
      <c r="F4410" s="1">
        <v>119750</v>
      </c>
      <c r="G4410" t="str">
        <f t="shared" si="342"/>
        <v>X</v>
      </c>
      <c r="H4410" t="str">
        <f t="shared" si="343"/>
        <v>X</v>
      </c>
      <c r="I4410" t="str">
        <f t="shared" si="344"/>
        <v>O</v>
      </c>
      <c r="J4410" t="str">
        <f t="shared" si="345"/>
        <v>XXO</v>
      </c>
      <c r="K4410" t="str">
        <f t="shared" si="346"/>
        <v>O</v>
      </c>
    </row>
    <row r="4411" spans="2:11" x14ac:dyDescent="0.3">
      <c r="B4411" s="1">
        <v>4409</v>
      </c>
      <c r="C4411" s="1">
        <v>0</v>
      </c>
      <c r="D4411" s="1">
        <v>40000</v>
      </c>
      <c r="E4411" s="1">
        <v>0</v>
      </c>
      <c r="F4411" s="1">
        <v>31000</v>
      </c>
      <c r="G4411" t="str">
        <f t="shared" si="342"/>
        <v>X</v>
      </c>
      <c r="H4411" t="str">
        <f t="shared" si="343"/>
        <v>X</v>
      </c>
      <c r="I4411" t="str">
        <f t="shared" si="344"/>
        <v>X</v>
      </c>
      <c r="J4411" t="str">
        <f t="shared" si="345"/>
        <v>XXX</v>
      </c>
      <c r="K4411" t="str">
        <f t="shared" si="346"/>
        <v>X</v>
      </c>
    </row>
    <row r="4412" spans="2:11" x14ac:dyDescent="0.3">
      <c r="B4412" s="1">
        <v>4410</v>
      </c>
      <c r="C4412" s="1">
        <v>150300</v>
      </c>
      <c r="D4412" s="1">
        <v>70300</v>
      </c>
      <c r="E4412" s="1">
        <v>44890</v>
      </c>
      <c r="F4412" s="1">
        <v>174470</v>
      </c>
      <c r="G4412" t="str">
        <f t="shared" si="342"/>
        <v>O</v>
      </c>
      <c r="H4412" t="str">
        <f t="shared" si="343"/>
        <v>X</v>
      </c>
      <c r="I4412" t="str">
        <f t="shared" si="344"/>
        <v>X</v>
      </c>
      <c r="J4412" t="str">
        <f t="shared" si="345"/>
        <v>OXX</v>
      </c>
      <c r="K4412" t="str">
        <f t="shared" si="346"/>
        <v>O</v>
      </c>
    </row>
    <row r="4413" spans="2:11" x14ac:dyDescent="0.3">
      <c r="B4413" s="1">
        <v>4411</v>
      </c>
      <c r="C4413" s="1">
        <v>73870</v>
      </c>
      <c r="D4413" s="1">
        <v>134620</v>
      </c>
      <c r="E4413" s="1">
        <v>11890</v>
      </c>
      <c r="F4413" s="1">
        <v>4270</v>
      </c>
      <c r="G4413" t="str">
        <f t="shared" si="342"/>
        <v>X</v>
      </c>
      <c r="H4413" t="str">
        <f t="shared" si="343"/>
        <v>O</v>
      </c>
      <c r="I4413" t="str">
        <f t="shared" si="344"/>
        <v>X</v>
      </c>
      <c r="J4413" t="str">
        <f t="shared" si="345"/>
        <v>XOX</v>
      </c>
      <c r="K4413" t="str">
        <f t="shared" si="346"/>
        <v>X</v>
      </c>
    </row>
    <row r="4414" spans="2:11" x14ac:dyDescent="0.3">
      <c r="B4414" s="1">
        <v>4412</v>
      </c>
      <c r="C4414" s="1">
        <v>0</v>
      </c>
      <c r="D4414" s="1">
        <v>0</v>
      </c>
      <c r="E4414" s="1">
        <v>0</v>
      </c>
      <c r="F4414" s="1">
        <v>0</v>
      </c>
      <c r="G4414" t="str">
        <f t="shared" si="342"/>
        <v>X</v>
      </c>
      <c r="H4414" t="str">
        <f t="shared" si="343"/>
        <v>X</v>
      </c>
      <c r="I4414" t="str">
        <f t="shared" si="344"/>
        <v>X</v>
      </c>
      <c r="J4414" t="str">
        <f t="shared" si="345"/>
        <v>XXX</v>
      </c>
      <c r="K4414" t="str">
        <f t="shared" si="346"/>
        <v>X</v>
      </c>
    </row>
    <row r="4415" spans="2:11" x14ac:dyDescent="0.3">
      <c r="B4415" s="1">
        <v>4413</v>
      </c>
      <c r="C4415" s="1">
        <v>105000</v>
      </c>
      <c r="D4415" s="1">
        <v>645000</v>
      </c>
      <c r="E4415" s="1">
        <v>48000</v>
      </c>
      <c r="F4415" s="1">
        <v>162000</v>
      </c>
      <c r="G4415" t="str">
        <f t="shared" si="342"/>
        <v>O</v>
      </c>
      <c r="H4415" t="str">
        <f t="shared" si="343"/>
        <v>O</v>
      </c>
      <c r="I4415" t="str">
        <f t="shared" si="344"/>
        <v>X</v>
      </c>
      <c r="J4415" t="str">
        <f t="shared" si="345"/>
        <v>OOX</v>
      </c>
      <c r="K4415" t="str">
        <f t="shared" si="346"/>
        <v>O</v>
      </c>
    </row>
    <row r="4416" spans="2:11" x14ac:dyDescent="0.3">
      <c r="B4416" s="1">
        <v>4414</v>
      </c>
      <c r="C4416" s="1">
        <v>100000</v>
      </c>
      <c r="D4416" s="1">
        <v>295000</v>
      </c>
      <c r="E4416" s="1">
        <v>200000</v>
      </c>
      <c r="F4416" s="1">
        <v>140000</v>
      </c>
      <c r="G4416" t="str">
        <f t="shared" si="342"/>
        <v>X</v>
      </c>
      <c r="H4416" t="str">
        <f t="shared" si="343"/>
        <v>O</v>
      </c>
      <c r="I4416" t="str">
        <f t="shared" si="344"/>
        <v>O</v>
      </c>
      <c r="J4416" t="str">
        <f t="shared" si="345"/>
        <v>XOO</v>
      </c>
      <c r="K4416" t="str">
        <f t="shared" si="346"/>
        <v>O</v>
      </c>
    </row>
    <row r="4417" spans="2:11" x14ac:dyDescent="0.3">
      <c r="B4417" s="1">
        <v>4415</v>
      </c>
      <c r="C4417" s="1">
        <v>88300</v>
      </c>
      <c r="D4417" s="1">
        <v>141710</v>
      </c>
      <c r="E4417" s="1">
        <v>281830</v>
      </c>
      <c r="F4417" s="1">
        <v>218960</v>
      </c>
      <c r="G4417" t="str">
        <f t="shared" si="342"/>
        <v>X</v>
      </c>
      <c r="H4417" t="str">
        <f t="shared" si="343"/>
        <v>O</v>
      </c>
      <c r="I4417" t="str">
        <f t="shared" si="344"/>
        <v>O</v>
      </c>
      <c r="J4417" t="str">
        <f t="shared" si="345"/>
        <v>XOO</v>
      </c>
      <c r="K4417" t="str">
        <f t="shared" si="346"/>
        <v>O</v>
      </c>
    </row>
    <row r="4418" spans="2:11" x14ac:dyDescent="0.3">
      <c r="B4418" s="1">
        <v>4416</v>
      </c>
      <c r="C4418" s="1">
        <v>98000</v>
      </c>
      <c r="D4418" s="1">
        <v>674000</v>
      </c>
      <c r="E4418" s="1">
        <v>689100</v>
      </c>
      <c r="F4418" s="1">
        <v>148000</v>
      </c>
      <c r="G4418" t="str">
        <f t="shared" si="342"/>
        <v>X</v>
      </c>
      <c r="H4418" t="str">
        <f t="shared" si="343"/>
        <v>O</v>
      </c>
      <c r="I4418" t="str">
        <f t="shared" si="344"/>
        <v>O</v>
      </c>
      <c r="J4418" t="str">
        <f t="shared" si="345"/>
        <v>XOO</v>
      </c>
      <c r="K4418" t="str">
        <f t="shared" si="346"/>
        <v>O</v>
      </c>
    </row>
    <row r="4419" spans="2:11" x14ac:dyDescent="0.3">
      <c r="B4419" s="1">
        <v>4417</v>
      </c>
      <c r="C4419" s="1">
        <v>15270</v>
      </c>
      <c r="D4419" s="1">
        <v>90840</v>
      </c>
      <c r="E4419" s="1">
        <v>74770</v>
      </c>
      <c r="F4419" s="1">
        <v>62940</v>
      </c>
      <c r="G4419" t="str">
        <f t="shared" si="342"/>
        <v>X</v>
      </c>
      <c r="H4419" t="str">
        <f t="shared" si="343"/>
        <v>X</v>
      </c>
      <c r="I4419" t="str">
        <f t="shared" si="344"/>
        <v>X</v>
      </c>
      <c r="J4419" t="str">
        <f t="shared" si="345"/>
        <v>XXX</v>
      </c>
      <c r="K4419" t="str">
        <f t="shared" si="346"/>
        <v>X</v>
      </c>
    </row>
    <row r="4420" spans="2:11" x14ac:dyDescent="0.3">
      <c r="B4420" s="1">
        <v>4418</v>
      </c>
      <c r="C4420" s="1">
        <v>246150</v>
      </c>
      <c r="D4420" s="1">
        <v>221240</v>
      </c>
      <c r="E4420" s="1">
        <v>147230</v>
      </c>
      <c r="F4420" s="1">
        <v>118570</v>
      </c>
      <c r="G4420" t="str">
        <f t="shared" ref="G4420:G4483" si="347">IF(C4420&gt;$C$1,"O","X")</f>
        <v>O</v>
      </c>
      <c r="H4420" t="str">
        <f t="shared" ref="H4420:H4483" si="348">IF(D4420&gt;$C$1,"O","X")</f>
        <v>O</v>
      </c>
      <c r="I4420" t="str">
        <f t="shared" ref="I4420:I4483" si="349">IF(E4420&gt;$C$1,"O","X")</f>
        <v>O</v>
      </c>
      <c r="J4420" t="str">
        <f t="shared" ref="J4420:J4483" si="350">G4420&amp;H4420&amp;I4420</f>
        <v>OOO</v>
      </c>
      <c r="K4420" t="str">
        <f t="shared" ref="K4420:K4483" si="351">IF(F4420&gt;$C$1,"O","X")</f>
        <v>O</v>
      </c>
    </row>
    <row r="4421" spans="2:11" x14ac:dyDescent="0.3">
      <c r="B4421" s="1">
        <v>4419</v>
      </c>
      <c r="C4421" s="1">
        <v>175000</v>
      </c>
      <c r="D4421" s="1">
        <v>382000</v>
      </c>
      <c r="E4421" s="1">
        <v>96200</v>
      </c>
      <c r="F4421" s="1">
        <v>123500</v>
      </c>
      <c r="G4421" t="str">
        <f t="shared" si="347"/>
        <v>O</v>
      </c>
      <c r="H4421" t="str">
        <f t="shared" si="348"/>
        <v>O</v>
      </c>
      <c r="I4421" t="str">
        <f t="shared" si="349"/>
        <v>X</v>
      </c>
      <c r="J4421" t="str">
        <f t="shared" si="350"/>
        <v>OOX</v>
      </c>
      <c r="K4421" t="str">
        <f t="shared" si="351"/>
        <v>O</v>
      </c>
    </row>
    <row r="4422" spans="2:11" x14ac:dyDescent="0.3">
      <c r="B4422" s="1">
        <v>4420</v>
      </c>
      <c r="C4422" s="1">
        <v>126129</v>
      </c>
      <c r="D4422" s="1">
        <v>320538</v>
      </c>
      <c r="E4422" s="1">
        <v>141069</v>
      </c>
      <c r="F4422" s="1">
        <v>238182</v>
      </c>
      <c r="G4422" t="str">
        <f t="shared" si="347"/>
        <v>O</v>
      </c>
      <c r="H4422" t="str">
        <f t="shared" si="348"/>
        <v>O</v>
      </c>
      <c r="I4422" t="str">
        <f t="shared" si="349"/>
        <v>O</v>
      </c>
      <c r="J4422" t="str">
        <f t="shared" si="350"/>
        <v>OOO</v>
      </c>
      <c r="K4422" t="str">
        <f t="shared" si="351"/>
        <v>O</v>
      </c>
    </row>
    <row r="4423" spans="2:11" x14ac:dyDescent="0.3">
      <c r="B4423" s="1">
        <v>4421</v>
      </c>
      <c r="C4423" s="1">
        <v>13790</v>
      </c>
      <c r="D4423" s="1">
        <v>15890</v>
      </c>
      <c r="E4423" s="1">
        <v>16170</v>
      </c>
      <c r="F4423" s="1">
        <v>15690</v>
      </c>
      <c r="G4423" t="str">
        <f t="shared" si="347"/>
        <v>X</v>
      </c>
      <c r="H4423" t="str">
        <f t="shared" si="348"/>
        <v>X</v>
      </c>
      <c r="I4423" t="str">
        <f t="shared" si="349"/>
        <v>X</v>
      </c>
      <c r="J4423" t="str">
        <f t="shared" si="350"/>
        <v>XXX</v>
      </c>
      <c r="K4423" t="str">
        <f t="shared" si="351"/>
        <v>X</v>
      </c>
    </row>
    <row r="4424" spans="2:11" x14ac:dyDescent="0.3">
      <c r="B4424" s="1">
        <v>4422</v>
      </c>
      <c r="C4424" s="1">
        <v>16870</v>
      </c>
      <c r="D4424" s="1">
        <v>15820</v>
      </c>
      <c r="E4424" s="1">
        <v>11450</v>
      </c>
      <c r="F4424" s="1">
        <v>18700</v>
      </c>
      <c r="G4424" t="str">
        <f t="shared" si="347"/>
        <v>X</v>
      </c>
      <c r="H4424" t="str">
        <f t="shared" si="348"/>
        <v>X</v>
      </c>
      <c r="I4424" t="str">
        <f t="shared" si="349"/>
        <v>X</v>
      </c>
      <c r="J4424" t="str">
        <f t="shared" si="350"/>
        <v>XXX</v>
      </c>
      <c r="K4424" t="str">
        <f t="shared" si="351"/>
        <v>X</v>
      </c>
    </row>
    <row r="4425" spans="2:11" x14ac:dyDescent="0.3">
      <c r="B4425" s="1">
        <v>4423</v>
      </c>
      <c r="C4425" s="1">
        <v>0</v>
      </c>
      <c r="D4425" s="1">
        <v>150230</v>
      </c>
      <c r="E4425" s="1">
        <v>20000</v>
      </c>
      <c r="F4425" s="1">
        <v>120000</v>
      </c>
      <c r="G4425" t="str">
        <f t="shared" si="347"/>
        <v>X</v>
      </c>
      <c r="H4425" t="str">
        <f t="shared" si="348"/>
        <v>O</v>
      </c>
      <c r="I4425" t="str">
        <f t="shared" si="349"/>
        <v>X</v>
      </c>
      <c r="J4425" t="str">
        <f t="shared" si="350"/>
        <v>XOX</v>
      </c>
      <c r="K4425" t="str">
        <f t="shared" si="351"/>
        <v>O</v>
      </c>
    </row>
    <row r="4426" spans="2:11" x14ac:dyDescent="0.3">
      <c r="B4426" s="1">
        <v>4424</v>
      </c>
      <c r="C4426" s="1">
        <v>1637000</v>
      </c>
      <c r="D4426" s="1">
        <v>1601700</v>
      </c>
      <c r="E4426" s="1">
        <v>2391000</v>
      </c>
      <c r="F4426" s="1">
        <v>1832000</v>
      </c>
      <c r="G4426" t="str">
        <f t="shared" si="347"/>
        <v>O</v>
      </c>
      <c r="H4426" t="str">
        <f t="shared" si="348"/>
        <v>O</v>
      </c>
      <c r="I4426" t="str">
        <f t="shared" si="349"/>
        <v>O</v>
      </c>
      <c r="J4426" t="str">
        <f t="shared" si="350"/>
        <v>OOO</v>
      </c>
      <c r="K4426" t="str">
        <f t="shared" si="351"/>
        <v>O</v>
      </c>
    </row>
    <row r="4427" spans="2:11" x14ac:dyDescent="0.3">
      <c r="B4427" s="1">
        <v>4425</v>
      </c>
      <c r="C4427" s="1">
        <v>753990</v>
      </c>
      <c r="D4427" s="1">
        <v>521300</v>
      </c>
      <c r="E4427" s="1">
        <v>517490</v>
      </c>
      <c r="F4427" s="1">
        <v>894790</v>
      </c>
      <c r="G4427" t="str">
        <f t="shared" si="347"/>
        <v>O</v>
      </c>
      <c r="H4427" t="str">
        <f t="shared" si="348"/>
        <v>O</v>
      </c>
      <c r="I4427" t="str">
        <f t="shared" si="349"/>
        <v>O</v>
      </c>
      <c r="J4427" t="str">
        <f t="shared" si="350"/>
        <v>OOO</v>
      </c>
      <c r="K4427" t="str">
        <f t="shared" si="351"/>
        <v>O</v>
      </c>
    </row>
    <row r="4428" spans="2:11" x14ac:dyDescent="0.3">
      <c r="B4428" s="1">
        <v>4426</v>
      </c>
      <c r="C4428" s="1">
        <v>0</v>
      </c>
      <c r="D4428" s="1">
        <v>113000</v>
      </c>
      <c r="E4428" s="1">
        <v>65000</v>
      </c>
      <c r="F4428" s="1">
        <v>156000</v>
      </c>
      <c r="G4428" t="str">
        <f t="shared" si="347"/>
        <v>X</v>
      </c>
      <c r="H4428" t="str">
        <f t="shared" si="348"/>
        <v>O</v>
      </c>
      <c r="I4428" t="str">
        <f t="shared" si="349"/>
        <v>X</v>
      </c>
      <c r="J4428" t="str">
        <f t="shared" si="350"/>
        <v>XOX</v>
      </c>
      <c r="K4428" t="str">
        <f t="shared" si="351"/>
        <v>O</v>
      </c>
    </row>
    <row r="4429" spans="2:11" x14ac:dyDescent="0.3">
      <c r="B4429" s="1">
        <v>4427</v>
      </c>
      <c r="C4429" s="1">
        <v>0</v>
      </c>
      <c r="D4429" s="1">
        <v>135220</v>
      </c>
      <c r="E4429" s="1">
        <v>0</v>
      </c>
      <c r="F4429" s="1">
        <v>0</v>
      </c>
      <c r="G4429" t="str">
        <f t="shared" si="347"/>
        <v>X</v>
      </c>
      <c r="H4429" t="str">
        <f t="shared" si="348"/>
        <v>O</v>
      </c>
      <c r="I4429" t="str">
        <f t="shared" si="349"/>
        <v>X</v>
      </c>
      <c r="J4429" t="str">
        <f t="shared" si="350"/>
        <v>XOX</v>
      </c>
      <c r="K4429" t="str">
        <f t="shared" si="351"/>
        <v>X</v>
      </c>
    </row>
    <row r="4430" spans="2:11" x14ac:dyDescent="0.3">
      <c r="B4430" s="1">
        <v>4428</v>
      </c>
      <c r="C4430" s="1">
        <v>0</v>
      </c>
      <c r="D4430" s="1">
        <v>0</v>
      </c>
      <c r="E4430" s="1">
        <v>0</v>
      </c>
      <c r="F4430" s="1">
        <v>0</v>
      </c>
      <c r="G4430" t="str">
        <f t="shared" si="347"/>
        <v>X</v>
      </c>
      <c r="H4430" t="str">
        <f t="shared" si="348"/>
        <v>X</v>
      </c>
      <c r="I4430" t="str">
        <f t="shared" si="349"/>
        <v>X</v>
      </c>
      <c r="J4430" t="str">
        <f t="shared" si="350"/>
        <v>XXX</v>
      </c>
      <c r="K4430" t="str">
        <f t="shared" si="351"/>
        <v>X</v>
      </c>
    </row>
    <row r="4431" spans="2:11" x14ac:dyDescent="0.3">
      <c r="B4431" s="1">
        <v>4429</v>
      </c>
      <c r="C4431" s="1">
        <v>218110</v>
      </c>
      <c r="D4431" s="1">
        <v>61830</v>
      </c>
      <c r="E4431" s="1">
        <v>24330</v>
      </c>
      <c r="F4431" s="1">
        <v>314190</v>
      </c>
      <c r="G4431" t="str">
        <f t="shared" si="347"/>
        <v>O</v>
      </c>
      <c r="H4431" t="str">
        <f t="shared" si="348"/>
        <v>X</v>
      </c>
      <c r="I4431" t="str">
        <f t="shared" si="349"/>
        <v>X</v>
      </c>
      <c r="J4431" t="str">
        <f t="shared" si="350"/>
        <v>OXX</v>
      </c>
      <c r="K4431" t="str">
        <f t="shared" si="351"/>
        <v>O</v>
      </c>
    </row>
    <row r="4432" spans="2:11" x14ac:dyDescent="0.3">
      <c r="B4432" s="1">
        <v>4430</v>
      </c>
      <c r="C4432" s="1">
        <v>67430</v>
      </c>
      <c r="D4432" s="1">
        <v>167100</v>
      </c>
      <c r="E4432" s="1">
        <v>189750</v>
      </c>
      <c r="F4432" s="1">
        <v>111380</v>
      </c>
      <c r="G4432" t="str">
        <f t="shared" si="347"/>
        <v>X</v>
      </c>
      <c r="H4432" t="str">
        <f t="shared" si="348"/>
        <v>O</v>
      </c>
      <c r="I4432" t="str">
        <f t="shared" si="349"/>
        <v>O</v>
      </c>
      <c r="J4432" t="str">
        <f t="shared" si="350"/>
        <v>XOO</v>
      </c>
      <c r="K4432" t="str">
        <f t="shared" si="351"/>
        <v>O</v>
      </c>
    </row>
    <row r="4433" spans="2:11" x14ac:dyDescent="0.3">
      <c r="B4433" s="1">
        <v>4431</v>
      </c>
      <c r="C4433" s="1">
        <v>0</v>
      </c>
      <c r="D4433" s="1">
        <v>167100</v>
      </c>
      <c r="E4433" s="1">
        <v>189750</v>
      </c>
      <c r="F4433" s="1">
        <v>163112</v>
      </c>
      <c r="G4433" t="str">
        <f t="shared" si="347"/>
        <v>X</v>
      </c>
      <c r="H4433" t="str">
        <f t="shared" si="348"/>
        <v>O</v>
      </c>
      <c r="I4433" t="str">
        <f t="shared" si="349"/>
        <v>O</v>
      </c>
      <c r="J4433" t="str">
        <f t="shared" si="350"/>
        <v>XOO</v>
      </c>
      <c r="K4433" t="str">
        <f t="shared" si="351"/>
        <v>O</v>
      </c>
    </row>
    <row r="4434" spans="2:11" x14ac:dyDescent="0.3">
      <c r="B4434" s="1">
        <v>4432</v>
      </c>
      <c r="C4434" s="1">
        <v>48340</v>
      </c>
      <c r="D4434" s="1">
        <v>53250</v>
      </c>
      <c r="E4434" s="1">
        <v>46050</v>
      </c>
      <c r="F4434" s="1">
        <v>41470</v>
      </c>
      <c r="G4434" t="str">
        <f t="shared" si="347"/>
        <v>X</v>
      </c>
      <c r="H4434" t="str">
        <f t="shared" si="348"/>
        <v>X</v>
      </c>
      <c r="I4434" t="str">
        <f t="shared" si="349"/>
        <v>X</v>
      </c>
      <c r="J4434" t="str">
        <f t="shared" si="350"/>
        <v>XXX</v>
      </c>
      <c r="K4434" t="str">
        <f t="shared" si="351"/>
        <v>X</v>
      </c>
    </row>
    <row r="4435" spans="2:11" x14ac:dyDescent="0.3">
      <c r="B4435" s="1">
        <v>4433</v>
      </c>
      <c r="C4435" s="1">
        <v>71690</v>
      </c>
      <c r="D4435" s="1">
        <v>45860</v>
      </c>
      <c r="E4435" s="1">
        <v>207920</v>
      </c>
      <c r="F4435" s="1">
        <v>49540</v>
      </c>
      <c r="G4435" t="str">
        <f t="shared" si="347"/>
        <v>X</v>
      </c>
      <c r="H4435" t="str">
        <f t="shared" si="348"/>
        <v>X</v>
      </c>
      <c r="I4435" t="str">
        <f t="shared" si="349"/>
        <v>O</v>
      </c>
      <c r="J4435" t="str">
        <f t="shared" si="350"/>
        <v>XXO</v>
      </c>
      <c r="K4435" t="str">
        <f t="shared" si="351"/>
        <v>X</v>
      </c>
    </row>
    <row r="4436" spans="2:11" x14ac:dyDescent="0.3">
      <c r="B4436" s="1">
        <v>4434</v>
      </c>
      <c r="C4436" s="1">
        <v>390550</v>
      </c>
      <c r="D4436" s="1">
        <v>291860</v>
      </c>
      <c r="E4436" s="1">
        <v>341483</v>
      </c>
      <c r="F4436" s="1">
        <v>399570</v>
      </c>
      <c r="G4436" t="str">
        <f t="shared" si="347"/>
        <v>O</v>
      </c>
      <c r="H4436" t="str">
        <f t="shared" si="348"/>
        <v>O</v>
      </c>
      <c r="I4436" t="str">
        <f t="shared" si="349"/>
        <v>O</v>
      </c>
      <c r="J4436" t="str">
        <f t="shared" si="350"/>
        <v>OOO</v>
      </c>
      <c r="K4436" t="str">
        <f t="shared" si="351"/>
        <v>O</v>
      </c>
    </row>
    <row r="4437" spans="2:11" x14ac:dyDescent="0.3">
      <c r="B4437" s="1">
        <v>4435</v>
      </c>
      <c r="C4437" s="1">
        <v>141030</v>
      </c>
      <c r="D4437" s="1">
        <v>92120</v>
      </c>
      <c r="E4437" s="1">
        <v>268180</v>
      </c>
      <c r="F4437" s="1">
        <v>175740</v>
      </c>
      <c r="G4437" t="str">
        <f t="shared" si="347"/>
        <v>O</v>
      </c>
      <c r="H4437" t="str">
        <f t="shared" si="348"/>
        <v>X</v>
      </c>
      <c r="I4437" t="str">
        <f t="shared" si="349"/>
        <v>O</v>
      </c>
      <c r="J4437" t="str">
        <f t="shared" si="350"/>
        <v>OXO</v>
      </c>
      <c r="K4437" t="str">
        <f t="shared" si="351"/>
        <v>O</v>
      </c>
    </row>
    <row r="4438" spans="2:11" x14ac:dyDescent="0.3">
      <c r="B4438" s="1">
        <v>4436</v>
      </c>
      <c r="C4438" s="1">
        <v>0</v>
      </c>
      <c r="D4438" s="1">
        <v>0</v>
      </c>
      <c r="E4438" s="1">
        <v>0</v>
      </c>
      <c r="F4438" s="1">
        <v>0</v>
      </c>
      <c r="G4438" t="str">
        <f t="shared" si="347"/>
        <v>X</v>
      </c>
      <c r="H4438" t="str">
        <f t="shared" si="348"/>
        <v>X</v>
      </c>
      <c r="I4438" t="str">
        <f t="shared" si="349"/>
        <v>X</v>
      </c>
      <c r="J4438" t="str">
        <f t="shared" si="350"/>
        <v>XXX</v>
      </c>
      <c r="K4438" t="str">
        <f t="shared" si="351"/>
        <v>X</v>
      </c>
    </row>
    <row r="4439" spans="2:11" x14ac:dyDescent="0.3">
      <c r="B4439" s="1">
        <v>4437</v>
      </c>
      <c r="C4439" s="1">
        <v>31000</v>
      </c>
      <c r="D4439" s="1">
        <v>370000</v>
      </c>
      <c r="E4439" s="1">
        <v>200000</v>
      </c>
      <c r="F4439" s="1">
        <v>2600000</v>
      </c>
      <c r="G4439" t="str">
        <f t="shared" si="347"/>
        <v>X</v>
      </c>
      <c r="H4439" t="str">
        <f t="shared" si="348"/>
        <v>O</v>
      </c>
      <c r="I4439" t="str">
        <f t="shared" si="349"/>
        <v>O</v>
      </c>
      <c r="J4439" t="str">
        <f t="shared" si="350"/>
        <v>XOO</v>
      </c>
      <c r="K4439" t="str">
        <f t="shared" si="351"/>
        <v>O</v>
      </c>
    </row>
    <row r="4440" spans="2:11" x14ac:dyDescent="0.3">
      <c r="B4440" s="1">
        <v>4438</v>
      </c>
      <c r="C4440" s="1">
        <v>27000</v>
      </c>
      <c r="D4440" s="1">
        <v>0</v>
      </c>
      <c r="E4440" s="1">
        <v>200000</v>
      </c>
      <c r="F4440" s="1">
        <v>2600000</v>
      </c>
      <c r="G4440" t="str">
        <f t="shared" si="347"/>
        <v>X</v>
      </c>
      <c r="H4440" t="str">
        <f t="shared" si="348"/>
        <v>X</v>
      </c>
      <c r="I4440" t="str">
        <f t="shared" si="349"/>
        <v>O</v>
      </c>
      <c r="J4440" t="str">
        <f t="shared" si="350"/>
        <v>XXO</v>
      </c>
      <c r="K4440" t="str">
        <f t="shared" si="351"/>
        <v>O</v>
      </c>
    </row>
    <row r="4441" spans="2:11" x14ac:dyDescent="0.3">
      <c r="B4441" s="1">
        <v>4439</v>
      </c>
      <c r="C4441" s="1">
        <v>107020</v>
      </c>
      <c r="D4441" s="1">
        <v>0</v>
      </c>
      <c r="E4441" s="1">
        <v>132570</v>
      </c>
      <c r="F4441" s="1">
        <v>0</v>
      </c>
      <c r="G4441" t="str">
        <f t="shared" si="347"/>
        <v>O</v>
      </c>
      <c r="H4441" t="str">
        <f t="shared" si="348"/>
        <v>X</v>
      </c>
      <c r="I4441" t="str">
        <f t="shared" si="349"/>
        <v>O</v>
      </c>
      <c r="J4441" t="str">
        <f t="shared" si="350"/>
        <v>OXO</v>
      </c>
      <c r="K4441" t="str">
        <f t="shared" si="351"/>
        <v>X</v>
      </c>
    </row>
    <row r="4442" spans="2:11" x14ac:dyDescent="0.3">
      <c r="B4442" s="1">
        <v>4440</v>
      </c>
      <c r="C4442" s="1">
        <v>14080</v>
      </c>
      <c r="D4442" s="1">
        <v>78929</v>
      </c>
      <c r="E4442" s="1">
        <v>19110</v>
      </c>
      <c r="F4442" s="1">
        <v>98396</v>
      </c>
      <c r="G4442" t="str">
        <f t="shared" si="347"/>
        <v>X</v>
      </c>
      <c r="H4442" t="str">
        <f t="shared" si="348"/>
        <v>X</v>
      </c>
      <c r="I4442" t="str">
        <f t="shared" si="349"/>
        <v>X</v>
      </c>
      <c r="J4442" t="str">
        <f t="shared" si="350"/>
        <v>XXX</v>
      </c>
      <c r="K4442" t="str">
        <f t="shared" si="351"/>
        <v>X</v>
      </c>
    </row>
    <row r="4443" spans="2:11" x14ac:dyDescent="0.3">
      <c r="B4443" s="1">
        <v>4441</v>
      </c>
      <c r="C4443" s="1">
        <v>340780</v>
      </c>
      <c r="D4443" s="1">
        <v>459713</v>
      </c>
      <c r="E4443" s="1">
        <v>411189</v>
      </c>
      <c r="F4443" s="1">
        <v>596493</v>
      </c>
      <c r="G4443" t="str">
        <f t="shared" si="347"/>
        <v>O</v>
      </c>
      <c r="H4443" t="str">
        <f t="shared" si="348"/>
        <v>O</v>
      </c>
      <c r="I4443" t="str">
        <f t="shared" si="349"/>
        <v>O</v>
      </c>
      <c r="J4443" t="str">
        <f t="shared" si="350"/>
        <v>OOO</v>
      </c>
      <c r="K4443" t="str">
        <f t="shared" si="351"/>
        <v>O</v>
      </c>
    </row>
    <row r="4444" spans="2:11" x14ac:dyDescent="0.3">
      <c r="B4444" s="1">
        <v>4442</v>
      </c>
      <c r="C4444" s="1">
        <v>56580</v>
      </c>
      <c r="D4444" s="1">
        <v>126580</v>
      </c>
      <c r="E4444" s="1">
        <v>72580</v>
      </c>
      <c r="F4444" s="1">
        <v>119080</v>
      </c>
      <c r="G4444" t="str">
        <f t="shared" si="347"/>
        <v>X</v>
      </c>
      <c r="H4444" t="str">
        <f t="shared" si="348"/>
        <v>O</v>
      </c>
      <c r="I4444" t="str">
        <f t="shared" si="349"/>
        <v>X</v>
      </c>
      <c r="J4444" t="str">
        <f t="shared" si="350"/>
        <v>XOX</v>
      </c>
      <c r="K4444" t="str">
        <f t="shared" si="351"/>
        <v>O</v>
      </c>
    </row>
    <row r="4445" spans="2:11" x14ac:dyDescent="0.3">
      <c r="B4445" s="1">
        <v>4443</v>
      </c>
      <c r="C4445" s="1">
        <v>221610</v>
      </c>
      <c r="D4445" s="1">
        <v>285450</v>
      </c>
      <c r="E4445" s="1">
        <v>80970</v>
      </c>
      <c r="F4445" s="1">
        <v>255270</v>
      </c>
      <c r="G4445" t="str">
        <f t="shared" si="347"/>
        <v>O</v>
      </c>
      <c r="H4445" t="str">
        <f t="shared" si="348"/>
        <v>O</v>
      </c>
      <c r="I4445" t="str">
        <f t="shared" si="349"/>
        <v>X</v>
      </c>
      <c r="J4445" t="str">
        <f t="shared" si="350"/>
        <v>OOX</v>
      </c>
      <c r="K4445" t="str">
        <f t="shared" si="351"/>
        <v>O</v>
      </c>
    </row>
    <row r="4446" spans="2:11" x14ac:dyDescent="0.3">
      <c r="B4446" s="1">
        <v>4444</v>
      </c>
      <c r="C4446" s="1">
        <v>189890</v>
      </c>
      <c r="D4446" s="1">
        <v>228930</v>
      </c>
      <c r="E4446" s="1">
        <v>431450</v>
      </c>
      <c r="F4446" s="1">
        <v>375560</v>
      </c>
      <c r="G4446" t="str">
        <f t="shared" si="347"/>
        <v>O</v>
      </c>
      <c r="H4446" t="str">
        <f t="shared" si="348"/>
        <v>O</v>
      </c>
      <c r="I4446" t="str">
        <f t="shared" si="349"/>
        <v>O</v>
      </c>
      <c r="J4446" t="str">
        <f t="shared" si="350"/>
        <v>OOO</v>
      </c>
      <c r="K4446" t="str">
        <f t="shared" si="351"/>
        <v>O</v>
      </c>
    </row>
    <row r="4447" spans="2:11" x14ac:dyDescent="0.3">
      <c r="B4447" s="1">
        <v>4445</v>
      </c>
      <c r="C4447" s="1">
        <v>239280</v>
      </c>
      <c r="D4447" s="1">
        <v>195500</v>
      </c>
      <c r="E4447" s="1">
        <v>289947</v>
      </c>
      <c r="F4447" s="1">
        <v>163861</v>
      </c>
      <c r="G4447" t="str">
        <f t="shared" si="347"/>
        <v>O</v>
      </c>
      <c r="H4447" t="str">
        <f t="shared" si="348"/>
        <v>O</v>
      </c>
      <c r="I4447" t="str">
        <f t="shared" si="349"/>
        <v>O</v>
      </c>
      <c r="J4447" t="str">
        <f t="shared" si="350"/>
        <v>OOO</v>
      </c>
      <c r="K4447" t="str">
        <f t="shared" si="351"/>
        <v>O</v>
      </c>
    </row>
    <row r="4448" spans="2:11" x14ac:dyDescent="0.3">
      <c r="B4448" s="1">
        <v>4446</v>
      </c>
      <c r="C4448" s="1">
        <v>254855</v>
      </c>
      <c r="D4448" s="1">
        <v>261815</v>
      </c>
      <c r="E4448" s="1">
        <v>671040</v>
      </c>
      <c r="F4448" s="1">
        <v>431560</v>
      </c>
      <c r="G4448" t="str">
        <f t="shared" si="347"/>
        <v>O</v>
      </c>
      <c r="H4448" t="str">
        <f t="shared" si="348"/>
        <v>O</v>
      </c>
      <c r="I4448" t="str">
        <f t="shared" si="349"/>
        <v>O</v>
      </c>
      <c r="J4448" t="str">
        <f t="shared" si="350"/>
        <v>OOO</v>
      </c>
      <c r="K4448" t="str">
        <f t="shared" si="351"/>
        <v>O</v>
      </c>
    </row>
    <row r="4449" spans="2:11" x14ac:dyDescent="0.3">
      <c r="B4449" s="1">
        <v>4447</v>
      </c>
      <c r="C4449" s="1">
        <v>230080</v>
      </c>
      <c r="D4449" s="1">
        <v>623560</v>
      </c>
      <c r="E4449" s="1">
        <v>432827</v>
      </c>
      <c r="F4449" s="1">
        <v>476800</v>
      </c>
      <c r="G4449" t="str">
        <f t="shared" si="347"/>
        <v>O</v>
      </c>
      <c r="H4449" t="str">
        <f t="shared" si="348"/>
        <v>O</v>
      </c>
      <c r="I4449" t="str">
        <f t="shared" si="349"/>
        <v>O</v>
      </c>
      <c r="J4449" t="str">
        <f t="shared" si="350"/>
        <v>OOO</v>
      </c>
      <c r="K4449" t="str">
        <f t="shared" si="351"/>
        <v>O</v>
      </c>
    </row>
    <row r="4450" spans="2:11" x14ac:dyDescent="0.3">
      <c r="B4450" s="1">
        <v>4448</v>
      </c>
      <c r="C4450" s="1">
        <v>300</v>
      </c>
      <c r="D4450" s="1">
        <v>0</v>
      </c>
      <c r="E4450" s="1">
        <v>300</v>
      </c>
      <c r="F4450" s="1">
        <v>476800</v>
      </c>
      <c r="G4450" t="str">
        <f t="shared" si="347"/>
        <v>X</v>
      </c>
      <c r="H4450" t="str">
        <f t="shared" si="348"/>
        <v>X</v>
      </c>
      <c r="I4450" t="str">
        <f t="shared" si="349"/>
        <v>X</v>
      </c>
      <c r="J4450" t="str">
        <f t="shared" si="350"/>
        <v>XXX</v>
      </c>
      <c r="K4450" t="str">
        <f t="shared" si="351"/>
        <v>O</v>
      </c>
    </row>
    <row r="4451" spans="2:11" x14ac:dyDescent="0.3">
      <c r="B4451" s="1">
        <v>4449</v>
      </c>
      <c r="C4451" s="1">
        <v>0</v>
      </c>
      <c r="D4451" s="1">
        <v>0</v>
      </c>
      <c r="E4451" s="1">
        <v>690000</v>
      </c>
      <c r="F4451" s="1">
        <v>0</v>
      </c>
      <c r="G4451" t="str">
        <f t="shared" si="347"/>
        <v>X</v>
      </c>
      <c r="H4451" t="str">
        <f t="shared" si="348"/>
        <v>X</v>
      </c>
      <c r="I4451" t="str">
        <f t="shared" si="349"/>
        <v>O</v>
      </c>
      <c r="J4451" t="str">
        <f t="shared" si="350"/>
        <v>XXO</v>
      </c>
      <c r="K4451" t="str">
        <f t="shared" si="351"/>
        <v>X</v>
      </c>
    </row>
    <row r="4452" spans="2:11" x14ac:dyDescent="0.3">
      <c r="B4452" s="1">
        <v>4450</v>
      </c>
      <c r="C4452" s="1">
        <v>462694</v>
      </c>
      <c r="D4452" s="1">
        <v>322103</v>
      </c>
      <c r="E4452" s="1">
        <v>354090</v>
      </c>
      <c r="F4452" s="1">
        <v>563280</v>
      </c>
      <c r="G4452" t="str">
        <f t="shared" si="347"/>
        <v>O</v>
      </c>
      <c r="H4452" t="str">
        <f t="shared" si="348"/>
        <v>O</v>
      </c>
      <c r="I4452" t="str">
        <f t="shared" si="349"/>
        <v>O</v>
      </c>
      <c r="J4452" t="str">
        <f t="shared" si="350"/>
        <v>OOO</v>
      </c>
      <c r="K4452" t="str">
        <f t="shared" si="351"/>
        <v>O</v>
      </c>
    </row>
    <row r="4453" spans="2:11" x14ac:dyDescent="0.3">
      <c r="B4453" s="1">
        <v>4451</v>
      </c>
      <c r="C4453" s="1">
        <v>214320</v>
      </c>
      <c r="D4453" s="1">
        <v>145000</v>
      </c>
      <c r="E4453" s="1">
        <v>50000</v>
      </c>
      <c r="F4453" s="1">
        <v>85000</v>
      </c>
      <c r="G4453" t="str">
        <f t="shared" si="347"/>
        <v>O</v>
      </c>
      <c r="H4453" t="str">
        <f t="shared" si="348"/>
        <v>O</v>
      </c>
      <c r="I4453" t="str">
        <f t="shared" si="349"/>
        <v>X</v>
      </c>
      <c r="J4453" t="str">
        <f t="shared" si="350"/>
        <v>OOX</v>
      </c>
      <c r="K4453" t="str">
        <f t="shared" si="351"/>
        <v>X</v>
      </c>
    </row>
    <row r="4454" spans="2:11" x14ac:dyDescent="0.3">
      <c r="B4454" s="1">
        <v>4452</v>
      </c>
      <c r="C4454" s="1">
        <v>518830</v>
      </c>
      <c r="D4454" s="1">
        <v>416940</v>
      </c>
      <c r="E4454" s="1">
        <v>435740</v>
      </c>
      <c r="F4454" s="1">
        <v>711326</v>
      </c>
      <c r="G4454" t="str">
        <f t="shared" si="347"/>
        <v>O</v>
      </c>
      <c r="H4454" t="str">
        <f t="shared" si="348"/>
        <v>O</v>
      </c>
      <c r="I4454" t="str">
        <f t="shared" si="349"/>
        <v>O</v>
      </c>
      <c r="J4454" t="str">
        <f t="shared" si="350"/>
        <v>OOO</v>
      </c>
      <c r="K4454" t="str">
        <f t="shared" si="351"/>
        <v>O</v>
      </c>
    </row>
    <row r="4455" spans="2:11" x14ac:dyDescent="0.3">
      <c r="B4455" s="1">
        <v>4453</v>
      </c>
      <c r="C4455" s="1">
        <v>272290</v>
      </c>
      <c r="D4455" s="1">
        <v>0</v>
      </c>
      <c r="E4455" s="1">
        <v>435740</v>
      </c>
      <c r="F4455" s="1">
        <v>711326</v>
      </c>
      <c r="G4455" t="str">
        <f t="shared" si="347"/>
        <v>O</v>
      </c>
      <c r="H4455" t="str">
        <f t="shared" si="348"/>
        <v>X</v>
      </c>
      <c r="I4455" t="str">
        <f t="shared" si="349"/>
        <v>O</v>
      </c>
      <c r="J4455" t="str">
        <f t="shared" si="350"/>
        <v>OXO</v>
      </c>
      <c r="K4455" t="str">
        <f t="shared" si="351"/>
        <v>O</v>
      </c>
    </row>
    <row r="4456" spans="2:11" x14ac:dyDescent="0.3">
      <c r="B4456" s="1">
        <v>4454</v>
      </c>
      <c r="C4456" s="1">
        <v>60000</v>
      </c>
      <c r="D4456" s="1">
        <v>0</v>
      </c>
      <c r="E4456" s="1">
        <v>435740</v>
      </c>
      <c r="F4456" s="1">
        <v>178890</v>
      </c>
      <c r="G4456" t="str">
        <f t="shared" si="347"/>
        <v>X</v>
      </c>
      <c r="H4456" t="str">
        <f t="shared" si="348"/>
        <v>X</v>
      </c>
      <c r="I4456" t="str">
        <f t="shared" si="349"/>
        <v>O</v>
      </c>
      <c r="J4456" t="str">
        <f t="shared" si="350"/>
        <v>XXO</v>
      </c>
      <c r="K4456" t="str">
        <f t="shared" si="351"/>
        <v>O</v>
      </c>
    </row>
    <row r="4457" spans="2:11" x14ac:dyDescent="0.3">
      <c r="B4457" s="1">
        <v>4455</v>
      </c>
      <c r="C4457" s="1">
        <v>300</v>
      </c>
      <c r="D4457" s="1">
        <v>71060</v>
      </c>
      <c r="E4457" s="1">
        <v>300</v>
      </c>
      <c r="F4457" s="1">
        <v>300</v>
      </c>
      <c r="G4457" t="str">
        <f t="shared" si="347"/>
        <v>X</v>
      </c>
      <c r="H4457" t="str">
        <f t="shared" si="348"/>
        <v>X</v>
      </c>
      <c r="I4457" t="str">
        <f t="shared" si="349"/>
        <v>X</v>
      </c>
      <c r="J4457" t="str">
        <f t="shared" si="350"/>
        <v>XXX</v>
      </c>
      <c r="K4457" t="str">
        <f t="shared" si="351"/>
        <v>X</v>
      </c>
    </row>
    <row r="4458" spans="2:11" x14ac:dyDescent="0.3">
      <c r="B4458" s="1">
        <v>4456</v>
      </c>
      <c r="C4458" s="1">
        <v>0</v>
      </c>
      <c r="D4458" s="1">
        <v>0</v>
      </c>
      <c r="E4458" s="1">
        <v>0</v>
      </c>
      <c r="F4458" s="1">
        <v>0</v>
      </c>
      <c r="G4458" t="str">
        <f t="shared" si="347"/>
        <v>X</v>
      </c>
      <c r="H4458" t="str">
        <f t="shared" si="348"/>
        <v>X</v>
      </c>
      <c r="I4458" t="str">
        <f t="shared" si="349"/>
        <v>X</v>
      </c>
      <c r="J4458" t="str">
        <f t="shared" si="350"/>
        <v>XXX</v>
      </c>
      <c r="K4458" t="str">
        <f t="shared" si="351"/>
        <v>X</v>
      </c>
    </row>
    <row r="4459" spans="2:11" x14ac:dyDescent="0.3">
      <c r="B4459" s="1">
        <v>4457</v>
      </c>
      <c r="C4459" s="1">
        <v>0</v>
      </c>
      <c r="D4459" s="1">
        <v>148730</v>
      </c>
      <c r="E4459" s="1">
        <v>0</v>
      </c>
      <c r="F4459" s="1">
        <v>0</v>
      </c>
      <c r="G4459" t="str">
        <f t="shared" si="347"/>
        <v>X</v>
      </c>
      <c r="H4459" t="str">
        <f t="shared" si="348"/>
        <v>O</v>
      </c>
      <c r="I4459" t="str">
        <f t="shared" si="349"/>
        <v>X</v>
      </c>
      <c r="J4459" t="str">
        <f t="shared" si="350"/>
        <v>XOX</v>
      </c>
      <c r="K4459" t="str">
        <f t="shared" si="351"/>
        <v>X</v>
      </c>
    </row>
    <row r="4460" spans="2:11" x14ac:dyDescent="0.3">
      <c r="B4460" s="1">
        <v>4458</v>
      </c>
      <c r="C4460" s="1">
        <v>40100</v>
      </c>
      <c r="D4460" s="1">
        <v>50410</v>
      </c>
      <c r="E4460" s="1">
        <v>50980</v>
      </c>
      <c r="F4460" s="1">
        <v>54140</v>
      </c>
      <c r="G4460" t="str">
        <f t="shared" si="347"/>
        <v>X</v>
      </c>
      <c r="H4460" t="str">
        <f t="shared" si="348"/>
        <v>X</v>
      </c>
      <c r="I4460" t="str">
        <f t="shared" si="349"/>
        <v>X</v>
      </c>
      <c r="J4460" t="str">
        <f t="shared" si="350"/>
        <v>XXX</v>
      </c>
      <c r="K4460" t="str">
        <f t="shared" si="351"/>
        <v>X</v>
      </c>
    </row>
    <row r="4461" spans="2:11" x14ac:dyDescent="0.3">
      <c r="B4461" s="1">
        <v>4459</v>
      </c>
      <c r="C4461" s="1">
        <v>30000</v>
      </c>
      <c r="D4461" s="1">
        <v>50410</v>
      </c>
      <c r="E4461" s="1">
        <v>50980</v>
      </c>
      <c r="F4461" s="1">
        <v>54140</v>
      </c>
      <c r="G4461" t="str">
        <f t="shared" si="347"/>
        <v>X</v>
      </c>
      <c r="H4461" t="str">
        <f t="shared" si="348"/>
        <v>X</v>
      </c>
      <c r="I4461" t="str">
        <f t="shared" si="349"/>
        <v>X</v>
      </c>
      <c r="J4461" t="str">
        <f t="shared" si="350"/>
        <v>XXX</v>
      </c>
      <c r="K4461" t="str">
        <f t="shared" si="351"/>
        <v>X</v>
      </c>
    </row>
    <row r="4462" spans="2:11" x14ac:dyDescent="0.3">
      <c r="B4462" s="1">
        <v>4460</v>
      </c>
      <c r="C4462" s="1">
        <v>248000</v>
      </c>
      <c r="D4462" s="1">
        <v>290000</v>
      </c>
      <c r="E4462" s="1">
        <v>50980</v>
      </c>
      <c r="F4462" s="1">
        <v>0</v>
      </c>
      <c r="G4462" t="str">
        <f t="shared" si="347"/>
        <v>O</v>
      </c>
      <c r="H4462" t="str">
        <f t="shared" si="348"/>
        <v>O</v>
      </c>
      <c r="I4462" t="str">
        <f t="shared" si="349"/>
        <v>X</v>
      </c>
      <c r="J4462" t="str">
        <f t="shared" si="350"/>
        <v>OOX</v>
      </c>
      <c r="K4462" t="str">
        <f t="shared" si="351"/>
        <v>X</v>
      </c>
    </row>
    <row r="4463" spans="2:11" x14ac:dyDescent="0.3">
      <c r="B4463" s="1">
        <v>4461</v>
      </c>
      <c r="C4463" s="1">
        <v>0</v>
      </c>
      <c r="D4463" s="1">
        <v>0</v>
      </c>
      <c r="E4463" s="1">
        <v>0</v>
      </c>
      <c r="F4463" s="1">
        <v>0</v>
      </c>
      <c r="G4463" t="str">
        <f t="shared" si="347"/>
        <v>X</v>
      </c>
      <c r="H4463" t="str">
        <f t="shared" si="348"/>
        <v>X</v>
      </c>
      <c r="I4463" t="str">
        <f t="shared" si="349"/>
        <v>X</v>
      </c>
      <c r="J4463" t="str">
        <f t="shared" si="350"/>
        <v>XXX</v>
      </c>
      <c r="K4463" t="str">
        <f t="shared" si="351"/>
        <v>X</v>
      </c>
    </row>
    <row r="4464" spans="2:11" x14ac:dyDescent="0.3">
      <c r="B4464" s="1">
        <v>4462</v>
      </c>
      <c r="C4464" s="1">
        <v>55620</v>
      </c>
      <c r="D4464" s="1">
        <v>49040</v>
      </c>
      <c r="E4464" s="1">
        <v>64700</v>
      </c>
      <c r="F4464" s="1">
        <v>99530</v>
      </c>
      <c r="G4464" t="str">
        <f t="shared" si="347"/>
        <v>X</v>
      </c>
      <c r="H4464" t="str">
        <f t="shared" si="348"/>
        <v>X</v>
      </c>
      <c r="I4464" t="str">
        <f t="shared" si="349"/>
        <v>X</v>
      </c>
      <c r="J4464" t="str">
        <f t="shared" si="350"/>
        <v>XXX</v>
      </c>
      <c r="K4464" t="str">
        <f t="shared" si="351"/>
        <v>X</v>
      </c>
    </row>
    <row r="4465" spans="2:11" x14ac:dyDescent="0.3">
      <c r="B4465" s="1">
        <v>4463</v>
      </c>
      <c r="C4465" s="1">
        <v>28330</v>
      </c>
      <c r="D4465" s="1">
        <v>18900</v>
      </c>
      <c r="E4465" s="1">
        <v>21520</v>
      </c>
      <c r="F4465" s="1">
        <v>22350</v>
      </c>
      <c r="G4465" t="str">
        <f t="shared" si="347"/>
        <v>X</v>
      </c>
      <c r="H4465" t="str">
        <f t="shared" si="348"/>
        <v>X</v>
      </c>
      <c r="I4465" t="str">
        <f t="shared" si="349"/>
        <v>X</v>
      </c>
      <c r="J4465" t="str">
        <f t="shared" si="350"/>
        <v>XXX</v>
      </c>
      <c r="K4465" t="str">
        <f t="shared" si="351"/>
        <v>X</v>
      </c>
    </row>
    <row r="4466" spans="2:11" x14ac:dyDescent="0.3">
      <c r="B4466" s="1">
        <v>4464</v>
      </c>
      <c r="C4466" s="1">
        <v>33000</v>
      </c>
      <c r="D4466" s="1">
        <v>57000</v>
      </c>
      <c r="E4466" s="1">
        <v>27000</v>
      </c>
      <c r="F4466" s="1">
        <v>0</v>
      </c>
      <c r="G4466" t="str">
        <f t="shared" si="347"/>
        <v>X</v>
      </c>
      <c r="H4466" t="str">
        <f t="shared" si="348"/>
        <v>X</v>
      </c>
      <c r="I4466" t="str">
        <f t="shared" si="349"/>
        <v>X</v>
      </c>
      <c r="J4466" t="str">
        <f t="shared" si="350"/>
        <v>XXX</v>
      </c>
      <c r="K4466" t="str">
        <f t="shared" si="351"/>
        <v>X</v>
      </c>
    </row>
    <row r="4467" spans="2:11" x14ac:dyDescent="0.3">
      <c r="B4467" s="1">
        <v>4465</v>
      </c>
      <c r="C4467" s="1">
        <v>135000</v>
      </c>
      <c r="D4467" s="1">
        <v>246820</v>
      </c>
      <c r="E4467" s="1">
        <v>148950</v>
      </c>
      <c r="F4467" s="1">
        <v>276130</v>
      </c>
      <c r="G4467" t="str">
        <f t="shared" si="347"/>
        <v>O</v>
      </c>
      <c r="H4467" t="str">
        <f t="shared" si="348"/>
        <v>O</v>
      </c>
      <c r="I4467" t="str">
        <f t="shared" si="349"/>
        <v>O</v>
      </c>
      <c r="J4467" t="str">
        <f t="shared" si="350"/>
        <v>OOO</v>
      </c>
      <c r="K4467" t="str">
        <f t="shared" si="351"/>
        <v>O</v>
      </c>
    </row>
    <row r="4468" spans="2:11" x14ac:dyDescent="0.3">
      <c r="B4468" s="1">
        <v>4466</v>
      </c>
      <c r="C4468" s="1">
        <v>0</v>
      </c>
      <c r="D4468" s="1">
        <v>30000</v>
      </c>
      <c r="E4468" s="1">
        <v>0</v>
      </c>
      <c r="F4468" s="1">
        <v>276130</v>
      </c>
      <c r="G4468" t="str">
        <f t="shared" si="347"/>
        <v>X</v>
      </c>
      <c r="H4468" t="str">
        <f t="shared" si="348"/>
        <v>X</v>
      </c>
      <c r="I4468" t="str">
        <f t="shared" si="349"/>
        <v>X</v>
      </c>
      <c r="J4468" t="str">
        <f t="shared" si="350"/>
        <v>XXX</v>
      </c>
      <c r="K4468" t="str">
        <f t="shared" si="351"/>
        <v>O</v>
      </c>
    </row>
    <row r="4469" spans="2:11" x14ac:dyDescent="0.3">
      <c r="B4469" s="1">
        <v>4467</v>
      </c>
      <c r="C4469" s="1">
        <v>1144220</v>
      </c>
      <c r="D4469" s="1">
        <v>1408837</v>
      </c>
      <c r="E4469" s="1">
        <v>1305000</v>
      </c>
      <c r="F4469" s="1">
        <v>1288000</v>
      </c>
      <c r="G4469" t="str">
        <f t="shared" si="347"/>
        <v>O</v>
      </c>
      <c r="H4469" t="str">
        <f t="shared" si="348"/>
        <v>O</v>
      </c>
      <c r="I4469" t="str">
        <f t="shared" si="349"/>
        <v>O</v>
      </c>
      <c r="J4469" t="str">
        <f t="shared" si="350"/>
        <v>OOO</v>
      </c>
      <c r="K4469" t="str">
        <f t="shared" si="351"/>
        <v>O</v>
      </c>
    </row>
    <row r="4470" spans="2:11" x14ac:dyDescent="0.3">
      <c r="B4470" s="1">
        <v>4468</v>
      </c>
      <c r="C4470" s="1">
        <v>200730</v>
      </c>
      <c r="D4470" s="1">
        <v>121540</v>
      </c>
      <c r="E4470" s="1">
        <v>15140</v>
      </c>
      <c r="F4470" s="1">
        <v>15480</v>
      </c>
      <c r="G4470" t="str">
        <f t="shared" si="347"/>
        <v>O</v>
      </c>
      <c r="H4470" t="str">
        <f t="shared" si="348"/>
        <v>O</v>
      </c>
      <c r="I4470" t="str">
        <f t="shared" si="349"/>
        <v>X</v>
      </c>
      <c r="J4470" t="str">
        <f t="shared" si="350"/>
        <v>OOX</v>
      </c>
      <c r="K4470" t="str">
        <f t="shared" si="351"/>
        <v>X</v>
      </c>
    </row>
    <row r="4471" spans="2:11" x14ac:dyDescent="0.3">
      <c r="B4471" s="1">
        <v>4469</v>
      </c>
      <c r="C4471" s="1">
        <v>0</v>
      </c>
      <c r="D4471" s="1">
        <v>120140</v>
      </c>
      <c r="E4471" s="1">
        <v>63400</v>
      </c>
      <c r="F4471" s="1">
        <v>159023</v>
      </c>
      <c r="G4471" t="str">
        <f t="shared" si="347"/>
        <v>X</v>
      </c>
      <c r="H4471" t="str">
        <f t="shared" si="348"/>
        <v>O</v>
      </c>
      <c r="I4471" t="str">
        <f t="shared" si="349"/>
        <v>X</v>
      </c>
      <c r="J4471" t="str">
        <f t="shared" si="350"/>
        <v>XOX</v>
      </c>
      <c r="K4471" t="str">
        <f t="shared" si="351"/>
        <v>O</v>
      </c>
    </row>
    <row r="4472" spans="2:11" x14ac:dyDescent="0.3">
      <c r="B4472" s="1">
        <v>4470</v>
      </c>
      <c r="C4472" s="1">
        <v>157000</v>
      </c>
      <c r="D4472" s="1">
        <v>155500</v>
      </c>
      <c r="E4472" s="1">
        <v>298360</v>
      </c>
      <c r="F4472" s="1">
        <v>113500</v>
      </c>
      <c r="G4472" t="str">
        <f t="shared" si="347"/>
        <v>O</v>
      </c>
      <c r="H4472" t="str">
        <f t="shared" si="348"/>
        <v>O</v>
      </c>
      <c r="I4472" t="str">
        <f t="shared" si="349"/>
        <v>O</v>
      </c>
      <c r="J4472" t="str">
        <f t="shared" si="350"/>
        <v>OOO</v>
      </c>
      <c r="K4472" t="str">
        <f t="shared" si="351"/>
        <v>O</v>
      </c>
    </row>
    <row r="4473" spans="2:11" x14ac:dyDescent="0.3">
      <c r="B4473" s="1">
        <v>4471</v>
      </c>
      <c r="C4473" s="1">
        <v>436000</v>
      </c>
      <c r="D4473" s="1">
        <v>262780</v>
      </c>
      <c r="E4473" s="1">
        <v>182700</v>
      </c>
      <c r="F4473" s="1">
        <v>113500</v>
      </c>
      <c r="G4473" t="str">
        <f t="shared" si="347"/>
        <v>O</v>
      </c>
      <c r="H4473" t="str">
        <f t="shared" si="348"/>
        <v>O</v>
      </c>
      <c r="I4473" t="str">
        <f t="shared" si="349"/>
        <v>O</v>
      </c>
      <c r="J4473" t="str">
        <f t="shared" si="350"/>
        <v>OOO</v>
      </c>
      <c r="K4473" t="str">
        <f t="shared" si="351"/>
        <v>O</v>
      </c>
    </row>
    <row r="4474" spans="2:11" x14ac:dyDescent="0.3">
      <c r="B4474" s="1">
        <v>4472</v>
      </c>
      <c r="C4474" s="1">
        <v>848170</v>
      </c>
      <c r="D4474" s="1">
        <v>1142770</v>
      </c>
      <c r="E4474" s="1">
        <v>761025</v>
      </c>
      <c r="F4474" s="1">
        <v>567650</v>
      </c>
      <c r="G4474" t="str">
        <f t="shared" si="347"/>
        <v>O</v>
      </c>
      <c r="H4474" t="str">
        <f t="shared" si="348"/>
        <v>O</v>
      </c>
      <c r="I4474" t="str">
        <f t="shared" si="349"/>
        <v>O</v>
      </c>
      <c r="J4474" t="str">
        <f t="shared" si="350"/>
        <v>OOO</v>
      </c>
      <c r="K4474" t="str">
        <f t="shared" si="351"/>
        <v>O</v>
      </c>
    </row>
    <row r="4475" spans="2:11" x14ac:dyDescent="0.3">
      <c r="B4475" s="1">
        <v>4473</v>
      </c>
      <c r="C4475" s="1">
        <v>15920</v>
      </c>
      <c r="D4475" s="1">
        <v>61360</v>
      </c>
      <c r="E4475" s="1">
        <v>131844</v>
      </c>
      <c r="F4475" s="1">
        <v>99190</v>
      </c>
      <c r="G4475" t="str">
        <f t="shared" si="347"/>
        <v>X</v>
      </c>
      <c r="H4475" t="str">
        <f t="shared" si="348"/>
        <v>X</v>
      </c>
      <c r="I4475" t="str">
        <f t="shared" si="349"/>
        <v>O</v>
      </c>
      <c r="J4475" t="str">
        <f t="shared" si="350"/>
        <v>XXO</v>
      </c>
      <c r="K4475" t="str">
        <f t="shared" si="351"/>
        <v>X</v>
      </c>
    </row>
    <row r="4476" spans="2:11" x14ac:dyDescent="0.3">
      <c r="B4476" s="1">
        <v>4474</v>
      </c>
      <c r="C4476" s="1">
        <v>5580</v>
      </c>
      <c r="D4476" s="1">
        <v>18760</v>
      </c>
      <c r="E4476" s="1">
        <v>209840</v>
      </c>
      <c r="F4476" s="1">
        <v>713973</v>
      </c>
      <c r="G4476" t="str">
        <f t="shared" si="347"/>
        <v>X</v>
      </c>
      <c r="H4476" t="str">
        <f t="shared" si="348"/>
        <v>X</v>
      </c>
      <c r="I4476" t="str">
        <f t="shared" si="349"/>
        <v>O</v>
      </c>
      <c r="J4476" t="str">
        <f t="shared" si="350"/>
        <v>XXO</v>
      </c>
      <c r="K4476" t="str">
        <f t="shared" si="351"/>
        <v>O</v>
      </c>
    </row>
    <row r="4477" spans="2:11" x14ac:dyDescent="0.3">
      <c r="B4477" s="1">
        <v>4475</v>
      </c>
      <c r="C4477" s="1">
        <v>12400</v>
      </c>
      <c r="D4477" s="1">
        <v>12400</v>
      </c>
      <c r="E4477" s="1">
        <v>12400</v>
      </c>
      <c r="F4477" s="1">
        <v>12400</v>
      </c>
      <c r="G4477" t="str">
        <f t="shared" si="347"/>
        <v>X</v>
      </c>
      <c r="H4477" t="str">
        <f t="shared" si="348"/>
        <v>X</v>
      </c>
      <c r="I4477" t="str">
        <f t="shared" si="349"/>
        <v>X</v>
      </c>
      <c r="J4477" t="str">
        <f t="shared" si="350"/>
        <v>XXX</v>
      </c>
      <c r="K4477" t="str">
        <f t="shared" si="351"/>
        <v>X</v>
      </c>
    </row>
    <row r="4478" spans="2:11" x14ac:dyDescent="0.3">
      <c r="B4478" s="1">
        <v>4476</v>
      </c>
      <c r="C4478" s="1">
        <v>0</v>
      </c>
      <c r="D4478" s="1">
        <v>248260</v>
      </c>
      <c r="E4478" s="1">
        <v>0</v>
      </c>
      <c r="F4478" s="1">
        <v>188563</v>
      </c>
      <c r="G4478" t="str">
        <f t="shared" si="347"/>
        <v>X</v>
      </c>
      <c r="H4478" t="str">
        <f t="shared" si="348"/>
        <v>O</v>
      </c>
      <c r="I4478" t="str">
        <f t="shared" si="349"/>
        <v>X</v>
      </c>
      <c r="J4478" t="str">
        <f t="shared" si="350"/>
        <v>XOX</v>
      </c>
      <c r="K4478" t="str">
        <f t="shared" si="351"/>
        <v>O</v>
      </c>
    </row>
    <row r="4479" spans="2:11" x14ac:dyDescent="0.3">
      <c r="B4479" s="1">
        <v>4477</v>
      </c>
      <c r="C4479" s="1">
        <v>403620</v>
      </c>
      <c r="D4479" s="1">
        <v>35000</v>
      </c>
      <c r="E4479" s="1">
        <v>0</v>
      </c>
      <c r="F4479" s="1">
        <v>188563</v>
      </c>
      <c r="G4479" t="str">
        <f t="shared" si="347"/>
        <v>O</v>
      </c>
      <c r="H4479" t="str">
        <f t="shared" si="348"/>
        <v>X</v>
      </c>
      <c r="I4479" t="str">
        <f t="shared" si="349"/>
        <v>X</v>
      </c>
      <c r="J4479" t="str">
        <f t="shared" si="350"/>
        <v>OXX</v>
      </c>
      <c r="K4479" t="str">
        <f t="shared" si="351"/>
        <v>O</v>
      </c>
    </row>
    <row r="4480" spans="2:11" x14ac:dyDescent="0.3">
      <c r="B4480" s="1">
        <v>4478</v>
      </c>
      <c r="C4480" s="1">
        <v>92170</v>
      </c>
      <c r="D4480" s="1">
        <v>97080</v>
      </c>
      <c r="E4480" s="1">
        <v>211640</v>
      </c>
      <c r="F4480" s="1">
        <v>199030</v>
      </c>
      <c r="G4480" t="str">
        <f t="shared" si="347"/>
        <v>X</v>
      </c>
      <c r="H4480" t="str">
        <f t="shared" si="348"/>
        <v>X</v>
      </c>
      <c r="I4480" t="str">
        <f t="shared" si="349"/>
        <v>O</v>
      </c>
      <c r="J4480" t="str">
        <f t="shared" si="350"/>
        <v>XXO</v>
      </c>
      <c r="K4480" t="str">
        <f t="shared" si="351"/>
        <v>O</v>
      </c>
    </row>
    <row r="4481" spans="2:11" x14ac:dyDescent="0.3">
      <c r="B4481" s="1">
        <v>4479</v>
      </c>
      <c r="C4481" s="1">
        <v>182000</v>
      </c>
      <c r="D4481" s="1">
        <v>169000</v>
      </c>
      <c r="E4481" s="1">
        <v>130000</v>
      </c>
      <c r="F4481" s="1">
        <v>754000</v>
      </c>
      <c r="G4481" t="str">
        <f t="shared" si="347"/>
        <v>O</v>
      </c>
      <c r="H4481" t="str">
        <f t="shared" si="348"/>
        <v>O</v>
      </c>
      <c r="I4481" t="str">
        <f t="shared" si="349"/>
        <v>O</v>
      </c>
      <c r="J4481" t="str">
        <f t="shared" si="350"/>
        <v>OOO</v>
      </c>
      <c r="K4481" t="str">
        <f t="shared" si="351"/>
        <v>O</v>
      </c>
    </row>
    <row r="4482" spans="2:11" x14ac:dyDescent="0.3">
      <c r="B4482" s="1">
        <v>4480</v>
      </c>
      <c r="C4482" s="1">
        <v>44290</v>
      </c>
      <c r="D4482" s="1">
        <v>120000</v>
      </c>
      <c r="E4482" s="1">
        <v>383000</v>
      </c>
      <c r="F4482" s="1">
        <v>175998</v>
      </c>
      <c r="G4482" t="str">
        <f t="shared" si="347"/>
        <v>X</v>
      </c>
      <c r="H4482" t="str">
        <f t="shared" si="348"/>
        <v>O</v>
      </c>
      <c r="I4482" t="str">
        <f t="shared" si="349"/>
        <v>O</v>
      </c>
      <c r="J4482" t="str">
        <f t="shared" si="350"/>
        <v>XOO</v>
      </c>
      <c r="K4482" t="str">
        <f t="shared" si="351"/>
        <v>O</v>
      </c>
    </row>
    <row r="4483" spans="2:11" x14ac:dyDescent="0.3">
      <c r="B4483" s="1">
        <v>4481</v>
      </c>
      <c r="C4483" s="1">
        <v>23800</v>
      </c>
      <c r="D4483" s="1">
        <v>75060</v>
      </c>
      <c r="E4483" s="1">
        <v>122260</v>
      </c>
      <c r="F4483" s="1">
        <v>308210</v>
      </c>
      <c r="G4483" t="str">
        <f t="shared" si="347"/>
        <v>X</v>
      </c>
      <c r="H4483" t="str">
        <f t="shared" si="348"/>
        <v>X</v>
      </c>
      <c r="I4483" t="str">
        <f t="shared" si="349"/>
        <v>O</v>
      </c>
      <c r="J4483" t="str">
        <f t="shared" si="350"/>
        <v>XXO</v>
      </c>
      <c r="K4483" t="str">
        <f t="shared" si="351"/>
        <v>O</v>
      </c>
    </row>
    <row r="4484" spans="2:11" x14ac:dyDescent="0.3">
      <c r="B4484" s="1">
        <v>4482</v>
      </c>
      <c r="C4484" s="1">
        <v>173500</v>
      </c>
      <c r="D4484" s="1">
        <v>387500</v>
      </c>
      <c r="E4484" s="1">
        <v>414500</v>
      </c>
      <c r="F4484" s="1">
        <v>226500</v>
      </c>
      <c r="G4484" t="str">
        <f t="shared" ref="G4484:G4547" si="352">IF(C4484&gt;$C$1,"O","X")</f>
        <v>O</v>
      </c>
      <c r="H4484" t="str">
        <f t="shared" ref="H4484:H4547" si="353">IF(D4484&gt;$C$1,"O","X")</f>
        <v>O</v>
      </c>
      <c r="I4484" t="str">
        <f t="shared" ref="I4484:I4547" si="354">IF(E4484&gt;$C$1,"O","X")</f>
        <v>O</v>
      </c>
      <c r="J4484" t="str">
        <f t="shared" ref="J4484:J4547" si="355">G4484&amp;H4484&amp;I4484</f>
        <v>OOO</v>
      </c>
      <c r="K4484" t="str">
        <f t="shared" ref="K4484:K4547" si="356">IF(F4484&gt;$C$1,"O","X")</f>
        <v>O</v>
      </c>
    </row>
    <row r="4485" spans="2:11" x14ac:dyDescent="0.3">
      <c r="B4485" s="1">
        <v>4483</v>
      </c>
      <c r="C4485" s="1">
        <v>1140300</v>
      </c>
      <c r="D4485" s="1">
        <v>300</v>
      </c>
      <c r="E4485" s="1">
        <v>300</v>
      </c>
      <c r="F4485" s="1">
        <v>300</v>
      </c>
      <c r="G4485" t="str">
        <f t="shared" si="352"/>
        <v>O</v>
      </c>
      <c r="H4485" t="str">
        <f t="shared" si="353"/>
        <v>X</v>
      </c>
      <c r="I4485" t="str">
        <f t="shared" si="354"/>
        <v>X</v>
      </c>
      <c r="J4485" t="str">
        <f t="shared" si="355"/>
        <v>OXX</v>
      </c>
      <c r="K4485" t="str">
        <f t="shared" si="356"/>
        <v>X</v>
      </c>
    </row>
    <row r="4486" spans="2:11" x14ac:dyDescent="0.3">
      <c r="B4486" s="1">
        <v>4484</v>
      </c>
      <c r="C4486" s="1">
        <v>73700</v>
      </c>
      <c r="D4486" s="1">
        <v>108626</v>
      </c>
      <c r="E4486" s="1">
        <v>70600</v>
      </c>
      <c r="F4486" s="1">
        <v>29900</v>
      </c>
      <c r="G4486" t="str">
        <f t="shared" si="352"/>
        <v>X</v>
      </c>
      <c r="H4486" t="str">
        <f t="shared" si="353"/>
        <v>O</v>
      </c>
      <c r="I4486" t="str">
        <f t="shared" si="354"/>
        <v>X</v>
      </c>
      <c r="J4486" t="str">
        <f t="shared" si="355"/>
        <v>XOX</v>
      </c>
      <c r="K4486" t="str">
        <f t="shared" si="356"/>
        <v>X</v>
      </c>
    </row>
    <row r="4487" spans="2:11" x14ac:dyDescent="0.3">
      <c r="B4487" s="1">
        <v>4485</v>
      </c>
      <c r="C4487" s="1">
        <v>334690</v>
      </c>
      <c r="D4487" s="1">
        <v>402200</v>
      </c>
      <c r="E4487" s="1">
        <v>281929</v>
      </c>
      <c r="F4487" s="1">
        <v>410970</v>
      </c>
      <c r="G4487" t="str">
        <f t="shared" si="352"/>
        <v>O</v>
      </c>
      <c r="H4487" t="str">
        <f t="shared" si="353"/>
        <v>O</v>
      </c>
      <c r="I4487" t="str">
        <f t="shared" si="354"/>
        <v>O</v>
      </c>
      <c r="J4487" t="str">
        <f t="shared" si="355"/>
        <v>OOO</v>
      </c>
      <c r="K4487" t="str">
        <f t="shared" si="356"/>
        <v>O</v>
      </c>
    </row>
    <row r="4488" spans="2:11" x14ac:dyDescent="0.3">
      <c r="B4488" s="1">
        <v>4486</v>
      </c>
      <c r="C4488" s="1">
        <v>153060</v>
      </c>
      <c r="D4488" s="1">
        <v>115240</v>
      </c>
      <c r="E4488" s="1">
        <v>184040</v>
      </c>
      <c r="F4488" s="1">
        <v>845550</v>
      </c>
      <c r="G4488" t="str">
        <f t="shared" si="352"/>
        <v>O</v>
      </c>
      <c r="H4488" t="str">
        <f t="shared" si="353"/>
        <v>O</v>
      </c>
      <c r="I4488" t="str">
        <f t="shared" si="354"/>
        <v>O</v>
      </c>
      <c r="J4488" t="str">
        <f t="shared" si="355"/>
        <v>OOO</v>
      </c>
      <c r="K4488" t="str">
        <f t="shared" si="356"/>
        <v>O</v>
      </c>
    </row>
    <row r="4489" spans="2:11" x14ac:dyDescent="0.3">
      <c r="B4489" s="1">
        <v>4487</v>
      </c>
      <c r="C4489" s="1">
        <v>28980</v>
      </c>
      <c r="D4489" s="1">
        <v>22840</v>
      </c>
      <c r="E4489" s="1">
        <v>66360</v>
      </c>
      <c r="F4489" s="1">
        <v>44770</v>
      </c>
      <c r="G4489" t="str">
        <f t="shared" si="352"/>
        <v>X</v>
      </c>
      <c r="H4489" t="str">
        <f t="shared" si="353"/>
        <v>X</v>
      </c>
      <c r="I4489" t="str">
        <f t="shared" si="354"/>
        <v>X</v>
      </c>
      <c r="J4489" t="str">
        <f t="shared" si="355"/>
        <v>XXX</v>
      </c>
      <c r="K4489" t="str">
        <f t="shared" si="356"/>
        <v>X</v>
      </c>
    </row>
    <row r="4490" spans="2:11" x14ac:dyDescent="0.3">
      <c r="B4490" s="1">
        <v>4488</v>
      </c>
      <c r="C4490" s="1">
        <v>16270</v>
      </c>
      <c r="D4490" s="1">
        <v>17880</v>
      </c>
      <c r="E4490" s="1">
        <v>16320</v>
      </c>
      <c r="F4490" s="1">
        <v>29430</v>
      </c>
      <c r="G4490" t="str">
        <f t="shared" si="352"/>
        <v>X</v>
      </c>
      <c r="H4490" t="str">
        <f t="shared" si="353"/>
        <v>X</v>
      </c>
      <c r="I4490" t="str">
        <f t="shared" si="354"/>
        <v>X</v>
      </c>
      <c r="J4490" t="str">
        <f t="shared" si="355"/>
        <v>XXX</v>
      </c>
      <c r="K4490" t="str">
        <f t="shared" si="356"/>
        <v>X</v>
      </c>
    </row>
    <row r="4491" spans="2:11" x14ac:dyDescent="0.3">
      <c r="B4491" s="1">
        <v>4489</v>
      </c>
      <c r="C4491" s="1">
        <v>55470</v>
      </c>
      <c r="D4491" s="1">
        <v>32942</v>
      </c>
      <c r="E4491" s="1">
        <v>26491</v>
      </c>
      <c r="F4491" s="1">
        <v>140961</v>
      </c>
      <c r="G4491" t="str">
        <f t="shared" si="352"/>
        <v>X</v>
      </c>
      <c r="H4491" t="str">
        <f t="shared" si="353"/>
        <v>X</v>
      </c>
      <c r="I4491" t="str">
        <f t="shared" si="354"/>
        <v>X</v>
      </c>
      <c r="J4491" t="str">
        <f t="shared" si="355"/>
        <v>XXX</v>
      </c>
      <c r="K4491" t="str">
        <f t="shared" si="356"/>
        <v>O</v>
      </c>
    </row>
    <row r="4492" spans="2:11" x14ac:dyDescent="0.3">
      <c r="B4492" s="1">
        <v>4490</v>
      </c>
      <c r="C4492" s="1">
        <v>239480</v>
      </c>
      <c r="D4492" s="1">
        <v>230740</v>
      </c>
      <c r="E4492" s="1">
        <v>478280</v>
      </c>
      <c r="F4492" s="1">
        <v>410500</v>
      </c>
      <c r="G4492" t="str">
        <f t="shared" si="352"/>
        <v>O</v>
      </c>
      <c r="H4492" t="str">
        <f t="shared" si="353"/>
        <v>O</v>
      </c>
      <c r="I4492" t="str">
        <f t="shared" si="354"/>
        <v>O</v>
      </c>
      <c r="J4492" t="str">
        <f t="shared" si="355"/>
        <v>OOO</v>
      </c>
      <c r="K4492" t="str">
        <f t="shared" si="356"/>
        <v>O</v>
      </c>
    </row>
    <row r="4493" spans="2:11" x14ac:dyDescent="0.3">
      <c r="B4493" s="1">
        <v>4491</v>
      </c>
      <c r="C4493" s="1">
        <v>50000</v>
      </c>
      <c r="D4493" s="1">
        <v>230740</v>
      </c>
      <c r="E4493" s="1">
        <v>50000</v>
      </c>
      <c r="F4493" s="1">
        <v>0</v>
      </c>
      <c r="G4493" t="str">
        <f t="shared" si="352"/>
        <v>X</v>
      </c>
      <c r="H4493" t="str">
        <f t="shared" si="353"/>
        <v>O</v>
      </c>
      <c r="I4493" t="str">
        <f t="shared" si="354"/>
        <v>X</v>
      </c>
      <c r="J4493" t="str">
        <f t="shared" si="355"/>
        <v>XOX</v>
      </c>
      <c r="K4493" t="str">
        <f t="shared" si="356"/>
        <v>X</v>
      </c>
    </row>
    <row r="4494" spans="2:11" x14ac:dyDescent="0.3">
      <c r="B4494" s="1">
        <v>4492</v>
      </c>
      <c r="C4494" s="1">
        <v>57980</v>
      </c>
      <c r="D4494" s="1">
        <v>60870</v>
      </c>
      <c r="E4494" s="1">
        <v>526140</v>
      </c>
      <c r="F4494" s="1">
        <v>192640</v>
      </c>
      <c r="G4494" t="str">
        <f t="shared" si="352"/>
        <v>X</v>
      </c>
      <c r="H4494" t="str">
        <f t="shared" si="353"/>
        <v>X</v>
      </c>
      <c r="I4494" t="str">
        <f t="shared" si="354"/>
        <v>O</v>
      </c>
      <c r="J4494" t="str">
        <f t="shared" si="355"/>
        <v>XXO</v>
      </c>
      <c r="K4494" t="str">
        <f t="shared" si="356"/>
        <v>O</v>
      </c>
    </row>
    <row r="4495" spans="2:11" x14ac:dyDescent="0.3">
      <c r="B4495" s="1">
        <v>4493</v>
      </c>
      <c r="C4495" s="1">
        <v>140000</v>
      </c>
      <c r="D4495" s="1">
        <v>155000</v>
      </c>
      <c r="E4495" s="1">
        <v>171800</v>
      </c>
      <c r="F4495" s="1">
        <v>180000</v>
      </c>
      <c r="G4495" t="str">
        <f t="shared" si="352"/>
        <v>O</v>
      </c>
      <c r="H4495" t="str">
        <f t="shared" si="353"/>
        <v>O</v>
      </c>
      <c r="I4495" t="str">
        <f t="shared" si="354"/>
        <v>O</v>
      </c>
      <c r="J4495" t="str">
        <f t="shared" si="355"/>
        <v>OOO</v>
      </c>
      <c r="K4495" t="str">
        <f t="shared" si="356"/>
        <v>O</v>
      </c>
    </row>
    <row r="4496" spans="2:11" x14ac:dyDescent="0.3">
      <c r="B4496" s="1">
        <v>4494</v>
      </c>
      <c r="C4496" s="1">
        <v>0</v>
      </c>
      <c r="D4496" s="1">
        <v>0</v>
      </c>
      <c r="E4496" s="1">
        <v>0</v>
      </c>
      <c r="F4496" s="1">
        <v>0</v>
      </c>
      <c r="G4496" t="str">
        <f t="shared" si="352"/>
        <v>X</v>
      </c>
      <c r="H4496" t="str">
        <f t="shared" si="353"/>
        <v>X</v>
      </c>
      <c r="I4496" t="str">
        <f t="shared" si="354"/>
        <v>X</v>
      </c>
      <c r="J4496" t="str">
        <f t="shared" si="355"/>
        <v>XXX</v>
      </c>
      <c r="K4496" t="str">
        <f t="shared" si="356"/>
        <v>X</v>
      </c>
    </row>
    <row r="4497" spans="2:11" x14ac:dyDescent="0.3">
      <c r="B4497" s="1">
        <v>4495</v>
      </c>
      <c r="C4497" s="1">
        <v>6840</v>
      </c>
      <c r="D4497" s="1">
        <v>6840</v>
      </c>
      <c r="E4497" s="1">
        <v>6840</v>
      </c>
      <c r="F4497" s="1">
        <v>6840</v>
      </c>
      <c r="G4497" t="str">
        <f t="shared" si="352"/>
        <v>X</v>
      </c>
      <c r="H4497" t="str">
        <f t="shared" si="353"/>
        <v>X</v>
      </c>
      <c r="I4497" t="str">
        <f t="shared" si="354"/>
        <v>X</v>
      </c>
      <c r="J4497" t="str">
        <f t="shared" si="355"/>
        <v>XXX</v>
      </c>
      <c r="K4497" t="str">
        <f t="shared" si="356"/>
        <v>X</v>
      </c>
    </row>
    <row r="4498" spans="2:11" x14ac:dyDescent="0.3">
      <c r="B4498" s="1">
        <v>4496</v>
      </c>
      <c r="C4498" s="1">
        <v>0</v>
      </c>
      <c r="D4498" s="1">
        <v>0</v>
      </c>
      <c r="E4498" s="1">
        <v>6840</v>
      </c>
      <c r="F4498" s="1">
        <v>63600</v>
      </c>
      <c r="G4498" t="str">
        <f t="shared" si="352"/>
        <v>X</v>
      </c>
      <c r="H4498" t="str">
        <f t="shared" si="353"/>
        <v>X</v>
      </c>
      <c r="I4498" t="str">
        <f t="shared" si="354"/>
        <v>X</v>
      </c>
      <c r="J4498" t="str">
        <f t="shared" si="355"/>
        <v>XXX</v>
      </c>
      <c r="K4498" t="str">
        <f t="shared" si="356"/>
        <v>X</v>
      </c>
    </row>
    <row r="4499" spans="2:11" x14ac:dyDescent="0.3">
      <c r="B4499" s="1">
        <v>4497</v>
      </c>
      <c r="C4499" s="1">
        <v>0</v>
      </c>
      <c r="D4499" s="1">
        <v>0</v>
      </c>
      <c r="E4499" s="1">
        <v>0</v>
      </c>
      <c r="F4499" s="1">
        <v>0</v>
      </c>
      <c r="G4499" t="str">
        <f t="shared" si="352"/>
        <v>X</v>
      </c>
      <c r="H4499" t="str">
        <f t="shared" si="353"/>
        <v>X</v>
      </c>
      <c r="I4499" t="str">
        <f t="shared" si="354"/>
        <v>X</v>
      </c>
      <c r="J4499" t="str">
        <f t="shared" si="355"/>
        <v>XXX</v>
      </c>
      <c r="K4499" t="str">
        <f t="shared" si="356"/>
        <v>X</v>
      </c>
    </row>
    <row r="4500" spans="2:11" x14ac:dyDescent="0.3">
      <c r="B4500" s="1">
        <v>4498</v>
      </c>
      <c r="C4500" s="1">
        <v>31040</v>
      </c>
      <c r="D4500" s="1">
        <v>29680</v>
      </c>
      <c r="E4500" s="1">
        <v>30920</v>
      </c>
      <c r="F4500" s="1">
        <v>36830</v>
      </c>
      <c r="G4500" t="str">
        <f t="shared" si="352"/>
        <v>X</v>
      </c>
      <c r="H4500" t="str">
        <f t="shared" si="353"/>
        <v>X</v>
      </c>
      <c r="I4500" t="str">
        <f t="shared" si="354"/>
        <v>X</v>
      </c>
      <c r="J4500" t="str">
        <f t="shared" si="355"/>
        <v>XXX</v>
      </c>
      <c r="K4500" t="str">
        <f t="shared" si="356"/>
        <v>X</v>
      </c>
    </row>
    <row r="4501" spans="2:11" x14ac:dyDescent="0.3">
      <c r="B4501" s="1">
        <v>4499</v>
      </c>
      <c r="C4501" s="1">
        <v>233680</v>
      </c>
      <c r="D4501" s="1">
        <v>310220</v>
      </c>
      <c r="E4501" s="1">
        <v>120950</v>
      </c>
      <c r="F4501" s="1">
        <v>128010</v>
      </c>
      <c r="G4501" t="str">
        <f t="shared" si="352"/>
        <v>O</v>
      </c>
      <c r="H4501" t="str">
        <f t="shared" si="353"/>
        <v>O</v>
      </c>
      <c r="I4501" t="str">
        <f t="shared" si="354"/>
        <v>O</v>
      </c>
      <c r="J4501" t="str">
        <f t="shared" si="355"/>
        <v>OOO</v>
      </c>
      <c r="K4501" t="str">
        <f t="shared" si="356"/>
        <v>O</v>
      </c>
    </row>
    <row r="4502" spans="2:11" x14ac:dyDescent="0.3">
      <c r="B4502" s="1">
        <v>4500</v>
      </c>
      <c r="C4502" s="1">
        <v>36030</v>
      </c>
      <c r="D4502" s="1">
        <v>79310</v>
      </c>
      <c r="E4502" s="1">
        <v>40540</v>
      </c>
      <c r="F4502" s="1">
        <v>41070</v>
      </c>
      <c r="G4502" t="str">
        <f t="shared" si="352"/>
        <v>X</v>
      </c>
      <c r="H4502" t="str">
        <f t="shared" si="353"/>
        <v>X</v>
      </c>
      <c r="I4502" t="str">
        <f t="shared" si="354"/>
        <v>X</v>
      </c>
      <c r="J4502" t="str">
        <f t="shared" si="355"/>
        <v>XXX</v>
      </c>
      <c r="K4502" t="str">
        <f t="shared" si="356"/>
        <v>X</v>
      </c>
    </row>
    <row r="4503" spans="2:11" x14ac:dyDescent="0.3">
      <c r="B4503" s="1">
        <v>4501</v>
      </c>
      <c r="C4503" s="1">
        <v>242267</v>
      </c>
      <c r="D4503" s="1">
        <v>646087</v>
      </c>
      <c r="E4503" s="1">
        <v>369477</v>
      </c>
      <c r="F4503" s="1">
        <v>203367</v>
      </c>
      <c r="G4503" t="str">
        <f t="shared" si="352"/>
        <v>O</v>
      </c>
      <c r="H4503" t="str">
        <f t="shared" si="353"/>
        <v>O</v>
      </c>
      <c r="I4503" t="str">
        <f t="shared" si="354"/>
        <v>O</v>
      </c>
      <c r="J4503" t="str">
        <f t="shared" si="355"/>
        <v>OOO</v>
      </c>
      <c r="K4503" t="str">
        <f t="shared" si="356"/>
        <v>O</v>
      </c>
    </row>
    <row r="4504" spans="2:11" x14ac:dyDescent="0.3">
      <c r="B4504" s="1">
        <v>4502</v>
      </c>
      <c r="C4504" s="1">
        <v>0</v>
      </c>
      <c r="D4504" s="1">
        <v>421680</v>
      </c>
      <c r="E4504" s="1">
        <v>169410</v>
      </c>
      <c r="F4504" s="1">
        <v>203367</v>
      </c>
      <c r="G4504" t="str">
        <f t="shared" si="352"/>
        <v>X</v>
      </c>
      <c r="H4504" t="str">
        <f t="shared" si="353"/>
        <v>O</v>
      </c>
      <c r="I4504" t="str">
        <f t="shared" si="354"/>
        <v>O</v>
      </c>
      <c r="J4504" t="str">
        <f t="shared" si="355"/>
        <v>XOO</v>
      </c>
      <c r="K4504" t="str">
        <f t="shared" si="356"/>
        <v>O</v>
      </c>
    </row>
    <row r="4505" spans="2:11" x14ac:dyDescent="0.3">
      <c r="B4505" s="1">
        <v>4503</v>
      </c>
      <c r="C4505" s="1">
        <v>0</v>
      </c>
      <c r="D4505" s="1">
        <v>0</v>
      </c>
      <c r="E4505" s="1">
        <v>580000</v>
      </c>
      <c r="F4505" s="1">
        <v>0</v>
      </c>
      <c r="G4505" t="str">
        <f t="shared" si="352"/>
        <v>X</v>
      </c>
      <c r="H4505" t="str">
        <f t="shared" si="353"/>
        <v>X</v>
      </c>
      <c r="I4505" t="str">
        <f t="shared" si="354"/>
        <v>O</v>
      </c>
      <c r="J4505" t="str">
        <f t="shared" si="355"/>
        <v>XXO</v>
      </c>
      <c r="K4505" t="str">
        <f t="shared" si="356"/>
        <v>X</v>
      </c>
    </row>
    <row r="4506" spans="2:11" x14ac:dyDescent="0.3">
      <c r="B4506" s="1">
        <v>4504</v>
      </c>
      <c r="C4506" s="1">
        <v>13890</v>
      </c>
      <c r="D4506" s="1">
        <v>37260</v>
      </c>
      <c r="E4506" s="1">
        <v>12050</v>
      </c>
      <c r="F4506" s="1">
        <v>43500</v>
      </c>
      <c r="G4506" t="str">
        <f t="shared" si="352"/>
        <v>X</v>
      </c>
      <c r="H4506" t="str">
        <f t="shared" si="353"/>
        <v>X</v>
      </c>
      <c r="I4506" t="str">
        <f t="shared" si="354"/>
        <v>X</v>
      </c>
      <c r="J4506" t="str">
        <f t="shared" si="355"/>
        <v>XXX</v>
      </c>
      <c r="K4506" t="str">
        <f t="shared" si="356"/>
        <v>X</v>
      </c>
    </row>
    <row r="4507" spans="2:11" x14ac:dyDescent="0.3">
      <c r="B4507" s="1">
        <v>4505</v>
      </c>
      <c r="C4507" s="1">
        <v>98246</v>
      </c>
      <c r="D4507" s="1">
        <v>101274</v>
      </c>
      <c r="E4507" s="1">
        <v>36930</v>
      </c>
      <c r="F4507" s="1">
        <v>43500</v>
      </c>
      <c r="G4507" t="str">
        <f t="shared" si="352"/>
        <v>X</v>
      </c>
      <c r="H4507" t="str">
        <f t="shared" si="353"/>
        <v>O</v>
      </c>
      <c r="I4507" t="str">
        <f t="shared" si="354"/>
        <v>X</v>
      </c>
      <c r="J4507" t="str">
        <f t="shared" si="355"/>
        <v>XOX</v>
      </c>
      <c r="K4507" t="str">
        <f t="shared" si="356"/>
        <v>X</v>
      </c>
    </row>
    <row r="4508" spans="2:11" x14ac:dyDescent="0.3">
      <c r="B4508" s="1">
        <v>4506</v>
      </c>
      <c r="C4508" s="1">
        <v>0</v>
      </c>
      <c r="D4508" s="1">
        <v>30000</v>
      </c>
      <c r="E4508" s="1">
        <v>39000</v>
      </c>
      <c r="F4508" s="1">
        <v>0</v>
      </c>
      <c r="G4508" t="str">
        <f t="shared" si="352"/>
        <v>X</v>
      </c>
      <c r="H4508" t="str">
        <f t="shared" si="353"/>
        <v>X</v>
      </c>
      <c r="I4508" t="str">
        <f t="shared" si="354"/>
        <v>X</v>
      </c>
      <c r="J4508" t="str">
        <f t="shared" si="355"/>
        <v>XXX</v>
      </c>
      <c r="K4508" t="str">
        <f t="shared" si="356"/>
        <v>X</v>
      </c>
    </row>
    <row r="4509" spans="2:11" x14ac:dyDescent="0.3">
      <c r="B4509" s="1">
        <v>4507</v>
      </c>
      <c r="C4509" s="1">
        <v>73090</v>
      </c>
      <c r="D4509" s="1">
        <v>41380</v>
      </c>
      <c r="E4509" s="1">
        <v>0</v>
      </c>
      <c r="F4509" s="1">
        <v>0</v>
      </c>
      <c r="G4509" t="str">
        <f t="shared" si="352"/>
        <v>X</v>
      </c>
      <c r="H4509" t="str">
        <f t="shared" si="353"/>
        <v>X</v>
      </c>
      <c r="I4509" t="str">
        <f t="shared" si="354"/>
        <v>X</v>
      </c>
      <c r="J4509" t="str">
        <f t="shared" si="355"/>
        <v>XXX</v>
      </c>
      <c r="K4509" t="str">
        <f t="shared" si="356"/>
        <v>X</v>
      </c>
    </row>
    <row r="4510" spans="2:11" x14ac:dyDescent="0.3">
      <c r="B4510" s="1">
        <v>4508</v>
      </c>
      <c r="C4510" s="1">
        <v>46300</v>
      </c>
      <c r="D4510" s="1">
        <v>203000</v>
      </c>
      <c r="E4510" s="1">
        <v>953590</v>
      </c>
      <c r="F4510" s="1">
        <v>124870</v>
      </c>
      <c r="G4510" t="str">
        <f t="shared" si="352"/>
        <v>X</v>
      </c>
      <c r="H4510" t="str">
        <f t="shared" si="353"/>
        <v>O</v>
      </c>
      <c r="I4510" t="str">
        <f t="shared" si="354"/>
        <v>O</v>
      </c>
      <c r="J4510" t="str">
        <f t="shared" si="355"/>
        <v>XOO</v>
      </c>
      <c r="K4510" t="str">
        <f t="shared" si="356"/>
        <v>O</v>
      </c>
    </row>
    <row r="4511" spans="2:11" x14ac:dyDescent="0.3">
      <c r="B4511" s="1">
        <v>4509</v>
      </c>
      <c r="C4511" s="1">
        <v>78650</v>
      </c>
      <c r="D4511" s="1">
        <v>66000</v>
      </c>
      <c r="E4511" s="1">
        <v>497860</v>
      </c>
      <c r="F4511" s="1">
        <v>209990</v>
      </c>
      <c r="G4511" t="str">
        <f t="shared" si="352"/>
        <v>X</v>
      </c>
      <c r="H4511" t="str">
        <f t="shared" si="353"/>
        <v>X</v>
      </c>
      <c r="I4511" t="str">
        <f t="shared" si="354"/>
        <v>O</v>
      </c>
      <c r="J4511" t="str">
        <f t="shared" si="355"/>
        <v>XXO</v>
      </c>
      <c r="K4511" t="str">
        <f t="shared" si="356"/>
        <v>O</v>
      </c>
    </row>
    <row r="4512" spans="2:11" x14ac:dyDescent="0.3">
      <c r="B4512" s="1">
        <v>4510</v>
      </c>
      <c r="C4512" s="1">
        <v>192600</v>
      </c>
      <c r="D4512" s="1">
        <v>424000</v>
      </c>
      <c r="E4512" s="1">
        <v>95700</v>
      </c>
      <c r="F4512" s="1">
        <v>90000</v>
      </c>
      <c r="G4512" t="str">
        <f t="shared" si="352"/>
        <v>O</v>
      </c>
      <c r="H4512" t="str">
        <f t="shared" si="353"/>
        <v>O</v>
      </c>
      <c r="I4512" t="str">
        <f t="shared" si="354"/>
        <v>X</v>
      </c>
      <c r="J4512" t="str">
        <f t="shared" si="355"/>
        <v>OOX</v>
      </c>
      <c r="K4512" t="str">
        <f t="shared" si="356"/>
        <v>X</v>
      </c>
    </row>
    <row r="4513" spans="2:11" x14ac:dyDescent="0.3">
      <c r="B4513" s="1">
        <v>4511</v>
      </c>
      <c r="C4513" s="1">
        <v>72000</v>
      </c>
      <c r="D4513" s="1">
        <v>424000</v>
      </c>
      <c r="E4513" s="1">
        <v>0</v>
      </c>
      <c r="F4513" s="1">
        <v>0</v>
      </c>
      <c r="G4513" t="str">
        <f t="shared" si="352"/>
        <v>X</v>
      </c>
      <c r="H4513" t="str">
        <f t="shared" si="353"/>
        <v>O</v>
      </c>
      <c r="I4513" t="str">
        <f t="shared" si="354"/>
        <v>X</v>
      </c>
      <c r="J4513" t="str">
        <f t="shared" si="355"/>
        <v>XOX</v>
      </c>
      <c r="K4513" t="str">
        <f t="shared" si="356"/>
        <v>X</v>
      </c>
    </row>
    <row r="4514" spans="2:11" x14ac:dyDescent="0.3">
      <c r="B4514" s="1">
        <v>4512</v>
      </c>
      <c r="C4514" s="1">
        <v>116000</v>
      </c>
      <c r="D4514" s="1">
        <v>0</v>
      </c>
      <c r="E4514" s="1">
        <v>0</v>
      </c>
      <c r="F4514" s="1">
        <v>120000</v>
      </c>
      <c r="G4514" t="str">
        <f t="shared" si="352"/>
        <v>O</v>
      </c>
      <c r="H4514" t="str">
        <f t="shared" si="353"/>
        <v>X</v>
      </c>
      <c r="I4514" t="str">
        <f t="shared" si="354"/>
        <v>X</v>
      </c>
      <c r="J4514" t="str">
        <f t="shared" si="355"/>
        <v>OXX</v>
      </c>
      <c r="K4514" t="str">
        <f t="shared" si="356"/>
        <v>O</v>
      </c>
    </row>
    <row r="4515" spans="2:11" x14ac:dyDescent="0.3">
      <c r="B4515" s="1">
        <v>4513</v>
      </c>
      <c r="C4515" s="1">
        <v>182430</v>
      </c>
      <c r="D4515" s="1">
        <v>286940</v>
      </c>
      <c r="E4515" s="1">
        <v>311270</v>
      </c>
      <c r="F4515" s="1">
        <v>123780</v>
      </c>
      <c r="G4515" t="str">
        <f t="shared" si="352"/>
        <v>O</v>
      </c>
      <c r="H4515" t="str">
        <f t="shared" si="353"/>
        <v>O</v>
      </c>
      <c r="I4515" t="str">
        <f t="shared" si="354"/>
        <v>O</v>
      </c>
      <c r="J4515" t="str">
        <f t="shared" si="355"/>
        <v>OOO</v>
      </c>
      <c r="K4515" t="str">
        <f t="shared" si="356"/>
        <v>O</v>
      </c>
    </row>
    <row r="4516" spans="2:11" x14ac:dyDescent="0.3">
      <c r="B4516" s="1">
        <v>4514</v>
      </c>
      <c r="C4516" s="1">
        <v>83440</v>
      </c>
      <c r="D4516" s="1">
        <v>239520</v>
      </c>
      <c r="E4516" s="1">
        <v>205310</v>
      </c>
      <c r="F4516" s="1">
        <v>101600</v>
      </c>
      <c r="G4516" t="str">
        <f t="shared" si="352"/>
        <v>X</v>
      </c>
      <c r="H4516" t="str">
        <f t="shared" si="353"/>
        <v>O</v>
      </c>
      <c r="I4516" t="str">
        <f t="shared" si="354"/>
        <v>O</v>
      </c>
      <c r="J4516" t="str">
        <f t="shared" si="355"/>
        <v>XOO</v>
      </c>
      <c r="K4516" t="str">
        <f t="shared" si="356"/>
        <v>O</v>
      </c>
    </row>
    <row r="4517" spans="2:11" x14ac:dyDescent="0.3">
      <c r="B4517" s="1">
        <v>4515</v>
      </c>
      <c r="C4517" s="1">
        <v>0</v>
      </c>
      <c r="D4517" s="1">
        <v>69000</v>
      </c>
      <c r="E4517" s="1">
        <v>495000</v>
      </c>
      <c r="F4517" s="1">
        <v>480000</v>
      </c>
      <c r="G4517" t="str">
        <f t="shared" si="352"/>
        <v>X</v>
      </c>
      <c r="H4517" t="str">
        <f t="shared" si="353"/>
        <v>X</v>
      </c>
      <c r="I4517" t="str">
        <f t="shared" si="354"/>
        <v>O</v>
      </c>
      <c r="J4517" t="str">
        <f t="shared" si="355"/>
        <v>XXO</v>
      </c>
      <c r="K4517" t="str">
        <f t="shared" si="356"/>
        <v>O</v>
      </c>
    </row>
    <row r="4518" spans="2:11" x14ac:dyDescent="0.3">
      <c r="B4518" s="1">
        <v>4516</v>
      </c>
      <c r="C4518" s="1">
        <v>126000</v>
      </c>
      <c r="D4518" s="1">
        <v>5150</v>
      </c>
      <c r="E4518" s="1">
        <v>51310</v>
      </c>
      <c r="F4518" s="1">
        <v>11350</v>
      </c>
      <c r="G4518" t="str">
        <f t="shared" si="352"/>
        <v>O</v>
      </c>
      <c r="H4518" t="str">
        <f t="shared" si="353"/>
        <v>X</v>
      </c>
      <c r="I4518" t="str">
        <f t="shared" si="354"/>
        <v>X</v>
      </c>
      <c r="J4518" t="str">
        <f t="shared" si="355"/>
        <v>OXX</v>
      </c>
      <c r="K4518" t="str">
        <f t="shared" si="356"/>
        <v>X</v>
      </c>
    </row>
    <row r="4519" spans="2:11" x14ac:dyDescent="0.3">
      <c r="B4519" s="1">
        <v>4517</v>
      </c>
      <c r="C4519" s="1">
        <v>30120</v>
      </c>
      <c r="D4519" s="1">
        <v>26680</v>
      </c>
      <c r="E4519" s="1">
        <v>25450</v>
      </c>
      <c r="F4519" s="1">
        <v>68610</v>
      </c>
      <c r="G4519" t="str">
        <f t="shared" si="352"/>
        <v>X</v>
      </c>
      <c r="H4519" t="str">
        <f t="shared" si="353"/>
        <v>X</v>
      </c>
      <c r="I4519" t="str">
        <f t="shared" si="354"/>
        <v>X</v>
      </c>
      <c r="J4519" t="str">
        <f t="shared" si="355"/>
        <v>XXX</v>
      </c>
      <c r="K4519" t="str">
        <f t="shared" si="356"/>
        <v>X</v>
      </c>
    </row>
    <row r="4520" spans="2:11" x14ac:dyDescent="0.3">
      <c r="B4520" s="1">
        <v>4518</v>
      </c>
      <c r="C4520" s="1">
        <v>10000</v>
      </c>
      <c r="D4520" s="1">
        <v>50000</v>
      </c>
      <c r="E4520" s="1">
        <v>10000</v>
      </c>
      <c r="F4520" s="1">
        <v>30000</v>
      </c>
      <c r="G4520" t="str">
        <f t="shared" si="352"/>
        <v>X</v>
      </c>
      <c r="H4520" t="str">
        <f t="shared" si="353"/>
        <v>X</v>
      </c>
      <c r="I4520" t="str">
        <f t="shared" si="354"/>
        <v>X</v>
      </c>
      <c r="J4520" t="str">
        <f t="shared" si="355"/>
        <v>XXX</v>
      </c>
      <c r="K4520" t="str">
        <f t="shared" si="356"/>
        <v>X</v>
      </c>
    </row>
    <row r="4521" spans="2:11" x14ac:dyDescent="0.3">
      <c r="B4521" s="1">
        <v>4519</v>
      </c>
      <c r="C4521" s="1">
        <v>137800</v>
      </c>
      <c r="D4521" s="1">
        <v>50000</v>
      </c>
      <c r="E4521" s="1">
        <v>229720</v>
      </c>
      <c r="F4521" s="1">
        <v>30000</v>
      </c>
      <c r="G4521" t="str">
        <f t="shared" si="352"/>
        <v>O</v>
      </c>
      <c r="H4521" t="str">
        <f t="shared" si="353"/>
        <v>X</v>
      </c>
      <c r="I4521" t="str">
        <f t="shared" si="354"/>
        <v>O</v>
      </c>
      <c r="J4521" t="str">
        <f t="shared" si="355"/>
        <v>OXO</v>
      </c>
      <c r="K4521" t="str">
        <f t="shared" si="356"/>
        <v>X</v>
      </c>
    </row>
    <row r="4522" spans="2:11" x14ac:dyDescent="0.3">
      <c r="B4522" s="1">
        <v>4520</v>
      </c>
      <c r="C4522" s="1">
        <v>516072</v>
      </c>
      <c r="D4522" s="1">
        <v>2754897</v>
      </c>
      <c r="E4522" s="1">
        <v>16190</v>
      </c>
      <c r="F4522" s="1">
        <v>19880</v>
      </c>
      <c r="G4522" t="str">
        <f t="shared" si="352"/>
        <v>O</v>
      </c>
      <c r="H4522" t="str">
        <f t="shared" si="353"/>
        <v>O</v>
      </c>
      <c r="I4522" t="str">
        <f t="shared" si="354"/>
        <v>X</v>
      </c>
      <c r="J4522" t="str">
        <f t="shared" si="355"/>
        <v>OOX</v>
      </c>
      <c r="K4522" t="str">
        <f t="shared" si="356"/>
        <v>X</v>
      </c>
    </row>
    <row r="4523" spans="2:11" x14ac:dyDescent="0.3">
      <c r="B4523" s="1">
        <v>4521</v>
      </c>
      <c r="C4523" s="1">
        <v>101250</v>
      </c>
      <c r="D4523" s="1">
        <v>109660</v>
      </c>
      <c r="E4523" s="1">
        <v>40430</v>
      </c>
      <c r="F4523" s="1">
        <v>37130</v>
      </c>
      <c r="G4523" t="str">
        <f t="shared" si="352"/>
        <v>O</v>
      </c>
      <c r="H4523" t="str">
        <f t="shared" si="353"/>
        <v>O</v>
      </c>
      <c r="I4523" t="str">
        <f t="shared" si="354"/>
        <v>X</v>
      </c>
      <c r="J4523" t="str">
        <f t="shared" si="355"/>
        <v>OOX</v>
      </c>
      <c r="K4523" t="str">
        <f t="shared" si="356"/>
        <v>X</v>
      </c>
    </row>
    <row r="4524" spans="2:11" x14ac:dyDescent="0.3">
      <c r="B4524" s="1">
        <v>4522</v>
      </c>
      <c r="C4524" s="1">
        <v>204600</v>
      </c>
      <c r="D4524" s="1">
        <v>227600</v>
      </c>
      <c r="E4524" s="1">
        <v>41200</v>
      </c>
      <c r="F4524" s="1">
        <v>320939</v>
      </c>
      <c r="G4524" t="str">
        <f t="shared" si="352"/>
        <v>O</v>
      </c>
      <c r="H4524" t="str">
        <f t="shared" si="353"/>
        <v>O</v>
      </c>
      <c r="I4524" t="str">
        <f t="shared" si="354"/>
        <v>X</v>
      </c>
      <c r="J4524" t="str">
        <f t="shared" si="355"/>
        <v>OOX</v>
      </c>
      <c r="K4524" t="str">
        <f t="shared" si="356"/>
        <v>O</v>
      </c>
    </row>
    <row r="4525" spans="2:11" x14ac:dyDescent="0.3">
      <c r="B4525" s="1">
        <v>4523</v>
      </c>
      <c r="C4525" s="1">
        <v>942900</v>
      </c>
      <c r="D4525" s="1">
        <v>412130</v>
      </c>
      <c r="E4525" s="1">
        <v>434270</v>
      </c>
      <c r="F4525" s="1">
        <v>180650</v>
      </c>
      <c r="G4525" t="str">
        <f t="shared" si="352"/>
        <v>O</v>
      </c>
      <c r="H4525" t="str">
        <f t="shared" si="353"/>
        <v>O</v>
      </c>
      <c r="I4525" t="str">
        <f t="shared" si="354"/>
        <v>O</v>
      </c>
      <c r="J4525" t="str">
        <f t="shared" si="355"/>
        <v>OOO</v>
      </c>
      <c r="K4525" t="str">
        <f t="shared" si="356"/>
        <v>O</v>
      </c>
    </row>
    <row r="4526" spans="2:11" x14ac:dyDescent="0.3">
      <c r="B4526" s="1">
        <v>4524</v>
      </c>
      <c r="C4526" s="1">
        <v>554310</v>
      </c>
      <c r="D4526" s="1">
        <v>658110</v>
      </c>
      <c r="E4526" s="1">
        <v>637710</v>
      </c>
      <c r="F4526" s="1">
        <v>610680</v>
      </c>
      <c r="G4526" t="str">
        <f t="shared" si="352"/>
        <v>O</v>
      </c>
      <c r="H4526" t="str">
        <f t="shared" si="353"/>
        <v>O</v>
      </c>
      <c r="I4526" t="str">
        <f t="shared" si="354"/>
        <v>O</v>
      </c>
      <c r="J4526" t="str">
        <f t="shared" si="355"/>
        <v>OOO</v>
      </c>
      <c r="K4526" t="str">
        <f t="shared" si="356"/>
        <v>O</v>
      </c>
    </row>
    <row r="4527" spans="2:11" x14ac:dyDescent="0.3">
      <c r="B4527" s="1">
        <v>4525</v>
      </c>
      <c r="C4527" s="1">
        <v>522740</v>
      </c>
      <c r="D4527" s="1">
        <v>351220</v>
      </c>
      <c r="E4527" s="1">
        <v>511570</v>
      </c>
      <c r="F4527" s="1">
        <v>418300</v>
      </c>
      <c r="G4527" t="str">
        <f t="shared" si="352"/>
        <v>O</v>
      </c>
      <c r="H4527" t="str">
        <f t="shared" si="353"/>
        <v>O</v>
      </c>
      <c r="I4527" t="str">
        <f t="shared" si="354"/>
        <v>O</v>
      </c>
      <c r="J4527" t="str">
        <f t="shared" si="355"/>
        <v>OOO</v>
      </c>
      <c r="K4527" t="str">
        <f t="shared" si="356"/>
        <v>O</v>
      </c>
    </row>
    <row r="4528" spans="2:11" x14ac:dyDescent="0.3">
      <c r="B4528" s="1">
        <v>4526</v>
      </c>
      <c r="C4528" s="1">
        <v>92830</v>
      </c>
      <c r="D4528" s="1">
        <v>237070</v>
      </c>
      <c r="E4528" s="1">
        <v>104640</v>
      </c>
      <c r="F4528" s="1">
        <v>60000</v>
      </c>
      <c r="G4528" t="str">
        <f t="shared" si="352"/>
        <v>X</v>
      </c>
      <c r="H4528" t="str">
        <f t="shared" si="353"/>
        <v>O</v>
      </c>
      <c r="I4528" t="str">
        <f t="shared" si="354"/>
        <v>O</v>
      </c>
      <c r="J4528" t="str">
        <f t="shared" si="355"/>
        <v>XOO</v>
      </c>
      <c r="K4528" t="str">
        <f t="shared" si="356"/>
        <v>X</v>
      </c>
    </row>
    <row r="4529" spans="2:11" x14ac:dyDescent="0.3">
      <c r="B4529" s="1">
        <v>4527</v>
      </c>
      <c r="C4529" s="1">
        <v>125460</v>
      </c>
      <c r="D4529" s="1">
        <v>237070</v>
      </c>
      <c r="E4529" s="1">
        <v>104640</v>
      </c>
      <c r="F4529" s="1">
        <v>60000</v>
      </c>
      <c r="G4529" t="str">
        <f t="shared" si="352"/>
        <v>O</v>
      </c>
      <c r="H4529" t="str">
        <f t="shared" si="353"/>
        <v>O</v>
      </c>
      <c r="I4529" t="str">
        <f t="shared" si="354"/>
        <v>O</v>
      </c>
      <c r="J4529" t="str">
        <f t="shared" si="355"/>
        <v>OOO</v>
      </c>
      <c r="K4529" t="str">
        <f t="shared" si="356"/>
        <v>X</v>
      </c>
    </row>
    <row r="4530" spans="2:11" x14ac:dyDescent="0.3">
      <c r="B4530" s="1">
        <v>4528</v>
      </c>
      <c r="C4530" s="1">
        <v>57510</v>
      </c>
      <c r="D4530" s="1">
        <v>53820</v>
      </c>
      <c r="E4530" s="1">
        <v>71730</v>
      </c>
      <c r="F4530" s="1">
        <v>60470</v>
      </c>
      <c r="G4530" t="str">
        <f t="shared" si="352"/>
        <v>X</v>
      </c>
      <c r="H4530" t="str">
        <f t="shared" si="353"/>
        <v>X</v>
      </c>
      <c r="I4530" t="str">
        <f t="shared" si="354"/>
        <v>X</v>
      </c>
      <c r="J4530" t="str">
        <f t="shared" si="355"/>
        <v>XXX</v>
      </c>
      <c r="K4530" t="str">
        <f t="shared" si="356"/>
        <v>X</v>
      </c>
    </row>
    <row r="4531" spans="2:11" x14ac:dyDescent="0.3">
      <c r="B4531" s="1">
        <v>4529</v>
      </c>
      <c r="C4531" s="1">
        <v>4000</v>
      </c>
      <c r="D4531" s="1">
        <v>5150000</v>
      </c>
      <c r="E4531" s="1">
        <v>72150</v>
      </c>
      <c r="F4531" s="1">
        <v>60470</v>
      </c>
      <c r="G4531" t="str">
        <f t="shared" si="352"/>
        <v>X</v>
      </c>
      <c r="H4531" t="str">
        <f t="shared" si="353"/>
        <v>O</v>
      </c>
      <c r="I4531" t="str">
        <f t="shared" si="354"/>
        <v>X</v>
      </c>
      <c r="J4531" t="str">
        <f t="shared" si="355"/>
        <v>XOX</v>
      </c>
      <c r="K4531" t="str">
        <f t="shared" si="356"/>
        <v>X</v>
      </c>
    </row>
    <row r="4532" spans="2:11" x14ac:dyDescent="0.3">
      <c r="B4532" s="1">
        <v>4530</v>
      </c>
      <c r="C4532" s="1">
        <v>28130</v>
      </c>
      <c r="D4532" s="1">
        <v>44000</v>
      </c>
      <c r="E4532" s="1">
        <v>34330</v>
      </c>
      <c r="F4532" s="1">
        <v>25250</v>
      </c>
      <c r="G4532" t="str">
        <f t="shared" si="352"/>
        <v>X</v>
      </c>
      <c r="H4532" t="str">
        <f t="shared" si="353"/>
        <v>X</v>
      </c>
      <c r="I4532" t="str">
        <f t="shared" si="354"/>
        <v>X</v>
      </c>
      <c r="J4532" t="str">
        <f t="shared" si="355"/>
        <v>XXX</v>
      </c>
      <c r="K4532" t="str">
        <f t="shared" si="356"/>
        <v>X</v>
      </c>
    </row>
    <row r="4533" spans="2:11" x14ac:dyDescent="0.3">
      <c r="B4533" s="1">
        <v>4531</v>
      </c>
      <c r="C4533" s="1">
        <v>95300</v>
      </c>
      <c r="D4533" s="1">
        <v>103740</v>
      </c>
      <c r="E4533" s="1">
        <v>79600</v>
      </c>
      <c r="F4533" s="1">
        <v>0</v>
      </c>
      <c r="G4533" t="str">
        <f t="shared" si="352"/>
        <v>X</v>
      </c>
      <c r="H4533" t="str">
        <f t="shared" si="353"/>
        <v>O</v>
      </c>
      <c r="I4533" t="str">
        <f t="shared" si="354"/>
        <v>X</v>
      </c>
      <c r="J4533" t="str">
        <f t="shared" si="355"/>
        <v>XOX</v>
      </c>
      <c r="K4533" t="str">
        <f t="shared" si="356"/>
        <v>X</v>
      </c>
    </row>
    <row r="4534" spans="2:11" x14ac:dyDescent="0.3">
      <c r="B4534" s="1">
        <v>4532</v>
      </c>
      <c r="C4534" s="1">
        <v>0</v>
      </c>
      <c r="D4534" s="1">
        <v>0</v>
      </c>
      <c r="E4534" s="1">
        <v>0</v>
      </c>
      <c r="F4534" s="1">
        <v>0</v>
      </c>
      <c r="G4534" t="str">
        <f t="shared" si="352"/>
        <v>X</v>
      </c>
      <c r="H4534" t="str">
        <f t="shared" si="353"/>
        <v>X</v>
      </c>
      <c r="I4534" t="str">
        <f t="shared" si="354"/>
        <v>X</v>
      </c>
      <c r="J4534" t="str">
        <f t="shared" si="355"/>
        <v>XXX</v>
      </c>
      <c r="K4534" t="str">
        <f t="shared" si="356"/>
        <v>X</v>
      </c>
    </row>
    <row r="4535" spans="2:11" x14ac:dyDescent="0.3">
      <c r="B4535" s="1">
        <v>4533</v>
      </c>
      <c r="C4535" s="1">
        <v>1623439</v>
      </c>
      <c r="D4535" s="1">
        <v>1142240</v>
      </c>
      <c r="E4535" s="1">
        <v>983140</v>
      </c>
      <c r="F4535" s="1">
        <v>1460180</v>
      </c>
      <c r="G4535" t="str">
        <f t="shared" si="352"/>
        <v>O</v>
      </c>
      <c r="H4535" t="str">
        <f t="shared" si="353"/>
        <v>O</v>
      </c>
      <c r="I4535" t="str">
        <f t="shared" si="354"/>
        <v>O</v>
      </c>
      <c r="J4535" t="str">
        <f t="shared" si="355"/>
        <v>OOO</v>
      </c>
      <c r="K4535" t="str">
        <f t="shared" si="356"/>
        <v>O</v>
      </c>
    </row>
    <row r="4536" spans="2:11" x14ac:dyDescent="0.3">
      <c r="B4536" s="1">
        <v>4534</v>
      </c>
      <c r="C4536" s="1">
        <v>84000</v>
      </c>
      <c r="D4536" s="1">
        <v>30000</v>
      </c>
      <c r="E4536" s="1">
        <v>138000</v>
      </c>
      <c r="F4536" s="1">
        <v>128000</v>
      </c>
      <c r="G4536" t="str">
        <f t="shared" si="352"/>
        <v>X</v>
      </c>
      <c r="H4536" t="str">
        <f t="shared" si="353"/>
        <v>X</v>
      </c>
      <c r="I4536" t="str">
        <f t="shared" si="354"/>
        <v>O</v>
      </c>
      <c r="J4536" t="str">
        <f t="shared" si="355"/>
        <v>XXO</v>
      </c>
      <c r="K4536" t="str">
        <f t="shared" si="356"/>
        <v>O</v>
      </c>
    </row>
    <row r="4537" spans="2:11" x14ac:dyDescent="0.3">
      <c r="B4537" s="1">
        <v>4535</v>
      </c>
      <c r="C4537" s="1">
        <v>73380</v>
      </c>
      <c r="D4537" s="1">
        <v>728910</v>
      </c>
      <c r="E4537" s="1">
        <v>56970</v>
      </c>
      <c r="F4537" s="1">
        <v>78250</v>
      </c>
      <c r="G4537" t="str">
        <f t="shared" si="352"/>
        <v>X</v>
      </c>
      <c r="H4537" t="str">
        <f t="shared" si="353"/>
        <v>O</v>
      </c>
      <c r="I4537" t="str">
        <f t="shared" si="354"/>
        <v>X</v>
      </c>
      <c r="J4537" t="str">
        <f t="shared" si="355"/>
        <v>XOX</v>
      </c>
      <c r="K4537" t="str">
        <f t="shared" si="356"/>
        <v>X</v>
      </c>
    </row>
    <row r="4538" spans="2:11" x14ac:dyDescent="0.3">
      <c r="B4538" s="1">
        <v>4536</v>
      </c>
      <c r="C4538" s="1">
        <v>200000</v>
      </c>
      <c r="D4538" s="1">
        <v>452500</v>
      </c>
      <c r="E4538" s="1">
        <v>330000</v>
      </c>
      <c r="F4538" s="1">
        <v>343550</v>
      </c>
      <c r="G4538" t="str">
        <f t="shared" si="352"/>
        <v>O</v>
      </c>
      <c r="H4538" t="str">
        <f t="shared" si="353"/>
        <v>O</v>
      </c>
      <c r="I4538" t="str">
        <f t="shared" si="354"/>
        <v>O</v>
      </c>
      <c r="J4538" t="str">
        <f t="shared" si="355"/>
        <v>OOO</v>
      </c>
      <c r="K4538" t="str">
        <f t="shared" si="356"/>
        <v>O</v>
      </c>
    </row>
    <row r="4539" spans="2:11" x14ac:dyDescent="0.3">
      <c r="B4539" s="1">
        <v>4537</v>
      </c>
      <c r="C4539" s="1">
        <v>79850</v>
      </c>
      <c r="D4539" s="1">
        <v>0</v>
      </c>
      <c r="E4539" s="1">
        <v>0</v>
      </c>
      <c r="F4539" s="1">
        <v>191000</v>
      </c>
      <c r="G4539" t="str">
        <f t="shared" si="352"/>
        <v>X</v>
      </c>
      <c r="H4539" t="str">
        <f t="shared" si="353"/>
        <v>X</v>
      </c>
      <c r="I4539" t="str">
        <f t="shared" si="354"/>
        <v>X</v>
      </c>
      <c r="J4539" t="str">
        <f t="shared" si="355"/>
        <v>XXX</v>
      </c>
      <c r="K4539" t="str">
        <f t="shared" si="356"/>
        <v>O</v>
      </c>
    </row>
    <row r="4540" spans="2:11" x14ac:dyDescent="0.3">
      <c r="B4540" s="1">
        <v>4538</v>
      </c>
      <c r="C4540" s="1">
        <v>90000</v>
      </c>
      <c r="D4540" s="1">
        <v>90000</v>
      </c>
      <c r="E4540" s="1">
        <v>90000</v>
      </c>
      <c r="F4540" s="1">
        <v>93000</v>
      </c>
      <c r="G4540" t="str">
        <f t="shared" si="352"/>
        <v>X</v>
      </c>
      <c r="H4540" t="str">
        <f t="shared" si="353"/>
        <v>X</v>
      </c>
      <c r="I4540" t="str">
        <f t="shared" si="354"/>
        <v>X</v>
      </c>
      <c r="J4540" t="str">
        <f t="shared" si="355"/>
        <v>XXX</v>
      </c>
      <c r="K4540" t="str">
        <f t="shared" si="356"/>
        <v>X</v>
      </c>
    </row>
    <row r="4541" spans="2:11" x14ac:dyDescent="0.3">
      <c r="B4541" s="1">
        <v>4539</v>
      </c>
      <c r="C4541" s="1">
        <v>0</v>
      </c>
      <c r="D4541" s="1">
        <v>0</v>
      </c>
      <c r="E4541" s="1">
        <v>0</v>
      </c>
      <c r="F4541" s="1">
        <v>0</v>
      </c>
      <c r="G4541" t="str">
        <f t="shared" si="352"/>
        <v>X</v>
      </c>
      <c r="H4541" t="str">
        <f t="shared" si="353"/>
        <v>X</v>
      </c>
      <c r="I4541" t="str">
        <f t="shared" si="354"/>
        <v>X</v>
      </c>
      <c r="J4541" t="str">
        <f t="shared" si="355"/>
        <v>XXX</v>
      </c>
      <c r="K4541" t="str">
        <f t="shared" si="356"/>
        <v>X</v>
      </c>
    </row>
    <row r="4542" spans="2:11" x14ac:dyDescent="0.3">
      <c r="B4542" s="1">
        <v>4540</v>
      </c>
      <c r="C4542" s="1">
        <v>73570</v>
      </c>
      <c r="D4542" s="1">
        <v>37000</v>
      </c>
      <c r="E4542" s="1">
        <v>138580</v>
      </c>
      <c r="F4542" s="1">
        <v>0</v>
      </c>
      <c r="G4542" t="str">
        <f t="shared" si="352"/>
        <v>X</v>
      </c>
      <c r="H4542" t="str">
        <f t="shared" si="353"/>
        <v>X</v>
      </c>
      <c r="I4542" t="str">
        <f t="shared" si="354"/>
        <v>O</v>
      </c>
      <c r="J4542" t="str">
        <f t="shared" si="355"/>
        <v>XXO</v>
      </c>
      <c r="K4542" t="str">
        <f t="shared" si="356"/>
        <v>X</v>
      </c>
    </row>
    <row r="4543" spans="2:11" x14ac:dyDescent="0.3">
      <c r="B4543" s="1">
        <v>4541</v>
      </c>
      <c r="C4543" s="1">
        <v>30000</v>
      </c>
      <c r="D4543" s="1">
        <v>30000</v>
      </c>
      <c r="E4543" s="1">
        <v>138580</v>
      </c>
      <c r="F4543" s="1">
        <v>98000</v>
      </c>
      <c r="G4543" t="str">
        <f t="shared" si="352"/>
        <v>X</v>
      </c>
      <c r="H4543" t="str">
        <f t="shared" si="353"/>
        <v>X</v>
      </c>
      <c r="I4543" t="str">
        <f t="shared" si="354"/>
        <v>O</v>
      </c>
      <c r="J4543" t="str">
        <f t="shared" si="355"/>
        <v>XXO</v>
      </c>
      <c r="K4543" t="str">
        <f t="shared" si="356"/>
        <v>X</v>
      </c>
    </row>
    <row r="4544" spans="2:11" x14ac:dyDescent="0.3">
      <c r="B4544" s="1">
        <v>4542</v>
      </c>
      <c r="C4544" s="1">
        <v>747001</v>
      </c>
      <c r="D4544" s="1">
        <v>328171</v>
      </c>
      <c r="E4544" s="1">
        <v>489951</v>
      </c>
      <c r="F4544" s="1">
        <v>2135151</v>
      </c>
      <c r="G4544" t="str">
        <f t="shared" si="352"/>
        <v>O</v>
      </c>
      <c r="H4544" t="str">
        <f t="shared" si="353"/>
        <v>O</v>
      </c>
      <c r="I4544" t="str">
        <f t="shared" si="354"/>
        <v>O</v>
      </c>
      <c r="J4544" t="str">
        <f t="shared" si="355"/>
        <v>OOO</v>
      </c>
      <c r="K4544" t="str">
        <f t="shared" si="356"/>
        <v>O</v>
      </c>
    </row>
    <row r="4545" spans="2:11" x14ac:dyDescent="0.3">
      <c r="B4545" s="1">
        <v>4543</v>
      </c>
      <c r="C4545" s="1">
        <v>40900</v>
      </c>
      <c r="D4545" s="1">
        <v>51990</v>
      </c>
      <c r="E4545" s="1">
        <v>108656</v>
      </c>
      <c r="F4545" s="1">
        <v>146348</v>
      </c>
      <c r="G4545" t="str">
        <f t="shared" si="352"/>
        <v>X</v>
      </c>
      <c r="H4545" t="str">
        <f t="shared" si="353"/>
        <v>X</v>
      </c>
      <c r="I4545" t="str">
        <f t="shared" si="354"/>
        <v>O</v>
      </c>
      <c r="J4545" t="str">
        <f t="shared" si="355"/>
        <v>XXO</v>
      </c>
      <c r="K4545" t="str">
        <f t="shared" si="356"/>
        <v>O</v>
      </c>
    </row>
    <row r="4546" spans="2:11" x14ac:dyDescent="0.3">
      <c r="B4546" s="1">
        <v>4544</v>
      </c>
      <c r="C4546" s="1">
        <v>219680</v>
      </c>
      <c r="D4546" s="1">
        <v>256990</v>
      </c>
      <c r="E4546" s="1">
        <v>601120</v>
      </c>
      <c r="F4546" s="1">
        <v>561772</v>
      </c>
      <c r="G4546" t="str">
        <f t="shared" si="352"/>
        <v>O</v>
      </c>
      <c r="H4546" t="str">
        <f t="shared" si="353"/>
        <v>O</v>
      </c>
      <c r="I4546" t="str">
        <f t="shared" si="354"/>
        <v>O</v>
      </c>
      <c r="J4546" t="str">
        <f t="shared" si="355"/>
        <v>OOO</v>
      </c>
      <c r="K4546" t="str">
        <f t="shared" si="356"/>
        <v>O</v>
      </c>
    </row>
    <row r="4547" spans="2:11" x14ac:dyDescent="0.3">
      <c r="B4547" s="1">
        <v>4545</v>
      </c>
      <c r="C4547" s="1">
        <v>25920</v>
      </c>
      <c r="D4547" s="1">
        <v>31989</v>
      </c>
      <c r="E4547" s="1">
        <v>44350</v>
      </c>
      <c r="F4547" s="1">
        <v>14350</v>
      </c>
      <c r="G4547" t="str">
        <f t="shared" si="352"/>
        <v>X</v>
      </c>
      <c r="H4547" t="str">
        <f t="shared" si="353"/>
        <v>X</v>
      </c>
      <c r="I4547" t="str">
        <f t="shared" si="354"/>
        <v>X</v>
      </c>
      <c r="J4547" t="str">
        <f t="shared" si="355"/>
        <v>XXX</v>
      </c>
      <c r="K4547" t="str">
        <f t="shared" si="356"/>
        <v>X</v>
      </c>
    </row>
    <row r="4548" spans="2:11" x14ac:dyDescent="0.3">
      <c r="B4548" s="1">
        <v>4546</v>
      </c>
      <c r="C4548" s="1">
        <v>69370</v>
      </c>
      <c r="D4548" s="1">
        <v>99530</v>
      </c>
      <c r="E4548" s="1">
        <v>66110</v>
      </c>
      <c r="F4548" s="1">
        <v>95740</v>
      </c>
      <c r="G4548" t="str">
        <f t="shared" ref="G4548:G4611" si="357">IF(C4548&gt;$C$1,"O","X")</f>
        <v>X</v>
      </c>
      <c r="H4548" t="str">
        <f t="shared" ref="H4548:H4611" si="358">IF(D4548&gt;$C$1,"O","X")</f>
        <v>X</v>
      </c>
      <c r="I4548" t="str">
        <f t="shared" ref="I4548:I4611" si="359">IF(E4548&gt;$C$1,"O","X")</f>
        <v>X</v>
      </c>
      <c r="J4548" t="str">
        <f t="shared" ref="J4548:J4611" si="360">G4548&amp;H4548&amp;I4548</f>
        <v>XXX</v>
      </c>
      <c r="K4548" t="str">
        <f t="shared" ref="K4548:K4611" si="361">IF(F4548&gt;$C$1,"O","X")</f>
        <v>X</v>
      </c>
    </row>
    <row r="4549" spans="2:11" x14ac:dyDescent="0.3">
      <c r="B4549" s="1">
        <v>4547</v>
      </c>
      <c r="C4549" s="1">
        <v>274740</v>
      </c>
      <c r="D4549" s="1">
        <v>11630</v>
      </c>
      <c r="E4549" s="1">
        <v>44420</v>
      </c>
      <c r="F4549" s="1">
        <v>71190</v>
      </c>
      <c r="G4549" t="str">
        <f t="shared" si="357"/>
        <v>O</v>
      </c>
      <c r="H4549" t="str">
        <f t="shared" si="358"/>
        <v>X</v>
      </c>
      <c r="I4549" t="str">
        <f t="shared" si="359"/>
        <v>X</v>
      </c>
      <c r="J4549" t="str">
        <f t="shared" si="360"/>
        <v>OXX</v>
      </c>
      <c r="K4549" t="str">
        <f t="shared" si="361"/>
        <v>X</v>
      </c>
    </row>
    <row r="4550" spans="2:11" x14ac:dyDescent="0.3">
      <c r="B4550" s="1">
        <v>4548</v>
      </c>
      <c r="C4550" s="1">
        <v>30000</v>
      </c>
      <c r="D4550" s="1">
        <v>60000</v>
      </c>
      <c r="E4550" s="1">
        <v>96800</v>
      </c>
      <c r="F4550" s="1">
        <v>0</v>
      </c>
      <c r="G4550" t="str">
        <f t="shared" si="357"/>
        <v>X</v>
      </c>
      <c r="H4550" t="str">
        <f t="shared" si="358"/>
        <v>X</v>
      </c>
      <c r="I4550" t="str">
        <f t="shared" si="359"/>
        <v>X</v>
      </c>
      <c r="J4550" t="str">
        <f t="shared" si="360"/>
        <v>XXX</v>
      </c>
      <c r="K4550" t="str">
        <f t="shared" si="361"/>
        <v>X</v>
      </c>
    </row>
    <row r="4551" spans="2:11" x14ac:dyDescent="0.3">
      <c r="B4551" s="1">
        <v>4549</v>
      </c>
      <c r="C4551" s="1">
        <v>8421</v>
      </c>
      <c r="D4551" s="1">
        <v>8421</v>
      </c>
      <c r="E4551" s="1">
        <v>37921</v>
      </c>
      <c r="F4551" s="1">
        <v>67421</v>
      </c>
      <c r="G4551" t="str">
        <f t="shared" si="357"/>
        <v>X</v>
      </c>
      <c r="H4551" t="str">
        <f t="shared" si="358"/>
        <v>X</v>
      </c>
      <c r="I4551" t="str">
        <f t="shared" si="359"/>
        <v>X</v>
      </c>
      <c r="J4551" t="str">
        <f t="shared" si="360"/>
        <v>XXX</v>
      </c>
      <c r="K4551" t="str">
        <f t="shared" si="361"/>
        <v>X</v>
      </c>
    </row>
    <row r="4552" spans="2:11" x14ac:dyDescent="0.3">
      <c r="B4552" s="1">
        <v>4550</v>
      </c>
      <c r="C4552" s="1">
        <v>112950</v>
      </c>
      <c r="D4552" s="1">
        <v>115550</v>
      </c>
      <c r="E4552" s="1">
        <v>111940</v>
      </c>
      <c r="F4552" s="1">
        <v>139950</v>
      </c>
      <c r="G4552" t="str">
        <f t="shared" si="357"/>
        <v>O</v>
      </c>
      <c r="H4552" t="str">
        <f t="shared" si="358"/>
        <v>O</v>
      </c>
      <c r="I4552" t="str">
        <f t="shared" si="359"/>
        <v>O</v>
      </c>
      <c r="J4552" t="str">
        <f t="shared" si="360"/>
        <v>OOO</v>
      </c>
      <c r="K4552" t="str">
        <f t="shared" si="361"/>
        <v>O</v>
      </c>
    </row>
    <row r="4553" spans="2:11" x14ac:dyDescent="0.3">
      <c r="B4553" s="1">
        <v>4551</v>
      </c>
      <c r="C4553" s="1">
        <v>120702</v>
      </c>
      <c r="D4553" s="1">
        <v>38276</v>
      </c>
      <c r="E4553" s="1">
        <v>291420</v>
      </c>
      <c r="F4553" s="1">
        <v>103127</v>
      </c>
      <c r="G4553" t="str">
        <f t="shared" si="357"/>
        <v>O</v>
      </c>
      <c r="H4553" t="str">
        <f t="shared" si="358"/>
        <v>X</v>
      </c>
      <c r="I4553" t="str">
        <f t="shared" si="359"/>
        <v>O</v>
      </c>
      <c r="J4553" t="str">
        <f t="shared" si="360"/>
        <v>OXO</v>
      </c>
      <c r="K4553" t="str">
        <f t="shared" si="361"/>
        <v>O</v>
      </c>
    </row>
    <row r="4554" spans="2:11" x14ac:dyDescent="0.3">
      <c r="B4554" s="1">
        <v>4552</v>
      </c>
      <c r="C4554" s="1">
        <v>195750</v>
      </c>
      <c r="D4554" s="1">
        <v>130980</v>
      </c>
      <c r="E4554" s="1">
        <v>232250</v>
      </c>
      <c r="F4554" s="1">
        <v>251940</v>
      </c>
      <c r="G4554" t="str">
        <f t="shared" si="357"/>
        <v>O</v>
      </c>
      <c r="H4554" t="str">
        <f t="shared" si="358"/>
        <v>O</v>
      </c>
      <c r="I4554" t="str">
        <f t="shared" si="359"/>
        <v>O</v>
      </c>
      <c r="J4554" t="str">
        <f t="shared" si="360"/>
        <v>OOO</v>
      </c>
      <c r="K4554" t="str">
        <f t="shared" si="361"/>
        <v>O</v>
      </c>
    </row>
    <row r="4555" spans="2:11" x14ac:dyDescent="0.3">
      <c r="B4555" s="1">
        <v>4553</v>
      </c>
      <c r="C4555" s="1">
        <v>43140</v>
      </c>
      <c r="D4555" s="1">
        <v>45780</v>
      </c>
      <c r="E4555" s="1">
        <v>28350</v>
      </c>
      <c r="F4555" s="1">
        <v>104610</v>
      </c>
      <c r="G4555" t="str">
        <f t="shared" si="357"/>
        <v>X</v>
      </c>
      <c r="H4555" t="str">
        <f t="shared" si="358"/>
        <v>X</v>
      </c>
      <c r="I4555" t="str">
        <f t="shared" si="359"/>
        <v>X</v>
      </c>
      <c r="J4555" t="str">
        <f t="shared" si="360"/>
        <v>XXX</v>
      </c>
      <c r="K4555" t="str">
        <f t="shared" si="361"/>
        <v>O</v>
      </c>
    </row>
    <row r="4556" spans="2:11" x14ac:dyDescent="0.3">
      <c r="B4556" s="1">
        <v>4554</v>
      </c>
      <c r="C4556" s="1">
        <v>125000</v>
      </c>
      <c r="D4556" s="1">
        <v>0</v>
      </c>
      <c r="E4556" s="1">
        <v>22000</v>
      </c>
      <c r="F4556" s="1">
        <v>0</v>
      </c>
      <c r="G4556" t="str">
        <f t="shared" si="357"/>
        <v>O</v>
      </c>
      <c r="H4556" t="str">
        <f t="shared" si="358"/>
        <v>X</v>
      </c>
      <c r="I4556" t="str">
        <f t="shared" si="359"/>
        <v>X</v>
      </c>
      <c r="J4556" t="str">
        <f t="shared" si="360"/>
        <v>OXX</v>
      </c>
      <c r="K4556" t="str">
        <f t="shared" si="361"/>
        <v>X</v>
      </c>
    </row>
    <row r="4557" spans="2:11" x14ac:dyDescent="0.3">
      <c r="B4557" s="1">
        <v>4555</v>
      </c>
      <c r="C4557" s="1">
        <v>66580</v>
      </c>
      <c r="D4557" s="1">
        <v>254490</v>
      </c>
      <c r="E4557" s="1">
        <v>29580</v>
      </c>
      <c r="F4557" s="1">
        <v>147580</v>
      </c>
      <c r="G4557" t="str">
        <f t="shared" si="357"/>
        <v>X</v>
      </c>
      <c r="H4557" t="str">
        <f t="shared" si="358"/>
        <v>O</v>
      </c>
      <c r="I4557" t="str">
        <f t="shared" si="359"/>
        <v>X</v>
      </c>
      <c r="J4557" t="str">
        <f t="shared" si="360"/>
        <v>XOX</v>
      </c>
      <c r="K4557" t="str">
        <f t="shared" si="361"/>
        <v>O</v>
      </c>
    </row>
    <row r="4558" spans="2:11" x14ac:dyDescent="0.3">
      <c r="B4558" s="1">
        <v>4556</v>
      </c>
      <c r="C4558" s="1">
        <v>90300</v>
      </c>
      <c r="D4558" s="1">
        <v>339445</v>
      </c>
      <c r="E4558" s="1">
        <v>340327</v>
      </c>
      <c r="F4558" s="1">
        <v>156560</v>
      </c>
      <c r="G4558" t="str">
        <f t="shared" si="357"/>
        <v>X</v>
      </c>
      <c r="H4558" t="str">
        <f t="shared" si="358"/>
        <v>O</v>
      </c>
      <c r="I4558" t="str">
        <f t="shared" si="359"/>
        <v>O</v>
      </c>
      <c r="J4558" t="str">
        <f t="shared" si="360"/>
        <v>XOO</v>
      </c>
      <c r="K4558" t="str">
        <f t="shared" si="361"/>
        <v>O</v>
      </c>
    </row>
    <row r="4559" spans="2:11" x14ac:dyDescent="0.3">
      <c r="B4559" s="1">
        <v>4557</v>
      </c>
      <c r="C4559" s="1">
        <v>57480</v>
      </c>
      <c r="D4559" s="1">
        <v>54020</v>
      </c>
      <c r="E4559" s="1">
        <v>102600</v>
      </c>
      <c r="F4559" s="1">
        <v>193660</v>
      </c>
      <c r="G4559" t="str">
        <f t="shared" si="357"/>
        <v>X</v>
      </c>
      <c r="H4559" t="str">
        <f t="shared" si="358"/>
        <v>X</v>
      </c>
      <c r="I4559" t="str">
        <f t="shared" si="359"/>
        <v>O</v>
      </c>
      <c r="J4559" t="str">
        <f t="shared" si="360"/>
        <v>XXO</v>
      </c>
      <c r="K4559" t="str">
        <f t="shared" si="361"/>
        <v>O</v>
      </c>
    </row>
    <row r="4560" spans="2:11" x14ac:dyDescent="0.3">
      <c r="B4560" s="1">
        <v>4558</v>
      </c>
      <c r="C4560" s="1">
        <v>150000</v>
      </c>
      <c r="D4560" s="1">
        <v>270000</v>
      </c>
      <c r="E4560" s="1">
        <v>120000</v>
      </c>
      <c r="F4560" s="1">
        <v>235000</v>
      </c>
      <c r="G4560" t="str">
        <f t="shared" si="357"/>
        <v>O</v>
      </c>
      <c r="H4560" t="str">
        <f t="shared" si="358"/>
        <v>O</v>
      </c>
      <c r="I4560" t="str">
        <f t="shared" si="359"/>
        <v>O</v>
      </c>
      <c r="J4560" t="str">
        <f t="shared" si="360"/>
        <v>OOO</v>
      </c>
      <c r="K4560" t="str">
        <f t="shared" si="361"/>
        <v>O</v>
      </c>
    </row>
    <row r="4561" spans="2:11" x14ac:dyDescent="0.3">
      <c r="B4561" s="1">
        <v>4559</v>
      </c>
      <c r="C4561" s="1">
        <v>44000</v>
      </c>
      <c r="D4561" s="1">
        <v>33000</v>
      </c>
      <c r="E4561" s="1">
        <v>115000</v>
      </c>
      <c r="F4561" s="1">
        <v>35210</v>
      </c>
      <c r="G4561" t="str">
        <f t="shared" si="357"/>
        <v>X</v>
      </c>
      <c r="H4561" t="str">
        <f t="shared" si="358"/>
        <v>X</v>
      </c>
      <c r="I4561" t="str">
        <f t="shared" si="359"/>
        <v>O</v>
      </c>
      <c r="J4561" t="str">
        <f t="shared" si="360"/>
        <v>XXO</v>
      </c>
      <c r="K4561" t="str">
        <f t="shared" si="361"/>
        <v>X</v>
      </c>
    </row>
    <row r="4562" spans="2:11" x14ac:dyDescent="0.3">
      <c r="B4562" s="1">
        <v>4560</v>
      </c>
      <c r="C4562" s="1">
        <v>153480</v>
      </c>
      <c r="D4562" s="1">
        <v>189540</v>
      </c>
      <c r="E4562" s="1">
        <v>178600</v>
      </c>
      <c r="F4562" s="1">
        <v>400000</v>
      </c>
      <c r="G4562" t="str">
        <f t="shared" si="357"/>
        <v>O</v>
      </c>
      <c r="H4562" t="str">
        <f t="shared" si="358"/>
        <v>O</v>
      </c>
      <c r="I4562" t="str">
        <f t="shared" si="359"/>
        <v>O</v>
      </c>
      <c r="J4562" t="str">
        <f t="shared" si="360"/>
        <v>OOO</v>
      </c>
      <c r="K4562" t="str">
        <f t="shared" si="361"/>
        <v>O</v>
      </c>
    </row>
    <row r="4563" spans="2:11" x14ac:dyDescent="0.3">
      <c r="B4563" s="1">
        <v>4561</v>
      </c>
      <c r="C4563" s="1">
        <v>0</v>
      </c>
      <c r="D4563" s="1">
        <v>42800</v>
      </c>
      <c r="E4563" s="1">
        <v>216882</v>
      </c>
      <c r="F4563" s="1">
        <v>26000</v>
      </c>
      <c r="G4563" t="str">
        <f t="shared" si="357"/>
        <v>X</v>
      </c>
      <c r="H4563" t="str">
        <f t="shared" si="358"/>
        <v>X</v>
      </c>
      <c r="I4563" t="str">
        <f t="shared" si="359"/>
        <v>O</v>
      </c>
      <c r="J4563" t="str">
        <f t="shared" si="360"/>
        <v>XXO</v>
      </c>
      <c r="K4563" t="str">
        <f t="shared" si="361"/>
        <v>X</v>
      </c>
    </row>
    <row r="4564" spans="2:11" x14ac:dyDescent="0.3">
      <c r="B4564" s="1">
        <v>4562</v>
      </c>
      <c r="C4564" s="1">
        <v>90800</v>
      </c>
      <c r="D4564" s="1">
        <v>160300</v>
      </c>
      <c r="E4564" s="1">
        <v>347200</v>
      </c>
      <c r="F4564" s="1">
        <v>371300</v>
      </c>
      <c r="G4564" t="str">
        <f t="shared" si="357"/>
        <v>X</v>
      </c>
      <c r="H4564" t="str">
        <f t="shared" si="358"/>
        <v>O</v>
      </c>
      <c r="I4564" t="str">
        <f t="shared" si="359"/>
        <v>O</v>
      </c>
      <c r="J4564" t="str">
        <f t="shared" si="360"/>
        <v>XOO</v>
      </c>
      <c r="K4564" t="str">
        <f t="shared" si="361"/>
        <v>O</v>
      </c>
    </row>
    <row r="4565" spans="2:11" x14ac:dyDescent="0.3">
      <c r="B4565" s="1">
        <v>4563</v>
      </c>
      <c r="C4565" s="1">
        <v>343900</v>
      </c>
      <c r="D4565" s="1">
        <v>823840</v>
      </c>
      <c r="E4565" s="1">
        <v>789830</v>
      </c>
      <c r="F4565" s="1">
        <v>158200</v>
      </c>
      <c r="G4565" t="str">
        <f t="shared" si="357"/>
        <v>O</v>
      </c>
      <c r="H4565" t="str">
        <f t="shared" si="358"/>
        <v>O</v>
      </c>
      <c r="I4565" t="str">
        <f t="shared" si="359"/>
        <v>O</v>
      </c>
      <c r="J4565" t="str">
        <f t="shared" si="360"/>
        <v>OOO</v>
      </c>
      <c r="K4565" t="str">
        <f t="shared" si="361"/>
        <v>O</v>
      </c>
    </row>
    <row r="4566" spans="2:11" x14ac:dyDescent="0.3">
      <c r="B4566" s="1">
        <v>4564</v>
      </c>
      <c r="C4566" s="1">
        <v>0</v>
      </c>
      <c r="D4566" s="1">
        <v>0</v>
      </c>
      <c r="E4566" s="1">
        <v>0</v>
      </c>
      <c r="F4566" s="1">
        <v>0</v>
      </c>
      <c r="G4566" t="str">
        <f t="shared" si="357"/>
        <v>X</v>
      </c>
      <c r="H4566" t="str">
        <f t="shared" si="358"/>
        <v>X</v>
      </c>
      <c r="I4566" t="str">
        <f t="shared" si="359"/>
        <v>X</v>
      </c>
      <c r="J4566" t="str">
        <f t="shared" si="360"/>
        <v>XXX</v>
      </c>
      <c r="K4566" t="str">
        <f t="shared" si="361"/>
        <v>X</v>
      </c>
    </row>
    <row r="4567" spans="2:11" x14ac:dyDescent="0.3">
      <c r="B4567" s="1">
        <v>4565</v>
      </c>
      <c r="C4567" s="1">
        <v>110200</v>
      </c>
      <c r="D4567" s="1">
        <v>1242910</v>
      </c>
      <c r="E4567" s="1">
        <v>566660</v>
      </c>
      <c r="F4567" s="1">
        <v>2487450</v>
      </c>
      <c r="G4567" t="str">
        <f t="shared" si="357"/>
        <v>O</v>
      </c>
      <c r="H4567" t="str">
        <f t="shared" si="358"/>
        <v>O</v>
      </c>
      <c r="I4567" t="str">
        <f t="shared" si="359"/>
        <v>O</v>
      </c>
      <c r="J4567" t="str">
        <f t="shared" si="360"/>
        <v>OOO</v>
      </c>
      <c r="K4567" t="str">
        <f t="shared" si="361"/>
        <v>O</v>
      </c>
    </row>
    <row r="4568" spans="2:11" x14ac:dyDescent="0.3">
      <c r="B4568" s="1">
        <v>4566</v>
      </c>
      <c r="C4568" s="1">
        <v>33781</v>
      </c>
      <c r="D4568" s="1">
        <v>230851</v>
      </c>
      <c r="E4568" s="1">
        <v>34291</v>
      </c>
      <c r="F4568" s="1">
        <v>98301</v>
      </c>
      <c r="G4568" t="str">
        <f t="shared" si="357"/>
        <v>X</v>
      </c>
      <c r="H4568" t="str">
        <f t="shared" si="358"/>
        <v>O</v>
      </c>
      <c r="I4568" t="str">
        <f t="shared" si="359"/>
        <v>X</v>
      </c>
      <c r="J4568" t="str">
        <f t="shared" si="360"/>
        <v>XOX</v>
      </c>
      <c r="K4568" t="str">
        <f t="shared" si="361"/>
        <v>X</v>
      </c>
    </row>
    <row r="4569" spans="2:11" x14ac:dyDescent="0.3">
      <c r="B4569" s="1">
        <v>4567</v>
      </c>
      <c r="C4569" s="1">
        <v>0</v>
      </c>
      <c r="D4569" s="1">
        <v>230851</v>
      </c>
      <c r="E4569" s="1">
        <v>19800</v>
      </c>
      <c r="F4569" s="1">
        <v>98301</v>
      </c>
      <c r="G4569" t="str">
        <f t="shared" si="357"/>
        <v>X</v>
      </c>
      <c r="H4569" t="str">
        <f t="shared" si="358"/>
        <v>O</v>
      </c>
      <c r="I4569" t="str">
        <f t="shared" si="359"/>
        <v>X</v>
      </c>
      <c r="J4569" t="str">
        <f t="shared" si="360"/>
        <v>XOX</v>
      </c>
      <c r="K4569" t="str">
        <f t="shared" si="361"/>
        <v>X</v>
      </c>
    </row>
    <row r="4570" spans="2:11" x14ac:dyDescent="0.3">
      <c r="B4570" s="1">
        <v>4568</v>
      </c>
      <c r="C4570" s="1">
        <v>349520</v>
      </c>
      <c r="D4570" s="1">
        <v>470914</v>
      </c>
      <c r="E4570" s="1">
        <v>19800</v>
      </c>
      <c r="F4570" s="1">
        <v>104390</v>
      </c>
      <c r="G4570" t="str">
        <f t="shared" si="357"/>
        <v>O</v>
      </c>
      <c r="H4570" t="str">
        <f t="shared" si="358"/>
        <v>O</v>
      </c>
      <c r="I4570" t="str">
        <f t="shared" si="359"/>
        <v>X</v>
      </c>
      <c r="J4570" t="str">
        <f t="shared" si="360"/>
        <v>OOX</v>
      </c>
      <c r="K4570" t="str">
        <f t="shared" si="361"/>
        <v>O</v>
      </c>
    </row>
    <row r="4571" spans="2:11" x14ac:dyDescent="0.3">
      <c r="B4571" s="1">
        <v>4569</v>
      </c>
      <c r="C4571" s="1">
        <v>125550</v>
      </c>
      <c r="D4571" s="1">
        <v>0</v>
      </c>
      <c r="E4571" s="1">
        <v>0</v>
      </c>
      <c r="F4571" s="1">
        <v>0</v>
      </c>
      <c r="G4571" t="str">
        <f t="shared" si="357"/>
        <v>O</v>
      </c>
      <c r="H4571" t="str">
        <f t="shared" si="358"/>
        <v>X</v>
      </c>
      <c r="I4571" t="str">
        <f t="shared" si="359"/>
        <v>X</v>
      </c>
      <c r="J4571" t="str">
        <f t="shared" si="360"/>
        <v>OXX</v>
      </c>
      <c r="K4571" t="str">
        <f t="shared" si="361"/>
        <v>X</v>
      </c>
    </row>
    <row r="4572" spans="2:11" x14ac:dyDescent="0.3">
      <c r="B4572" s="1">
        <v>4570</v>
      </c>
      <c r="C4572" s="1">
        <v>27010</v>
      </c>
      <c r="D4572" s="1">
        <v>22100</v>
      </c>
      <c r="E4572" s="1">
        <v>20620</v>
      </c>
      <c r="F4572" s="1">
        <v>20820</v>
      </c>
      <c r="G4572" t="str">
        <f t="shared" si="357"/>
        <v>X</v>
      </c>
      <c r="H4572" t="str">
        <f t="shared" si="358"/>
        <v>X</v>
      </c>
      <c r="I4572" t="str">
        <f t="shared" si="359"/>
        <v>X</v>
      </c>
      <c r="J4572" t="str">
        <f t="shared" si="360"/>
        <v>XXX</v>
      </c>
      <c r="K4572" t="str">
        <f t="shared" si="361"/>
        <v>X</v>
      </c>
    </row>
    <row r="4573" spans="2:11" x14ac:dyDescent="0.3">
      <c r="B4573" s="1">
        <v>4571</v>
      </c>
      <c r="C4573" s="1">
        <v>53561</v>
      </c>
      <c r="D4573" s="1">
        <v>89751</v>
      </c>
      <c r="E4573" s="1">
        <v>41391</v>
      </c>
      <c r="F4573" s="1">
        <v>95341</v>
      </c>
      <c r="G4573" t="str">
        <f t="shared" si="357"/>
        <v>X</v>
      </c>
      <c r="H4573" t="str">
        <f t="shared" si="358"/>
        <v>X</v>
      </c>
      <c r="I4573" t="str">
        <f t="shared" si="359"/>
        <v>X</v>
      </c>
      <c r="J4573" t="str">
        <f t="shared" si="360"/>
        <v>XXX</v>
      </c>
      <c r="K4573" t="str">
        <f t="shared" si="361"/>
        <v>X</v>
      </c>
    </row>
    <row r="4574" spans="2:11" x14ac:dyDescent="0.3">
      <c r="B4574" s="1">
        <v>4572</v>
      </c>
      <c r="C4574" s="1">
        <v>29510</v>
      </c>
      <c r="D4574" s="1">
        <v>30940</v>
      </c>
      <c r="E4574" s="1">
        <v>28050</v>
      </c>
      <c r="F4574" s="1">
        <v>34430</v>
      </c>
      <c r="G4574" t="str">
        <f t="shared" si="357"/>
        <v>X</v>
      </c>
      <c r="H4574" t="str">
        <f t="shared" si="358"/>
        <v>X</v>
      </c>
      <c r="I4574" t="str">
        <f t="shared" si="359"/>
        <v>X</v>
      </c>
      <c r="J4574" t="str">
        <f t="shared" si="360"/>
        <v>XXX</v>
      </c>
      <c r="K4574" t="str">
        <f t="shared" si="361"/>
        <v>X</v>
      </c>
    </row>
    <row r="4575" spans="2:11" x14ac:dyDescent="0.3">
      <c r="B4575" s="1">
        <v>4573</v>
      </c>
      <c r="C4575" s="1">
        <v>773990</v>
      </c>
      <c r="D4575" s="1">
        <v>662740</v>
      </c>
      <c r="E4575" s="1">
        <v>324470</v>
      </c>
      <c r="F4575" s="1">
        <v>851660</v>
      </c>
      <c r="G4575" t="str">
        <f t="shared" si="357"/>
        <v>O</v>
      </c>
      <c r="H4575" t="str">
        <f t="shared" si="358"/>
        <v>O</v>
      </c>
      <c r="I4575" t="str">
        <f t="shared" si="359"/>
        <v>O</v>
      </c>
      <c r="J4575" t="str">
        <f t="shared" si="360"/>
        <v>OOO</v>
      </c>
      <c r="K4575" t="str">
        <f t="shared" si="361"/>
        <v>O</v>
      </c>
    </row>
    <row r="4576" spans="2:11" x14ac:dyDescent="0.3">
      <c r="B4576" s="1">
        <v>4574</v>
      </c>
      <c r="C4576" s="1">
        <v>0</v>
      </c>
      <c r="D4576" s="1">
        <v>74730</v>
      </c>
      <c r="E4576" s="1">
        <v>36000</v>
      </c>
      <c r="F4576" s="1">
        <v>108000</v>
      </c>
      <c r="G4576" t="str">
        <f t="shared" si="357"/>
        <v>X</v>
      </c>
      <c r="H4576" t="str">
        <f t="shared" si="358"/>
        <v>X</v>
      </c>
      <c r="I4576" t="str">
        <f t="shared" si="359"/>
        <v>X</v>
      </c>
      <c r="J4576" t="str">
        <f t="shared" si="360"/>
        <v>XXX</v>
      </c>
      <c r="K4576" t="str">
        <f t="shared" si="361"/>
        <v>O</v>
      </c>
    </row>
    <row r="4577" spans="2:11" x14ac:dyDescent="0.3">
      <c r="B4577" s="1">
        <v>4575</v>
      </c>
      <c r="C4577" s="1">
        <v>133000</v>
      </c>
      <c r="D4577" s="1">
        <v>150000</v>
      </c>
      <c r="E4577" s="1">
        <v>339800</v>
      </c>
      <c r="F4577" s="1">
        <v>280000</v>
      </c>
      <c r="G4577" t="str">
        <f t="shared" si="357"/>
        <v>O</v>
      </c>
      <c r="H4577" t="str">
        <f t="shared" si="358"/>
        <v>O</v>
      </c>
      <c r="I4577" t="str">
        <f t="shared" si="359"/>
        <v>O</v>
      </c>
      <c r="J4577" t="str">
        <f t="shared" si="360"/>
        <v>OOO</v>
      </c>
      <c r="K4577" t="str">
        <f t="shared" si="361"/>
        <v>O</v>
      </c>
    </row>
    <row r="4578" spans="2:11" x14ac:dyDescent="0.3">
      <c r="B4578" s="1">
        <v>4576</v>
      </c>
      <c r="C4578" s="1">
        <v>2518000</v>
      </c>
      <c r="D4578" s="1">
        <v>1125000</v>
      </c>
      <c r="E4578" s="1">
        <v>650000</v>
      </c>
      <c r="F4578" s="1">
        <v>1270000</v>
      </c>
      <c r="G4578" t="str">
        <f t="shared" si="357"/>
        <v>O</v>
      </c>
      <c r="H4578" t="str">
        <f t="shared" si="358"/>
        <v>O</v>
      </c>
      <c r="I4578" t="str">
        <f t="shared" si="359"/>
        <v>O</v>
      </c>
      <c r="J4578" t="str">
        <f t="shared" si="360"/>
        <v>OOO</v>
      </c>
      <c r="K4578" t="str">
        <f t="shared" si="361"/>
        <v>O</v>
      </c>
    </row>
    <row r="4579" spans="2:11" x14ac:dyDescent="0.3">
      <c r="B4579" s="1">
        <v>4577</v>
      </c>
      <c r="C4579" s="1">
        <v>272820</v>
      </c>
      <c r="D4579" s="1">
        <v>392860</v>
      </c>
      <c r="E4579" s="1">
        <v>94510</v>
      </c>
      <c r="F4579" s="1">
        <v>450810</v>
      </c>
      <c r="G4579" t="str">
        <f t="shared" si="357"/>
        <v>O</v>
      </c>
      <c r="H4579" t="str">
        <f t="shared" si="358"/>
        <v>O</v>
      </c>
      <c r="I4579" t="str">
        <f t="shared" si="359"/>
        <v>X</v>
      </c>
      <c r="J4579" t="str">
        <f t="shared" si="360"/>
        <v>OOX</v>
      </c>
      <c r="K4579" t="str">
        <f t="shared" si="361"/>
        <v>O</v>
      </c>
    </row>
    <row r="4580" spans="2:11" x14ac:dyDescent="0.3">
      <c r="B4580" s="1">
        <v>4578</v>
      </c>
      <c r="C4580" s="1">
        <v>440050</v>
      </c>
      <c r="D4580" s="1">
        <v>728910</v>
      </c>
      <c r="E4580" s="1">
        <v>564500</v>
      </c>
      <c r="F4580" s="1">
        <v>560760</v>
      </c>
      <c r="G4580" t="str">
        <f t="shared" si="357"/>
        <v>O</v>
      </c>
      <c r="H4580" t="str">
        <f t="shared" si="358"/>
        <v>O</v>
      </c>
      <c r="I4580" t="str">
        <f t="shared" si="359"/>
        <v>O</v>
      </c>
      <c r="J4580" t="str">
        <f t="shared" si="360"/>
        <v>OOO</v>
      </c>
      <c r="K4580" t="str">
        <f t="shared" si="361"/>
        <v>O</v>
      </c>
    </row>
    <row r="4581" spans="2:11" x14ac:dyDescent="0.3">
      <c r="B4581" s="1">
        <v>4579</v>
      </c>
      <c r="C4581" s="1">
        <v>143170</v>
      </c>
      <c r="D4581" s="1">
        <v>244308</v>
      </c>
      <c r="E4581" s="1">
        <v>293370</v>
      </c>
      <c r="F4581" s="1">
        <v>307586</v>
      </c>
      <c r="G4581" t="str">
        <f t="shared" si="357"/>
        <v>O</v>
      </c>
      <c r="H4581" t="str">
        <f t="shared" si="358"/>
        <v>O</v>
      </c>
      <c r="I4581" t="str">
        <f t="shared" si="359"/>
        <v>O</v>
      </c>
      <c r="J4581" t="str">
        <f t="shared" si="360"/>
        <v>OOO</v>
      </c>
      <c r="K4581" t="str">
        <f t="shared" si="361"/>
        <v>O</v>
      </c>
    </row>
    <row r="4582" spans="2:11" x14ac:dyDescent="0.3">
      <c r="B4582" s="1">
        <v>4580</v>
      </c>
      <c r="C4582" s="1">
        <v>0</v>
      </c>
      <c r="D4582" s="1">
        <v>300</v>
      </c>
      <c r="E4582" s="1">
        <v>189000</v>
      </c>
      <c r="F4582" s="1">
        <v>120000</v>
      </c>
      <c r="G4582" t="str">
        <f t="shared" si="357"/>
        <v>X</v>
      </c>
      <c r="H4582" t="str">
        <f t="shared" si="358"/>
        <v>X</v>
      </c>
      <c r="I4582" t="str">
        <f t="shared" si="359"/>
        <v>O</v>
      </c>
      <c r="J4582" t="str">
        <f t="shared" si="360"/>
        <v>XXO</v>
      </c>
      <c r="K4582" t="str">
        <f t="shared" si="361"/>
        <v>O</v>
      </c>
    </row>
    <row r="4583" spans="2:11" x14ac:dyDescent="0.3">
      <c r="B4583" s="1">
        <v>4581</v>
      </c>
      <c r="C4583" s="1">
        <v>74840</v>
      </c>
      <c r="D4583" s="1">
        <v>71690</v>
      </c>
      <c r="E4583" s="1">
        <v>77170</v>
      </c>
      <c r="F4583" s="1">
        <v>955360</v>
      </c>
      <c r="G4583" t="str">
        <f t="shared" si="357"/>
        <v>X</v>
      </c>
      <c r="H4583" t="str">
        <f t="shared" si="358"/>
        <v>X</v>
      </c>
      <c r="I4583" t="str">
        <f t="shared" si="359"/>
        <v>X</v>
      </c>
      <c r="J4583" t="str">
        <f t="shared" si="360"/>
        <v>XXX</v>
      </c>
      <c r="K4583" t="str">
        <f t="shared" si="361"/>
        <v>O</v>
      </c>
    </row>
    <row r="4584" spans="2:11" x14ac:dyDescent="0.3">
      <c r="B4584" s="1">
        <v>4582</v>
      </c>
      <c r="C4584" s="1">
        <v>547421</v>
      </c>
      <c r="D4584" s="1">
        <v>556821</v>
      </c>
      <c r="E4584" s="1">
        <v>734921</v>
      </c>
      <c r="F4584" s="1">
        <v>1016141</v>
      </c>
      <c r="G4584" t="str">
        <f t="shared" si="357"/>
        <v>O</v>
      </c>
      <c r="H4584" t="str">
        <f t="shared" si="358"/>
        <v>O</v>
      </c>
      <c r="I4584" t="str">
        <f t="shared" si="359"/>
        <v>O</v>
      </c>
      <c r="J4584" t="str">
        <f t="shared" si="360"/>
        <v>OOO</v>
      </c>
      <c r="K4584" t="str">
        <f t="shared" si="361"/>
        <v>O</v>
      </c>
    </row>
    <row r="4585" spans="2:11" x14ac:dyDescent="0.3">
      <c r="B4585" s="1">
        <v>4583</v>
      </c>
      <c r="C4585" s="1">
        <v>422746</v>
      </c>
      <c r="D4585" s="1">
        <v>130970</v>
      </c>
      <c r="E4585" s="1">
        <v>85770</v>
      </c>
      <c r="F4585" s="1">
        <v>725030</v>
      </c>
      <c r="G4585" t="str">
        <f t="shared" si="357"/>
        <v>O</v>
      </c>
      <c r="H4585" t="str">
        <f t="shared" si="358"/>
        <v>O</v>
      </c>
      <c r="I4585" t="str">
        <f t="shared" si="359"/>
        <v>X</v>
      </c>
      <c r="J4585" t="str">
        <f t="shared" si="360"/>
        <v>OOX</v>
      </c>
      <c r="K4585" t="str">
        <f t="shared" si="361"/>
        <v>O</v>
      </c>
    </row>
    <row r="4586" spans="2:11" x14ac:dyDescent="0.3">
      <c r="B4586" s="1">
        <v>4584</v>
      </c>
      <c r="C4586" s="1">
        <v>242000</v>
      </c>
      <c r="D4586" s="1">
        <v>663000</v>
      </c>
      <c r="E4586" s="1">
        <v>790000</v>
      </c>
      <c r="F4586" s="1">
        <v>1088110</v>
      </c>
      <c r="G4586" t="str">
        <f t="shared" si="357"/>
        <v>O</v>
      </c>
      <c r="H4586" t="str">
        <f t="shared" si="358"/>
        <v>O</v>
      </c>
      <c r="I4586" t="str">
        <f t="shared" si="359"/>
        <v>O</v>
      </c>
      <c r="J4586" t="str">
        <f t="shared" si="360"/>
        <v>OOO</v>
      </c>
      <c r="K4586" t="str">
        <f t="shared" si="361"/>
        <v>O</v>
      </c>
    </row>
    <row r="4587" spans="2:11" x14ac:dyDescent="0.3">
      <c r="B4587" s="1">
        <v>4585</v>
      </c>
      <c r="C4587" s="1">
        <v>42470</v>
      </c>
      <c r="D4587" s="1">
        <v>259000</v>
      </c>
      <c r="E4587" s="1">
        <v>171000</v>
      </c>
      <c r="F4587" s="1">
        <v>125000</v>
      </c>
      <c r="G4587" t="str">
        <f t="shared" si="357"/>
        <v>X</v>
      </c>
      <c r="H4587" t="str">
        <f t="shared" si="358"/>
        <v>O</v>
      </c>
      <c r="I4587" t="str">
        <f t="shared" si="359"/>
        <v>O</v>
      </c>
      <c r="J4587" t="str">
        <f t="shared" si="360"/>
        <v>XOO</v>
      </c>
      <c r="K4587" t="str">
        <f t="shared" si="361"/>
        <v>O</v>
      </c>
    </row>
    <row r="4588" spans="2:11" x14ac:dyDescent="0.3">
      <c r="B4588" s="1">
        <v>4586</v>
      </c>
      <c r="C4588" s="1">
        <v>684500</v>
      </c>
      <c r="D4588" s="1">
        <v>287660</v>
      </c>
      <c r="E4588" s="1">
        <v>382080</v>
      </c>
      <c r="F4588" s="1">
        <v>288160</v>
      </c>
      <c r="G4588" t="str">
        <f t="shared" si="357"/>
        <v>O</v>
      </c>
      <c r="H4588" t="str">
        <f t="shared" si="358"/>
        <v>O</v>
      </c>
      <c r="I4588" t="str">
        <f t="shared" si="359"/>
        <v>O</v>
      </c>
      <c r="J4588" t="str">
        <f t="shared" si="360"/>
        <v>OOO</v>
      </c>
      <c r="K4588" t="str">
        <f t="shared" si="361"/>
        <v>O</v>
      </c>
    </row>
    <row r="4589" spans="2:11" x14ac:dyDescent="0.3">
      <c r="B4589" s="1">
        <v>4587</v>
      </c>
      <c r="C4589" s="1">
        <v>0</v>
      </c>
      <c r="D4589" s="1">
        <v>48000</v>
      </c>
      <c r="E4589" s="1">
        <v>71080</v>
      </c>
      <c r="F4589" s="1">
        <v>0</v>
      </c>
      <c r="G4589" t="str">
        <f t="shared" si="357"/>
        <v>X</v>
      </c>
      <c r="H4589" t="str">
        <f t="shared" si="358"/>
        <v>X</v>
      </c>
      <c r="I4589" t="str">
        <f t="shared" si="359"/>
        <v>X</v>
      </c>
      <c r="J4589" t="str">
        <f t="shared" si="360"/>
        <v>XXX</v>
      </c>
      <c r="K4589" t="str">
        <f t="shared" si="361"/>
        <v>X</v>
      </c>
    </row>
    <row r="4590" spans="2:11" x14ac:dyDescent="0.3">
      <c r="B4590" s="1">
        <v>4588</v>
      </c>
      <c r="C4590" s="1">
        <v>240580</v>
      </c>
      <c r="D4590" s="1">
        <v>172140</v>
      </c>
      <c r="E4590" s="1">
        <v>323850</v>
      </c>
      <c r="F4590" s="1">
        <v>379450</v>
      </c>
      <c r="G4590" t="str">
        <f t="shared" si="357"/>
        <v>O</v>
      </c>
      <c r="H4590" t="str">
        <f t="shared" si="358"/>
        <v>O</v>
      </c>
      <c r="I4590" t="str">
        <f t="shared" si="359"/>
        <v>O</v>
      </c>
      <c r="J4590" t="str">
        <f t="shared" si="360"/>
        <v>OOO</v>
      </c>
      <c r="K4590" t="str">
        <f t="shared" si="361"/>
        <v>O</v>
      </c>
    </row>
    <row r="4591" spans="2:11" x14ac:dyDescent="0.3">
      <c r="B4591" s="1">
        <v>4589</v>
      </c>
      <c r="C4591" s="1">
        <v>29000</v>
      </c>
      <c r="D4591" s="1">
        <v>119360</v>
      </c>
      <c r="E4591" s="1">
        <v>105660</v>
      </c>
      <c r="F4591" s="1">
        <v>2240</v>
      </c>
      <c r="G4591" t="str">
        <f t="shared" si="357"/>
        <v>X</v>
      </c>
      <c r="H4591" t="str">
        <f t="shared" si="358"/>
        <v>O</v>
      </c>
      <c r="I4591" t="str">
        <f t="shared" si="359"/>
        <v>O</v>
      </c>
      <c r="J4591" t="str">
        <f t="shared" si="360"/>
        <v>XOO</v>
      </c>
      <c r="K4591" t="str">
        <f t="shared" si="361"/>
        <v>X</v>
      </c>
    </row>
    <row r="4592" spans="2:11" x14ac:dyDescent="0.3">
      <c r="B4592" s="1">
        <v>4590</v>
      </c>
      <c r="C4592" s="1">
        <v>116900</v>
      </c>
      <c r="D4592" s="1">
        <v>119360</v>
      </c>
      <c r="E4592" s="1">
        <v>105660</v>
      </c>
      <c r="F4592" s="1">
        <v>2240</v>
      </c>
      <c r="G4592" t="str">
        <f t="shared" si="357"/>
        <v>O</v>
      </c>
      <c r="H4592" t="str">
        <f t="shared" si="358"/>
        <v>O</v>
      </c>
      <c r="I4592" t="str">
        <f t="shared" si="359"/>
        <v>O</v>
      </c>
      <c r="J4592" t="str">
        <f t="shared" si="360"/>
        <v>OOO</v>
      </c>
      <c r="K4592" t="str">
        <f t="shared" si="361"/>
        <v>X</v>
      </c>
    </row>
    <row r="4593" spans="2:11" x14ac:dyDescent="0.3">
      <c r="B4593" s="1">
        <v>4591</v>
      </c>
      <c r="C4593" s="1">
        <v>160040</v>
      </c>
      <c r="D4593" s="1">
        <v>33060</v>
      </c>
      <c r="E4593" s="1">
        <v>118040</v>
      </c>
      <c r="F4593" s="1">
        <v>15400</v>
      </c>
      <c r="G4593" t="str">
        <f t="shared" si="357"/>
        <v>O</v>
      </c>
      <c r="H4593" t="str">
        <f t="shared" si="358"/>
        <v>X</v>
      </c>
      <c r="I4593" t="str">
        <f t="shared" si="359"/>
        <v>O</v>
      </c>
      <c r="J4593" t="str">
        <f t="shared" si="360"/>
        <v>OXO</v>
      </c>
      <c r="K4593" t="str">
        <f t="shared" si="361"/>
        <v>X</v>
      </c>
    </row>
    <row r="4594" spans="2:11" x14ac:dyDescent="0.3">
      <c r="B4594" s="1">
        <v>4592</v>
      </c>
      <c r="C4594" s="1">
        <v>411290</v>
      </c>
      <c r="D4594" s="1">
        <v>166050</v>
      </c>
      <c r="E4594" s="1">
        <v>230260</v>
      </c>
      <c r="F4594" s="1">
        <v>238110</v>
      </c>
      <c r="G4594" t="str">
        <f t="shared" si="357"/>
        <v>O</v>
      </c>
      <c r="H4594" t="str">
        <f t="shared" si="358"/>
        <v>O</v>
      </c>
      <c r="I4594" t="str">
        <f t="shared" si="359"/>
        <v>O</v>
      </c>
      <c r="J4594" t="str">
        <f t="shared" si="360"/>
        <v>OOO</v>
      </c>
      <c r="K4594" t="str">
        <f t="shared" si="361"/>
        <v>O</v>
      </c>
    </row>
    <row r="4595" spans="2:11" x14ac:dyDescent="0.3">
      <c r="B4595" s="1">
        <v>4593</v>
      </c>
      <c r="C4595" s="1">
        <v>50000</v>
      </c>
      <c r="D4595" s="1">
        <v>166050</v>
      </c>
      <c r="E4595" s="1">
        <v>230260</v>
      </c>
      <c r="F4595" s="1">
        <v>238110</v>
      </c>
      <c r="G4595" t="str">
        <f t="shared" si="357"/>
        <v>X</v>
      </c>
      <c r="H4595" t="str">
        <f t="shared" si="358"/>
        <v>O</v>
      </c>
      <c r="I4595" t="str">
        <f t="shared" si="359"/>
        <v>O</v>
      </c>
      <c r="J4595" t="str">
        <f t="shared" si="360"/>
        <v>XOO</v>
      </c>
      <c r="K4595" t="str">
        <f t="shared" si="361"/>
        <v>O</v>
      </c>
    </row>
    <row r="4596" spans="2:11" x14ac:dyDescent="0.3">
      <c r="B4596" s="1">
        <v>4594</v>
      </c>
      <c r="C4596" s="1">
        <v>128530</v>
      </c>
      <c r="D4596" s="1">
        <v>166703</v>
      </c>
      <c r="E4596" s="1">
        <v>301680</v>
      </c>
      <c r="F4596" s="1">
        <v>157517</v>
      </c>
      <c r="G4596" t="str">
        <f t="shared" si="357"/>
        <v>O</v>
      </c>
      <c r="H4596" t="str">
        <f t="shared" si="358"/>
        <v>O</v>
      </c>
      <c r="I4596" t="str">
        <f t="shared" si="359"/>
        <v>O</v>
      </c>
      <c r="J4596" t="str">
        <f t="shared" si="360"/>
        <v>OOO</v>
      </c>
      <c r="K4596" t="str">
        <f t="shared" si="361"/>
        <v>O</v>
      </c>
    </row>
    <row r="4597" spans="2:11" x14ac:dyDescent="0.3">
      <c r="B4597" s="1">
        <v>4595</v>
      </c>
      <c r="C4597" s="1">
        <v>292816</v>
      </c>
      <c r="D4597" s="1">
        <v>372516</v>
      </c>
      <c r="E4597" s="1">
        <v>114818</v>
      </c>
      <c r="F4597" s="1">
        <v>130624</v>
      </c>
      <c r="G4597" t="str">
        <f t="shared" si="357"/>
        <v>O</v>
      </c>
      <c r="H4597" t="str">
        <f t="shared" si="358"/>
        <v>O</v>
      </c>
      <c r="I4597" t="str">
        <f t="shared" si="359"/>
        <v>O</v>
      </c>
      <c r="J4597" t="str">
        <f t="shared" si="360"/>
        <v>OOO</v>
      </c>
      <c r="K4597" t="str">
        <f t="shared" si="361"/>
        <v>O</v>
      </c>
    </row>
    <row r="4598" spans="2:11" x14ac:dyDescent="0.3">
      <c r="B4598" s="1">
        <v>4596</v>
      </c>
      <c r="C4598" s="1">
        <v>61000</v>
      </c>
      <c r="D4598" s="1">
        <v>45300</v>
      </c>
      <c r="E4598" s="1">
        <v>300</v>
      </c>
      <c r="F4598" s="1">
        <v>57000</v>
      </c>
      <c r="G4598" t="str">
        <f t="shared" si="357"/>
        <v>X</v>
      </c>
      <c r="H4598" t="str">
        <f t="shared" si="358"/>
        <v>X</v>
      </c>
      <c r="I4598" t="str">
        <f t="shared" si="359"/>
        <v>X</v>
      </c>
      <c r="J4598" t="str">
        <f t="shared" si="360"/>
        <v>XXX</v>
      </c>
      <c r="K4598" t="str">
        <f t="shared" si="361"/>
        <v>X</v>
      </c>
    </row>
    <row r="4599" spans="2:11" x14ac:dyDescent="0.3">
      <c r="B4599" s="1">
        <v>4597</v>
      </c>
      <c r="C4599" s="1">
        <v>18620</v>
      </c>
      <c r="D4599" s="1">
        <v>21080</v>
      </c>
      <c r="E4599" s="1">
        <v>17690</v>
      </c>
      <c r="F4599" s="1">
        <v>30940</v>
      </c>
      <c r="G4599" t="str">
        <f t="shared" si="357"/>
        <v>X</v>
      </c>
      <c r="H4599" t="str">
        <f t="shared" si="358"/>
        <v>X</v>
      </c>
      <c r="I4599" t="str">
        <f t="shared" si="359"/>
        <v>X</v>
      </c>
      <c r="J4599" t="str">
        <f t="shared" si="360"/>
        <v>XXX</v>
      </c>
      <c r="K4599" t="str">
        <f t="shared" si="361"/>
        <v>X</v>
      </c>
    </row>
    <row r="4600" spans="2:11" x14ac:dyDescent="0.3">
      <c r="B4600" s="1">
        <v>4598</v>
      </c>
      <c r="C4600" s="1">
        <v>226866</v>
      </c>
      <c r="D4600" s="1">
        <v>139697</v>
      </c>
      <c r="E4600" s="1">
        <v>383393</v>
      </c>
      <c r="F4600" s="1">
        <v>416306</v>
      </c>
      <c r="G4600" t="str">
        <f t="shared" si="357"/>
        <v>O</v>
      </c>
      <c r="H4600" t="str">
        <f t="shared" si="358"/>
        <v>O</v>
      </c>
      <c r="I4600" t="str">
        <f t="shared" si="359"/>
        <v>O</v>
      </c>
      <c r="J4600" t="str">
        <f t="shared" si="360"/>
        <v>OOO</v>
      </c>
      <c r="K4600" t="str">
        <f t="shared" si="361"/>
        <v>O</v>
      </c>
    </row>
    <row r="4601" spans="2:11" x14ac:dyDescent="0.3">
      <c r="B4601" s="1">
        <v>4599</v>
      </c>
      <c r="C4601" s="1">
        <v>11700</v>
      </c>
      <c r="D4601" s="1">
        <v>11700</v>
      </c>
      <c r="E4601" s="1">
        <v>11700</v>
      </c>
      <c r="F4601" s="1">
        <v>11700</v>
      </c>
      <c r="G4601" t="str">
        <f t="shared" si="357"/>
        <v>X</v>
      </c>
      <c r="H4601" t="str">
        <f t="shared" si="358"/>
        <v>X</v>
      </c>
      <c r="I4601" t="str">
        <f t="shared" si="359"/>
        <v>X</v>
      </c>
      <c r="J4601" t="str">
        <f t="shared" si="360"/>
        <v>XXX</v>
      </c>
      <c r="K4601" t="str">
        <f t="shared" si="361"/>
        <v>X</v>
      </c>
    </row>
    <row r="4602" spans="2:11" x14ac:dyDescent="0.3">
      <c r="B4602" s="1">
        <v>4600</v>
      </c>
      <c r="C4602" s="1">
        <v>42480</v>
      </c>
      <c r="D4602" s="1">
        <v>43580</v>
      </c>
      <c r="E4602" s="1">
        <v>48470</v>
      </c>
      <c r="F4602" s="1">
        <v>56670</v>
      </c>
      <c r="G4602" t="str">
        <f t="shared" si="357"/>
        <v>X</v>
      </c>
      <c r="H4602" t="str">
        <f t="shared" si="358"/>
        <v>X</v>
      </c>
      <c r="I4602" t="str">
        <f t="shared" si="359"/>
        <v>X</v>
      </c>
      <c r="J4602" t="str">
        <f t="shared" si="360"/>
        <v>XXX</v>
      </c>
      <c r="K4602" t="str">
        <f t="shared" si="361"/>
        <v>X</v>
      </c>
    </row>
    <row r="4603" spans="2:11" x14ac:dyDescent="0.3">
      <c r="B4603" s="1">
        <v>4601</v>
      </c>
      <c r="C4603" s="1">
        <v>0</v>
      </c>
      <c r="D4603" s="1">
        <v>0</v>
      </c>
      <c r="E4603" s="1">
        <v>0</v>
      </c>
      <c r="F4603" s="1">
        <v>56670</v>
      </c>
      <c r="G4603" t="str">
        <f t="shared" si="357"/>
        <v>X</v>
      </c>
      <c r="H4603" t="str">
        <f t="shared" si="358"/>
        <v>X</v>
      </c>
      <c r="I4603" t="str">
        <f t="shared" si="359"/>
        <v>X</v>
      </c>
      <c r="J4603" t="str">
        <f t="shared" si="360"/>
        <v>XXX</v>
      </c>
      <c r="K4603" t="str">
        <f t="shared" si="361"/>
        <v>X</v>
      </c>
    </row>
    <row r="4604" spans="2:11" x14ac:dyDescent="0.3">
      <c r="B4604" s="1">
        <v>4602</v>
      </c>
      <c r="C4604" s="1">
        <v>0</v>
      </c>
      <c r="D4604" s="1">
        <v>172890</v>
      </c>
      <c r="E4604" s="1">
        <v>0</v>
      </c>
      <c r="F4604" s="1">
        <v>0</v>
      </c>
      <c r="G4604" t="str">
        <f t="shared" si="357"/>
        <v>X</v>
      </c>
      <c r="H4604" t="str">
        <f t="shared" si="358"/>
        <v>O</v>
      </c>
      <c r="I4604" t="str">
        <f t="shared" si="359"/>
        <v>X</v>
      </c>
      <c r="J4604" t="str">
        <f t="shared" si="360"/>
        <v>XOX</v>
      </c>
      <c r="K4604" t="str">
        <f t="shared" si="361"/>
        <v>X</v>
      </c>
    </row>
    <row r="4605" spans="2:11" x14ac:dyDescent="0.3">
      <c r="B4605" s="1">
        <v>4603</v>
      </c>
      <c r="C4605" s="1">
        <v>27990</v>
      </c>
      <c r="D4605" s="1">
        <v>26300</v>
      </c>
      <c r="E4605" s="1">
        <v>28770</v>
      </c>
      <c r="F4605" s="1">
        <v>129380</v>
      </c>
      <c r="G4605" t="str">
        <f t="shared" si="357"/>
        <v>X</v>
      </c>
      <c r="H4605" t="str">
        <f t="shared" si="358"/>
        <v>X</v>
      </c>
      <c r="I4605" t="str">
        <f t="shared" si="359"/>
        <v>X</v>
      </c>
      <c r="J4605" t="str">
        <f t="shared" si="360"/>
        <v>XXX</v>
      </c>
      <c r="K4605" t="str">
        <f t="shared" si="361"/>
        <v>O</v>
      </c>
    </row>
    <row r="4606" spans="2:11" x14ac:dyDescent="0.3">
      <c r="B4606" s="1">
        <v>4604</v>
      </c>
      <c r="C4606" s="1">
        <v>69740</v>
      </c>
      <c r="D4606" s="1">
        <v>88610</v>
      </c>
      <c r="E4606" s="1">
        <v>117220</v>
      </c>
      <c r="F4606" s="1">
        <v>320000</v>
      </c>
      <c r="G4606" t="str">
        <f t="shared" si="357"/>
        <v>X</v>
      </c>
      <c r="H4606" t="str">
        <f t="shared" si="358"/>
        <v>X</v>
      </c>
      <c r="I4606" t="str">
        <f t="shared" si="359"/>
        <v>O</v>
      </c>
      <c r="J4606" t="str">
        <f t="shared" si="360"/>
        <v>XXO</v>
      </c>
      <c r="K4606" t="str">
        <f t="shared" si="361"/>
        <v>O</v>
      </c>
    </row>
    <row r="4607" spans="2:11" x14ac:dyDescent="0.3">
      <c r="B4607" s="1">
        <v>4605</v>
      </c>
      <c r="C4607" s="1">
        <v>0</v>
      </c>
      <c r="D4607" s="1">
        <v>0</v>
      </c>
      <c r="E4607" s="1">
        <v>0</v>
      </c>
      <c r="F4607" s="1">
        <v>0</v>
      </c>
      <c r="G4607" t="str">
        <f t="shared" si="357"/>
        <v>X</v>
      </c>
      <c r="H4607" t="str">
        <f t="shared" si="358"/>
        <v>X</v>
      </c>
      <c r="I4607" t="str">
        <f t="shared" si="359"/>
        <v>X</v>
      </c>
      <c r="J4607" t="str">
        <f t="shared" si="360"/>
        <v>XXX</v>
      </c>
      <c r="K4607" t="str">
        <f t="shared" si="361"/>
        <v>X</v>
      </c>
    </row>
    <row r="4608" spans="2:11" x14ac:dyDescent="0.3">
      <c r="B4608" s="1">
        <v>4606</v>
      </c>
      <c r="C4608" s="1">
        <v>0</v>
      </c>
      <c r="D4608" s="1">
        <v>249510</v>
      </c>
      <c r="E4608" s="1">
        <v>220670</v>
      </c>
      <c r="F4608" s="1">
        <v>281110</v>
      </c>
      <c r="G4608" t="str">
        <f t="shared" si="357"/>
        <v>X</v>
      </c>
      <c r="H4608" t="str">
        <f t="shared" si="358"/>
        <v>O</v>
      </c>
      <c r="I4608" t="str">
        <f t="shared" si="359"/>
        <v>O</v>
      </c>
      <c r="J4608" t="str">
        <f t="shared" si="360"/>
        <v>XOO</v>
      </c>
      <c r="K4608" t="str">
        <f t="shared" si="361"/>
        <v>O</v>
      </c>
    </row>
    <row r="4609" spans="2:11" x14ac:dyDescent="0.3">
      <c r="B4609" s="1">
        <v>4607</v>
      </c>
      <c r="C4609" s="1">
        <v>120000</v>
      </c>
      <c r="D4609" s="1">
        <v>219000</v>
      </c>
      <c r="E4609" s="1">
        <v>30000</v>
      </c>
      <c r="F4609" s="1">
        <v>103600</v>
      </c>
      <c r="G4609" t="str">
        <f t="shared" si="357"/>
        <v>O</v>
      </c>
      <c r="H4609" t="str">
        <f t="shared" si="358"/>
        <v>O</v>
      </c>
      <c r="I4609" t="str">
        <f t="shared" si="359"/>
        <v>X</v>
      </c>
      <c r="J4609" t="str">
        <f t="shared" si="360"/>
        <v>OOX</v>
      </c>
      <c r="K4609" t="str">
        <f t="shared" si="361"/>
        <v>O</v>
      </c>
    </row>
    <row r="4610" spans="2:11" x14ac:dyDescent="0.3">
      <c r="B4610" s="1">
        <v>4608</v>
      </c>
      <c r="C4610" s="1">
        <v>766561</v>
      </c>
      <c r="D4610" s="1">
        <v>320771</v>
      </c>
      <c r="E4610" s="1">
        <v>396621</v>
      </c>
      <c r="F4610" s="1">
        <v>266421</v>
      </c>
      <c r="G4610" t="str">
        <f t="shared" si="357"/>
        <v>O</v>
      </c>
      <c r="H4610" t="str">
        <f t="shared" si="358"/>
        <v>O</v>
      </c>
      <c r="I4610" t="str">
        <f t="shared" si="359"/>
        <v>O</v>
      </c>
      <c r="J4610" t="str">
        <f t="shared" si="360"/>
        <v>OOO</v>
      </c>
      <c r="K4610" t="str">
        <f t="shared" si="361"/>
        <v>O</v>
      </c>
    </row>
    <row r="4611" spans="2:11" x14ac:dyDescent="0.3">
      <c r="B4611" s="1">
        <v>4609</v>
      </c>
      <c r="C4611" s="1">
        <v>136370</v>
      </c>
      <c r="D4611" s="1">
        <v>417720</v>
      </c>
      <c r="E4611" s="1">
        <v>296030</v>
      </c>
      <c r="F4611" s="1">
        <v>177640</v>
      </c>
      <c r="G4611" t="str">
        <f t="shared" si="357"/>
        <v>O</v>
      </c>
      <c r="H4611" t="str">
        <f t="shared" si="358"/>
        <v>O</v>
      </c>
      <c r="I4611" t="str">
        <f t="shared" si="359"/>
        <v>O</v>
      </c>
      <c r="J4611" t="str">
        <f t="shared" si="360"/>
        <v>OOO</v>
      </c>
      <c r="K4611" t="str">
        <f t="shared" si="361"/>
        <v>O</v>
      </c>
    </row>
    <row r="4612" spans="2:11" x14ac:dyDescent="0.3">
      <c r="B4612" s="1">
        <v>4610</v>
      </c>
      <c r="C4612" s="1">
        <v>185460</v>
      </c>
      <c r="D4612" s="1">
        <v>94320</v>
      </c>
      <c r="E4612" s="1">
        <v>372680</v>
      </c>
      <c r="F4612" s="1">
        <v>330600</v>
      </c>
      <c r="G4612" t="str">
        <f t="shared" ref="G4612:G4675" si="362">IF(C4612&gt;$C$1,"O","X")</f>
        <v>O</v>
      </c>
      <c r="H4612" t="str">
        <f t="shared" ref="H4612:H4675" si="363">IF(D4612&gt;$C$1,"O","X")</f>
        <v>X</v>
      </c>
      <c r="I4612" t="str">
        <f t="shared" ref="I4612:I4675" si="364">IF(E4612&gt;$C$1,"O","X")</f>
        <v>O</v>
      </c>
      <c r="J4612" t="str">
        <f t="shared" ref="J4612:J4675" si="365">G4612&amp;H4612&amp;I4612</f>
        <v>OXO</v>
      </c>
      <c r="K4612" t="str">
        <f t="shared" ref="K4612:K4675" si="366">IF(F4612&gt;$C$1,"O","X")</f>
        <v>O</v>
      </c>
    </row>
    <row r="4613" spans="2:11" x14ac:dyDescent="0.3">
      <c r="B4613" s="1">
        <v>4611</v>
      </c>
      <c r="C4613" s="1">
        <v>7140</v>
      </c>
      <c r="D4613" s="1">
        <v>7140</v>
      </c>
      <c r="E4613" s="1">
        <v>72140</v>
      </c>
      <c r="F4613" s="1">
        <v>7140</v>
      </c>
      <c r="G4613" t="str">
        <f t="shared" si="362"/>
        <v>X</v>
      </c>
      <c r="H4613" t="str">
        <f t="shared" si="363"/>
        <v>X</v>
      </c>
      <c r="I4613" t="str">
        <f t="shared" si="364"/>
        <v>X</v>
      </c>
      <c r="J4613" t="str">
        <f t="shared" si="365"/>
        <v>XXX</v>
      </c>
      <c r="K4613" t="str">
        <f t="shared" si="366"/>
        <v>X</v>
      </c>
    </row>
    <row r="4614" spans="2:11" x14ac:dyDescent="0.3">
      <c r="B4614" s="1">
        <v>4612</v>
      </c>
      <c r="C4614" s="1">
        <v>0</v>
      </c>
      <c r="D4614" s="1">
        <v>7140</v>
      </c>
      <c r="E4614" s="1">
        <v>0</v>
      </c>
      <c r="F4614" s="1">
        <v>612500</v>
      </c>
      <c r="G4614" t="str">
        <f t="shared" si="362"/>
        <v>X</v>
      </c>
      <c r="H4614" t="str">
        <f t="shared" si="363"/>
        <v>X</v>
      </c>
      <c r="I4614" t="str">
        <f t="shared" si="364"/>
        <v>X</v>
      </c>
      <c r="J4614" t="str">
        <f t="shared" si="365"/>
        <v>XXX</v>
      </c>
      <c r="K4614" t="str">
        <f t="shared" si="366"/>
        <v>O</v>
      </c>
    </row>
    <row r="4615" spans="2:11" x14ac:dyDescent="0.3">
      <c r="B4615" s="1">
        <v>4613</v>
      </c>
      <c r="C4615" s="1">
        <v>252500</v>
      </c>
      <c r="D4615" s="1">
        <v>0</v>
      </c>
      <c r="E4615" s="1">
        <v>120000</v>
      </c>
      <c r="F4615" s="1">
        <v>160000</v>
      </c>
      <c r="G4615" t="str">
        <f t="shared" si="362"/>
        <v>O</v>
      </c>
      <c r="H4615" t="str">
        <f t="shared" si="363"/>
        <v>X</v>
      </c>
      <c r="I4615" t="str">
        <f t="shared" si="364"/>
        <v>O</v>
      </c>
      <c r="J4615" t="str">
        <f t="shared" si="365"/>
        <v>OXO</v>
      </c>
      <c r="K4615" t="str">
        <f t="shared" si="366"/>
        <v>O</v>
      </c>
    </row>
    <row r="4616" spans="2:11" x14ac:dyDescent="0.3">
      <c r="B4616" s="1">
        <v>4614</v>
      </c>
      <c r="C4616" s="1">
        <v>129390</v>
      </c>
      <c r="D4616" s="1">
        <v>150430</v>
      </c>
      <c r="E4616" s="1">
        <v>179310</v>
      </c>
      <c r="F4616" s="1">
        <v>85900</v>
      </c>
      <c r="G4616" t="str">
        <f t="shared" si="362"/>
        <v>O</v>
      </c>
      <c r="H4616" t="str">
        <f t="shared" si="363"/>
        <v>O</v>
      </c>
      <c r="I4616" t="str">
        <f t="shared" si="364"/>
        <v>O</v>
      </c>
      <c r="J4616" t="str">
        <f t="shared" si="365"/>
        <v>OOO</v>
      </c>
      <c r="K4616" t="str">
        <f t="shared" si="366"/>
        <v>X</v>
      </c>
    </row>
    <row r="4617" spans="2:11" x14ac:dyDescent="0.3">
      <c r="B4617" s="1">
        <v>4615</v>
      </c>
      <c r="C4617" s="1">
        <v>0</v>
      </c>
      <c r="D4617" s="1">
        <v>0</v>
      </c>
      <c r="E4617" s="1">
        <v>0</v>
      </c>
      <c r="F4617" s="1">
        <v>0</v>
      </c>
      <c r="G4617" t="str">
        <f t="shared" si="362"/>
        <v>X</v>
      </c>
      <c r="H4617" t="str">
        <f t="shared" si="363"/>
        <v>X</v>
      </c>
      <c r="I4617" t="str">
        <f t="shared" si="364"/>
        <v>X</v>
      </c>
      <c r="J4617" t="str">
        <f t="shared" si="365"/>
        <v>XXX</v>
      </c>
      <c r="K4617" t="str">
        <f t="shared" si="366"/>
        <v>X</v>
      </c>
    </row>
    <row r="4618" spans="2:11" x14ac:dyDescent="0.3">
      <c r="B4618" s="1">
        <v>4616</v>
      </c>
      <c r="C4618" s="1">
        <v>8421</v>
      </c>
      <c r="D4618" s="1">
        <v>8421</v>
      </c>
      <c r="E4618" s="1">
        <v>106421</v>
      </c>
      <c r="F4618" s="1">
        <v>8421</v>
      </c>
      <c r="G4618" t="str">
        <f t="shared" si="362"/>
        <v>X</v>
      </c>
      <c r="H4618" t="str">
        <f t="shared" si="363"/>
        <v>X</v>
      </c>
      <c r="I4618" t="str">
        <f t="shared" si="364"/>
        <v>O</v>
      </c>
      <c r="J4618" t="str">
        <f t="shared" si="365"/>
        <v>XXO</v>
      </c>
      <c r="K4618" t="str">
        <f t="shared" si="366"/>
        <v>X</v>
      </c>
    </row>
    <row r="4619" spans="2:11" x14ac:dyDescent="0.3">
      <c r="B4619" s="1">
        <v>4617</v>
      </c>
      <c r="C4619" s="1">
        <v>37170</v>
      </c>
      <c r="D4619" s="1">
        <v>37640</v>
      </c>
      <c r="E4619" s="1">
        <v>52490</v>
      </c>
      <c r="F4619" s="1">
        <v>4610</v>
      </c>
      <c r="G4619" t="str">
        <f t="shared" si="362"/>
        <v>X</v>
      </c>
      <c r="H4619" t="str">
        <f t="shared" si="363"/>
        <v>X</v>
      </c>
      <c r="I4619" t="str">
        <f t="shared" si="364"/>
        <v>X</v>
      </c>
      <c r="J4619" t="str">
        <f t="shared" si="365"/>
        <v>XXX</v>
      </c>
      <c r="K4619" t="str">
        <f t="shared" si="366"/>
        <v>X</v>
      </c>
    </row>
    <row r="4620" spans="2:11" x14ac:dyDescent="0.3">
      <c r="B4620" s="1">
        <v>4618</v>
      </c>
      <c r="C4620" s="1">
        <v>162141</v>
      </c>
      <c r="D4620" s="1">
        <v>117531</v>
      </c>
      <c r="E4620" s="1">
        <v>331901</v>
      </c>
      <c r="F4620" s="1">
        <v>198961</v>
      </c>
      <c r="G4620" t="str">
        <f t="shared" si="362"/>
        <v>O</v>
      </c>
      <c r="H4620" t="str">
        <f t="shared" si="363"/>
        <v>O</v>
      </c>
      <c r="I4620" t="str">
        <f t="shared" si="364"/>
        <v>O</v>
      </c>
      <c r="J4620" t="str">
        <f t="shared" si="365"/>
        <v>OOO</v>
      </c>
      <c r="K4620" t="str">
        <f t="shared" si="366"/>
        <v>O</v>
      </c>
    </row>
    <row r="4621" spans="2:11" x14ac:dyDescent="0.3">
      <c r="B4621" s="1">
        <v>4619</v>
      </c>
      <c r="C4621" s="1">
        <v>197740</v>
      </c>
      <c r="D4621" s="1">
        <v>151180</v>
      </c>
      <c r="E4621" s="1">
        <v>366020</v>
      </c>
      <c r="F4621" s="1">
        <v>176460</v>
      </c>
      <c r="G4621" t="str">
        <f t="shared" si="362"/>
        <v>O</v>
      </c>
      <c r="H4621" t="str">
        <f t="shared" si="363"/>
        <v>O</v>
      </c>
      <c r="I4621" t="str">
        <f t="shared" si="364"/>
        <v>O</v>
      </c>
      <c r="J4621" t="str">
        <f t="shared" si="365"/>
        <v>OOO</v>
      </c>
      <c r="K4621" t="str">
        <f t="shared" si="366"/>
        <v>O</v>
      </c>
    </row>
    <row r="4622" spans="2:11" x14ac:dyDescent="0.3">
      <c r="B4622" s="1">
        <v>4620</v>
      </c>
      <c r="C4622" s="1">
        <v>168560</v>
      </c>
      <c r="D4622" s="1">
        <v>1183900</v>
      </c>
      <c r="E4622" s="1">
        <v>850860</v>
      </c>
      <c r="F4622" s="1">
        <v>1163570</v>
      </c>
      <c r="G4622" t="str">
        <f t="shared" si="362"/>
        <v>O</v>
      </c>
      <c r="H4622" t="str">
        <f t="shared" si="363"/>
        <v>O</v>
      </c>
      <c r="I4622" t="str">
        <f t="shared" si="364"/>
        <v>O</v>
      </c>
      <c r="J4622" t="str">
        <f t="shared" si="365"/>
        <v>OOO</v>
      </c>
      <c r="K4622" t="str">
        <f t="shared" si="366"/>
        <v>O</v>
      </c>
    </row>
    <row r="4623" spans="2:11" x14ac:dyDescent="0.3">
      <c r="B4623" s="1">
        <v>4621</v>
      </c>
      <c r="C4623" s="1">
        <v>0</v>
      </c>
      <c r="D4623" s="1">
        <v>0</v>
      </c>
      <c r="E4623" s="1">
        <v>0</v>
      </c>
      <c r="F4623" s="1">
        <v>0</v>
      </c>
      <c r="G4623" t="str">
        <f t="shared" si="362"/>
        <v>X</v>
      </c>
      <c r="H4623" t="str">
        <f t="shared" si="363"/>
        <v>X</v>
      </c>
      <c r="I4623" t="str">
        <f t="shared" si="364"/>
        <v>X</v>
      </c>
      <c r="J4623" t="str">
        <f t="shared" si="365"/>
        <v>XXX</v>
      </c>
      <c r="K4623" t="str">
        <f t="shared" si="366"/>
        <v>X</v>
      </c>
    </row>
    <row r="4624" spans="2:11" x14ac:dyDescent="0.3">
      <c r="B4624" s="1">
        <v>4622</v>
      </c>
      <c r="C4624" s="1">
        <v>66620</v>
      </c>
      <c r="D4624" s="1">
        <v>52360</v>
      </c>
      <c r="E4624" s="1">
        <v>45700</v>
      </c>
      <c r="F4624" s="1">
        <v>69130</v>
      </c>
      <c r="G4624" t="str">
        <f t="shared" si="362"/>
        <v>X</v>
      </c>
      <c r="H4624" t="str">
        <f t="shared" si="363"/>
        <v>X</v>
      </c>
      <c r="I4624" t="str">
        <f t="shared" si="364"/>
        <v>X</v>
      </c>
      <c r="J4624" t="str">
        <f t="shared" si="365"/>
        <v>XXX</v>
      </c>
      <c r="K4624" t="str">
        <f t="shared" si="366"/>
        <v>X</v>
      </c>
    </row>
    <row r="4625" spans="2:11" x14ac:dyDescent="0.3">
      <c r="B4625" s="1">
        <v>4623</v>
      </c>
      <c r="C4625" s="1">
        <v>100000</v>
      </c>
      <c r="D4625" s="1">
        <v>114300</v>
      </c>
      <c r="E4625" s="1">
        <v>110300</v>
      </c>
      <c r="F4625" s="1">
        <v>300</v>
      </c>
      <c r="G4625" t="str">
        <f t="shared" si="362"/>
        <v>X</v>
      </c>
      <c r="H4625" t="str">
        <f t="shared" si="363"/>
        <v>O</v>
      </c>
      <c r="I4625" t="str">
        <f t="shared" si="364"/>
        <v>O</v>
      </c>
      <c r="J4625" t="str">
        <f t="shared" si="365"/>
        <v>XOO</v>
      </c>
      <c r="K4625" t="str">
        <f t="shared" si="366"/>
        <v>X</v>
      </c>
    </row>
    <row r="4626" spans="2:11" x14ac:dyDescent="0.3">
      <c r="B4626" s="1">
        <v>4624</v>
      </c>
      <c r="C4626" s="1">
        <v>4350</v>
      </c>
      <c r="D4626" s="1">
        <v>4350</v>
      </c>
      <c r="E4626" s="1">
        <v>4350</v>
      </c>
      <c r="F4626" s="1">
        <v>64350</v>
      </c>
      <c r="G4626" t="str">
        <f t="shared" si="362"/>
        <v>X</v>
      </c>
      <c r="H4626" t="str">
        <f t="shared" si="363"/>
        <v>X</v>
      </c>
      <c r="I4626" t="str">
        <f t="shared" si="364"/>
        <v>X</v>
      </c>
      <c r="J4626" t="str">
        <f t="shared" si="365"/>
        <v>XXX</v>
      </c>
      <c r="K4626" t="str">
        <f t="shared" si="366"/>
        <v>X</v>
      </c>
    </row>
    <row r="4627" spans="2:11" x14ac:dyDescent="0.3">
      <c r="B4627" s="1">
        <v>4625</v>
      </c>
      <c r="C4627" s="1">
        <v>192013</v>
      </c>
      <c r="D4627" s="1">
        <v>305597</v>
      </c>
      <c r="E4627" s="1">
        <v>535667</v>
      </c>
      <c r="F4627" s="1">
        <v>545184</v>
      </c>
      <c r="G4627" t="str">
        <f t="shared" si="362"/>
        <v>O</v>
      </c>
      <c r="H4627" t="str">
        <f t="shared" si="363"/>
        <v>O</v>
      </c>
      <c r="I4627" t="str">
        <f t="shared" si="364"/>
        <v>O</v>
      </c>
      <c r="J4627" t="str">
        <f t="shared" si="365"/>
        <v>OOO</v>
      </c>
      <c r="K4627" t="str">
        <f t="shared" si="366"/>
        <v>O</v>
      </c>
    </row>
    <row r="4628" spans="2:11" x14ac:dyDescent="0.3">
      <c r="B4628" s="1">
        <v>4626</v>
      </c>
      <c r="C4628" s="1">
        <v>397260</v>
      </c>
      <c r="D4628" s="1">
        <v>86430</v>
      </c>
      <c r="E4628" s="1">
        <v>944680</v>
      </c>
      <c r="F4628" s="1">
        <v>38090</v>
      </c>
      <c r="G4628" t="str">
        <f t="shared" si="362"/>
        <v>O</v>
      </c>
      <c r="H4628" t="str">
        <f t="shared" si="363"/>
        <v>X</v>
      </c>
      <c r="I4628" t="str">
        <f t="shared" si="364"/>
        <v>O</v>
      </c>
      <c r="J4628" t="str">
        <f t="shared" si="365"/>
        <v>OXO</v>
      </c>
      <c r="K4628" t="str">
        <f t="shared" si="366"/>
        <v>X</v>
      </c>
    </row>
    <row r="4629" spans="2:11" x14ac:dyDescent="0.3">
      <c r="B4629" s="1">
        <v>4627</v>
      </c>
      <c r="C4629" s="1">
        <v>36530</v>
      </c>
      <c r="D4629" s="1">
        <v>36530</v>
      </c>
      <c r="E4629" s="1">
        <v>36830</v>
      </c>
      <c r="F4629" s="1">
        <v>36830</v>
      </c>
      <c r="G4629" t="str">
        <f t="shared" si="362"/>
        <v>X</v>
      </c>
      <c r="H4629" t="str">
        <f t="shared" si="363"/>
        <v>X</v>
      </c>
      <c r="I4629" t="str">
        <f t="shared" si="364"/>
        <v>X</v>
      </c>
      <c r="J4629" t="str">
        <f t="shared" si="365"/>
        <v>XXX</v>
      </c>
      <c r="K4629" t="str">
        <f t="shared" si="366"/>
        <v>X</v>
      </c>
    </row>
    <row r="4630" spans="2:11" x14ac:dyDescent="0.3">
      <c r="B4630" s="1">
        <v>4628</v>
      </c>
      <c r="C4630" s="1">
        <v>98180</v>
      </c>
      <c r="D4630" s="1">
        <v>193090</v>
      </c>
      <c r="E4630" s="1">
        <v>90930</v>
      </c>
      <c r="F4630" s="1">
        <v>54840</v>
      </c>
      <c r="G4630" t="str">
        <f t="shared" si="362"/>
        <v>X</v>
      </c>
      <c r="H4630" t="str">
        <f t="shared" si="363"/>
        <v>O</v>
      </c>
      <c r="I4630" t="str">
        <f t="shared" si="364"/>
        <v>X</v>
      </c>
      <c r="J4630" t="str">
        <f t="shared" si="365"/>
        <v>XOX</v>
      </c>
      <c r="K4630" t="str">
        <f t="shared" si="366"/>
        <v>X</v>
      </c>
    </row>
    <row r="4631" spans="2:11" x14ac:dyDescent="0.3">
      <c r="B4631" s="1">
        <v>4629</v>
      </c>
      <c r="C4631" s="1">
        <v>0</v>
      </c>
      <c r="D4631" s="1">
        <v>0</v>
      </c>
      <c r="E4631" s="1">
        <v>0</v>
      </c>
      <c r="F4631" s="1">
        <v>48900</v>
      </c>
      <c r="G4631" t="str">
        <f t="shared" si="362"/>
        <v>X</v>
      </c>
      <c r="H4631" t="str">
        <f t="shared" si="363"/>
        <v>X</v>
      </c>
      <c r="I4631" t="str">
        <f t="shared" si="364"/>
        <v>X</v>
      </c>
      <c r="J4631" t="str">
        <f t="shared" si="365"/>
        <v>XXX</v>
      </c>
      <c r="K4631" t="str">
        <f t="shared" si="366"/>
        <v>X</v>
      </c>
    </row>
    <row r="4632" spans="2:11" x14ac:dyDescent="0.3">
      <c r="B4632" s="1">
        <v>4630</v>
      </c>
      <c r="C4632" s="1">
        <v>72131</v>
      </c>
      <c r="D4632" s="1">
        <v>113081</v>
      </c>
      <c r="E4632" s="1">
        <v>337751</v>
      </c>
      <c r="F4632" s="1">
        <v>112691</v>
      </c>
      <c r="G4632" t="str">
        <f t="shared" si="362"/>
        <v>X</v>
      </c>
      <c r="H4632" t="str">
        <f t="shared" si="363"/>
        <v>O</v>
      </c>
      <c r="I4632" t="str">
        <f t="shared" si="364"/>
        <v>O</v>
      </c>
      <c r="J4632" t="str">
        <f t="shared" si="365"/>
        <v>XOO</v>
      </c>
      <c r="K4632" t="str">
        <f t="shared" si="366"/>
        <v>O</v>
      </c>
    </row>
    <row r="4633" spans="2:11" x14ac:dyDescent="0.3">
      <c r="B4633" s="1">
        <v>4631</v>
      </c>
      <c r="C4633" s="1">
        <v>87000</v>
      </c>
      <c r="D4633" s="1">
        <v>20000</v>
      </c>
      <c r="E4633" s="1">
        <v>10000</v>
      </c>
      <c r="F4633" s="1">
        <v>25000</v>
      </c>
      <c r="G4633" t="str">
        <f t="shared" si="362"/>
        <v>X</v>
      </c>
      <c r="H4633" t="str">
        <f t="shared" si="363"/>
        <v>X</v>
      </c>
      <c r="I4633" t="str">
        <f t="shared" si="364"/>
        <v>X</v>
      </c>
      <c r="J4633" t="str">
        <f t="shared" si="365"/>
        <v>XXX</v>
      </c>
      <c r="K4633" t="str">
        <f t="shared" si="366"/>
        <v>X</v>
      </c>
    </row>
    <row r="4634" spans="2:11" x14ac:dyDescent="0.3">
      <c r="B4634" s="1">
        <v>4632</v>
      </c>
      <c r="C4634" s="1">
        <v>712490</v>
      </c>
      <c r="D4634" s="1">
        <v>622300</v>
      </c>
      <c r="E4634" s="1">
        <v>155430</v>
      </c>
      <c r="F4634" s="1">
        <v>780990</v>
      </c>
      <c r="G4634" t="str">
        <f t="shared" si="362"/>
        <v>O</v>
      </c>
      <c r="H4634" t="str">
        <f t="shared" si="363"/>
        <v>O</v>
      </c>
      <c r="I4634" t="str">
        <f t="shared" si="364"/>
        <v>O</v>
      </c>
      <c r="J4634" t="str">
        <f t="shared" si="365"/>
        <v>OOO</v>
      </c>
      <c r="K4634" t="str">
        <f t="shared" si="366"/>
        <v>O</v>
      </c>
    </row>
    <row r="4635" spans="2:11" x14ac:dyDescent="0.3">
      <c r="B4635" s="1">
        <v>4633</v>
      </c>
      <c r="C4635" s="1">
        <v>164529</v>
      </c>
      <c r="D4635" s="1">
        <v>478687</v>
      </c>
      <c r="E4635" s="1">
        <v>395706</v>
      </c>
      <c r="F4635" s="1">
        <v>674304</v>
      </c>
      <c r="G4635" t="str">
        <f t="shared" si="362"/>
        <v>O</v>
      </c>
      <c r="H4635" t="str">
        <f t="shared" si="363"/>
        <v>O</v>
      </c>
      <c r="I4635" t="str">
        <f t="shared" si="364"/>
        <v>O</v>
      </c>
      <c r="J4635" t="str">
        <f t="shared" si="365"/>
        <v>OOO</v>
      </c>
      <c r="K4635" t="str">
        <f t="shared" si="366"/>
        <v>O</v>
      </c>
    </row>
    <row r="4636" spans="2:11" x14ac:dyDescent="0.3">
      <c r="B4636" s="1">
        <v>4634</v>
      </c>
      <c r="C4636" s="1">
        <v>0</v>
      </c>
      <c r="D4636" s="1">
        <v>57000</v>
      </c>
      <c r="E4636" s="1">
        <v>16000</v>
      </c>
      <c r="F4636" s="1">
        <v>152000</v>
      </c>
      <c r="G4636" t="str">
        <f t="shared" si="362"/>
        <v>X</v>
      </c>
      <c r="H4636" t="str">
        <f t="shared" si="363"/>
        <v>X</v>
      </c>
      <c r="I4636" t="str">
        <f t="shared" si="364"/>
        <v>X</v>
      </c>
      <c r="J4636" t="str">
        <f t="shared" si="365"/>
        <v>XXX</v>
      </c>
      <c r="K4636" t="str">
        <f t="shared" si="366"/>
        <v>O</v>
      </c>
    </row>
    <row r="4637" spans="2:11" x14ac:dyDescent="0.3">
      <c r="B4637" s="1">
        <v>4635</v>
      </c>
      <c r="C4637" s="1">
        <v>30010</v>
      </c>
      <c r="D4637" s="1">
        <v>0</v>
      </c>
      <c r="E4637" s="1">
        <v>167180</v>
      </c>
      <c r="F4637" s="1">
        <v>0</v>
      </c>
      <c r="G4637" t="str">
        <f t="shared" si="362"/>
        <v>X</v>
      </c>
      <c r="H4637" t="str">
        <f t="shared" si="363"/>
        <v>X</v>
      </c>
      <c r="I4637" t="str">
        <f t="shared" si="364"/>
        <v>O</v>
      </c>
      <c r="J4637" t="str">
        <f t="shared" si="365"/>
        <v>XXO</v>
      </c>
      <c r="K4637" t="str">
        <f t="shared" si="366"/>
        <v>X</v>
      </c>
    </row>
    <row r="4638" spans="2:11" x14ac:dyDescent="0.3">
      <c r="B4638" s="1">
        <v>4636</v>
      </c>
      <c r="C4638" s="1">
        <v>115050</v>
      </c>
      <c r="D4638" s="1">
        <v>118820</v>
      </c>
      <c r="E4638" s="1">
        <v>117540</v>
      </c>
      <c r="F4638" s="1">
        <v>436550</v>
      </c>
      <c r="G4638" t="str">
        <f t="shared" si="362"/>
        <v>O</v>
      </c>
      <c r="H4638" t="str">
        <f t="shared" si="363"/>
        <v>O</v>
      </c>
      <c r="I4638" t="str">
        <f t="shared" si="364"/>
        <v>O</v>
      </c>
      <c r="J4638" t="str">
        <f t="shared" si="365"/>
        <v>OOO</v>
      </c>
      <c r="K4638" t="str">
        <f t="shared" si="366"/>
        <v>O</v>
      </c>
    </row>
    <row r="4639" spans="2:11" x14ac:dyDescent="0.3">
      <c r="B4639" s="1">
        <v>4637</v>
      </c>
      <c r="C4639" s="1">
        <v>0</v>
      </c>
      <c r="D4639" s="1">
        <v>0</v>
      </c>
      <c r="E4639" s="1">
        <v>0</v>
      </c>
      <c r="F4639" s="1">
        <v>0</v>
      </c>
      <c r="G4639" t="str">
        <f t="shared" si="362"/>
        <v>X</v>
      </c>
      <c r="H4639" t="str">
        <f t="shared" si="363"/>
        <v>X</v>
      </c>
      <c r="I4639" t="str">
        <f t="shared" si="364"/>
        <v>X</v>
      </c>
      <c r="J4639" t="str">
        <f t="shared" si="365"/>
        <v>XXX</v>
      </c>
      <c r="K4639" t="str">
        <f t="shared" si="366"/>
        <v>X</v>
      </c>
    </row>
    <row r="4640" spans="2:11" x14ac:dyDescent="0.3">
      <c r="B4640" s="1">
        <v>4638</v>
      </c>
      <c r="C4640" s="1">
        <v>41000</v>
      </c>
      <c r="D4640" s="1">
        <v>86000</v>
      </c>
      <c r="E4640" s="1">
        <v>70000</v>
      </c>
      <c r="F4640" s="1">
        <v>40000</v>
      </c>
      <c r="G4640" t="str">
        <f t="shared" si="362"/>
        <v>X</v>
      </c>
      <c r="H4640" t="str">
        <f t="shared" si="363"/>
        <v>X</v>
      </c>
      <c r="I4640" t="str">
        <f t="shared" si="364"/>
        <v>X</v>
      </c>
      <c r="J4640" t="str">
        <f t="shared" si="365"/>
        <v>XXX</v>
      </c>
      <c r="K4640" t="str">
        <f t="shared" si="366"/>
        <v>X</v>
      </c>
    </row>
    <row r="4641" spans="2:11" x14ac:dyDescent="0.3">
      <c r="B4641" s="1">
        <v>4639</v>
      </c>
      <c r="C4641" s="1">
        <v>0</v>
      </c>
      <c r="D4641" s="1">
        <v>44800</v>
      </c>
      <c r="E4641" s="1">
        <v>46350</v>
      </c>
      <c r="F4641" s="1">
        <v>102140</v>
      </c>
      <c r="G4641" t="str">
        <f t="shared" si="362"/>
        <v>X</v>
      </c>
      <c r="H4641" t="str">
        <f t="shared" si="363"/>
        <v>X</v>
      </c>
      <c r="I4641" t="str">
        <f t="shared" si="364"/>
        <v>X</v>
      </c>
      <c r="J4641" t="str">
        <f t="shared" si="365"/>
        <v>XXX</v>
      </c>
      <c r="K4641" t="str">
        <f t="shared" si="366"/>
        <v>O</v>
      </c>
    </row>
    <row r="4642" spans="2:11" x14ac:dyDescent="0.3">
      <c r="B4642" s="1">
        <v>4640</v>
      </c>
      <c r="C4642" s="1">
        <v>877070</v>
      </c>
      <c r="D4642" s="1">
        <v>889830</v>
      </c>
      <c r="E4642" s="1">
        <v>334600</v>
      </c>
      <c r="F4642" s="1">
        <v>362100</v>
      </c>
      <c r="G4642" t="str">
        <f t="shared" si="362"/>
        <v>O</v>
      </c>
      <c r="H4642" t="str">
        <f t="shared" si="363"/>
        <v>O</v>
      </c>
      <c r="I4642" t="str">
        <f t="shared" si="364"/>
        <v>O</v>
      </c>
      <c r="J4642" t="str">
        <f t="shared" si="365"/>
        <v>OOO</v>
      </c>
      <c r="K4642" t="str">
        <f t="shared" si="366"/>
        <v>O</v>
      </c>
    </row>
    <row r="4643" spans="2:11" x14ac:dyDescent="0.3">
      <c r="B4643" s="1">
        <v>4641</v>
      </c>
      <c r="C4643" s="1">
        <v>137520</v>
      </c>
      <c r="D4643" s="1">
        <v>38310</v>
      </c>
      <c r="E4643" s="1">
        <v>20380</v>
      </c>
      <c r="F4643" s="1">
        <v>18470</v>
      </c>
      <c r="G4643" t="str">
        <f t="shared" si="362"/>
        <v>O</v>
      </c>
      <c r="H4643" t="str">
        <f t="shared" si="363"/>
        <v>X</v>
      </c>
      <c r="I4643" t="str">
        <f t="shared" si="364"/>
        <v>X</v>
      </c>
      <c r="J4643" t="str">
        <f t="shared" si="365"/>
        <v>OXX</v>
      </c>
      <c r="K4643" t="str">
        <f t="shared" si="366"/>
        <v>X</v>
      </c>
    </row>
    <row r="4644" spans="2:11" x14ac:dyDescent="0.3">
      <c r="B4644" s="1">
        <v>4642</v>
      </c>
      <c r="C4644" s="1">
        <v>201040</v>
      </c>
      <c r="D4644" s="1">
        <v>146200</v>
      </c>
      <c r="E4644" s="1">
        <v>89730</v>
      </c>
      <c r="F4644" s="1">
        <v>101340</v>
      </c>
      <c r="G4644" t="str">
        <f t="shared" si="362"/>
        <v>O</v>
      </c>
      <c r="H4644" t="str">
        <f t="shared" si="363"/>
        <v>O</v>
      </c>
      <c r="I4644" t="str">
        <f t="shared" si="364"/>
        <v>X</v>
      </c>
      <c r="J4644" t="str">
        <f t="shared" si="365"/>
        <v>OOX</v>
      </c>
      <c r="K4644" t="str">
        <f t="shared" si="366"/>
        <v>O</v>
      </c>
    </row>
    <row r="4645" spans="2:11" x14ac:dyDescent="0.3">
      <c r="B4645" s="1">
        <v>4643</v>
      </c>
      <c r="C4645" s="1">
        <v>67000</v>
      </c>
      <c r="D4645" s="1">
        <v>53000</v>
      </c>
      <c r="E4645" s="1">
        <v>80000</v>
      </c>
      <c r="F4645" s="1">
        <v>46200</v>
      </c>
      <c r="G4645" t="str">
        <f t="shared" si="362"/>
        <v>X</v>
      </c>
      <c r="H4645" t="str">
        <f t="shared" si="363"/>
        <v>X</v>
      </c>
      <c r="I4645" t="str">
        <f t="shared" si="364"/>
        <v>X</v>
      </c>
      <c r="J4645" t="str">
        <f t="shared" si="365"/>
        <v>XXX</v>
      </c>
      <c r="K4645" t="str">
        <f t="shared" si="366"/>
        <v>X</v>
      </c>
    </row>
    <row r="4646" spans="2:11" x14ac:dyDescent="0.3">
      <c r="B4646" s="1">
        <v>4644</v>
      </c>
      <c r="C4646" s="1">
        <v>36470</v>
      </c>
      <c r="D4646" s="1">
        <v>9800</v>
      </c>
      <c r="E4646" s="1">
        <v>6470</v>
      </c>
      <c r="F4646" s="1">
        <v>10710</v>
      </c>
      <c r="G4646" t="str">
        <f t="shared" si="362"/>
        <v>X</v>
      </c>
      <c r="H4646" t="str">
        <f t="shared" si="363"/>
        <v>X</v>
      </c>
      <c r="I4646" t="str">
        <f t="shared" si="364"/>
        <v>X</v>
      </c>
      <c r="J4646" t="str">
        <f t="shared" si="365"/>
        <v>XXX</v>
      </c>
      <c r="K4646" t="str">
        <f t="shared" si="366"/>
        <v>X</v>
      </c>
    </row>
    <row r="4647" spans="2:11" x14ac:dyDescent="0.3">
      <c r="B4647" s="1">
        <v>4645</v>
      </c>
      <c r="C4647" s="1">
        <v>776100</v>
      </c>
      <c r="D4647" s="1">
        <v>56000</v>
      </c>
      <c r="E4647" s="1">
        <v>46000</v>
      </c>
      <c r="F4647" s="1">
        <v>10710</v>
      </c>
      <c r="G4647" t="str">
        <f t="shared" si="362"/>
        <v>O</v>
      </c>
      <c r="H4647" t="str">
        <f t="shared" si="363"/>
        <v>X</v>
      </c>
      <c r="I4647" t="str">
        <f t="shared" si="364"/>
        <v>X</v>
      </c>
      <c r="J4647" t="str">
        <f t="shared" si="365"/>
        <v>OXX</v>
      </c>
      <c r="K4647" t="str">
        <f t="shared" si="366"/>
        <v>X</v>
      </c>
    </row>
    <row r="4648" spans="2:11" x14ac:dyDescent="0.3">
      <c r="B4648" s="1">
        <v>4646</v>
      </c>
      <c r="C4648" s="1">
        <v>199405</v>
      </c>
      <c r="D4648" s="1">
        <v>215659</v>
      </c>
      <c r="E4648" s="1">
        <v>127973</v>
      </c>
      <c r="F4648" s="1">
        <v>146057</v>
      </c>
      <c r="G4648" t="str">
        <f t="shared" si="362"/>
        <v>O</v>
      </c>
      <c r="H4648" t="str">
        <f t="shared" si="363"/>
        <v>O</v>
      </c>
      <c r="I4648" t="str">
        <f t="shared" si="364"/>
        <v>O</v>
      </c>
      <c r="J4648" t="str">
        <f t="shared" si="365"/>
        <v>OOO</v>
      </c>
      <c r="K4648" t="str">
        <f t="shared" si="366"/>
        <v>O</v>
      </c>
    </row>
    <row r="4649" spans="2:11" x14ac:dyDescent="0.3">
      <c r="B4649" s="1">
        <v>4647</v>
      </c>
      <c r="C4649" s="1">
        <v>90600</v>
      </c>
      <c r="D4649" s="1">
        <v>118610</v>
      </c>
      <c r="E4649" s="1">
        <v>150450</v>
      </c>
      <c r="F4649" s="1">
        <v>143940</v>
      </c>
      <c r="G4649" t="str">
        <f t="shared" si="362"/>
        <v>X</v>
      </c>
      <c r="H4649" t="str">
        <f t="shared" si="363"/>
        <v>O</v>
      </c>
      <c r="I4649" t="str">
        <f t="shared" si="364"/>
        <v>O</v>
      </c>
      <c r="J4649" t="str">
        <f t="shared" si="365"/>
        <v>XOO</v>
      </c>
      <c r="K4649" t="str">
        <f t="shared" si="366"/>
        <v>O</v>
      </c>
    </row>
    <row r="4650" spans="2:11" x14ac:dyDescent="0.3">
      <c r="B4650" s="1">
        <v>4648</v>
      </c>
      <c r="C4650" s="1">
        <v>150720</v>
      </c>
      <c r="D4650" s="1">
        <v>209480</v>
      </c>
      <c r="E4650" s="1">
        <v>669560</v>
      </c>
      <c r="F4650" s="1">
        <v>164860</v>
      </c>
      <c r="G4650" t="str">
        <f t="shared" si="362"/>
        <v>O</v>
      </c>
      <c r="H4650" t="str">
        <f t="shared" si="363"/>
        <v>O</v>
      </c>
      <c r="I4650" t="str">
        <f t="shared" si="364"/>
        <v>O</v>
      </c>
      <c r="J4650" t="str">
        <f t="shared" si="365"/>
        <v>OOO</v>
      </c>
      <c r="K4650" t="str">
        <f t="shared" si="366"/>
        <v>O</v>
      </c>
    </row>
    <row r="4651" spans="2:11" x14ac:dyDescent="0.3">
      <c r="B4651" s="1">
        <v>4649</v>
      </c>
      <c r="C4651" s="1">
        <v>55840</v>
      </c>
      <c r="D4651" s="1">
        <v>209480</v>
      </c>
      <c r="E4651" s="1">
        <v>669560</v>
      </c>
      <c r="F4651" s="1">
        <v>164860</v>
      </c>
      <c r="G4651" t="str">
        <f t="shared" si="362"/>
        <v>X</v>
      </c>
      <c r="H4651" t="str">
        <f t="shared" si="363"/>
        <v>O</v>
      </c>
      <c r="I4651" t="str">
        <f t="shared" si="364"/>
        <v>O</v>
      </c>
      <c r="J4651" t="str">
        <f t="shared" si="365"/>
        <v>XOO</v>
      </c>
      <c r="K4651" t="str">
        <f t="shared" si="366"/>
        <v>O</v>
      </c>
    </row>
    <row r="4652" spans="2:11" x14ac:dyDescent="0.3">
      <c r="B4652" s="1">
        <v>4650</v>
      </c>
      <c r="C4652" s="1">
        <v>140680</v>
      </c>
      <c r="D4652" s="1">
        <v>126410</v>
      </c>
      <c r="E4652" s="1">
        <v>163390</v>
      </c>
      <c r="F4652" s="1">
        <v>88800</v>
      </c>
      <c r="G4652" t="str">
        <f t="shared" si="362"/>
        <v>O</v>
      </c>
      <c r="H4652" t="str">
        <f t="shared" si="363"/>
        <v>O</v>
      </c>
      <c r="I4652" t="str">
        <f t="shared" si="364"/>
        <v>O</v>
      </c>
      <c r="J4652" t="str">
        <f t="shared" si="365"/>
        <v>OOO</v>
      </c>
      <c r="K4652" t="str">
        <f t="shared" si="366"/>
        <v>X</v>
      </c>
    </row>
    <row r="4653" spans="2:11" x14ac:dyDescent="0.3">
      <c r="B4653" s="1">
        <v>4651</v>
      </c>
      <c r="C4653" s="1">
        <v>238000</v>
      </c>
      <c r="D4653" s="1">
        <v>0</v>
      </c>
      <c r="E4653" s="1">
        <v>2181000</v>
      </c>
      <c r="F4653" s="1">
        <v>40000</v>
      </c>
      <c r="G4653" t="str">
        <f t="shared" si="362"/>
        <v>O</v>
      </c>
      <c r="H4653" t="str">
        <f t="shared" si="363"/>
        <v>X</v>
      </c>
      <c r="I4653" t="str">
        <f t="shared" si="364"/>
        <v>O</v>
      </c>
      <c r="J4653" t="str">
        <f t="shared" si="365"/>
        <v>OXO</v>
      </c>
      <c r="K4653" t="str">
        <f t="shared" si="366"/>
        <v>X</v>
      </c>
    </row>
    <row r="4654" spans="2:11" x14ac:dyDescent="0.3">
      <c r="B4654" s="1">
        <v>4652</v>
      </c>
      <c r="C4654" s="1">
        <v>83800</v>
      </c>
      <c r="D4654" s="1">
        <v>75000</v>
      </c>
      <c r="E4654" s="1">
        <v>2181000</v>
      </c>
      <c r="F4654" s="1">
        <v>0</v>
      </c>
      <c r="G4654" t="str">
        <f t="shared" si="362"/>
        <v>X</v>
      </c>
      <c r="H4654" t="str">
        <f t="shared" si="363"/>
        <v>X</v>
      </c>
      <c r="I4654" t="str">
        <f t="shared" si="364"/>
        <v>O</v>
      </c>
      <c r="J4654" t="str">
        <f t="shared" si="365"/>
        <v>XXO</v>
      </c>
      <c r="K4654" t="str">
        <f t="shared" si="366"/>
        <v>X</v>
      </c>
    </row>
    <row r="4655" spans="2:11" x14ac:dyDescent="0.3">
      <c r="B4655" s="1">
        <v>4653</v>
      </c>
      <c r="C4655" s="1">
        <v>40000</v>
      </c>
      <c r="D4655" s="1">
        <v>75000</v>
      </c>
      <c r="E4655" s="1">
        <v>0</v>
      </c>
      <c r="F4655" s="1">
        <v>200000</v>
      </c>
      <c r="G4655" t="str">
        <f t="shared" si="362"/>
        <v>X</v>
      </c>
      <c r="H4655" t="str">
        <f t="shared" si="363"/>
        <v>X</v>
      </c>
      <c r="I4655" t="str">
        <f t="shared" si="364"/>
        <v>X</v>
      </c>
      <c r="J4655" t="str">
        <f t="shared" si="365"/>
        <v>XXX</v>
      </c>
      <c r="K4655" t="str">
        <f t="shared" si="366"/>
        <v>O</v>
      </c>
    </row>
    <row r="4656" spans="2:11" x14ac:dyDescent="0.3">
      <c r="B4656" s="1">
        <v>4654</v>
      </c>
      <c r="C4656" s="1">
        <v>0</v>
      </c>
      <c r="D4656" s="1">
        <v>70000</v>
      </c>
      <c r="E4656" s="1">
        <v>1472790</v>
      </c>
      <c r="F4656" s="1">
        <v>3272230</v>
      </c>
      <c r="G4656" t="str">
        <f t="shared" si="362"/>
        <v>X</v>
      </c>
      <c r="H4656" t="str">
        <f t="shared" si="363"/>
        <v>X</v>
      </c>
      <c r="I4656" t="str">
        <f t="shared" si="364"/>
        <v>O</v>
      </c>
      <c r="J4656" t="str">
        <f t="shared" si="365"/>
        <v>XXO</v>
      </c>
      <c r="K4656" t="str">
        <f t="shared" si="366"/>
        <v>O</v>
      </c>
    </row>
    <row r="4657" spans="2:11" x14ac:dyDescent="0.3">
      <c r="B4657" s="1">
        <v>4655</v>
      </c>
      <c r="C4657" s="1">
        <v>274640</v>
      </c>
      <c r="D4657" s="1">
        <v>154840</v>
      </c>
      <c r="E4657" s="1">
        <v>91030</v>
      </c>
      <c r="F4657" s="1">
        <v>266930</v>
      </c>
      <c r="G4657" t="str">
        <f t="shared" si="362"/>
        <v>O</v>
      </c>
      <c r="H4657" t="str">
        <f t="shared" si="363"/>
        <v>O</v>
      </c>
      <c r="I4657" t="str">
        <f t="shared" si="364"/>
        <v>X</v>
      </c>
      <c r="J4657" t="str">
        <f t="shared" si="365"/>
        <v>OOX</v>
      </c>
      <c r="K4657" t="str">
        <f t="shared" si="366"/>
        <v>O</v>
      </c>
    </row>
    <row r="4658" spans="2:11" x14ac:dyDescent="0.3">
      <c r="B4658" s="1">
        <v>4656</v>
      </c>
      <c r="C4658" s="1">
        <v>943650</v>
      </c>
      <c r="D4658" s="1">
        <v>663590</v>
      </c>
      <c r="E4658" s="1">
        <v>559290</v>
      </c>
      <c r="F4658" s="1">
        <v>570750</v>
      </c>
      <c r="G4658" t="str">
        <f t="shared" si="362"/>
        <v>O</v>
      </c>
      <c r="H4658" t="str">
        <f t="shared" si="363"/>
        <v>O</v>
      </c>
      <c r="I4658" t="str">
        <f t="shared" si="364"/>
        <v>O</v>
      </c>
      <c r="J4658" t="str">
        <f t="shared" si="365"/>
        <v>OOO</v>
      </c>
      <c r="K4658" t="str">
        <f t="shared" si="366"/>
        <v>O</v>
      </c>
    </row>
    <row r="4659" spans="2:11" x14ac:dyDescent="0.3">
      <c r="B4659" s="1">
        <v>4657</v>
      </c>
      <c r="C4659" s="1">
        <v>110790</v>
      </c>
      <c r="D4659" s="1">
        <v>99960</v>
      </c>
      <c r="E4659" s="1">
        <v>35300</v>
      </c>
      <c r="F4659" s="1">
        <v>223450</v>
      </c>
      <c r="G4659" t="str">
        <f t="shared" si="362"/>
        <v>O</v>
      </c>
      <c r="H4659" t="str">
        <f t="shared" si="363"/>
        <v>X</v>
      </c>
      <c r="I4659" t="str">
        <f t="shared" si="364"/>
        <v>X</v>
      </c>
      <c r="J4659" t="str">
        <f t="shared" si="365"/>
        <v>OXX</v>
      </c>
      <c r="K4659" t="str">
        <f t="shared" si="366"/>
        <v>O</v>
      </c>
    </row>
    <row r="4660" spans="2:11" x14ac:dyDescent="0.3">
      <c r="B4660" s="1">
        <v>4658</v>
      </c>
      <c r="C4660" s="1">
        <v>63270</v>
      </c>
      <c r="D4660" s="1">
        <v>347145</v>
      </c>
      <c r="E4660" s="1">
        <v>477279</v>
      </c>
      <c r="F4660" s="1">
        <v>1800597</v>
      </c>
      <c r="G4660" t="str">
        <f t="shared" si="362"/>
        <v>X</v>
      </c>
      <c r="H4660" t="str">
        <f t="shared" si="363"/>
        <v>O</v>
      </c>
      <c r="I4660" t="str">
        <f t="shared" si="364"/>
        <v>O</v>
      </c>
      <c r="J4660" t="str">
        <f t="shared" si="365"/>
        <v>XOO</v>
      </c>
      <c r="K4660" t="str">
        <f t="shared" si="366"/>
        <v>O</v>
      </c>
    </row>
    <row r="4661" spans="2:11" x14ac:dyDescent="0.3">
      <c r="B4661" s="1">
        <v>4659</v>
      </c>
      <c r="C4661" s="1">
        <v>84330</v>
      </c>
      <c r="D4661" s="1">
        <v>69210</v>
      </c>
      <c r="E4661" s="1">
        <v>74420</v>
      </c>
      <c r="F4661" s="1">
        <v>77000</v>
      </c>
      <c r="G4661" t="str">
        <f t="shared" si="362"/>
        <v>X</v>
      </c>
      <c r="H4661" t="str">
        <f t="shared" si="363"/>
        <v>X</v>
      </c>
      <c r="I4661" t="str">
        <f t="shared" si="364"/>
        <v>X</v>
      </c>
      <c r="J4661" t="str">
        <f t="shared" si="365"/>
        <v>XXX</v>
      </c>
      <c r="K4661" t="str">
        <f t="shared" si="366"/>
        <v>X</v>
      </c>
    </row>
    <row r="4662" spans="2:11" x14ac:dyDescent="0.3">
      <c r="B4662" s="1">
        <v>4660</v>
      </c>
      <c r="C4662" s="1">
        <v>0</v>
      </c>
      <c r="D4662" s="1">
        <v>0</v>
      </c>
      <c r="E4662" s="1">
        <v>0</v>
      </c>
      <c r="F4662" s="1">
        <v>0</v>
      </c>
      <c r="G4662" t="str">
        <f t="shared" si="362"/>
        <v>X</v>
      </c>
      <c r="H4662" t="str">
        <f t="shared" si="363"/>
        <v>X</v>
      </c>
      <c r="I4662" t="str">
        <f t="shared" si="364"/>
        <v>X</v>
      </c>
      <c r="J4662" t="str">
        <f t="shared" si="365"/>
        <v>XXX</v>
      </c>
      <c r="K4662" t="str">
        <f t="shared" si="366"/>
        <v>X</v>
      </c>
    </row>
    <row r="4663" spans="2:11" x14ac:dyDescent="0.3">
      <c r="B4663" s="1">
        <v>4661</v>
      </c>
      <c r="C4663" s="1">
        <v>778170</v>
      </c>
      <c r="D4663" s="1">
        <v>483320</v>
      </c>
      <c r="E4663" s="1">
        <v>502030</v>
      </c>
      <c r="F4663" s="1">
        <v>687870</v>
      </c>
      <c r="G4663" t="str">
        <f t="shared" si="362"/>
        <v>O</v>
      </c>
      <c r="H4663" t="str">
        <f t="shared" si="363"/>
        <v>O</v>
      </c>
      <c r="I4663" t="str">
        <f t="shared" si="364"/>
        <v>O</v>
      </c>
      <c r="J4663" t="str">
        <f t="shared" si="365"/>
        <v>OOO</v>
      </c>
      <c r="K4663" t="str">
        <f t="shared" si="366"/>
        <v>O</v>
      </c>
    </row>
    <row r="4664" spans="2:11" x14ac:dyDescent="0.3">
      <c r="B4664" s="1">
        <v>4662</v>
      </c>
      <c r="C4664" s="1">
        <v>254850</v>
      </c>
      <c r="D4664" s="1">
        <v>325490</v>
      </c>
      <c r="E4664" s="1">
        <v>329000</v>
      </c>
      <c r="F4664" s="1">
        <v>392660</v>
      </c>
      <c r="G4664" t="str">
        <f t="shared" si="362"/>
        <v>O</v>
      </c>
      <c r="H4664" t="str">
        <f t="shared" si="363"/>
        <v>O</v>
      </c>
      <c r="I4664" t="str">
        <f t="shared" si="364"/>
        <v>O</v>
      </c>
      <c r="J4664" t="str">
        <f t="shared" si="365"/>
        <v>OOO</v>
      </c>
      <c r="K4664" t="str">
        <f t="shared" si="366"/>
        <v>O</v>
      </c>
    </row>
    <row r="4665" spans="2:11" x14ac:dyDescent="0.3">
      <c r="B4665" s="1">
        <v>4663</v>
      </c>
      <c r="C4665" s="1">
        <v>85960</v>
      </c>
      <c r="D4665" s="1">
        <v>75120</v>
      </c>
      <c r="E4665" s="1">
        <v>57380</v>
      </c>
      <c r="F4665" s="1">
        <v>93180</v>
      </c>
      <c r="G4665" t="str">
        <f t="shared" si="362"/>
        <v>X</v>
      </c>
      <c r="H4665" t="str">
        <f t="shared" si="363"/>
        <v>X</v>
      </c>
      <c r="I4665" t="str">
        <f t="shared" si="364"/>
        <v>X</v>
      </c>
      <c r="J4665" t="str">
        <f t="shared" si="365"/>
        <v>XXX</v>
      </c>
      <c r="K4665" t="str">
        <f t="shared" si="366"/>
        <v>X</v>
      </c>
    </row>
    <row r="4666" spans="2:11" x14ac:dyDescent="0.3">
      <c r="B4666" s="1">
        <v>4664</v>
      </c>
      <c r="C4666" s="1">
        <v>67750</v>
      </c>
      <c r="D4666" s="1">
        <v>184700</v>
      </c>
      <c r="E4666" s="1">
        <v>162630</v>
      </c>
      <c r="F4666" s="1">
        <v>89380</v>
      </c>
      <c r="G4666" t="str">
        <f t="shared" si="362"/>
        <v>X</v>
      </c>
      <c r="H4666" t="str">
        <f t="shared" si="363"/>
        <v>O</v>
      </c>
      <c r="I4666" t="str">
        <f t="shared" si="364"/>
        <v>O</v>
      </c>
      <c r="J4666" t="str">
        <f t="shared" si="365"/>
        <v>XOO</v>
      </c>
      <c r="K4666" t="str">
        <f t="shared" si="366"/>
        <v>X</v>
      </c>
    </row>
    <row r="4667" spans="2:11" x14ac:dyDescent="0.3">
      <c r="B4667" s="1">
        <v>4665</v>
      </c>
      <c r="C4667" s="1">
        <v>0</v>
      </c>
      <c r="D4667" s="1">
        <v>0</v>
      </c>
      <c r="E4667" s="1">
        <v>97000</v>
      </c>
      <c r="F4667" s="1">
        <v>458000</v>
      </c>
      <c r="G4667" t="str">
        <f t="shared" si="362"/>
        <v>X</v>
      </c>
      <c r="H4667" t="str">
        <f t="shared" si="363"/>
        <v>X</v>
      </c>
      <c r="I4667" t="str">
        <f t="shared" si="364"/>
        <v>X</v>
      </c>
      <c r="J4667" t="str">
        <f t="shared" si="365"/>
        <v>XXX</v>
      </c>
      <c r="K4667" t="str">
        <f t="shared" si="366"/>
        <v>O</v>
      </c>
    </row>
    <row r="4668" spans="2:11" x14ac:dyDescent="0.3">
      <c r="B4668" s="1">
        <v>4666</v>
      </c>
      <c r="C4668" s="1">
        <v>21240</v>
      </c>
      <c r="D4668" s="1">
        <v>20050</v>
      </c>
      <c r="E4668" s="1">
        <v>22400</v>
      </c>
      <c r="F4668" s="1">
        <v>21230</v>
      </c>
      <c r="G4668" t="str">
        <f t="shared" si="362"/>
        <v>X</v>
      </c>
      <c r="H4668" t="str">
        <f t="shared" si="363"/>
        <v>X</v>
      </c>
      <c r="I4668" t="str">
        <f t="shared" si="364"/>
        <v>X</v>
      </c>
      <c r="J4668" t="str">
        <f t="shared" si="365"/>
        <v>XXX</v>
      </c>
      <c r="K4668" t="str">
        <f t="shared" si="366"/>
        <v>X</v>
      </c>
    </row>
    <row r="4669" spans="2:11" x14ac:dyDescent="0.3">
      <c r="B4669" s="1">
        <v>4667</v>
      </c>
      <c r="C4669" s="1">
        <v>79040</v>
      </c>
      <c r="D4669" s="1">
        <v>163610</v>
      </c>
      <c r="E4669" s="1">
        <v>69100</v>
      </c>
      <c r="F4669" s="1">
        <v>43530</v>
      </c>
      <c r="G4669" t="str">
        <f t="shared" si="362"/>
        <v>X</v>
      </c>
      <c r="H4669" t="str">
        <f t="shared" si="363"/>
        <v>O</v>
      </c>
      <c r="I4669" t="str">
        <f t="shared" si="364"/>
        <v>X</v>
      </c>
      <c r="J4669" t="str">
        <f t="shared" si="365"/>
        <v>XOX</v>
      </c>
      <c r="K4669" t="str">
        <f t="shared" si="366"/>
        <v>X</v>
      </c>
    </row>
    <row r="4670" spans="2:11" x14ac:dyDescent="0.3">
      <c r="B4670" s="1">
        <v>4668</v>
      </c>
      <c r="C4670" s="1">
        <v>0</v>
      </c>
      <c r="D4670" s="1">
        <v>0</v>
      </c>
      <c r="E4670" s="1">
        <v>65000</v>
      </c>
      <c r="F4670" s="1">
        <v>0</v>
      </c>
      <c r="G4670" t="str">
        <f t="shared" si="362"/>
        <v>X</v>
      </c>
      <c r="H4670" t="str">
        <f t="shared" si="363"/>
        <v>X</v>
      </c>
      <c r="I4670" t="str">
        <f t="shared" si="364"/>
        <v>X</v>
      </c>
      <c r="J4670" t="str">
        <f t="shared" si="365"/>
        <v>XXX</v>
      </c>
      <c r="K4670" t="str">
        <f t="shared" si="366"/>
        <v>X</v>
      </c>
    </row>
    <row r="4671" spans="2:11" x14ac:dyDescent="0.3">
      <c r="B4671" s="1">
        <v>4669</v>
      </c>
      <c r="C4671" s="1">
        <v>131893</v>
      </c>
      <c r="D4671" s="1">
        <v>130520</v>
      </c>
      <c r="E4671" s="1">
        <v>35000</v>
      </c>
      <c r="F4671" s="1">
        <v>475450</v>
      </c>
      <c r="G4671" t="str">
        <f t="shared" si="362"/>
        <v>O</v>
      </c>
      <c r="H4671" t="str">
        <f t="shared" si="363"/>
        <v>O</v>
      </c>
      <c r="I4671" t="str">
        <f t="shared" si="364"/>
        <v>X</v>
      </c>
      <c r="J4671" t="str">
        <f t="shared" si="365"/>
        <v>OOX</v>
      </c>
      <c r="K4671" t="str">
        <f t="shared" si="366"/>
        <v>O</v>
      </c>
    </row>
    <row r="4672" spans="2:11" x14ac:dyDescent="0.3">
      <c r="B4672" s="1">
        <v>4670</v>
      </c>
      <c r="C4672" s="1">
        <v>422360</v>
      </c>
      <c r="D4672" s="1">
        <v>170000</v>
      </c>
      <c r="E4672" s="1">
        <v>35000</v>
      </c>
      <c r="F4672" s="1">
        <v>13400</v>
      </c>
      <c r="G4672" t="str">
        <f t="shared" si="362"/>
        <v>O</v>
      </c>
      <c r="H4672" t="str">
        <f t="shared" si="363"/>
        <v>O</v>
      </c>
      <c r="I4672" t="str">
        <f t="shared" si="364"/>
        <v>X</v>
      </c>
      <c r="J4672" t="str">
        <f t="shared" si="365"/>
        <v>OOX</v>
      </c>
      <c r="K4672" t="str">
        <f t="shared" si="366"/>
        <v>X</v>
      </c>
    </row>
    <row r="4673" spans="2:11" x14ac:dyDescent="0.3">
      <c r="B4673" s="1">
        <v>4671</v>
      </c>
      <c r="C4673" s="1">
        <v>48700</v>
      </c>
      <c r="D4673" s="1">
        <v>15110</v>
      </c>
      <c r="E4673" s="1">
        <v>14430</v>
      </c>
      <c r="F4673" s="1">
        <v>20630</v>
      </c>
      <c r="G4673" t="str">
        <f t="shared" si="362"/>
        <v>X</v>
      </c>
      <c r="H4673" t="str">
        <f t="shared" si="363"/>
        <v>X</v>
      </c>
      <c r="I4673" t="str">
        <f t="shared" si="364"/>
        <v>X</v>
      </c>
      <c r="J4673" t="str">
        <f t="shared" si="365"/>
        <v>XXX</v>
      </c>
      <c r="K4673" t="str">
        <f t="shared" si="366"/>
        <v>X</v>
      </c>
    </row>
    <row r="4674" spans="2:11" x14ac:dyDescent="0.3">
      <c r="B4674" s="1">
        <v>4672</v>
      </c>
      <c r="C4674" s="1">
        <v>363090</v>
      </c>
      <c r="D4674" s="1">
        <v>897230</v>
      </c>
      <c r="E4674" s="1">
        <v>228470</v>
      </c>
      <c r="F4674" s="1">
        <v>234382</v>
      </c>
      <c r="G4674" t="str">
        <f t="shared" si="362"/>
        <v>O</v>
      </c>
      <c r="H4674" t="str">
        <f t="shared" si="363"/>
        <v>O</v>
      </c>
      <c r="I4674" t="str">
        <f t="shared" si="364"/>
        <v>O</v>
      </c>
      <c r="J4674" t="str">
        <f t="shared" si="365"/>
        <v>OOO</v>
      </c>
      <c r="K4674" t="str">
        <f t="shared" si="366"/>
        <v>O</v>
      </c>
    </row>
    <row r="4675" spans="2:11" x14ac:dyDescent="0.3">
      <c r="B4675" s="1">
        <v>4673</v>
      </c>
      <c r="C4675" s="1">
        <v>234000</v>
      </c>
      <c r="D4675" s="1">
        <v>262000</v>
      </c>
      <c r="E4675" s="1">
        <v>300000</v>
      </c>
      <c r="F4675" s="1">
        <v>234382</v>
      </c>
      <c r="G4675" t="str">
        <f t="shared" si="362"/>
        <v>O</v>
      </c>
      <c r="H4675" t="str">
        <f t="shared" si="363"/>
        <v>O</v>
      </c>
      <c r="I4675" t="str">
        <f t="shared" si="364"/>
        <v>O</v>
      </c>
      <c r="J4675" t="str">
        <f t="shared" si="365"/>
        <v>OOO</v>
      </c>
      <c r="K4675" t="str">
        <f t="shared" si="366"/>
        <v>O</v>
      </c>
    </row>
    <row r="4676" spans="2:11" x14ac:dyDescent="0.3">
      <c r="B4676" s="1">
        <v>4674</v>
      </c>
      <c r="C4676" s="1">
        <v>162610</v>
      </c>
      <c r="D4676" s="1">
        <v>140602</v>
      </c>
      <c r="E4676" s="1">
        <v>42538</v>
      </c>
      <c r="F4676" s="1">
        <v>375334</v>
      </c>
      <c r="G4676" t="str">
        <f t="shared" ref="G4676:G4739" si="367">IF(C4676&gt;$C$1,"O","X")</f>
        <v>O</v>
      </c>
      <c r="H4676" t="str">
        <f t="shared" ref="H4676:H4739" si="368">IF(D4676&gt;$C$1,"O","X")</f>
        <v>O</v>
      </c>
      <c r="I4676" t="str">
        <f t="shared" ref="I4676:I4739" si="369">IF(E4676&gt;$C$1,"O","X")</f>
        <v>X</v>
      </c>
      <c r="J4676" t="str">
        <f t="shared" ref="J4676:J4739" si="370">G4676&amp;H4676&amp;I4676</f>
        <v>OOX</v>
      </c>
      <c r="K4676" t="str">
        <f t="shared" ref="K4676:K4739" si="371">IF(F4676&gt;$C$1,"O","X")</f>
        <v>O</v>
      </c>
    </row>
    <row r="4677" spans="2:11" x14ac:dyDescent="0.3">
      <c r="B4677" s="1">
        <v>4675</v>
      </c>
      <c r="C4677" s="1">
        <v>660000</v>
      </c>
      <c r="D4677" s="1">
        <v>30000</v>
      </c>
      <c r="E4677" s="1">
        <v>42538</v>
      </c>
      <c r="F4677" s="1">
        <v>0</v>
      </c>
      <c r="G4677" t="str">
        <f t="shared" si="367"/>
        <v>O</v>
      </c>
      <c r="H4677" t="str">
        <f t="shared" si="368"/>
        <v>X</v>
      </c>
      <c r="I4677" t="str">
        <f t="shared" si="369"/>
        <v>X</v>
      </c>
      <c r="J4677" t="str">
        <f t="shared" si="370"/>
        <v>OXX</v>
      </c>
      <c r="K4677" t="str">
        <f t="shared" si="371"/>
        <v>X</v>
      </c>
    </row>
    <row r="4678" spans="2:11" x14ac:dyDescent="0.3">
      <c r="B4678" s="1">
        <v>4676</v>
      </c>
      <c r="C4678" s="1">
        <v>71680</v>
      </c>
      <c r="D4678" s="1">
        <v>39810</v>
      </c>
      <c r="E4678" s="1">
        <v>48920</v>
      </c>
      <c r="F4678" s="1">
        <v>29230</v>
      </c>
      <c r="G4678" t="str">
        <f t="shared" si="367"/>
        <v>X</v>
      </c>
      <c r="H4678" t="str">
        <f t="shared" si="368"/>
        <v>X</v>
      </c>
      <c r="I4678" t="str">
        <f t="shared" si="369"/>
        <v>X</v>
      </c>
      <c r="J4678" t="str">
        <f t="shared" si="370"/>
        <v>XXX</v>
      </c>
      <c r="K4678" t="str">
        <f t="shared" si="371"/>
        <v>X</v>
      </c>
    </row>
    <row r="4679" spans="2:11" x14ac:dyDescent="0.3">
      <c r="B4679" s="1">
        <v>4677</v>
      </c>
      <c r="C4679" s="1">
        <v>0</v>
      </c>
      <c r="D4679" s="1">
        <v>14300</v>
      </c>
      <c r="E4679" s="1">
        <v>9100</v>
      </c>
      <c r="F4679" s="1">
        <v>0</v>
      </c>
      <c r="G4679" t="str">
        <f t="shared" si="367"/>
        <v>X</v>
      </c>
      <c r="H4679" t="str">
        <f t="shared" si="368"/>
        <v>X</v>
      </c>
      <c r="I4679" t="str">
        <f t="shared" si="369"/>
        <v>X</v>
      </c>
      <c r="J4679" t="str">
        <f t="shared" si="370"/>
        <v>XXX</v>
      </c>
      <c r="K4679" t="str">
        <f t="shared" si="371"/>
        <v>X</v>
      </c>
    </row>
    <row r="4680" spans="2:11" x14ac:dyDescent="0.3">
      <c r="B4680" s="1">
        <v>4678</v>
      </c>
      <c r="C4680" s="1">
        <v>300</v>
      </c>
      <c r="D4680" s="1">
        <v>300</v>
      </c>
      <c r="E4680" s="1">
        <v>300</v>
      </c>
      <c r="F4680" s="1">
        <v>300</v>
      </c>
      <c r="G4680" t="str">
        <f t="shared" si="367"/>
        <v>X</v>
      </c>
      <c r="H4680" t="str">
        <f t="shared" si="368"/>
        <v>X</v>
      </c>
      <c r="I4680" t="str">
        <f t="shared" si="369"/>
        <v>X</v>
      </c>
      <c r="J4680" t="str">
        <f t="shared" si="370"/>
        <v>XXX</v>
      </c>
      <c r="K4680" t="str">
        <f t="shared" si="371"/>
        <v>X</v>
      </c>
    </row>
    <row r="4681" spans="2:11" x14ac:dyDescent="0.3">
      <c r="B4681" s="1">
        <v>4679</v>
      </c>
      <c r="C4681" s="1">
        <v>275800</v>
      </c>
      <c r="D4681" s="1">
        <v>482000</v>
      </c>
      <c r="E4681" s="1">
        <v>622000</v>
      </c>
      <c r="F4681" s="1">
        <v>734000</v>
      </c>
      <c r="G4681" t="str">
        <f t="shared" si="367"/>
        <v>O</v>
      </c>
      <c r="H4681" t="str">
        <f t="shared" si="368"/>
        <v>O</v>
      </c>
      <c r="I4681" t="str">
        <f t="shared" si="369"/>
        <v>O</v>
      </c>
      <c r="J4681" t="str">
        <f t="shared" si="370"/>
        <v>OOO</v>
      </c>
      <c r="K4681" t="str">
        <f t="shared" si="371"/>
        <v>O</v>
      </c>
    </row>
    <row r="4682" spans="2:11" x14ac:dyDescent="0.3">
      <c r="B4682" s="1">
        <v>4680</v>
      </c>
      <c r="C4682" s="1">
        <v>67900</v>
      </c>
      <c r="D4682" s="1">
        <v>249460</v>
      </c>
      <c r="E4682" s="1">
        <v>408200</v>
      </c>
      <c r="F4682" s="1">
        <v>89470</v>
      </c>
      <c r="G4682" t="str">
        <f t="shared" si="367"/>
        <v>X</v>
      </c>
      <c r="H4682" t="str">
        <f t="shared" si="368"/>
        <v>O</v>
      </c>
      <c r="I4682" t="str">
        <f t="shared" si="369"/>
        <v>O</v>
      </c>
      <c r="J4682" t="str">
        <f t="shared" si="370"/>
        <v>XOO</v>
      </c>
      <c r="K4682" t="str">
        <f t="shared" si="371"/>
        <v>X</v>
      </c>
    </row>
    <row r="4683" spans="2:11" x14ac:dyDescent="0.3">
      <c r="B4683" s="1">
        <v>4681</v>
      </c>
      <c r="C4683" s="1">
        <v>192748</v>
      </c>
      <c r="D4683" s="1">
        <v>110070</v>
      </c>
      <c r="E4683" s="1">
        <v>134190</v>
      </c>
      <c r="F4683" s="1">
        <v>187350</v>
      </c>
      <c r="G4683" t="str">
        <f t="shared" si="367"/>
        <v>O</v>
      </c>
      <c r="H4683" t="str">
        <f t="shared" si="368"/>
        <v>O</v>
      </c>
      <c r="I4683" t="str">
        <f t="shared" si="369"/>
        <v>O</v>
      </c>
      <c r="J4683" t="str">
        <f t="shared" si="370"/>
        <v>OOO</v>
      </c>
      <c r="K4683" t="str">
        <f t="shared" si="371"/>
        <v>O</v>
      </c>
    </row>
    <row r="4684" spans="2:11" x14ac:dyDescent="0.3">
      <c r="B4684" s="1">
        <v>4682</v>
      </c>
      <c r="C4684" s="1">
        <v>11500</v>
      </c>
      <c r="D4684" s="1">
        <v>178260</v>
      </c>
      <c r="E4684" s="1">
        <v>113470</v>
      </c>
      <c r="F4684" s="1">
        <v>7620</v>
      </c>
      <c r="G4684" t="str">
        <f t="shared" si="367"/>
        <v>X</v>
      </c>
      <c r="H4684" t="str">
        <f t="shared" si="368"/>
        <v>O</v>
      </c>
      <c r="I4684" t="str">
        <f t="shared" si="369"/>
        <v>O</v>
      </c>
      <c r="J4684" t="str">
        <f t="shared" si="370"/>
        <v>XOO</v>
      </c>
      <c r="K4684" t="str">
        <f t="shared" si="371"/>
        <v>X</v>
      </c>
    </row>
    <row r="4685" spans="2:11" x14ac:dyDescent="0.3">
      <c r="B4685" s="1">
        <v>4683</v>
      </c>
      <c r="C4685" s="1">
        <v>208850</v>
      </c>
      <c r="D4685" s="1">
        <v>381250</v>
      </c>
      <c r="E4685" s="1">
        <v>390960</v>
      </c>
      <c r="F4685" s="1">
        <v>93980</v>
      </c>
      <c r="G4685" t="str">
        <f t="shared" si="367"/>
        <v>O</v>
      </c>
      <c r="H4685" t="str">
        <f t="shared" si="368"/>
        <v>O</v>
      </c>
      <c r="I4685" t="str">
        <f t="shared" si="369"/>
        <v>O</v>
      </c>
      <c r="J4685" t="str">
        <f t="shared" si="370"/>
        <v>OOO</v>
      </c>
      <c r="K4685" t="str">
        <f t="shared" si="371"/>
        <v>X</v>
      </c>
    </row>
    <row r="4686" spans="2:11" x14ac:dyDescent="0.3">
      <c r="B4686" s="1">
        <v>4684</v>
      </c>
      <c r="C4686" s="1">
        <v>1343180</v>
      </c>
      <c r="D4686" s="1">
        <v>496580</v>
      </c>
      <c r="E4686" s="1">
        <v>350510</v>
      </c>
      <c r="F4686" s="1">
        <v>271660</v>
      </c>
      <c r="G4686" t="str">
        <f t="shared" si="367"/>
        <v>O</v>
      </c>
      <c r="H4686" t="str">
        <f t="shared" si="368"/>
        <v>O</v>
      </c>
      <c r="I4686" t="str">
        <f t="shared" si="369"/>
        <v>O</v>
      </c>
      <c r="J4686" t="str">
        <f t="shared" si="370"/>
        <v>OOO</v>
      </c>
      <c r="K4686" t="str">
        <f t="shared" si="371"/>
        <v>O</v>
      </c>
    </row>
    <row r="4687" spans="2:11" x14ac:dyDescent="0.3">
      <c r="B4687" s="1">
        <v>4685</v>
      </c>
      <c r="C4687" s="1">
        <v>369820</v>
      </c>
      <c r="D4687" s="1">
        <v>0</v>
      </c>
      <c r="E4687" s="1">
        <v>66600</v>
      </c>
      <c r="F4687" s="1">
        <v>70066</v>
      </c>
      <c r="G4687" t="str">
        <f t="shared" si="367"/>
        <v>O</v>
      </c>
      <c r="H4687" t="str">
        <f t="shared" si="368"/>
        <v>X</v>
      </c>
      <c r="I4687" t="str">
        <f t="shared" si="369"/>
        <v>X</v>
      </c>
      <c r="J4687" t="str">
        <f t="shared" si="370"/>
        <v>OXX</v>
      </c>
      <c r="K4687" t="str">
        <f t="shared" si="371"/>
        <v>X</v>
      </c>
    </row>
    <row r="4688" spans="2:11" x14ac:dyDescent="0.3">
      <c r="B4688" s="1">
        <v>4686</v>
      </c>
      <c r="C4688" s="1">
        <v>117460</v>
      </c>
      <c r="D4688" s="1">
        <v>6840</v>
      </c>
      <c r="E4688" s="1">
        <v>6840</v>
      </c>
      <c r="F4688" s="1">
        <v>6840</v>
      </c>
      <c r="G4688" t="str">
        <f t="shared" si="367"/>
        <v>O</v>
      </c>
      <c r="H4688" t="str">
        <f t="shared" si="368"/>
        <v>X</v>
      </c>
      <c r="I4688" t="str">
        <f t="shared" si="369"/>
        <v>X</v>
      </c>
      <c r="J4688" t="str">
        <f t="shared" si="370"/>
        <v>OXX</v>
      </c>
      <c r="K4688" t="str">
        <f t="shared" si="371"/>
        <v>X</v>
      </c>
    </row>
    <row r="4689" spans="2:11" x14ac:dyDescent="0.3">
      <c r="B4689" s="1">
        <v>4687</v>
      </c>
      <c r="C4689" s="1">
        <v>71460</v>
      </c>
      <c r="D4689" s="1">
        <v>172840</v>
      </c>
      <c r="E4689" s="1">
        <v>90428</v>
      </c>
      <c r="F4689" s="1">
        <v>338470</v>
      </c>
      <c r="G4689" t="str">
        <f t="shared" si="367"/>
        <v>X</v>
      </c>
      <c r="H4689" t="str">
        <f t="shared" si="368"/>
        <v>O</v>
      </c>
      <c r="I4689" t="str">
        <f t="shared" si="369"/>
        <v>X</v>
      </c>
      <c r="J4689" t="str">
        <f t="shared" si="370"/>
        <v>XOX</v>
      </c>
      <c r="K4689" t="str">
        <f t="shared" si="371"/>
        <v>O</v>
      </c>
    </row>
    <row r="4690" spans="2:11" x14ac:dyDescent="0.3">
      <c r="B4690" s="1">
        <v>4688</v>
      </c>
      <c r="C4690" s="1">
        <v>23960</v>
      </c>
      <c r="D4690" s="1">
        <v>23300</v>
      </c>
      <c r="E4690" s="1">
        <v>23300</v>
      </c>
      <c r="F4690" s="1">
        <v>23300</v>
      </c>
      <c r="G4690" t="str">
        <f t="shared" si="367"/>
        <v>X</v>
      </c>
      <c r="H4690" t="str">
        <f t="shared" si="368"/>
        <v>X</v>
      </c>
      <c r="I4690" t="str">
        <f t="shared" si="369"/>
        <v>X</v>
      </c>
      <c r="J4690" t="str">
        <f t="shared" si="370"/>
        <v>XXX</v>
      </c>
      <c r="K4690" t="str">
        <f t="shared" si="371"/>
        <v>X</v>
      </c>
    </row>
    <row r="4691" spans="2:11" x14ac:dyDescent="0.3">
      <c r="B4691" s="1">
        <v>4689</v>
      </c>
      <c r="C4691" s="1">
        <v>95000</v>
      </c>
      <c r="D4691" s="1">
        <v>186300</v>
      </c>
      <c r="E4691" s="1">
        <v>312640</v>
      </c>
      <c r="F4691" s="1">
        <v>120650</v>
      </c>
      <c r="G4691" t="str">
        <f t="shared" si="367"/>
        <v>X</v>
      </c>
      <c r="H4691" t="str">
        <f t="shared" si="368"/>
        <v>O</v>
      </c>
      <c r="I4691" t="str">
        <f t="shared" si="369"/>
        <v>O</v>
      </c>
      <c r="J4691" t="str">
        <f t="shared" si="370"/>
        <v>XOO</v>
      </c>
      <c r="K4691" t="str">
        <f t="shared" si="371"/>
        <v>O</v>
      </c>
    </row>
    <row r="4692" spans="2:11" x14ac:dyDescent="0.3">
      <c r="B4692" s="1">
        <v>4690</v>
      </c>
      <c r="C4692" s="1">
        <v>832070</v>
      </c>
      <c r="D4692" s="1">
        <v>736898</v>
      </c>
      <c r="E4692" s="1">
        <v>470490</v>
      </c>
      <c r="F4692" s="1">
        <v>574720</v>
      </c>
      <c r="G4692" t="str">
        <f t="shared" si="367"/>
        <v>O</v>
      </c>
      <c r="H4692" t="str">
        <f t="shared" si="368"/>
        <v>O</v>
      </c>
      <c r="I4692" t="str">
        <f t="shared" si="369"/>
        <v>O</v>
      </c>
      <c r="J4692" t="str">
        <f t="shared" si="370"/>
        <v>OOO</v>
      </c>
      <c r="K4692" t="str">
        <f t="shared" si="371"/>
        <v>O</v>
      </c>
    </row>
    <row r="4693" spans="2:11" x14ac:dyDescent="0.3">
      <c r="B4693" s="1">
        <v>4691</v>
      </c>
      <c r="C4693" s="1">
        <v>194100</v>
      </c>
      <c r="D4693" s="1">
        <v>156420</v>
      </c>
      <c r="E4693" s="1">
        <v>179830</v>
      </c>
      <c r="F4693" s="1">
        <v>326990</v>
      </c>
      <c r="G4693" t="str">
        <f t="shared" si="367"/>
        <v>O</v>
      </c>
      <c r="H4693" t="str">
        <f t="shared" si="368"/>
        <v>O</v>
      </c>
      <c r="I4693" t="str">
        <f t="shared" si="369"/>
        <v>O</v>
      </c>
      <c r="J4693" t="str">
        <f t="shared" si="370"/>
        <v>OOO</v>
      </c>
      <c r="K4693" t="str">
        <f t="shared" si="371"/>
        <v>O</v>
      </c>
    </row>
    <row r="4694" spans="2:11" x14ac:dyDescent="0.3">
      <c r="B4694" s="1">
        <v>4692</v>
      </c>
      <c r="C4694" s="1">
        <v>0</v>
      </c>
      <c r="D4694" s="1">
        <v>0</v>
      </c>
      <c r="E4694" s="1">
        <v>0</v>
      </c>
      <c r="F4694" s="1">
        <v>53000</v>
      </c>
      <c r="G4694" t="str">
        <f t="shared" si="367"/>
        <v>X</v>
      </c>
      <c r="H4694" t="str">
        <f t="shared" si="368"/>
        <v>X</v>
      </c>
      <c r="I4694" t="str">
        <f t="shared" si="369"/>
        <v>X</v>
      </c>
      <c r="J4694" t="str">
        <f t="shared" si="370"/>
        <v>XXX</v>
      </c>
      <c r="K4694" t="str">
        <f t="shared" si="371"/>
        <v>X</v>
      </c>
    </row>
    <row r="4695" spans="2:11" x14ac:dyDescent="0.3">
      <c r="B4695" s="1">
        <v>4693</v>
      </c>
      <c r="C4695" s="1">
        <v>99610</v>
      </c>
      <c r="D4695" s="1">
        <v>300000</v>
      </c>
      <c r="E4695" s="1">
        <v>0</v>
      </c>
      <c r="F4695" s="1">
        <v>194530</v>
      </c>
      <c r="G4695" t="str">
        <f t="shared" si="367"/>
        <v>X</v>
      </c>
      <c r="H4695" t="str">
        <f t="shared" si="368"/>
        <v>O</v>
      </c>
      <c r="I4695" t="str">
        <f t="shared" si="369"/>
        <v>X</v>
      </c>
      <c r="J4695" t="str">
        <f t="shared" si="370"/>
        <v>XOX</v>
      </c>
      <c r="K4695" t="str">
        <f t="shared" si="371"/>
        <v>O</v>
      </c>
    </row>
    <row r="4696" spans="2:11" x14ac:dyDescent="0.3">
      <c r="B4696" s="1">
        <v>4694</v>
      </c>
      <c r="C4696" s="1">
        <v>335810</v>
      </c>
      <c r="D4696" s="1">
        <v>77650</v>
      </c>
      <c r="E4696" s="1">
        <v>53320</v>
      </c>
      <c r="F4696" s="1">
        <v>158320</v>
      </c>
      <c r="G4696" t="str">
        <f t="shared" si="367"/>
        <v>O</v>
      </c>
      <c r="H4696" t="str">
        <f t="shared" si="368"/>
        <v>X</v>
      </c>
      <c r="I4696" t="str">
        <f t="shared" si="369"/>
        <v>X</v>
      </c>
      <c r="J4696" t="str">
        <f t="shared" si="370"/>
        <v>OXX</v>
      </c>
      <c r="K4696" t="str">
        <f t="shared" si="371"/>
        <v>O</v>
      </c>
    </row>
    <row r="4697" spans="2:11" x14ac:dyDescent="0.3">
      <c r="B4697" s="1">
        <v>4695</v>
      </c>
      <c r="C4697" s="1">
        <v>70000</v>
      </c>
      <c r="D4697" s="1">
        <v>108980</v>
      </c>
      <c r="E4697" s="1">
        <v>151610</v>
      </c>
      <c r="F4697" s="1">
        <v>67870</v>
      </c>
      <c r="G4697" t="str">
        <f t="shared" si="367"/>
        <v>X</v>
      </c>
      <c r="H4697" t="str">
        <f t="shared" si="368"/>
        <v>O</v>
      </c>
      <c r="I4697" t="str">
        <f t="shared" si="369"/>
        <v>O</v>
      </c>
      <c r="J4697" t="str">
        <f t="shared" si="370"/>
        <v>XOO</v>
      </c>
      <c r="K4697" t="str">
        <f t="shared" si="371"/>
        <v>X</v>
      </c>
    </row>
    <row r="4698" spans="2:11" x14ac:dyDescent="0.3">
      <c r="B4698" s="1">
        <v>4696</v>
      </c>
      <c r="C4698" s="1">
        <v>180390</v>
      </c>
      <c r="D4698" s="1">
        <v>810330</v>
      </c>
      <c r="E4698" s="1">
        <v>258810</v>
      </c>
      <c r="F4698" s="1">
        <v>130850</v>
      </c>
      <c r="G4698" t="str">
        <f t="shared" si="367"/>
        <v>O</v>
      </c>
      <c r="H4698" t="str">
        <f t="shared" si="368"/>
        <v>O</v>
      </c>
      <c r="I4698" t="str">
        <f t="shared" si="369"/>
        <v>O</v>
      </c>
      <c r="J4698" t="str">
        <f t="shared" si="370"/>
        <v>OOO</v>
      </c>
      <c r="K4698" t="str">
        <f t="shared" si="371"/>
        <v>O</v>
      </c>
    </row>
    <row r="4699" spans="2:11" x14ac:dyDescent="0.3">
      <c r="B4699" s="1">
        <v>4697</v>
      </c>
      <c r="C4699" s="1">
        <v>55200</v>
      </c>
      <c r="D4699" s="1">
        <v>350000</v>
      </c>
      <c r="E4699" s="1">
        <v>145810</v>
      </c>
      <c r="F4699" s="1">
        <v>346160</v>
      </c>
      <c r="G4699" t="str">
        <f t="shared" si="367"/>
        <v>X</v>
      </c>
      <c r="H4699" t="str">
        <f t="shared" si="368"/>
        <v>O</v>
      </c>
      <c r="I4699" t="str">
        <f t="shared" si="369"/>
        <v>O</v>
      </c>
      <c r="J4699" t="str">
        <f t="shared" si="370"/>
        <v>XOO</v>
      </c>
      <c r="K4699" t="str">
        <f t="shared" si="371"/>
        <v>O</v>
      </c>
    </row>
    <row r="4700" spans="2:11" x14ac:dyDescent="0.3">
      <c r="B4700" s="1">
        <v>4698</v>
      </c>
      <c r="C4700" s="1">
        <v>81431</v>
      </c>
      <c r="D4700" s="1">
        <v>83545</v>
      </c>
      <c r="E4700" s="1">
        <v>93621</v>
      </c>
      <c r="F4700" s="1">
        <v>83233</v>
      </c>
      <c r="G4700" t="str">
        <f t="shared" si="367"/>
        <v>X</v>
      </c>
      <c r="H4700" t="str">
        <f t="shared" si="368"/>
        <v>X</v>
      </c>
      <c r="I4700" t="str">
        <f t="shared" si="369"/>
        <v>X</v>
      </c>
      <c r="J4700" t="str">
        <f t="shared" si="370"/>
        <v>XXX</v>
      </c>
      <c r="K4700" t="str">
        <f t="shared" si="371"/>
        <v>X</v>
      </c>
    </row>
    <row r="4701" spans="2:11" x14ac:dyDescent="0.3">
      <c r="B4701" s="1">
        <v>4699</v>
      </c>
      <c r="C4701" s="1">
        <v>103220</v>
      </c>
      <c r="D4701" s="1">
        <v>116190</v>
      </c>
      <c r="E4701" s="1">
        <v>452170</v>
      </c>
      <c r="F4701" s="1">
        <v>117540</v>
      </c>
      <c r="G4701" t="str">
        <f t="shared" si="367"/>
        <v>O</v>
      </c>
      <c r="H4701" t="str">
        <f t="shared" si="368"/>
        <v>O</v>
      </c>
      <c r="I4701" t="str">
        <f t="shared" si="369"/>
        <v>O</v>
      </c>
      <c r="J4701" t="str">
        <f t="shared" si="370"/>
        <v>OOO</v>
      </c>
      <c r="K4701" t="str">
        <f t="shared" si="371"/>
        <v>O</v>
      </c>
    </row>
    <row r="4702" spans="2:11" x14ac:dyDescent="0.3">
      <c r="B4702" s="1">
        <v>4700</v>
      </c>
      <c r="C4702" s="1">
        <v>12660</v>
      </c>
      <c r="D4702" s="1">
        <v>11100</v>
      </c>
      <c r="E4702" s="1">
        <v>15330</v>
      </c>
      <c r="F4702" s="1">
        <v>16400</v>
      </c>
      <c r="G4702" t="str">
        <f t="shared" si="367"/>
        <v>X</v>
      </c>
      <c r="H4702" t="str">
        <f t="shared" si="368"/>
        <v>X</v>
      </c>
      <c r="I4702" t="str">
        <f t="shared" si="369"/>
        <v>X</v>
      </c>
      <c r="J4702" t="str">
        <f t="shared" si="370"/>
        <v>XXX</v>
      </c>
      <c r="K4702" t="str">
        <f t="shared" si="371"/>
        <v>X</v>
      </c>
    </row>
    <row r="4703" spans="2:11" x14ac:dyDescent="0.3">
      <c r="B4703" s="1">
        <v>4701</v>
      </c>
      <c r="C4703" s="1">
        <v>105690</v>
      </c>
      <c r="D4703" s="1">
        <v>144790</v>
      </c>
      <c r="E4703" s="1">
        <v>112280</v>
      </c>
      <c r="F4703" s="1">
        <v>244330</v>
      </c>
      <c r="G4703" t="str">
        <f t="shared" si="367"/>
        <v>O</v>
      </c>
      <c r="H4703" t="str">
        <f t="shared" si="368"/>
        <v>O</v>
      </c>
      <c r="I4703" t="str">
        <f t="shared" si="369"/>
        <v>O</v>
      </c>
      <c r="J4703" t="str">
        <f t="shared" si="370"/>
        <v>OOO</v>
      </c>
      <c r="K4703" t="str">
        <f t="shared" si="371"/>
        <v>O</v>
      </c>
    </row>
    <row r="4704" spans="2:11" x14ac:dyDescent="0.3">
      <c r="B4704" s="1">
        <v>4702</v>
      </c>
      <c r="C4704" s="1">
        <v>439450</v>
      </c>
      <c r="D4704" s="1">
        <v>444240</v>
      </c>
      <c r="E4704" s="1">
        <v>532099</v>
      </c>
      <c r="F4704" s="1">
        <v>630510</v>
      </c>
      <c r="G4704" t="str">
        <f t="shared" si="367"/>
        <v>O</v>
      </c>
      <c r="H4704" t="str">
        <f t="shared" si="368"/>
        <v>O</v>
      </c>
      <c r="I4704" t="str">
        <f t="shared" si="369"/>
        <v>O</v>
      </c>
      <c r="J4704" t="str">
        <f t="shared" si="370"/>
        <v>OOO</v>
      </c>
      <c r="K4704" t="str">
        <f t="shared" si="371"/>
        <v>O</v>
      </c>
    </row>
    <row r="4705" spans="2:11" x14ac:dyDescent="0.3">
      <c r="B4705" s="1">
        <v>4703</v>
      </c>
      <c r="C4705" s="1">
        <v>57430</v>
      </c>
      <c r="D4705" s="1">
        <v>49410</v>
      </c>
      <c r="E4705" s="1">
        <v>48560</v>
      </c>
      <c r="F4705" s="1">
        <v>53350</v>
      </c>
      <c r="G4705" t="str">
        <f t="shared" si="367"/>
        <v>X</v>
      </c>
      <c r="H4705" t="str">
        <f t="shared" si="368"/>
        <v>X</v>
      </c>
      <c r="I4705" t="str">
        <f t="shared" si="369"/>
        <v>X</v>
      </c>
      <c r="J4705" t="str">
        <f t="shared" si="370"/>
        <v>XXX</v>
      </c>
      <c r="K4705" t="str">
        <f t="shared" si="371"/>
        <v>X</v>
      </c>
    </row>
    <row r="4706" spans="2:11" x14ac:dyDescent="0.3">
      <c r="B4706" s="1">
        <v>4704</v>
      </c>
      <c r="C4706" s="1">
        <v>10300</v>
      </c>
      <c r="D4706" s="1">
        <v>10300</v>
      </c>
      <c r="E4706" s="1">
        <v>34000</v>
      </c>
      <c r="F4706" s="1">
        <v>20300</v>
      </c>
      <c r="G4706" t="str">
        <f t="shared" si="367"/>
        <v>X</v>
      </c>
      <c r="H4706" t="str">
        <f t="shared" si="368"/>
        <v>X</v>
      </c>
      <c r="I4706" t="str">
        <f t="shared" si="369"/>
        <v>X</v>
      </c>
      <c r="J4706" t="str">
        <f t="shared" si="370"/>
        <v>XXX</v>
      </c>
      <c r="K4706" t="str">
        <f t="shared" si="371"/>
        <v>X</v>
      </c>
    </row>
    <row r="4707" spans="2:11" x14ac:dyDescent="0.3">
      <c r="B4707" s="1">
        <v>4705</v>
      </c>
      <c r="C4707" s="1">
        <v>48550</v>
      </c>
      <c r="D4707" s="1">
        <v>264520</v>
      </c>
      <c r="E4707" s="1">
        <v>0</v>
      </c>
      <c r="F4707" s="1">
        <v>182320</v>
      </c>
      <c r="G4707" t="str">
        <f t="shared" si="367"/>
        <v>X</v>
      </c>
      <c r="H4707" t="str">
        <f t="shared" si="368"/>
        <v>O</v>
      </c>
      <c r="I4707" t="str">
        <f t="shared" si="369"/>
        <v>X</v>
      </c>
      <c r="J4707" t="str">
        <f t="shared" si="370"/>
        <v>XOX</v>
      </c>
      <c r="K4707" t="str">
        <f t="shared" si="371"/>
        <v>O</v>
      </c>
    </row>
    <row r="4708" spans="2:11" x14ac:dyDescent="0.3">
      <c r="B4708" s="1">
        <v>4706</v>
      </c>
      <c r="C4708" s="1">
        <v>95720</v>
      </c>
      <c r="D4708" s="1">
        <v>0</v>
      </c>
      <c r="E4708" s="1">
        <v>32640</v>
      </c>
      <c r="F4708" s="1">
        <v>0</v>
      </c>
      <c r="G4708" t="str">
        <f t="shared" si="367"/>
        <v>X</v>
      </c>
      <c r="H4708" t="str">
        <f t="shared" si="368"/>
        <v>X</v>
      </c>
      <c r="I4708" t="str">
        <f t="shared" si="369"/>
        <v>X</v>
      </c>
      <c r="J4708" t="str">
        <f t="shared" si="370"/>
        <v>XXX</v>
      </c>
      <c r="K4708" t="str">
        <f t="shared" si="371"/>
        <v>X</v>
      </c>
    </row>
    <row r="4709" spans="2:11" x14ac:dyDescent="0.3">
      <c r="B4709" s="1">
        <v>4707</v>
      </c>
      <c r="C4709" s="1">
        <v>131090</v>
      </c>
      <c r="D4709" s="1">
        <v>102450</v>
      </c>
      <c r="E4709" s="1">
        <v>87000</v>
      </c>
      <c r="F4709" s="1">
        <v>78900</v>
      </c>
      <c r="G4709" t="str">
        <f t="shared" si="367"/>
        <v>O</v>
      </c>
      <c r="H4709" t="str">
        <f t="shared" si="368"/>
        <v>O</v>
      </c>
      <c r="I4709" t="str">
        <f t="shared" si="369"/>
        <v>X</v>
      </c>
      <c r="J4709" t="str">
        <f t="shared" si="370"/>
        <v>OOX</v>
      </c>
      <c r="K4709" t="str">
        <f t="shared" si="371"/>
        <v>X</v>
      </c>
    </row>
    <row r="4710" spans="2:11" x14ac:dyDescent="0.3">
      <c r="B4710" s="1">
        <v>4708</v>
      </c>
      <c r="C4710" s="1">
        <v>269410</v>
      </c>
      <c r="D4710" s="1">
        <v>18640</v>
      </c>
      <c r="E4710" s="1">
        <v>32640</v>
      </c>
      <c r="F4710" s="1">
        <v>0</v>
      </c>
      <c r="G4710" t="str">
        <f t="shared" si="367"/>
        <v>O</v>
      </c>
      <c r="H4710" t="str">
        <f t="shared" si="368"/>
        <v>X</v>
      </c>
      <c r="I4710" t="str">
        <f t="shared" si="369"/>
        <v>X</v>
      </c>
      <c r="J4710" t="str">
        <f t="shared" si="370"/>
        <v>OXX</v>
      </c>
      <c r="K4710" t="str">
        <f t="shared" si="371"/>
        <v>X</v>
      </c>
    </row>
    <row r="4711" spans="2:11" x14ac:dyDescent="0.3">
      <c r="B4711" s="1">
        <v>4709</v>
      </c>
      <c r="C4711" s="1">
        <v>124950</v>
      </c>
      <c r="D4711" s="1">
        <v>58100</v>
      </c>
      <c r="E4711" s="1">
        <v>63830</v>
      </c>
      <c r="F4711" s="1">
        <v>62440</v>
      </c>
      <c r="G4711" t="str">
        <f t="shared" si="367"/>
        <v>O</v>
      </c>
      <c r="H4711" t="str">
        <f t="shared" si="368"/>
        <v>X</v>
      </c>
      <c r="I4711" t="str">
        <f t="shared" si="369"/>
        <v>X</v>
      </c>
      <c r="J4711" t="str">
        <f t="shared" si="370"/>
        <v>OXX</v>
      </c>
      <c r="K4711" t="str">
        <f t="shared" si="371"/>
        <v>X</v>
      </c>
    </row>
    <row r="4712" spans="2:11" x14ac:dyDescent="0.3">
      <c r="B4712" s="1">
        <v>4710</v>
      </c>
      <c r="C4712" s="1">
        <v>77580</v>
      </c>
      <c r="D4712" s="1">
        <v>243000</v>
      </c>
      <c r="E4712" s="1">
        <v>44500</v>
      </c>
      <c r="F4712" s="1">
        <v>47080</v>
      </c>
      <c r="G4712" t="str">
        <f t="shared" si="367"/>
        <v>X</v>
      </c>
      <c r="H4712" t="str">
        <f t="shared" si="368"/>
        <v>O</v>
      </c>
      <c r="I4712" t="str">
        <f t="shared" si="369"/>
        <v>X</v>
      </c>
      <c r="J4712" t="str">
        <f t="shared" si="370"/>
        <v>XOX</v>
      </c>
      <c r="K4712" t="str">
        <f t="shared" si="371"/>
        <v>X</v>
      </c>
    </row>
    <row r="4713" spans="2:11" x14ac:dyDescent="0.3">
      <c r="B4713" s="1">
        <v>4711</v>
      </c>
      <c r="C4713" s="1">
        <v>20000</v>
      </c>
      <c r="D4713" s="1">
        <v>243000</v>
      </c>
      <c r="E4713" s="1">
        <v>44500</v>
      </c>
      <c r="F4713" s="1">
        <v>57130</v>
      </c>
      <c r="G4713" t="str">
        <f t="shared" si="367"/>
        <v>X</v>
      </c>
      <c r="H4713" t="str">
        <f t="shared" si="368"/>
        <v>O</v>
      </c>
      <c r="I4713" t="str">
        <f t="shared" si="369"/>
        <v>X</v>
      </c>
      <c r="J4713" t="str">
        <f t="shared" si="370"/>
        <v>XOX</v>
      </c>
      <c r="K4713" t="str">
        <f t="shared" si="371"/>
        <v>X</v>
      </c>
    </row>
    <row r="4714" spans="2:11" x14ac:dyDescent="0.3">
      <c r="B4714" s="1">
        <v>4712</v>
      </c>
      <c r="C4714" s="1">
        <v>160000</v>
      </c>
      <c r="D4714" s="1">
        <v>1156800</v>
      </c>
      <c r="E4714" s="1">
        <v>1289000</v>
      </c>
      <c r="F4714" s="1">
        <v>57130</v>
      </c>
      <c r="G4714" t="str">
        <f t="shared" si="367"/>
        <v>O</v>
      </c>
      <c r="H4714" t="str">
        <f t="shared" si="368"/>
        <v>O</v>
      </c>
      <c r="I4714" t="str">
        <f t="shared" si="369"/>
        <v>O</v>
      </c>
      <c r="J4714" t="str">
        <f t="shared" si="370"/>
        <v>OOO</v>
      </c>
      <c r="K4714" t="str">
        <f t="shared" si="371"/>
        <v>X</v>
      </c>
    </row>
    <row r="4715" spans="2:11" x14ac:dyDescent="0.3">
      <c r="B4715" s="1">
        <v>4713</v>
      </c>
      <c r="C4715" s="1">
        <v>227460</v>
      </c>
      <c r="D4715" s="1">
        <v>499370</v>
      </c>
      <c r="E4715" s="1">
        <v>1273569</v>
      </c>
      <c r="F4715" s="1">
        <v>218940</v>
      </c>
      <c r="G4715" t="str">
        <f t="shared" si="367"/>
        <v>O</v>
      </c>
      <c r="H4715" t="str">
        <f t="shared" si="368"/>
        <v>O</v>
      </c>
      <c r="I4715" t="str">
        <f t="shared" si="369"/>
        <v>O</v>
      </c>
      <c r="J4715" t="str">
        <f t="shared" si="370"/>
        <v>OOO</v>
      </c>
      <c r="K4715" t="str">
        <f t="shared" si="371"/>
        <v>O</v>
      </c>
    </row>
    <row r="4716" spans="2:11" x14ac:dyDescent="0.3">
      <c r="B4716" s="1">
        <v>4714</v>
      </c>
      <c r="C4716" s="1">
        <v>14080</v>
      </c>
      <c r="D4716" s="1">
        <v>499370</v>
      </c>
      <c r="E4716" s="1">
        <v>1273569</v>
      </c>
      <c r="F4716" s="1">
        <v>218940</v>
      </c>
      <c r="G4716" t="str">
        <f t="shared" si="367"/>
        <v>X</v>
      </c>
      <c r="H4716" t="str">
        <f t="shared" si="368"/>
        <v>O</v>
      </c>
      <c r="I4716" t="str">
        <f t="shared" si="369"/>
        <v>O</v>
      </c>
      <c r="J4716" t="str">
        <f t="shared" si="370"/>
        <v>XOO</v>
      </c>
      <c r="K4716" t="str">
        <f t="shared" si="371"/>
        <v>O</v>
      </c>
    </row>
    <row r="4717" spans="2:11" x14ac:dyDescent="0.3">
      <c r="B4717" s="1">
        <v>4715</v>
      </c>
      <c r="C4717" s="1">
        <v>190000</v>
      </c>
      <c r="D4717" s="1">
        <v>190000</v>
      </c>
      <c r="E4717" s="1">
        <v>130000</v>
      </c>
      <c r="F4717" s="1">
        <v>160000</v>
      </c>
      <c r="G4717" t="str">
        <f t="shared" si="367"/>
        <v>O</v>
      </c>
      <c r="H4717" t="str">
        <f t="shared" si="368"/>
        <v>O</v>
      </c>
      <c r="I4717" t="str">
        <f t="shared" si="369"/>
        <v>O</v>
      </c>
      <c r="J4717" t="str">
        <f t="shared" si="370"/>
        <v>OOO</v>
      </c>
      <c r="K4717" t="str">
        <f t="shared" si="371"/>
        <v>O</v>
      </c>
    </row>
    <row r="4718" spans="2:11" x14ac:dyDescent="0.3">
      <c r="B4718" s="1">
        <v>4716</v>
      </c>
      <c r="C4718" s="1">
        <v>0</v>
      </c>
      <c r="D4718" s="1">
        <v>0</v>
      </c>
      <c r="E4718" s="1">
        <v>0</v>
      </c>
      <c r="F4718" s="1">
        <v>0</v>
      </c>
      <c r="G4718" t="str">
        <f t="shared" si="367"/>
        <v>X</v>
      </c>
      <c r="H4718" t="str">
        <f t="shared" si="368"/>
        <v>X</v>
      </c>
      <c r="I4718" t="str">
        <f t="shared" si="369"/>
        <v>X</v>
      </c>
      <c r="J4718" t="str">
        <f t="shared" si="370"/>
        <v>XXX</v>
      </c>
      <c r="K4718" t="str">
        <f t="shared" si="371"/>
        <v>X</v>
      </c>
    </row>
    <row r="4719" spans="2:11" x14ac:dyDescent="0.3">
      <c r="B4719" s="1">
        <v>4717</v>
      </c>
      <c r="C4719" s="1">
        <v>0</v>
      </c>
      <c r="D4719" s="1">
        <v>146500</v>
      </c>
      <c r="E4719" s="1">
        <v>341530</v>
      </c>
      <c r="F4719" s="1">
        <v>0</v>
      </c>
      <c r="G4719" t="str">
        <f t="shared" si="367"/>
        <v>X</v>
      </c>
      <c r="H4719" t="str">
        <f t="shared" si="368"/>
        <v>O</v>
      </c>
      <c r="I4719" t="str">
        <f t="shared" si="369"/>
        <v>O</v>
      </c>
      <c r="J4719" t="str">
        <f t="shared" si="370"/>
        <v>XOO</v>
      </c>
      <c r="K4719" t="str">
        <f t="shared" si="371"/>
        <v>X</v>
      </c>
    </row>
    <row r="4720" spans="2:11" x14ac:dyDescent="0.3">
      <c r="B4720" s="1">
        <v>4718</v>
      </c>
      <c r="C4720" s="1">
        <v>12370</v>
      </c>
      <c r="D4720" s="1">
        <v>13650</v>
      </c>
      <c r="E4720" s="1">
        <v>16070</v>
      </c>
      <c r="F4720" s="1">
        <v>0</v>
      </c>
      <c r="G4720" t="str">
        <f t="shared" si="367"/>
        <v>X</v>
      </c>
      <c r="H4720" t="str">
        <f t="shared" si="368"/>
        <v>X</v>
      </c>
      <c r="I4720" t="str">
        <f t="shared" si="369"/>
        <v>X</v>
      </c>
      <c r="J4720" t="str">
        <f t="shared" si="370"/>
        <v>XXX</v>
      </c>
      <c r="K4720" t="str">
        <f t="shared" si="371"/>
        <v>X</v>
      </c>
    </row>
    <row r="4721" spans="2:11" x14ac:dyDescent="0.3">
      <c r="B4721" s="1">
        <v>4719</v>
      </c>
      <c r="C4721" s="1">
        <v>0</v>
      </c>
      <c r="D4721" s="1">
        <v>0</v>
      </c>
      <c r="E4721" s="1">
        <v>0</v>
      </c>
      <c r="F4721" s="1">
        <v>109000</v>
      </c>
      <c r="G4721" t="str">
        <f t="shared" si="367"/>
        <v>X</v>
      </c>
      <c r="H4721" t="str">
        <f t="shared" si="368"/>
        <v>X</v>
      </c>
      <c r="I4721" t="str">
        <f t="shared" si="369"/>
        <v>X</v>
      </c>
      <c r="J4721" t="str">
        <f t="shared" si="370"/>
        <v>XXX</v>
      </c>
      <c r="K4721" t="str">
        <f t="shared" si="371"/>
        <v>O</v>
      </c>
    </row>
    <row r="4722" spans="2:11" x14ac:dyDescent="0.3">
      <c r="B4722" s="1">
        <v>4720</v>
      </c>
      <c r="C4722" s="1">
        <v>151000</v>
      </c>
      <c r="D4722" s="1">
        <v>213000</v>
      </c>
      <c r="E4722" s="1">
        <v>105000</v>
      </c>
      <c r="F4722" s="1">
        <v>47000</v>
      </c>
      <c r="G4722" t="str">
        <f t="shared" si="367"/>
        <v>O</v>
      </c>
      <c r="H4722" t="str">
        <f t="shared" si="368"/>
        <v>O</v>
      </c>
      <c r="I4722" t="str">
        <f t="shared" si="369"/>
        <v>O</v>
      </c>
      <c r="J4722" t="str">
        <f t="shared" si="370"/>
        <v>OOO</v>
      </c>
      <c r="K4722" t="str">
        <f t="shared" si="371"/>
        <v>X</v>
      </c>
    </row>
    <row r="4723" spans="2:11" x14ac:dyDescent="0.3">
      <c r="B4723" s="1">
        <v>4721</v>
      </c>
      <c r="C4723" s="1">
        <v>258000</v>
      </c>
      <c r="D4723" s="1">
        <v>205000</v>
      </c>
      <c r="E4723" s="1">
        <v>0</v>
      </c>
      <c r="F4723" s="1">
        <v>357040</v>
      </c>
      <c r="G4723" t="str">
        <f t="shared" si="367"/>
        <v>O</v>
      </c>
      <c r="H4723" t="str">
        <f t="shared" si="368"/>
        <v>O</v>
      </c>
      <c r="I4723" t="str">
        <f t="shared" si="369"/>
        <v>X</v>
      </c>
      <c r="J4723" t="str">
        <f t="shared" si="370"/>
        <v>OOX</v>
      </c>
      <c r="K4723" t="str">
        <f t="shared" si="371"/>
        <v>O</v>
      </c>
    </row>
    <row r="4724" spans="2:11" x14ac:dyDescent="0.3">
      <c r="B4724" s="1">
        <v>4722</v>
      </c>
      <c r="C4724" s="1">
        <v>269497</v>
      </c>
      <c r="D4724" s="1">
        <v>255098</v>
      </c>
      <c r="E4724" s="1">
        <v>477391</v>
      </c>
      <c r="F4724" s="1">
        <v>556409</v>
      </c>
      <c r="G4724" t="str">
        <f t="shared" si="367"/>
        <v>O</v>
      </c>
      <c r="H4724" t="str">
        <f t="shared" si="368"/>
        <v>O</v>
      </c>
      <c r="I4724" t="str">
        <f t="shared" si="369"/>
        <v>O</v>
      </c>
      <c r="J4724" t="str">
        <f t="shared" si="370"/>
        <v>OOO</v>
      </c>
      <c r="K4724" t="str">
        <f t="shared" si="371"/>
        <v>O</v>
      </c>
    </row>
    <row r="4725" spans="2:11" x14ac:dyDescent="0.3">
      <c r="B4725" s="1">
        <v>4723</v>
      </c>
      <c r="C4725" s="1">
        <v>118300</v>
      </c>
      <c r="D4725" s="1">
        <v>9300</v>
      </c>
      <c r="E4725" s="1">
        <v>39300</v>
      </c>
      <c r="F4725" s="1">
        <v>286300</v>
      </c>
      <c r="G4725" t="str">
        <f t="shared" si="367"/>
        <v>O</v>
      </c>
      <c r="H4725" t="str">
        <f t="shared" si="368"/>
        <v>X</v>
      </c>
      <c r="I4725" t="str">
        <f t="shared" si="369"/>
        <v>X</v>
      </c>
      <c r="J4725" t="str">
        <f t="shared" si="370"/>
        <v>OXX</v>
      </c>
      <c r="K4725" t="str">
        <f t="shared" si="371"/>
        <v>O</v>
      </c>
    </row>
    <row r="4726" spans="2:11" x14ac:dyDescent="0.3">
      <c r="B4726" s="1">
        <v>4724</v>
      </c>
      <c r="C4726" s="1">
        <v>0</v>
      </c>
      <c r="D4726" s="1">
        <v>0</v>
      </c>
      <c r="E4726" s="1">
        <v>0</v>
      </c>
      <c r="F4726" s="1">
        <v>25000</v>
      </c>
      <c r="G4726" t="str">
        <f t="shared" si="367"/>
        <v>X</v>
      </c>
      <c r="H4726" t="str">
        <f t="shared" si="368"/>
        <v>X</v>
      </c>
      <c r="I4726" t="str">
        <f t="shared" si="369"/>
        <v>X</v>
      </c>
      <c r="J4726" t="str">
        <f t="shared" si="370"/>
        <v>XXX</v>
      </c>
      <c r="K4726" t="str">
        <f t="shared" si="371"/>
        <v>X</v>
      </c>
    </row>
    <row r="4727" spans="2:11" x14ac:dyDescent="0.3">
      <c r="B4727" s="1">
        <v>4725</v>
      </c>
      <c r="C4727" s="1">
        <v>416100</v>
      </c>
      <c r="D4727" s="1">
        <v>485300</v>
      </c>
      <c r="E4727" s="1">
        <v>278300</v>
      </c>
      <c r="F4727" s="1">
        <v>715800</v>
      </c>
      <c r="G4727" t="str">
        <f t="shared" si="367"/>
        <v>O</v>
      </c>
      <c r="H4727" t="str">
        <f t="shared" si="368"/>
        <v>O</v>
      </c>
      <c r="I4727" t="str">
        <f t="shared" si="369"/>
        <v>O</v>
      </c>
      <c r="J4727" t="str">
        <f t="shared" si="370"/>
        <v>OOO</v>
      </c>
      <c r="K4727" t="str">
        <f t="shared" si="371"/>
        <v>O</v>
      </c>
    </row>
    <row r="4728" spans="2:11" x14ac:dyDescent="0.3">
      <c r="B4728" s="1">
        <v>4726</v>
      </c>
      <c r="C4728" s="1">
        <v>67360</v>
      </c>
      <c r="D4728" s="1">
        <v>98240</v>
      </c>
      <c r="E4728" s="1">
        <v>258070</v>
      </c>
      <c r="F4728" s="1">
        <v>674390</v>
      </c>
      <c r="G4728" t="str">
        <f t="shared" si="367"/>
        <v>X</v>
      </c>
      <c r="H4728" t="str">
        <f t="shared" si="368"/>
        <v>X</v>
      </c>
      <c r="I4728" t="str">
        <f t="shared" si="369"/>
        <v>O</v>
      </c>
      <c r="J4728" t="str">
        <f t="shared" si="370"/>
        <v>XXO</v>
      </c>
      <c r="K4728" t="str">
        <f t="shared" si="371"/>
        <v>O</v>
      </c>
    </row>
    <row r="4729" spans="2:11" x14ac:dyDescent="0.3">
      <c r="B4729" s="1">
        <v>4727</v>
      </c>
      <c r="C4729" s="1">
        <v>230070</v>
      </c>
      <c r="D4729" s="1">
        <v>144360</v>
      </c>
      <c r="E4729" s="1">
        <v>56260</v>
      </c>
      <c r="F4729" s="1">
        <v>362530</v>
      </c>
      <c r="G4729" t="str">
        <f t="shared" si="367"/>
        <v>O</v>
      </c>
      <c r="H4729" t="str">
        <f t="shared" si="368"/>
        <v>O</v>
      </c>
      <c r="I4729" t="str">
        <f t="shared" si="369"/>
        <v>X</v>
      </c>
      <c r="J4729" t="str">
        <f t="shared" si="370"/>
        <v>OOX</v>
      </c>
      <c r="K4729" t="str">
        <f t="shared" si="371"/>
        <v>O</v>
      </c>
    </row>
    <row r="4730" spans="2:11" x14ac:dyDescent="0.3">
      <c r="B4730" s="1">
        <v>4728</v>
      </c>
      <c r="C4730" s="1">
        <v>15780</v>
      </c>
      <c r="D4730" s="1">
        <v>15940</v>
      </c>
      <c r="E4730" s="1">
        <v>14690</v>
      </c>
      <c r="F4730" s="1">
        <v>14700</v>
      </c>
      <c r="G4730" t="str">
        <f t="shared" si="367"/>
        <v>X</v>
      </c>
      <c r="H4730" t="str">
        <f t="shared" si="368"/>
        <v>X</v>
      </c>
      <c r="I4730" t="str">
        <f t="shared" si="369"/>
        <v>X</v>
      </c>
      <c r="J4730" t="str">
        <f t="shared" si="370"/>
        <v>XXX</v>
      </c>
      <c r="K4730" t="str">
        <f t="shared" si="371"/>
        <v>X</v>
      </c>
    </row>
    <row r="4731" spans="2:11" x14ac:dyDescent="0.3">
      <c r="B4731" s="1">
        <v>4729</v>
      </c>
      <c r="C4731" s="1">
        <v>412730</v>
      </c>
      <c r="D4731" s="1">
        <v>203828</v>
      </c>
      <c r="E4731" s="1">
        <v>174000</v>
      </c>
      <c r="F4731" s="1">
        <v>376920</v>
      </c>
      <c r="G4731" t="str">
        <f t="shared" si="367"/>
        <v>O</v>
      </c>
      <c r="H4731" t="str">
        <f t="shared" si="368"/>
        <v>O</v>
      </c>
      <c r="I4731" t="str">
        <f t="shared" si="369"/>
        <v>O</v>
      </c>
      <c r="J4731" t="str">
        <f t="shared" si="370"/>
        <v>OOO</v>
      </c>
      <c r="K4731" t="str">
        <f t="shared" si="371"/>
        <v>O</v>
      </c>
    </row>
    <row r="4732" spans="2:11" x14ac:dyDescent="0.3">
      <c r="B4732" s="1">
        <v>4730</v>
      </c>
      <c r="C4732" s="1">
        <v>578500</v>
      </c>
      <c r="D4732" s="1">
        <v>1159670</v>
      </c>
      <c r="E4732" s="1">
        <v>40000</v>
      </c>
      <c r="F4732" s="1">
        <v>70000</v>
      </c>
      <c r="G4732" t="str">
        <f t="shared" si="367"/>
        <v>O</v>
      </c>
      <c r="H4732" t="str">
        <f t="shared" si="368"/>
        <v>O</v>
      </c>
      <c r="I4732" t="str">
        <f t="shared" si="369"/>
        <v>X</v>
      </c>
      <c r="J4732" t="str">
        <f t="shared" si="370"/>
        <v>OOX</v>
      </c>
      <c r="K4732" t="str">
        <f t="shared" si="371"/>
        <v>X</v>
      </c>
    </row>
    <row r="4733" spans="2:11" x14ac:dyDescent="0.3">
      <c r="B4733" s="1">
        <v>4731</v>
      </c>
      <c r="C4733" s="1">
        <v>33000</v>
      </c>
      <c r="D4733" s="1">
        <v>155300</v>
      </c>
      <c r="E4733" s="1">
        <v>278040</v>
      </c>
      <c r="F4733" s="1">
        <v>30300</v>
      </c>
      <c r="G4733" t="str">
        <f t="shared" si="367"/>
        <v>X</v>
      </c>
      <c r="H4733" t="str">
        <f t="shared" si="368"/>
        <v>O</v>
      </c>
      <c r="I4733" t="str">
        <f t="shared" si="369"/>
        <v>O</v>
      </c>
      <c r="J4733" t="str">
        <f t="shared" si="370"/>
        <v>XOO</v>
      </c>
      <c r="K4733" t="str">
        <f t="shared" si="371"/>
        <v>X</v>
      </c>
    </row>
    <row r="4734" spans="2:11" x14ac:dyDescent="0.3">
      <c r="B4734" s="1">
        <v>4732</v>
      </c>
      <c r="C4734" s="1">
        <v>0</v>
      </c>
      <c r="D4734" s="1">
        <v>0</v>
      </c>
      <c r="E4734" s="1">
        <v>0</v>
      </c>
      <c r="F4734" s="1">
        <v>0</v>
      </c>
      <c r="G4734" t="str">
        <f t="shared" si="367"/>
        <v>X</v>
      </c>
      <c r="H4734" t="str">
        <f t="shared" si="368"/>
        <v>X</v>
      </c>
      <c r="I4734" t="str">
        <f t="shared" si="369"/>
        <v>X</v>
      </c>
      <c r="J4734" t="str">
        <f t="shared" si="370"/>
        <v>XXX</v>
      </c>
      <c r="K4734" t="str">
        <f t="shared" si="371"/>
        <v>X</v>
      </c>
    </row>
    <row r="4735" spans="2:11" x14ac:dyDescent="0.3">
      <c r="B4735" s="1">
        <v>4733</v>
      </c>
      <c r="C4735" s="1">
        <v>969860</v>
      </c>
      <c r="D4735" s="1">
        <v>151360</v>
      </c>
      <c r="E4735" s="1">
        <v>120490</v>
      </c>
      <c r="F4735" s="1">
        <v>438330</v>
      </c>
      <c r="G4735" t="str">
        <f t="shared" si="367"/>
        <v>O</v>
      </c>
      <c r="H4735" t="str">
        <f t="shared" si="368"/>
        <v>O</v>
      </c>
      <c r="I4735" t="str">
        <f t="shared" si="369"/>
        <v>O</v>
      </c>
      <c r="J4735" t="str">
        <f t="shared" si="370"/>
        <v>OOO</v>
      </c>
      <c r="K4735" t="str">
        <f t="shared" si="371"/>
        <v>O</v>
      </c>
    </row>
    <row r="4736" spans="2:11" x14ac:dyDescent="0.3">
      <c r="B4736" s="1">
        <v>4734</v>
      </c>
      <c r="C4736" s="1">
        <v>65140</v>
      </c>
      <c r="D4736" s="1">
        <v>223970</v>
      </c>
      <c r="E4736" s="1">
        <v>279670</v>
      </c>
      <c r="F4736" s="1">
        <v>27490</v>
      </c>
      <c r="G4736" t="str">
        <f t="shared" si="367"/>
        <v>X</v>
      </c>
      <c r="H4736" t="str">
        <f t="shared" si="368"/>
        <v>O</v>
      </c>
      <c r="I4736" t="str">
        <f t="shared" si="369"/>
        <v>O</v>
      </c>
      <c r="J4736" t="str">
        <f t="shared" si="370"/>
        <v>XOO</v>
      </c>
      <c r="K4736" t="str">
        <f t="shared" si="371"/>
        <v>X</v>
      </c>
    </row>
    <row r="4737" spans="2:11" x14ac:dyDescent="0.3">
      <c r="B4737" s="1">
        <v>4735</v>
      </c>
      <c r="C4737" s="1">
        <v>108990</v>
      </c>
      <c r="D4737" s="1">
        <v>551500</v>
      </c>
      <c r="E4737" s="1">
        <v>524230</v>
      </c>
      <c r="F4737" s="1">
        <v>231950</v>
      </c>
      <c r="G4737" t="str">
        <f t="shared" si="367"/>
        <v>O</v>
      </c>
      <c r="H4737" t="str">
        <f t="shared" si="368"/>
        <v>O</v>
      </c>
      <c r="I4737" t="str">
        <f t="shared" si="369"/>
        <v>O</v>
      </c>
      <c r="J4737" t="str">
        <f t="shared" si="370"/>
        <v>OOO</v>
      </c>
      <c r="K4737" t="str">
        <f t="shared" si="371"/>
        <v>O</v>
      </c>
    </row>
    <row r="4738" spans="2:11" x14ac:dyDescent="0.3">
      <c r="B4738" s="1">
        <v>4736</v>
      </c>
      <c r="C4738" s="1">
        <v>16810</v>
      </c>
      <c r="D4738" s="1">
        <v>16550</v>
      </c>
      <c r="E4738" s="1">
        <v>18260</v>
      </c>
      <c r="F4738" s="1">
        <v>15980</v>
      </c>
      <c r="G4738" t="str">
        <f t="shared" si="367"/>
        <v>X</v>
      </c>
      <c r="H4738" t="str">
        <f t="shared" si="368"/>
        <v>X</v>
      </c>
      <c r="I4738" t="str">
        <f t="shared" si="369"/>
        <v>X</v>
      </c>
      <c r="J4738" t="str">
        <f t="shared" si="370"/>
        <v>XXX</v>
      </c>
      <c r="K4738" t="str">
        <f t="shared" si="371"/>
        <v>X</v>
      </c>
    </row>
    <row r="4739" spans="2:11" x14ac:dyDescent="0.3">
      <c r="B4739" s="1">
        <v>4737</v>
      </c>
      <c r="C4739" s="1">
        <v>78958</v>
      </c>
      <c r="D4739" s="1">
        <v>102475</v>
      </c>
      <c r="E4739" s="1">
        <v>214210</v>
      </c>
      <c r="F4739" s="1">
        <v>133987</v>
      </c>
      <c r="G4739" t="str">
        <f t="shared" si="367"/>
        <v>X</v>
      </c>
      <c r="H4739" t="str">
        <f t="shared" si="368"/>
        <v>O</v>
      </c>
      <c r="I4739" t="str">
        <f t="shared" si="369"/>
        <v>O</v>
      </c>
      <c r="J4739" t="str">
        <f t="shared" si="370"/>
        <v>XOO</v>
      </c>
      <c r="K4739" t="str">
        <f t="shared" si="371"/>
        <v>O</v>
      </c>
    </row>
    <row r="4740" spans="2:11" x14ac:dyDescent="0.3">
      <c r="B4740" s="1">
        <v>4738</v>
      </c>
      <c r="C4740" s="1">
        <v>100240</v>
      </c>
      <c r="D4740" s="1">
        <v>90690</v>
      </c>
      <c r="E4740" s="1">
        <v>83390</v>
      </c>
      <c r="F4740" s="1">
        <v>143922</v>
      </c>
      <c r="G4740" t="str">
        <f t="shared" ref="G4740:G4803" si="372">IF(C4740&gt;$C$1,"O","X")</f>
        <v>O</v>
      </c>
      <c r="H4740" t="str">
        <f t="shared" ref="H4740:H4803" si="373">IF(D4740&gt;$C$1,"O","X")</f>
        <v>X</v>
      </c>
      <c r="I4740" t="str">
        <f t="shared" ref="I4740:I4803" si="374">IF(E4740&gt;$C$1,"O","X")</f>
        <v>X</v>
      </c>
      <c r="J4740" t="str">
        <f t="shared" ref="J4740:J4803" si="375">G4740&amp;H4740&amp;I4740</f>
        <v>OXX</v>
      </c>
      <c r="K4740" t="str">
        <f t="shared" ref="K4740:K4803" si="376">IF(F4740&gt;$C$1,"O","X")</f>
        <v>O</v>
      </c>
    </row>
    <row r="4741" spans="2:11" x14ac:dyDescent="0.3">
      <c r="B4741" s="1">
        <v>4739</v>
      </c>
      <c r="C4741" s="1">
        <v>766930</v>
      </c>
      <c r="D4741" s="1">
        <v>209160</v>
      </c>
      <c r="E4741" s="1">
        <v>744880</v>
      </c>
      <c r="F4741" s="1">
        <v>1253619</v>
      </c>
      <c r="G4741" t="str">
        <f t="shared" si="372"/>
        <v>O</v>
      </c>
      <c r="H4741" t="str">
        <f t="shared" si="373"/>
        <v>O</v>
      </c>
      <c r="I4741" t="str">
        <f t="shared" si="374"/>
        <v>O</v>
      </c>
      <c r="J4741" t="str">
        <f t="shared" si="375"/>
        <v>OOO</v>
      </c>
      <c r="K4741" t="str">
        <f t="shared" si="376"/>
        <v>O</v>
      </c>
    </row>
    <row r="4742" spans="2:11" x14ac:dyDescent="0.3">
      <c r="B4742" s="1">
        <v>4740</v>
      </c>
      <c r="C4742" s="1">
        <v>861240</v>
      </c>
      <c r="D4742" s="1">
        <v>931000</v>
      </c>
      <c r="E4742" s="1">
        <v>458000</v>
      </c>
      <c r="F4742" s="1">
        <v>124300</v>
      </c>
      <c r="G4742" t="str">
        <f t="shared" si="372"/>
        <v>O</v>
      </c>
      <c r="H4742" t="str">
        <f t="shared" si="373"/>
        <v>O</v>
      </c>
      <c r="I4742" t="str">
        <f t="shared" si="374"/>
        <v>O</v>
      </c>
      <c r="J4742" t="str">
        <f t="shared" si="375"/>
        <v>OOO</v>
      </c>
      <c r="K4742" t="str">
        <f t="shared" si="376"/>
        <v>O</v>
      </c>
    </row>
    <row r="4743" spans="2:11" x14ac:dyDescent="0.3">
      <c r="B4743" s="1">
        <v>4741</v>
      </c>
      <c r="C4743" s="1">
        <v>306300</v>
      </c>
      <c r="D4743" s="1">
        <v>211317</v>
      </c>
      <c r="E4743" s="1">
        <v>1564576</v>
      </c>
      <c r="F4743" s="1">
        <v>100200</v>
      </c>
      <c r="G4743" t="str">
        <f t="shared" si="372"/>
        <v>O</v>
      </c>
      <c r="H4743" t="str">
        <f t="shared" si="373"/>
        <v>O</v>
      </c>
      <c r="I4743" t="str">
        <f t="shared" si="374"/>
        <v>O</v>
      </c>
      <c r="J4743" t="str">
        <f t="shared" si="375"/>
        <v>OOO</v>
      </c>
      <c r="K4743" t="str">
        <f t="shared" si="376"/>
        <v>O</v>
      </c>
    </row>
    <row r="4744" spans="2:11" x14ac:dyDescent="0.3">
      <c r="B4744" s="1">
        <v>4742</v>
      </c>
      <c r="C4744" s="1">
        <v>153920</v>
      </c>
      <c r="D4744" s="1">
        <v>152800</v>
      </c>
      <c r="E4744" s="1">
        <v>1564576</v>
      </c>
      <c r="F4744" s="1">
        <v>100200</v>
      </c>
      <c r="G4744" t="str">
        <f t="shared" si="372"/>
        <v>O</v>
      </c>
      <c r="H4744" t="str">
        <f t="shared" si="373"/>
        <v>O</v>
      </c>
      <c r="I4744" t="str">
        <f t="shared" si="374"/>
        <v>O</v>
      </c>
      <c r="J4744" t="str">
        <f t="shared" si="375"/>
        <v>OOO</v>
      </c>
      <c r="K4744" t="str">
        <f t="shared" si="376"/>
        <v>O</v>
      </c>
    </row>
    <row r="4745" spans="2:11" x14ac:dyDescent="0.3">
      <c r="B4745" s="1">
        <v>4743</v>
      </c>
      <c r="C4745" s="1">
        <v>57700</v>
      </c>
      <c r="D4745" s="1">
        <v>71000</v>
      </c>
      <c r="E4745" s="1">
        <v>148450</v>
      </c>
      <c r="F4745" s="1">
        <v>84100</v>
      </c>
      <c r="G4745" t="str">
        <f t="shared" si="372"/>
        <v>X</v>
      </c>
      <c r="H4745" t="str">
        <f t="shared" si="373"/>
        <v>X</v>
      </c>
      <c r="I4745" t="str">
        <f t="shared" si="374"/>
        <v>O</v>
      </c>
      <c r="J4745" t="str">
        <f t="shared" si="375"/>
        <v>XXO</v>
      </c>
      <c r="K4745" t="str">
        <f t="shared" si="376"/>
        <v>X</v>
      </c>
    </row>
    <row r="4746" spans="2:11" x14ac:dyDescent="0.3">
      <c r="B4746" s="1">
        <v>4744</v>
      </c>
      <c r="C4746" s="1">
        <v>0</v>
      </c>
      <c r="D4746" s="1">
        <v>0</v>
      </c>
      <c r="E4746" s="1">
        <v>240000</v>
      </c>
      <c r="F4746" s="1">
        <v>272000</v>
      </c>
      <c r="G4746" t="str">
        <f t="shared" si="372"/>
        <v>X</v>
      </c>
      <c r="H4746" t="str">
        <f t="shared" si="373"/>
        <v>X</v>
      </c>
      <c r="I4746" t="str">
        <f t="shared" si="374"/>
        <v>O</v>
      </c>
      <c r="J4746" t="str">
        <f t="shared" si="375"/>
        <v>XXO</v>
      </c>
      <c r="K4746" t="str">
        <f t="shared" si="376"/>
        <v>O</v>
      </c>
    </row>
    <row r="4747" spans="2:11" x14ac:dyDescent="0.3">
      <c r="B4747" s="1">
        <v>4745</v>
      </c>
      <c r="C4747" s="1">
        <v>609086</v>
      </c>
      <c r="D4747" s="1">
        <v>500685</v>
      </c>
      <c r="E4747" s="1">
        <v>210000</v>
      </c>
      <c r="F4747" s="1">
        <v>1739460</v>
      </c>
      <c r="G4747" t="str">
        <f t="shared" si="372"/>
        <v>O</v>
      </c>
      <c r="H4747" t="str">
        <f t="shared" si="373"/>
        <v>O</v>
      </c>
      <c r="I4747" t="str">
        <f t="shared" si="374"/>
        <v>O</v>
      </c>
      <c r="J4747" t="str">
        <f t="shared" si="375"/>
        <v>OOO</v>
      </c>
      <c r="K4747" t="str">
        <f t="shared" si="376"/>
        <v>O</v>
      </c>
    </row>
    <row r="4748" spans="2:11" x14ac:dyDescent="0.3">
      <c r="B4748" s="1">
        <v>4746</v>
      </c>
      <c r="C4748" s="1">
        <v>300000</v>
      </c>
      <c r="D4748" s="1">
        <v>0</v>
      </c>
      <c r="E4748" s="1">
        <v>74200</v>
      </c>
      <c r="F4748" s="1">
        <v>0</v>
      </c>
      <c r="G4748" t="str">
        <f t="shared" si="372"/>
        <v>O</v>
      </c>
      <c r="H4748" t="str">
        <f t="shared" si="373"/>
        <v>X</v>
      </c>
      <c r="I4748" t="str">
        <f t="shared" si="374"/>
        <v>X</v>
      </c>
      <c r="J4748" t="str">
        <f t="shared" si="375"/>
        <v>OXX</v>
      </c>
      <c r="K4748" t="str">
        <f t="shared" si="376"/>
        <v>X</v>
      </c>
    </row>
    <row r="4749" spans="2:11" x14ac:dyDescent="0.3">
      <c r="B4749" s="1">
        <v>4747</v>
      </c>
      <c r="C4749" s="1">
        <v>56720</v>
      </c>
      <c r="D4749" s="1">
        <v>0</v>
      </c>
      <c r="E4749" s="1">
        <v>0</v>
      </c>
      <c r="F4749" s="1">
        <v>0</v>
      </c>
      <c r="G4749" t="str">
        <f t="shared" si="372"/>
        <v>X</v>
      </c>
      <c r="H4749" t="str">
        <f t="shared" si="373"/>
        <v>X</v>
      </c>
      <c r="I4749" t="str">
        <f t="shared" si="374"/>
        <v>X</v>
      </c>
      <c r="J4749" t="str">
        <f t="shared" si="375"/>
        <v>XXX</v>
      </c>
      <c r="K4749" t="str">
        <f t="shared" si="376"/>
        <v>X</v>
      </c>
    </row>
    <row r="4750" spans="2:11" x14ac:dyDescent="0.3">
      <c r="B4750" s="1">
        <v>4748</v>
      </c>
      <c r="C4750" s="1">
        <v>138190</v>
      </c>
      <c r="D4750" s="1">
        <v>104250</v>
      </c>
      <c r="E4750" s="1">
        <v>178000</v>
      </c>
      <c r="F4750" s="1">
        <v>0</v>
      </c>
      <c r="G4750" t="str">
        <f t="shared" si="372"/>
        <v>O</v>
      </c>
      <c r="H4750" t="str">
        <f t="shared" si="373"/>
        <v>O</v>
      </c>
      <c r="I4750" t="str">
        <f t="shared" si="374"/>
        <v>O</v>
      </c>
      <c r="J4750" t="str">
        <f t="shared" si="375"/>
        <v>OOO</v>
      </c>
      <c r="K4750" t="str">
        <f t="shared" si="376"/>
        <v>X</v>
      </c>
    </row>
    <row r="4751" spans="2:11" x14ac:dyDescent="0.3">
      <c r="B4751" s="1">
        <v>4749</v>
      </c>
      <c r="C4751" s="1">
        <v>738230</v>
      </c>
      <c r="D4751" s="1">
        <v>1100220</v>
      </c>
      <c r="E4751" s="1">
        <v>1043930</v>
      </c>
      <c r="F4751" s="1">
        <v>1149890</v>
      </c>
      <c r="G4751" t="str">
        <f t="shared" si="372"/>
        <v>O</v>
      </c>
      <c r="H4751" t="str">
        <f t="shared" si="373"/>
        <v>O</v>
      </c>
      <c r="I4751" t="str">
        <f t="shared" si="374"/>
        <v>O</v>
      </c>
      <c r="J4751" t="str">
        <f t="shared" si="375"/>
        <v>OOO</v>
      </c>
      <c r="K4751" t="str">
        <f t="shared" si="376"/>
        <v>O</v>
      </c>
    </row>
    <row r="4752" spans="2:11" x14ac:dyDescent="0.3">
      <c r="B4752" s="1">
        <v>4750</v>
      </c>
      <c r="C4752" s="1">
        <v>30000</v>
      </c>
      <c r="D4752" s="1">
        <v>1100220</v>
      </c>
      <c r="E4752" s="1">
        <v>1043930</v>
      </c>
      <c r="F4752" s="1">
        <v>1149890</v>
      </c>
      <c r="G4752" t="str">
        <f t="shared" si="372"/>
        <v>X</v>
      </c>
      <c r="H4752" t="str">
        <f t="shared" si="373"/>
        <v>O</v>
      </c>
      <c r="I4752" t="str">
        <f t="shared" si="374"/>
        <v>O</v>
      </c>
      <c r="J4752" t="str">
        <f t="shared" si="375"/>
        <v>XOO</v>
      </c>
      <c r="K4752" t="str">
        <f t="shared" si="376"/>
        <v>O</v>
      </c>
    </row>
    <row r="4753" spans="2:11" x14ac:dyDescent="0.3">
      <c r="B4753" s="1">
        <v>4751</v>
      </c>
      <c r="C4753" s="1">
        <v>28430</v>
      </c>
      <c r="D4753" s="1">
        <v>128700</v>
      </c>
      <c r="E4753" s="1">
        <v>648490</v>
      </c>
      <c r="F4753" s="1">
        <v>406680</v>
      </c>
      <c r="G4753" t="str">
        <f t="shared" si="372"/>
        <v>X</v>
      </c>
      <c r="H4753" t="str">
        <f t="shared" si="373"/>
        <v>O</v>
      </c>
      <c r="I4753" t="str">
        <f t="shared" si="374"/>
        <v>O</v>
      </c>
      <c r="J4753" t="str">
        <f t="shared" si="375"/>
        <v>XOO</v>
      </c>
      <c r="K4753" t="str">
        <f t="shared" si="376"/>
        <v>O</v>
      </c>
    </row>
    <row r="4754" spans="2:11" x14ac:dyDescent="0.3">
      <c r="B4754" s="1">
        <v>4752</v>
      </c>
      <c r="C4754" s="1">
        <v>0</v>
      </c>
      <c r="D4754" s="1">
        <v>0</v>
      </c>
      <c r="E4754" s="1">
        <v>0</v>
      </c>
      <c r="F4754" s="1">
        <v>0</v>
      </c>
      <c r="G4754" t="str">
        <f t="shared" si="372"/>
        <v>X</v>
      </c>
      <c r="H4754" t="str">
        <f t="shared" si="373"/>
        <v>X</v>
      </c>
      <c r="I4754" t="str">
        <f t="shared" si="374"/>
        <v>X</v>
      </c>
      <c r="J4754" t="str">
        <f t="shared" si="375"/>
        <v>XXX</v>
      </c>
      <c r="K4754" t="str">
        <f t="shared" si="376"/>
        <v>X</v>
      </c>
    </row>
    <row r="4755" spans="2:11" x14ac:dyDescent="0.3">
      <c r="B4755" s="1">
        <v>4753</v>
      </c>
      <c r="C4755" s="1">
        <v>60000</v>
      </c>
      <c r="D4755" s="1">
        <v>0</v>
      </c>
      <c r="E4755" s="1">
        <v>30000</v>
      </c>
      <c r="F4755" s="1">
        <v>0</v>
      </c>
      <c r="G4755" t="str">
        <f t="shared" si="372"/>
        <v>X</v>
      </c>
      <c r="H4755" t="str">
        <f t="shared" si="373"/>
        <v>X</v>
      </c>
      <c r="I4755" t="str">
        <f t="shared" si="374"/>
        <v>X</v>
      </c>
      <c r="J4755" t="str">
        <f t="shared" si="375"/>
        <v>XXX</v>
      </c>
      <c r="K4755" t="str">
        <f t="shared" si="376"/>
        <v>X</v>
      </c>
    </row>
    <row r="4756" spans="2:11" x14ac:dyDescent="0.3">
      <c r="B4756" s="1">
        <v>4754</v>
      </c>
      <c r="C4756" s="1">
        <v>54360</v>
      </c>
      <c r="D4756" s="1">
        <v>304240</v>
      </c>
      <c r="E4756" s="1">
        <v>498660</v>
      </c>
      <c r="F4756" s="1">
        <v>830410</v>
      </c>
      <c r="G4756" t="str">
        <f t="shared" si="372"/>
        <v>X</v>
      </c>
      <c r="H4756" t="str">
        <f t="shared" si="373"/>
        <v>O</v>
      </c>
      <c r="I4756" t="str">
        <f t="shared" si="374"/>
        <v>O</v>
      </c>
      <c r="J4756" t="str">
        <f t="shared" si="375"/>
        <v>XOO</v>
      </c>
      <c r="K4756" t="str">
        <f t="shared" si="376"/>
        <v>O</v>
      </c>
    </row>
    <row r="4757" spans="2:11" x14ac:dyDescent="0.3">
      <c r="B4757" s="1">
        <v>4755</v>
      </c>
      <c r="C4757" s="1">
        <v>119859</v>
      </c>
      <c r="D4757" s="1">
        <v>161926</v>
      </c>
      <c r="E4757" s="1">
        <v>144132</v>
      </c>
      <c r="F4757" s="1">
        <v>158601</v>
      </c>
      <c r="G4757" t="str">
        <f t="shared" si="372"/>
        <v>O</v>
      </c>
      <c r="H4757" t="str">
        <f t="shared" si="373"/>
        <v>O</v>
      </c>
      <c r="I4757" t="str">
        <f t="shared" si="374"/>
        <v>O</v>
      </c>
      <c r="J4757" t="str">
        <f t="shared" si="375"/>
        <v>OOO</v>
      </c>
      <c r="K4757" t="str">
        <f t="shared" si="376"/>
        <v>O</v>
      </c>
    </row>
    <row r="4758" spans="2:11" x14ac:dyDescent="0.3">
      <c r="B4758" s="1">
        <v>4756</v>
      </c>
      <c r="C4758" s="1">
        <v>210000</v>
      </c>
      <c r="D4758" s="1">
        <v>0</v>
      </c>
      <c r="E4758" s="1">
        <v>144132</v>
      </c>
      <c r="F4758" s="1">
        <v>9900</v>
      </c>
      <c r="G4758" t="str">
        <f t="shared" si="372"/>
        <v>O</v>
      </c>
      <c r="H4758" t="str">
        <f t="shared" si="373"/>
        <v>X</v>
      </c>
      <c r="I4758" t="str">
        <f t="shared" si="374"/>
        <v>O</v>
      </c>
      <c r="J4758" t="str">
        <f t="shared" si="375"/>
        <v>OXO</v>
      </c>
      <c r="K4758" t="str">
        <f t="shared" si="376"/>
        <v>X</v>
      </c>
    </row>
    <row r="4759" spans="2:11" x14ac:dyDescent="0.3">
      <c r="B4759" s="1">
        <v>4757</v>
      </c>
      <c r="C4759" s="1">
        <v>160000</v>
      </c>
      <c r="D4759" s="1">
        <v>60000</v>
      </c>
      <c r="E4759" s="1">
        <v>130000</v>
      </c>
      <c r="F4759" s="1">
        <v>100000</v>
      </c>
      <c r="G4759" t="str">
        <f t="shared" si="372"/>
        <v>O</v>
      </c>
      <c r="H4759" t="str">
        <f t="shared" si="373"/>
        <v>X</v>
      </c>
      <c r="I4759" t="str">
        <f t="shared" si="374"/>
        <v>O</v>
      </c>
      <c r="J4759" t="str">
        <f t="shared" si="375"/>
        <v>OXO</v>
      </c>
      <c r="K4759" t="str">
        <f t="shared" si="376"/>
        <v>X</v>
      </c>
    </row>
    <row r="4760" spans="2:11" x14ac:dyDescent="0.3">
      <c r="B4760" s="1">
        <v>4758</v>
      </c>
      <c r="C4760" s="1">
        <v>106300</v>
      </c>
      <c r="D4760" s="1">
        <v>9300</v>
      </c>
      <c r="E4760" s="1">
        <v>258200</v>
      </c>
      <c r="F4760" s="1">
        <v>42300</v>
      </c>
      <c r="G4760" t="str">
        <f t="shared" si="372"/>
        <v>O</v>
      </c>
      <c r="H4760" t="str">
        <f t="shared" si="373"/>
        <v>X</v>
      </c>
      <c r="I4760" t="str">
        <f t="shared" si="374"/>
        <v>O</v>
      </c>
      <c r="J4760" t="str">
        <f t="shared" si="375"/>
        <v>OXO</v>
      </c>
      <c r="K4760" t="str">
        <f t="shared" si="376"/>
        <v>X</v>
      </c>
    </row>
    <row r="4761" spans="2:11" x14ac:dyDescent="0.3">
      <c r="B4761" s="1">
        <v>4759</v>
      </c>
      <c r="C4761" s="1">
        <v>310000</v>
      </c>
      <c r="D4761" s="1">
        <v>1045190</v>
      </c>
      <c r="E4761" s="1">
        <v>62526</v>
      </c>
      <c r="F4761" s="1">
        <v>79890</v>
      </c>
      <c r="G4761" t="str">
        <f t="shared" si="372"/>
        <v>O</v>
      </c>
      <c r="H4761" t="str">
        <f t="shared" si="373"/>
        <v>O</v>
      </c>
      <c r="I4761" t="str">
        <f t="shared" si="374"/>
        <v>X</v>
      </c>
      <c r="J4761" t="str">
        <f t="shared" si="375"/>
        <v>OOX</v>
      </c>
      <c r="K4761" t="str">
        <f t="shared" si="376"/>
        <v>X</v>
      </c>
    </row>
    <row r="4762" spans="2:11" x14ac:dyDescent="0.3">
      <c r="B4762" s="1">
        <v>4760</v>
      </c>
      <c r="C4762" s="1">
        <v>119563</v>
      </c>
      <c r="D4762" s="1">
        <v>112075</v>
      </c>
      <c r="E4762" s="1">
        <v>117201</v>
      </c>
      <c r="F4762" s="1">
        <v>251380</v>
      </c>
      <c r="G4762" t="str">
        <f t="shared" si="372"/>
        <v>O</v>
      </c>
      <c r="H4762" t="str">
        <f t="shared" si="373"/>
        <v>O</v>
      </c>
      <c r="I4762" t="str">
        <f t="shared" si="374"/>
        <v>O</v>
      </c>
      <c r="J4762" t="str">
        <f t="shared" si="375"/>
        <v>OOO</v>
      </c>
      <c r="K4762" t="str">
        <f t="shared" si="376"/>
        <v>O</v>
      </c>
    </row>
    <row r="4763" spans="2:11" x14ac:dyDescent="0.3">
      <c r="B4763" s="1">
        <v>4761</v>
      </c>
      <c r="C4763" s="1">
        <v>8421</v>
      </c>
      <c r="D4763" s="1">
        <v>8421</v>
      </c>
      <c r="E4763" s="1">
        <v>91421</v>
      </c>
      <c r="F4763" s="1">
        <v>76921</v>
      </c>
      <c r="G4763" t="str">
        <f t="shared" si="372"/>
        <v>X</v>
      </c>
      <c r="H4763" t="str">
        <f t="shared" si="373"/>
        <v>X</v>
      </c>
      <c r="I4763" t="str">
        <f t="shared" si="374"/>
        <v>X</v>
      </c>
      <c r="J4763" t="str">
        <f t="shared" si="375"/>
        <v>XXX</v>
      </c>
      <c r="K4763" t="str">
        <f t="shared" si="376"/>
        <v>X</v>
      </c>
    </row>
    <row r="4764" spans="2:11" x14ac:dyDescent="0.3">
      <c r="B4764" s="1">
        <v>4762</v>
      </c>
      <c r="C4764" s="1">
        <v>37000</v>
      </c>
      <c r="D4764" s="1">
        <v>135000</v>
      </c>
      <c r="E4764" s="1">
        <v>0</v>
      </c>
      <c r="F4764" s="1">
        <v>0</v>
      </c>
      <c r="G4764" t="str">
        <f t="shared" si="372"/>
        <v>X</v>
      </c>
      <c r="H4764" t="str">
        <f t="shared" si="373"/>
        <v>O</v>
      </c>
      <c r="I4764" t="str">
        <f t="shared" si="374"/>
        <v>X</v>
      </c>
      <c r="J4764" t="str">
        <f t="shared" si="375"/>
        <v>XOX</v>
      </c>
      <c r="K4764" t="str">
        <f t="shared" si="376"/>
        <v>X</v>
      </c>
    </row>
    <row r="4765" spans="2:11" x14ac:dyDescent="0.3">
      <c r="B4765" s="1">
        <v>4763</v>
      </c>
      <c r="C4765" s="1">
        <v>30000</v>
      </c>
      <c r="D4765" s="1">
        <v>185480</v>
      </c>
      <c r="E4765" s="1">
        <v>150000</v>
      </c>
      <c r="F4765" s="1">
        <v>143410</v>
      </c>
      <c r="G4765" t="str">
        <f t="shared" si="372"/>
        <v>X</v>
      </c>
      <c r="H4765" t="str">
        <f t="shared" si="373"/>
        <v>O</v>
      </c>
      <c r="I4765" t="str">
        <f t="shared" si="374"/>
        <v>O</v>
      </c>
      <c r="J4765" t="str">
        <f t="shared" si="375"/>
        <v>XOO</v>
      </c>
      <c r="K4765" t="str">
        <f t="shared" si="376"/>
        <v>O</v>
      </c>
    </row>
    <row r="4766" spans="2:11" x14ac:dyDescent="0.3">
      <c r="B4766" s="1">
        <v>4764</v>
      </c>
      <c r="C4766" s="1">
        <v>405050</v>
      </c>
      <c r="D4766" s="1">
        <v>482560</v>
      </c>
      <c r="E4766" s="1">
        <v>693359</v>
      </c>
      <c r="F4766" s="1">
        <v>381400</v>
      </c>
      <c r="G4766" t="str">
        <f t="shared" si="372"/>
        <v>O</v>
      </c>
      <c r="H4766" t="str">
        <f t="shared" si="373"/>
        <v>O</v>
      </c>
      <c r="I4766" t="str">
        <f t="shared" si="374"/>
        <v>O</v>
      </c>
      <c r="J4766" t="str">
        <f t="shared" si="375"/>
        <v>OOO</v>
      </c>
      <c r="K4766" t="str">
        <f t="shared" si="376"/>
        <v>O</v>
      </c>
    </row>
    <row r="4767" spans="2:11" x14ac:dyDescent="0.3">
      <c r="B4767" s="1">
        <v>4765</v>
      </c>
      <c r="C4767" s="1">
        <v>0</v>
      </c>
      <c r="D4767" s="1">
        <v>0</v>
      </c>
      <c r="E4767" s="1">
        <v>56500</v>
      </c>
      <c r="F4767" s="1">
        <v>448010</v>
      </c>
      <c r="G4767" t="str">
        <f t="shared" si="372"/>
        <v>X</v>
      </c>
      <c r="H4767" t="str">
        <f t="shared" si="373"/>
        <v>X</v>
      </c>
      <c r="I4767" t="str">
        <f t="shared" si="374"/>
        <v>X</v>
      </c>
      <c r="J4767" t="str">
        <f t="shared" si="375"/>
        <v>XXX</v>
      </c>
      <c r="K4767" t="str">
        <f t="shared" si="376"/>
        <v>O</v>
      </c>
    </row>
    <row r="4768" spans="2:11" x14ac:dyDescent="0.3">
      <c r="B4768" s="1">
        <v>4766</v>
      </c>
      <c r="C4768" s="1">
        <v>190950</v>
      </c>
      <c r="D4768" s="1">
        <v>98000</v>
      </c>
      <c r="E4768" s="1">
        <v>224000</v>
      </c>
      <c r="F4768" s="1">
        <v>349600</v>
      </c>
      <c r="G4768" t="str">
        <f t="shared" si="372"/>
        <v>O</v>
      </c>
      <c r="H4768" t="str">
        <f t="shared" si="373"/>
        <v>X</v>
      </c>
      <c r="I4768" t="str">
        <f t="shared" si="374"/>
        <v>O</v>
      </c>
      <c r="J4768" t="str">
        <f t="shared" si="375"/>
        <v>OXO</v>
      </c>
      <c r="K4768" t="str">
        <f t="shared" si="376"/>
        <v>O</v>
      </c>
    </row>
    <row r="4769" spans="2:11" x14ac:dyDescent="0.3">
      <c r="B4769" s="1">
        <v>4767</v>
      </c>
      <c r="C4769" s="1">
        <v>75000</v>
      </c>
      <c r="D4769" s="1">
        <v>117000</v>
      </c>
      <c r="E4769" s="1">
        <v>71000</v>
      </c>
      <c r="F4769" s="1">
        <v>68000</v>
      </c>
      <c r="G4769" t="str">
        <f t="shared" si="372"/>
        <v>X</v>
      </c>
      <c r="H4769" t="str">
        <f t="shared" si="373"/>
        <v>O</v>
      </c>
      <c r="I4769" t="str">
        <f t="shared" si="374"/>
        <v>X</v>
      </c>
      <c r="J4769" t="str">
        <f t="shared" si="375"/>
        <v>XOX</v>
      </c>
      <c r="K4769" t="str">
        <f t="shared" si="376"/>
        <v>X</v>
      </c>
    </row>
    <row r="4770" spans="2:11" x14ac:dyDescent="0.3">
      <c r="B4770" s="1">
        <v>4768</v>
      </c>
      <c r="C4770" s="1">
        <v>97680</v>
      </c>
      <c r="D4770" s="1">
        <v>88230</v>
      </c>
      <c r="E4770" s="1">
        <v>207240</v>
      </c>
      <c r="F4770" s="1">
        <v>94690</v>
      </c>
      <c r="G4770" t="str">
        <f t="shared" si="372"/>
        <v>X</v>
      </c>
      <c r="H4770" t="str">
        <f t="shared" si="373"/>
        <v>X</v>
      </c>
      <c r="I4770" t="str">
        <f t="shared" si="374"/>
        <v>O</v>
      </c>
      <c r="J4770" t="str">
        <f t="shared" si="375"/>
        <v>XXO</v>
      </c>
      <c r="K4770" t="str">
        <f t="shared" si="376"/>
        <v>X</v>
      </c>
    </row>
    <row r="4771" spans="2:11" x14ac:dyDescent="0.3">
      <c r="B4771" s="1">
        <v>4769</v>
      </c>
      <c r="C4771" s="1">
        <v>194120</v>
      </c>
      <c r="D4771" s="1">
        <v>378940</v>
      </c>
      <c r="E4771" s="1">
        <v>271010</v>
      </c>
      <c r="F4771" s="1">
        <v>268730</v>
      </c>
      <c r="G4771" t="str">
        <f t="shared" si="372"/>
        <v>O</v>
      </c>
      <c r="H4771" t="str">
        <f t="shared" si="373"/>
        <v>O</v>
      </c>
      <c r="I4771" t="str">
        <f t="shared" si="374"/>
        <v>O</v>
      </c>
      <c r="J4771" t="str">
        <f t="shared" si="375"/>
        <v>OOO</v>
      </c>
      <c r="K4771" t="str">
        <f t="shared" si="376"/>
        <v>O</v>
      </c>
    </row>
    <row r="4772" spans="2:11" x14ac:dyDescent="0.3">
      <c r="B4772" s="1">
        <v>4770</v>
      </c>
      <c r="C4772" s="1">
        <v>20900</v>
      </c>
      <c r="D4772" s="1">
        <v>47760</v>
      </c>
      <c r="E4772" s="1">
        <v>24590</v>
      </c>
      <c r="F4772" s="1">
        <v>23550</v>
      </c>
      <c r="G4772" t="str">
        <f t="shared" si="372"/>
        <v>X</v>
      </c>
      <c r="H4772" t="str">
        <f t="shared" si="373"/>
        <v>X</v>
      </c>
      <c r="I4772" t="str">
        <f t="shared" si="374"/>
        <v>X</v>
      </c>
      <c r="J4772" t="str">
        <f t="shared" si="375"/>
        <v>XXX</v>
      </c>
      <c r="K4772" t="str">
        <f t="shared" si="376"/>
        <v>X</v>
      </c>
    </row>
    <row r="4773" spans="2:11" x14ac:dyDescent="0.3">
      <c r="B4773" s="1">
        <v>4771</v>
      </c>
      <c r="C4773" s="1">
        <v>99420</v>
      </c>
      <c r="D4773" s="1">
        <v>186180</v>
      </c>
      <c r="E4773" s="1">
        <v>271190</v>
      </c>
      <c r="F4773" s="1">
        <v>85730</v>
      </c>
      <c r="G4773" t="str">
        <f t="shared" si="372"/>
        <v>X</v>
      </c>
      <c r="H4773" t="str">
        <f t="shared" si="373"/>
        <v>O</v>
      </c>
      <c r="I4773" t="str">
        <f t="shared" si="374"/>
        <v>O</v>
      </c>
      <c r="J4773" t="str">
        <f t="shared" si="375"/>
        <v>XOO</v>
      </c>
      <c r="K4773" t="str">
        <f t="shared" si="376"/>
        <v>X</v>
      </c>
    </row>
    <row r="4774" spans="2:11" x14ac:dyDescent="0.3">
      <c r="B4774" s="1">
        <v>4772</v>
      </c>
      <c r="C4774" s="1">
        <v>0</v>
      </c>
      <c r="D4774" s="1">
        <v>0</v>
      </c>
      <c r="E4774" s="1">
        <v>0</v>
      </c>
      <c r="F4774" s="1">
        <v>0</v>
      </c>
      <c r="G4774" t="str">
        <f t="shared" si="372"/>
        <v>X</v>
      </c>
      <c r="H4774" t="str">
        <f t="shared" si="373"/>
        <v>X</v>
      </c>
      <c r="I4774" t="str">
        <f t="shared" si="374"/>
        <v>X</v>
      </c>
      <c r="J4774" t="str">
        <f t="shared" si="375"/>
        <v>XXX</v>
      </c>
      <c r="K4774" t="str">
        <f t="shared" si="376"/>
        <v>X</v>
      </c>
    </row>
    <row r="4775" spans="2:11" x14ac:dyDescent="0.3">
      <c r="B4775" s="1">
        <v>4773</v>
      </c>
      <c r="C4775" s="1">
        <v>0</v>
      </c>
      <c r="D4775" s="1">
        <v>0</v>
      </c>
      <c r="E4775" s="1">
        <v>0</v>
      </c>
      <c r="F4775" s="1">
        <v>0</v>
      </c>
      <c r="G4775" t="str">
        <f t="shared" si="372"/>
        <v>X</v>
      </c>
      <c r="H4775" t="str">
        <f t="shared" si="373"/>
        <v>X</v>
      </c>
      <c r="I4775" t="str">
        <f t="shared" si="374"/>
        <v>X</v>
      </c>
      <c r="J4775" t="str">
        <f t="shared" si="375"/>
        <v>XXX</v>
      </c>
      <c r="K4775" t="str">
        <f t="shared" si="376"/>
        <v>X</v>
      </c>
    </row>
    <row r="4776" spans="2:11" x14ac:dyDescent="0.3">
      <c r="B4776" s="1">
        <v>4774</v>
      </c>
      <c r="C4776" s="1">
        <v>1863030</v>
      </c>
      <c r="D4776" s="1">
        <v>1492560</v>
      </c>
      <c r="E4776" s="1">
        <v>784170</v>
      </c>
      <c r="F4776" s="1">
        <v>1042910</v>
      </c>
      <c r="G4776" t="str">
        <f t="shared" si="372"/>
        <v>O</v>
      </c>
      <c r="H4776" t="str">
        <f t="shared" si="373"/>
        <v>O</v>
      </c>
      <c r="I4776" t="str">
        <f t="shared" si="374"/>
        <v>O</v>
      </c>
      <c r="J4776" t="str">
        <f t="shared" si="375"/>
        <v>OOO</v>
      </c>
      <c r="K4776" t="str">
        <f t="shared" si="376"/>
        <v>O</v>
      </c>
    </row>
    <row r="4777" spans="2:11" x14ac:dyDescent="0.3">
      <c r="B4777" s="1">
        <v>4775</v>
      </c>
      <c r="C4777" s="1">
        <v>72450</v>
      </c>
      <c r="D4777" s="1">
        <v>109870</v>
      </c>
      <c r="E4777" s="1">
        <v>61750</v>
      </c>
      <c r="F4777" s="1">
        <v>1042910</v>
      </c>
      <c r="G4777" t="str">
        <f t="shared" si="372"/>
        <v>X</v>
      </c>
      <c r="H4777" t="str">
        <f t="shared" si="373"/>
        <v>O</v>
      </c>
      <c r="I4777" t="str">
        <f t="shared" si="374"/>
        <v>X</v>
      </c>
      <c r="J4777" t="str">
        <f t="shared" si="375"/>
        <v>XOX</v>
      </c>
      <c r="K4777" t="str">
        <f t="shared" si="376"/>
        <v>O</v>
      </c>
    </row>
    <row r="4778" spans="2:11" x14ac:dyDescent="0.3">
      <c r="B4778" s="1">
        <v>4776</v>
      </c>
      <c r="C4778" s="1">
        <v>57220</v>
      </c>
      <c r="D4778" s="1">
        <v>547430</v>
      </c>
      <c r="E4778" s="1">
        <v>321280</v>
      </c>
      <c r="F4778" s="1">
        <v>501170</v>
      </c>
      <c r="G4778" t="str">
        <f t="shared" si="372"/>
        <v>X</v>
      </c>
      <c r="H4778" t="str">
        <f t="shared" si="373"/>
        <v>O</v>
      </c>
      <c r="I4778" t="str">
        <f t="shared" si="374"/>
        <v>O</v>
      </c>
      <c r="J4778" t="str">
        <f t="shared" si="375"/>
        <v>XOO</v>
      </c>
      <c r="K4778" t="str">
        <f t="shared" si="376"/>
        <v>O</v>
      </c>
    </row>
    <row r="4779" spans="2:11" x14ac:dyDescent="0.3">
      <c r="B4779" s="1">
        <v>4777</v>
      </c>
      <c r="C4779" s="1">
        <v>801542</v>
      </c>
      <c r="D4779" s="1">
        <v>1158708</v>
      </c>
      <c r="E4779" s="1">
        <v>300180</v>
      </c>
      <c r="F4779" s="1">
        <v>415186</v>
      </c>
      <c r="G4779" t="str">
        <f t="shared" si="372"/>
        <v>O</v>
      </c>
      <c r="H4779" t="str">
        <f t="shared" si="373"/>
        <v>O</v>
      </c>
      <c r="I4779" t="str">
        <f t="shared" si="374"/>
        <v>O</v>
      </c>
      <c r="J4779" t="str">
        <f t="shared" si="375"/>
        <v>OOO</v>
      </c>
      <c r="K4779" t="str">
        <f t="shared" si="376"/>
        <v>O</v>
      </c>
    </row>
    <row r="4780" spans="2:11" x14ac:dyDescent="0.3">
      <c r="B4780" s="1">
        <v>4778</v>
      </c>
      <c r="C4780" s="1">
        <v>18200</v>
      </c>
      <c r="D4780" s="1">
        <v>27080</v>
      </c>
      <c r="E4780" s="1">
        <v>168670</v>
      </c>
      <c r="F4780" s="1">
        <v>720150</v>
      </c>
      <c r="G4780" t="str">
        <f t="shared" si="372"/>
        <v>X</v>
      </c>
      <c r="H4780" t="str">
        <f t="shared" si="373"/>
        <v>X</v>
      </c>
      <c r="I4780" t="str">
        <f t="shared" si="374"/>
        <v>O</v>
      </c>
      <c r="J4780" t="str">
        <f t="shared" si="375"/>
        <v>XXO</v>
      </c>
      <c r="K4780" t="str">
        <f t="shared" si="376"/>
        <v>O</v>
      </c>
    </row>
    <row r="4781" spans="2:11" x14ac:dyDescent="0.3">
      <c r="B4781" s="1">
        <v>4779</v>
      </c>
      <c r="C4781" s="1">
        <v>187231</v>
      </c>
      <c r="D4781" s="1">
        <v>215331</v>
      </c>
      <c r="E4781" s="1">
        <v>59891</v>
      </c>
      <c r="F4781" s="1">
        <v>69341</v>
      </c>
      <c r="G4781" t="str">
        <f t="shared" si="372"/>
        <v>O</v>
      </c>
      <c r="H4781" t="str">
        <f t="shared" si="373"/>
        <v>O</v>
      </c>
      <c r="I4781" t="str">
        <f t="shared" si="374"/>
        <v>X</v>
      </c>
      <c r="J4781" t="str">
        <f t="shared" si="375"/>
        <v>OOX</v>
      </c>
      <c r="K4781" t="str">
        <f t="shared" si="376"/>
        <v>X</v>
      </c>
    </row>
    <row r="4782" spans="2:11" x14ac:dyDescent="0.3">
      <c r="B4782" s="1">
        <v>4780</v>
      </c>
      <c r="C4782" s="1">
        <v>95440</v>
      </c>
      <c r="D4782" s="1">
        <v>45090</v>
      </c>
      <c r="E4782" s="1">
        <v>19903</v>
      </c>
      <c r="F4782" s="1">
        <v>69341</v>
      </c>
      <c r="G4782" t="str">
        <f t="shared" si="372"/>
        <v>X</v>
      </c>
      <c r="H4782" t="str">
        <f t="shared" si="373"/>
        <v>X</v>
      </c>
      <c r="I4782" t="str">
        <f t="shared" si="374"/>
        <v>X</v>
      </c>
      <c r="J4782" t="str">
        <f t="shared" si="375"/>
        <v>XXX</v>
      </c>
      <c r="K4782" t="str">
        <f t="shared" si="376"/>
        <v>X</v>
      </c>
    </row>
    <row r="4783" spans="2:11" x14ac:dyDescent="0.3">
      <c r="B4783" s="1">
        <v>4781</v>
      </c>
      <c r="C4783" s="1">
        <v>0</v>
      </c>
      <c r="D4783" s="1">
        <v>45090</v>
      </c>
      <c r="E4783" s="1">
        <v>19903</v>
      </c>
      <c r="F4783" s="1">
        <v>0</v>
      </c>
      <c r="G4783" t="str">
        <f t="shared" si="372"/>
        <v>X</v>
      </c>
      <c r="H4783" t="str">
        <f t="shared" si="373"/>
        <v>X</v>
      </c>
      <c r="I4783" t="str">
        <f t="shared" si="374"/>
        <v>X</v>
      </c>
      <c r="J4783" t="str">
        <f t="shared" si="375"/>
        <v>XXX</v>
      </c>
      <c r="K4783" t="str">
        <f t="shared" si="376"/>
        <v>X</v>
      </c>
    </row>
    <row r="4784" spans="2:11" x14ac:dyDescent="0.3">
      <c r="B4784" s="1">
        <v>4782</v>
      </c>
      <c r="C4784" s="1">
        <v>428820</v>
      </c>
      <c r="D4784" s="1">
        <v>227990</v>
      </c>
      <c r="E4784" s="1">
        <v>409880</v>
      </c>
      <c r="F4784" s="1">
        <v>362160</v>
      </c>
      <c r="G4784" t="str">
        <f t="shared" si="372"/>
        <v>O</v>
      </c>
      <c r="H4784" t="str">
        <f t="shared" si="373"/>
        <v>O</v>
      </c>
      <c r="I4784" t="str">
        <f t="shared" si="374"/>
        <v>O</v>
      </c>
      <c r="J4784" t="str">
        <f t="shared" si="375"/>
        <v>OOO</v>
      </c>
      <c r="K4784" t="str">
        <f t="shared" si="376"/>
        <v>O</v>
      </c>
    </row>
    <row r="4785" spans="2:11" x14ac:dyDescent="0.3">
      <c r="B4785" s="1">
        <v>4783</v>
      </c>
      <c r="C4785" s="1">
        <v>263340</v>
      </c>
      <c r="D4785" s="1">
        <v>140440</v>
      </c>
      <c r="E4785" s="1">
        <v>15970</v>
      </c>
      <c r="F4785" s="1">
        <v>28580</v>
      </c>
      <c r="G4785" t="str">
        <f t="shared" si="372"/>
        <v>O</v>
      </c>
      <c r="H4785" t="str">
        <f t="shared" si="373"/>
        <v>O</v>
      </c>
      <c r="I4785" t="str">
        <f t="shared" si="374"/>
        <v>X</v>
      </c>
      <c r="J4785" t="str">
        <f t="shared" si="375"/>
        <v>OOX</v>
      </c>
      <c r="K4785" t="str">
        <f t="shared" si="376"/>
        <v>X</v>
      </c>
    </row>
    <row r="4786" spans="2:11" x14ac:dyDescent="0.3">
      <c r="B4786" s="1">
        <v>4784</v>
      </c>
      <c r="C4786" s="1">
        <v>35940</v>
      </c>
      <c r="D4786" s="1">
        <v>33670</v>
      </c>
      <c r="E4786" s="1">
        <v>32180</v>
      </c>
      <c r="F4786" s="1">
        <v>34700</v>
      </c>
      <c r="G4786" t="str">
        <f t="shared" si="372"/>
        <v>X</v>
      </c>
      <c r="H4786" t="str">
        <f t="shared" si="373"/>
        <v>X</v>
      </c>
      <c r="I4786" t="str">
        <f t="shared" si="374"/>
        <v>X</v>
      </c>
      <c r="J4786" t="str">
        <f t="shared" si="375"/>
        <v>XXX</v>
      </c>
      <c r="K4786" t="str">
        <f t="shared" si="376"/>
        <v>X</v>
      </c>
    </row>
    <row r="4787" spans="2:11" x14ac:dyDescent="0.3">
      <c r="B4787" s="1">
        <v>4785</v>
      </c>
      <c r="C4787" s="1">
        <v>0</v>
      </c>
      <c r="D4787" s="1">
        <v>33670</v>
      </c>
      <c r="E4787" s="1">
        <v>32180</v>
      </c>
      <c r="F4787" s="1">
        <v>11500</v>
      </c>
      <c r="G4787" t="str">
        <f t="shared" si="372"/>
        <v>X</v>
      </c>
      <c r="H4787" t="str">
        <f t="shared" si="373"/>
        <v>X</v>
      </c>
      <c r="I4787" t="str">
        <f t="shared" si="374"/>
        <v>X</v>
      </c>
      <c r="J4787" t="str">
        <f t="shared" si="375"/>
        <v>XXX</v>
      </c>
      <c r="K4787" t="str">
        <f t="shared" si="376"/>
        <v>X</v>
      </c>
    </row>
    <row r="4788" spans="2:11" x14ac:dyDescent="0.3">
      <c r="B4788" s="1">
        <v>4786</v>
      </c>
      <c r="C4788" s="1">
        <v>161000</v>
      </c>
      <c r="D4788" s="1">
        <v>80000</v>
      </c>
      <c r="E4788" s="1">
        <v>222000</v>
      </c>
      <c r="F4788" s="1">
        <v>205000</v>
      </c>
      <c r="G4788" t="str">
        <f t="shared" si="372"/>
        <v>O</v>
      </c>
      <c r="H4788" t="str">
        <f t="shared" si="373"/>
        <v>X</v>
      </c>
      <c r="I4788" t="str">
        <f t="shared" si="374"/>
        <v>O</v>
      </c>
      <c r="J4788" t="str">
        <f t="shared" si="375"/>
        <v>OXO</v>
      </c>
      <c r="K4788" t="str">
        <f t="shared" si="376"/>
        <v>O</v>
      </c>
    </row>
    <row r="4789" spans="2:11" x14ac:dyDescent="0.3">
      <c r="B4789" s="1">
        <v>4787</v>
      </c>
      <c r="C4789" s="1">
        <v>209208</v>
      </c>
      <c r="D4789" s="1">
        <v>137460</v>
      </c>
      <c r="E4789" s="1">
        <v>276430</v>
      </c>
      <c r="F4789" s="1">
        <v>353750</v>
      </c>
      <c r="G4789" t="str">
        <f t="shared" si="372"/>
        <v>O</v>
      </c>
      <c r="H4789" t="str">
        <f t="shared" si="373"/>
        <v>O</v>
      </c>
      <c r="I4789" t="str">
        <f t="shared" si="374"/>
        <v>O</v>
      </c>
      <c r="J4789" t="str">
        <f t="shared" si="375"/>
        <v>OOO</v>
      </c>
      <c r="K4789" t="str">
        <f t="shared" si="376"/>
        <v>O</v>
      </c>
    </row>
    <row r="4790" spans="2:11" x14ac:dyDescent="0.3">
      <c r="B4790" s="1">
        <v>4788</v>
      </c>
      <c r="C4790" s="1">
        <v>16100</v>
      </c>
      <c r="D4790" s="1">
        <v>19060</v>
      </c>
      <c r="E4790" s="1">
        <v>46850</v>
      </c>
      <c r="F4790" s="1">
        <v>19120</v>
      </c>
      <c r="G4790" t="str">
        <f t="shared" si="372"/>
        <v>X</v>
      </c>
      <c r="H4790" t="str">
        <f t="shared" si="373"/>
        <v>X</v>
      </c>
      <c r="I4790" t="str">
        <f t="shared" si="374"/>
        <v>X</v>
      </c>
      <c r="J4790" t="str">
        <f t="shared" si="375"/>
        <v>XXX</v>
      </c>
      <c r="K4790" t="str">
        <f t="shared" si="376"/>
        <v>X</v>
      </c>
    </row>
    <row r="4791" spans="2:11" x14ac:dyDescent="0.3">
      <c r="B4791" s="1">
        <v>4789</v>
      </c>
      <c r="C4791" s="1">
        <v>8421</v>
      </c>
      <c r="D4791" s="1">
        <v>8421</v>
      </c>
      <c r="E4791" s="1">
        <v>8421</v>
      </c>
      <c r="F4791" s="1">
        <v>8421</v>
      </c>
      <c r="G4791" t="str">
        <f t="shared" si="372"/>
        <v>X</v>
      </c>
      <c r="H4791" t="str">
        <f t="shared" si="373"/>
        <v>X</v>
      </c>
      <c r="I4791" t="str">
        <f t="shared" si="374"/>
        <v>X</v>
      </c>
      <c r="J4791" t="str">
        <f t="shared" si="375"/>
        <v>XXX</v>
      </c>
      <c r="K4791" t="str">
        <f t="shared" si="376"/>
        <v>X</v>
      </c>
    </row>
    <row r="4792" spans="2:11" x14ac:dyDescent="0.3">
      <c r="B4792" s="1">
        <v>4790</v>
      </c>
      <c r="C4792" s="1">
        <v>22000</v>
      </c>
      <c r="D4792" s="1">
        <v>8421</v>
      </c>
      <c r="E4792" s="1">
        <v>8421</v>
      </c>
      <c r="F4792" s="1">
        <v>8421</v>
      </c>
      <c r="G4792" t="str">
        <f t="shared" si="372"/>
        <v>X</v>
      </c>
      <c r="H4792" t="str">
        <f t="shared" si="373"/>
        <v>X</v>
      </c>
      <c r="I4792" t="str">
        <f t="shared" si="374"/>
        <v>X</v>
      </c>
      <c r="J4792" t="str">
        <f t="shared" si="375"/>
        <v>XXX</v>
      </c>
      <c r="K4792" t="str">
        <f t="shared" si="376"/>
        <v>X</v>
      </c>
    </row>
    <row r="4793" spans="2:11" x14ac:dyDescent="0.3">
      <c r="B4793" s="1">
        <v>4791</v>
      </c>
      <c r="C4793" s="1">
        <v>29572</v>
      </c>
      <c r="D4793" s="1">
        <v>0</v>
      </c>
      <c r="E4793" s="1">
        <v>8421</v>
      </c>
      <c r="F4793" s="1">
        <v>0</v>
      </c>
      <c r="G4793" t="str">
        <f t="shared" si="372"/>
        <v>X</v>
      </c>
      <c r="H4793" t="str">
        <f t="shared" si="373"/>
        <v>X</v>
      </c>
      <c r="I4793" t="str">
        <f t="shared" si="374"/>
        <v>X</v>
      </c>
      <c r="J4793" t="str">
        <f t="shared" si="375"/>
        <v>XXX</v>
      </c>
      <c r="K4793" t="str">
        <f t="shared" si="376"/>
        <v>X</v>
      </c>
    </row>
    <row r="4794" spans="2:11" x14ac:dyDescent="0.3">
      <c r="B4794" s="1">
        <v>4792</v>
      </c>
      <c r="C4794" s="1">
        <v>131460</v>
      </c>
      <c r="D4794" s="1">
        <v>72230</v>
      </c>
      <c r="E4794" s="1">
        <v>19600</v>
      </c>
      <c r="F4794" s="1">
        <v>15840</v>
      </c>
      <c r="G4794" t="str">
        <f t="shared" si="372"/>
        <v>O</v>
      </c>
      <c r="H4794" t="str">
        <f t="shared" si="373"/>
        <v>X</v>
      </c>
      <c r="I4794" t="str">
        <f t="shared" si="374"/>
        <v>X</v>
      </c>
      <c r="J4794" t="str">
        <f t="shared" si="375"/>
        <v>OXX</v>
      </c>
      <c r="K4794" t="str">
        <f t="shared" si="376"/>
        <v>X</v>
      </c>
    </row>
    <row r="4795" spans="2:11" x14ac:dyDescent="0.3">
      <c r="B4795" s="1">
        <v>4793</v>
      </c>
      <c r="C4795" s="1">
        <v>0</v>
      </c>
      <c r="D4795" s="1">
        <v>72230</v>
      </c>
      <c r="E4795" s="1">
        <v>0</v>
      </c>
      <c r="F4795" s="1">
        <v>0</v>
      </c>
      <c r="G4795" t="str">
        <f t="shared" si="372"/>
        <v>X</v>
      </c>
      <c r="H4795" t="str">
        <f t="shared" si="373"/>
        <v>X</v>
      </c>
      <c r="I4795" t="str">
        <f t="shared" si="374"/>
        <v>X</v>
      </c>
      <c r="J4795" t="str">
        <f t="shared" si="375"/>
        <v>XXX</v>
      </c>
      <c r="K4795" t="str">
        <f t="shared" si="376"/>
        <v>X</v>
      </c>
    </row>
    <row r="4796" spans="2:11" x14ac:dyDescent="0.3">
      <c r="B4796" s="1">
        <v>4794</v>
      </c>
      <c r="C4796" s="1">
        <v>121000</v>
      </c>
      <c r="D4796" s="1">
        <v>31000</v>
      </c>
      <c r="E4796" s="1">
        <v>59000</v>
      </c>
      <c r="F4796" s="1">
        <v>199000</v>
      </c>
      <c r="G4796" t="str">
        <f t="shared" si="372"/>
        <v>O</v>
      </c>
      <c r="H4796" t="str">
        <f t="shared" si="373"/>
        <v>X</v>
      </c>
      <c r="I4796" t="str">
        <f t="shared" si="374"/>
        <v>X</v>
      </c>
      <c r="J4796" t="str">
        <f t="shared" si="375"/>
        <v>OXX</v>
      </c>
      <c r="K4796" t="str">
        <f t="shared" si="376"/>
        <v>O</v>
      </c>
    </row>
    <row r="4797" spans="2:11" x14ac:dyDescent="0.3">
      <c r="B4797" s="1">
        <v>4795</v>
      </c>
      <c r="C4797" s="1">
        <v>85270</v>
      </c>
      <c r="D4797" s="1">
        <v>136980</v>
      </c>
      <c r="E4797" s="1">
        <v>98960</v>
      </c>
      <c r="F4797" s="1">
        <v>154890</v>
      </c>
      <c r="G4797" t="str">
        <f t="shared" si="372"/>
        <v>X</v>
      </c>
      <c r="H4797" t="str">
        <f t="shared" si="373"/>
        <v>O</v>
      </c>
      <c r="I4797" t="str">
        <f t="shared" si="374"/>
        <v>X</v>
      </c>
      <c r="J4797" t="str">
        <f t="shared" si="375"/>
        <v>XOX</v>
      </c>
      <c r="K4797" t="str">
        <f t="shared" si="376"/>
        <v>O</v>
      </c>
    </row>
    <row r="4798" spans="2:11" x14ac:dyDescent="0.3">
      <c r="B4798" s="1">
        <v>4796</v>
      </c>
      <c r="C4798" s="1">
        <v>582070</v>
      </c>
      <c r="D4798" s="1">
        <v>282094</v>
      </c>
      <c r="E4798" s="1">
        <v>203025</v>
      </c>
      <c r="F4798" s="1">
        <v>624501</v>
      </c>
      <c r="G4798" t="str">
        <f t="shared" si="372"/>
        <v>O</v>
      </c>
      <c r="H4798" t="str">
        <f t="shared" si="373"/>
        <v>O</v>
      </c>
      <c r="I4798" t="str">
        <f t="shared" si="374"/>
        <v>O</v>
      </c>
      <c r="J4798" t="str">
        <f t="shared" si="375"/>
        <v>OOO</v>
      </c>
      <c r="K4798" t="str">
        <f t="shared" si="376"/>
        <v>O</v>
      </c>
    </row>
    <row r="4799" spans="2:11" x14ac:dyDescent="0.3">
      <c r="B4799" s="1">
        <v>4797</v>
      </c>
      <c r="C4799" s="1">
        <v>103880</v>
      </c>
      <c r="D4799" s="1">
        <v>256130</v>
      </c>
      <c r="E4799" s="1">
        <v>63940</v>
      </c>
      <c r="F4799" s="1">
        <v>34660</v>
      </c>
      <c r="G4799" t="str">
        <f t="shared" si="372"/>
        <v>O</v>
      </c>
      <c r="H4799" t="str">
        <f t="shared" si="373"/>
        <v>O</v>
      </c>
      <c r="I4799" t="str">
        <f t="shared" si="374"/>
        <v>X</v>
      </c>
      <c r="J4799" t="str">
        <f t="shared" si="375"/>
        <v>OOX</v>
      </c>
      <c r="K4799" t="str">
        <f t="shared" si="376"/>
        <v>X</v>
      </c>
    </row>
    <row r="4800" spans="2:11" x14ac:dyDescent="0.3">
      <c r="B4800" s="1">
        <v>4798</v>
      </c>
      <c r="C4800" s="1">
        <v>0</v>
      </c>
      <c r="D4800" s="1">
        <v>0</v>
      </c>
      <c r="E4800" s="1">
        <v>30000</v>
      </c>
      <c r="F4800" s="1">
        <v>0</v>
      </c>
      <c r="G4800" t="str">
        <f t="shared" si="372"/>
        <v>X</v>
      </c>
      <c r="H4800" t="str">
        <f t="shared" si="373"/>
        <v>X</v>
      </c>
      <c r="I4800" t="str">
        <f t="shared" si="374"/>
        <v>X</v>
      </c>
      <c r="J4800" t="str">
        <f t="shared" si="375"/>
        <v>XXX</v>
      </c>
      <c r="K4800" t="str">
        <f t="shared" si="376"/>
        <v>X</v>
      </c>
    </row>
    <row r="4801" spans="2:11" x14ac:dyDescent="0.3">
      <c r="B4801" s="1">
        <v>4799</v>
      </c>
      <c r="C4801" s="1">
        <v>15590</v>
      </c>
      <c r="D4801" s="1">
        <v>11060</v>
      </c>
      <c r="E4801" s="1">
        <v>11930</v>
      </c>
      <c r="F4801" s="1">
        <v>140110</v>
      </c>
      <c r="G4801" t="str">
        <f t="shared" si="372"/>
        <v>X</v>
      </c>
      <c r="H4801" t="str">
        <f t="shared" si="373"/>
        <v>X</v>
      </c>
      <c r="I4801" t="str">
        <f t="shared" si="374"/>
        <v>X</v>
      </c>
      <c r="J4801" t="str">
        <f t="shared" si="375"/>
        <v>XXX</v>
      </c>
      <c r="K4801" t="str">
        <f t="shared" si="376"/>
        <v>O</v>
      </c>
    </row>
    <row r="4802" spans="2:11" x14ac:dyDescent="0.3">
      <c r="B4802" s="1">
        <v>4800</v>
      </c>
      <c r="C4802" s="1">
        <v>73970</v>
      </c>
      <c r="D4802" s="1">
        <v>0</v>
      </c>
      <c r="E4802" s="1">
        <v>11930</v>
      </c>
      <c r="F4802" s="1">
        <v>140110</v>
      </c>
      <c r="G4802" t="str">
        <f t="shared" si="372"/>
        <v>X</v>
      </c>
      <c r="H4802" t="str">
        <f t="shared" si="373"/>
        <v>X</v>
      </c>
      <c r="I4802" t="str">
        <f t="shared" si="374"/>
        <v>X</v>
      </c>
      <c r="J4802" t="str">
        <f t="shared" si="375"/>
        <v>XXX</v>
      </c>
      <c r="K4802" t="str">
        <f t="shared" si="376"/>
        <v>O</v>
      </c>
    </row>
    <row r="4803" spans="2:11" x14ac:dyDescent="0.3">
      <c r="B4803" s="1">
        <v>4801</v>
      </c>
      <c r="C4803" s="1">
        <v>0</v>
      </c>
      <c r="D4803" s="1">
        <v>0</v>
      </c>
      <c r="E4803" s="1">
        <v>225000</v>
      </c>
      <c r="F4803" s="1">
        <v>136000</v>
      </c>
      <c r="G4803" t="str">
        <f t="shared" si="372"/>
        <v>X</v>
      </c>
      <c r="H4803" t="str">
        <f t="shared" si="373"/>
        <v>X</v>
      </c>
      <c r="I4803" t="str">
        <f t="shared" si="374"/>
        <v>O</v>
      </c>
      <c r="J4803" t="str">
        <f t="shared" si="375"/>
        <v>XXO</v>
      </c>
      <c r="K4803" t="str">
        <f t="shared" si="376"/>
        <v>O</v>
      </c>
    </row>
    <row r="4804" spans="2:11" x14ac:dyDescent="0.3">
      <c r="B4804" s="1">
        <v>4802</v>
      </c>
      <c r="C4804" s="1">
        <v>35000</v>
      </c>
      <c r="D4804" s="1">
        <v>0</v>
      </c>
      <c r="E4804" s="1">
        <v>225000</v>
      </c>
      <c r="F4804" s="1">
        <v>136000</v>
      </c>
      <c r="G4804" t="str">
        <f t="shared" ref="G4804:G4867" si="377">IF(C4804&gt;$C$1,"O","X")</f>
        <v>X</v>
      </c>
      <c r="H4804" t="str">
        <f t="shared" ref="H4804:H4867" si="378">IF(D4804&gt;$C$1,"O","X")</f>
        <v>X</v>
      </c>
      <c r="I4804" t="str">
        <f t="shared" ref="I4804:I4867" si="379">IF(E4804&gt;$C$1,"O","X")</f>
        <v>O</v>
      </c>
      <c r="J4804" t="str">
        <f t="shared" ref="J4804:J4867" si="380">G4804&amp;H4804&amp;I4804</f>
        <v>XXO</v>
      </c>
      <c r="K4804" t="str">
        <f t="shared" ref="K4804:K4867" si="381">IF(F4804&gt;$C$1,"O","X")</f>
        <v>O</v>
      </c>
    </row>
    <row r="4805" spans="2:11" x14ac:dyDescent="0.3">
      <c r="B4805" s="1">
        <v>4803</v>
      </c>
      <c r="C4805" s="1">
        <v>1650</v>
      </c>
      <c r="D4805" s="1">
        <v>0</v>
      </c>
      <c r="E4805" s="1">
        <v>225000</v>
      </c>
      <c r="F4805" s="1">
        <v>136000</v>
      </c>
      <c r="G4805" t="str">
        <f t="shared" si="377"/>
        <v>X</v>
      </c>
      <c r="H4805" t="str">
        <f t="shared" si="378"/>
        <v>X</v>
      </c>
      <c r="I4805" t="str">
        <f t="shared" si="379"/>
        <v>O</v>
      </c>
      <c r="J4805" t="str">
        <f t="shared" si="380"/>
        <v>XXO</v>
      </c>
      <c r="K4805" t="str">
        <f t="shared" si="381"/>
        <v>O</v>
      </c>
    </row>
    <row r="4806" spans="2:11" x14ac:dyDescent="0.3">
      <c r="B4806" s="1">
        <v>4804</v>
      </c>
      <c r="C4806" s="1">
        <v>0</v>
      </c>
      <c r="D4806" s="1">
        <v>0</v>
      </c>
      <c r="E4806" s="1">
        <v>225000</v>
      </c>
      <c r="F4806" s="1">
        <v>136000</v>
      </c>
      <c r="G4806" t="str">
        <f t="shared" si="377"/>
        <v>X</v>
      </c>
      <c r="H4806" t="str">
        <f t="shared" si="378"/>
        <v>X</v>
      </c>
      <c r="I4806" t="str">
        <f t="shared" si="379"/>
        <v>O</v>
      </c>
      <c r="J4806" t="str">
        <f t="shared" si="380"/>
        <v>XXO</v>
      </c>
      <c r="K4806" t="str">
        <f t="shared" si="381"/>
        <v>O</v>
      </c>
    </row>
    <row r="4807" spans="2:11" x14ac:dyDescent="0.3">
      <c r="B4807" s="1">
        <v>4805</v>
      </c>
      <c r="C4807" s="1">
        <v>1772930</v>
      </c>
      <c r="D4807" s="1">
        <v>1419640</v>
      </c>
      <c r="E4807" s="1">
        <v>1469240</v>
      </c>
      <c r="F4807" s="1">
        <v>2890360</v>
      </c>
      <c r="G4807" t="str">
        <f t="shared" si="377"/>
        <v>O</v>
      </c>
      <c r="H4807" t="str">
        <f t="shared" si="378"/>
        <v>O</v>
      </c>
      <c r="I4807" t="str">
        <f t="shared" si="379"/>
        <v>O</v>
      </c>
      <c r="J4807" t="str">
        <f t="shared" si="380"/>
        <v>OOO</v>
      </c>
      <c r="K4807" t="str">
        <f t="shared" si="381"/>
        <v>O</v>
      </c>
    </row>
    <row r="4808" spans="2:11" x14ac:dyDescent="0.3">
      <c r="B4808" s="1">
        <v>4806</v>
      </c>
      <c r="C4808" s="1">
        <v>76250</v>
      </c>
      <c r="D4808" s="1">
        <v>106266</v>
      </c>
      <c r="E4808" s="1">
        <v>1069897</v>
      </c>
      <c r="F4808" s="1">
        <v>103660</v>
      </c>
      <c r="G4808" t="str">
        <f t="shared" si="377"/>
        <v>X</v>
      </c>
      <c r="H4808" t="str">
        <f t="shared" si="378"/>
        <v>O</v>
      </c>
      <c r="I4808" t="str">
        <f t="shared" si="379"/>
        <v>O</v>
      </c>
      <c r="J4808" t="str">
        <f t="shared" si="380"/>
        <v>XOO</v>
      </c>
      <c r="K4808" t="str">
        <f t="shared" si="381"/>
        <v>O</v>
      </c>
    </row>
    <row r="4809" spans="2:11" x14ac:dyDescent="0.3">
      <c r="B4809" s="1">
        <v>4807</v>
      </c>
      <c r="C4809" s="1">
        <v>273070</v>
      </c>
      <c r="D4809" s="1">
        <v>184590</v>
      </c>
      <c r="E4809" s="1">
        <v>488310</v>
      </c>
      <c r="F4809" s="1">
        <v>535820</v>
      </c>
      <c r="G4809" t="str">
        <f t="shared" si="377"/>
        <v>O</v>
      </c>
      <c r="H4809" t="str">
        <f t="shared" si="378"/>
        <v>O</v>
      </c>
      <c r="I4809" t="str">
        <f t="shared" si="379"/>
        <v>O</v>
      </c>
      <c r="J4809" t="str">
        <f t="shared" si="380"/>
        <v>OOO</v>
      </c>
      <c r="K4809" t="str">
        <f t="shared" si="381"/>
        <v>O</v>
      </c>
    </row>
    <row r="4810" spans="2:11" x14ac:dyDescent="0.3">
      <c r="B4810" s="1">
        <v>4808</v>
      </c>
      <c r="C4810" s="1">
        <v>514620</v>
      </c>
      <c r="D4810" s="1">
        <v>890070</v>
      </c>
      <c r="E4810" s="1">
        <v>329210</v>
      </c>
      <c r="F4810" s="1">
        <v>503300</v>
      </c>
      <c r="G4810" t="str">
        <f t="shared" si="377"/>
        <v>O</v>
      </c>
      <c r="H4810" t="str">
        <f t="shared" si="378"/>
        <v>O</v>
      </c>
      <c r="I4810" t="str">
        <f t="shared" si="379"/>
        <v>O</v>
      </c>
      <c r="J4810" t="str">
        <f t="shared" si="380"/>
        <v>OOO</v>
      </c>
      <c r="K4810" t="str">
        <f t="shared" si="381"/>
        <v>O</v>
      </c>
    </row>
    <row r="4811" spans="2:11" x14ac:dyDescent="0.3">
      <c r="B4811" s="1">
        <v>4809</v>
      </c>
      <c r="C4811" s="1">
        <v>5500</v>
      </c>
      <c r="D4811" s="1">
        <v>5500</v>
      </c>
      <c r="E4811" s="1">
        <v>5500</v>
      </c>
      <c r="F4811" s="1">
        <v>5500</v>
      </c>
      <c r="G4811" t="str">
        <f t="shared" si="377"/>
        <v>X</v>
      </c>
      <c r="H4811" t="str">
        <f t="shared" si="378"/>
        <v>X</v>
      </c>
      <c r="I4811" t="str">
        <f t="shared" si="379"/>
        <v>X</v>
      </c>
      <c r="J4811" t="str">
        <f t="shared" si="380"/>
        <v>XXX</v>
      </c>
      <c r="K4811" t="str">
        <f t="shared" si="381"/>
        <v>X</v>
      </c>
    </row>
    <row r="4812" spans="2:11" x14ac:dyDescent="0.3">
      <c r="B4812" s="1">
        <v>4810</v>
      </c>
      <c r="C4812" s="1">
        <v>36360</v>
      </c>
      <c r="D4812" s="1">
        <v>36460</v>
      </c>
      <c r="E4812" s="1">
        <v>37300</v>
      </c>
      <c r="F4812" s="1">
        <v>37240</v>
      </c>
      <c r="G4812" t="str">
        <f t="shared" si="377"/>
        <v>X</v>
      </c>
      <c r="H4812" t="str">
        <f t="shared" si="378"/>
        <v>X</v>
      </c>
      <c r="I4812" t="str">
        <f t="shared" si="379"/>
        <v>X</v>
      </c>
      <c r="J4812" t="str">
        <f t="shared" si="380"/>
        <v>XXX</v>
      </c>
      <c r="K4812" t="str">
        <f t="shared" si="381"/>
        <v>X</v>
      </c>
    </row>
    <row r="4813" spans="2:11" x14ac:dyDescent="0.3">
      <c r="B4813" s="1">
        <v>4811</v>
      </c>
      <c r="C4813" s="1">
        <v>139000</v>
      </c>
      <c r="D4813" s="1">
        <v>36460</v>
      </c>
      <c r="E4813" s="1">
        <v>0</v>
      </c>
      <c r="F4813" s="1">
        <v>0</v>
      </c>
      <c r="G4813" t="str">
        <f t="shared" si="377"/>
        <v>O</v>
      </c>
      <c r="H4813" t="str">
        <f t="shared" si="378"/>
        <v>X</v>
      </c>
      <c r="I4813" t="str">
        <f t="shared" si="379"/>
        <v>X</v>
      </c>
      <c r="J4813" t="str">
        <f t="shared" si="380"/>
        <v>OXX</v>
      </c>
      <c r="K4813" t="str">
        <f t="shared" si="381"/>
        <v>X</v>
      </c>
    </row>
    <row r="4814" spans="2:11" x14ac:dyDescent="0.3">
      <c r="B4814" s="1">
        <v>4812</v>
      </c>
      <c r="C4814" s="1">
        <v>120300</v>
      </c>
      <c r="D4814" s="1">
        <v>80300</v>
      </c>
      <c r="E4814" s="1">
        <v>611300</v>
      </c>
      <c r="F4814" s="1">
        <v>162300</v>
      </c>
      <c r="G4814" t="str">
        <f t="shared" si="377"/>
        <v>O</v>
      </c>
      <c r="H4814" t="str">
        <f t="shared" si="378"/>
        <v>X</v>
      </c>
      <c r="I4814" t="str">
        <f t="shared" si="379"/>
        <v>O</v>
      </c>
      <c r="J4814" t="str">
        <f t="shared" si="380"/>
        <v>OXO</v>
      </c>
      <c r="K4814" t="str">
        <f t="shared" si="381"/>
        <v>O</v>
      </c>
    </row>
    <row r="4815" spans="2:11" x14ac:dyDescent="0.3">
      <c r="B4815" s="1">
        <v>4813</v>
      </c>
      <c r="C4815" s="1">
        <v>245440</v>
      </c>
      <c r="D4815" s="1">
        <v>221940</v>
      </c>
      <c r="E4815" s="1">
        <v>220490</v>
      </c>
      <c r="F4815" s="1">
        <v>259760</v>
      </c>
      <c r="G4815" t="str">
        <f t="shared" si="377"/>
        <v>O</v>
      </c>
      <c r="H4815" t="str">
        <f t="shared" si="378"/>
        <v>O</v>
      </c>
      <c r="I4815" t="str">
        <f t="shared" si="379"/>
        <v>O</v>
      </c>
      <c r="J4815" t="str">
        <f t="shared" si="380"/>
        <v>OOO</v>
      </c>
      <c r="K4815" t="str">
        <f t="shared" si="381"/>
        <v>O</v>
      </c>
    </row>
    <row r="4816" spans="2:11" x14ac:dyDescent="0.3">
      <c r="B4816" s="1">
        <v>4814</v>
      </c>
      <c r="C4816" s="1">
        <v>-26150</v>
      </c>
      <c r="D4816" s="1">
        <v>46270</v>
      </c>
      <c r="E4816" s="1">
        <v>46760</v>
      </c>
      <c r="F4816" s="1">
        <v>68800</v>
      </c>
      <c r="G4816" t="str">
        <f t="shared" si="377"/>
        <v>X</v>
      </c>
      <c r="H4816" t="str">
        <f t="shared" si="378"/>
        <v>X</v>
      </c>
      <c r="I4816" t="str">
        <f t="shared" si="379"/>
        <v>X</v>
      </c>
      <c r="J4816" t="str">
        <f t="shared" si="380"/>
        <v>XXX</v>
      </c>
      <c r="K4816" t="str">
        <f t="shared" si="381"/>
        <v>X</v>
      </c>
    </row>
    <row r="4817" spans="2:11" x14ac:dyDescent="0.3">
      <c r="B4817" s="1">
        <v>4815</v>
      </c>
      <c r="C4817" s="1">
        <v>195221</v>
      </c>
      <c r="D4817" s="1">
        <v>507221</v>
      </c>
      <c r="E4817" s="1">
        <v>161621</v>
      </c>
      <c r="F4817" s="1">
        <v>268721</v>
      </c>
      <c r="G4817" t="str">
        <f t="shared" si="377"/>
        <v>O</v>
      </c>
      <c r="H4817" t="str">
        <f t="shared" si="378"/>
        <v>O</v>
      </c>
      <c r="I4817" t="str">
        <f t="shared" si="379"/>
        <v>O</v>
      </c>
      <c r="J4817" t="str">
        <f t="shared" si="380"/>
        <v>OOO</v>
      </c>
      <c r="K4817" t="str">
        <f t="shared" si="381"/>
        <v>O</v>
      </c>
    </row>
    <row r="4818" spans="2:11" x14ac:dyDescent="0.3">
      <c r="B4818" s="1">
        <v>4816</v>
      </c>
      <c r="C4818" s="1">
        <v>9300</v>
      </c>
      <c r="D4818" s="1">
        <v>9300</v>
      </c>
      <c r="E4818" s="1">
        <v>131550</v>
      </c>
      <c r="F4818" s="1">
        <v>168300</v>
      </c>
      <c r="G4818" t="str">
        <f t="shared" si="377"/>
        <v>X</v>
      </c>
      <c r="H4818" t="str">
        <f t="shared" si="378"/>
        <v>X</v>
      </c>
      <c r="I4818" t="str">
        <f t="shared" si="379"/>
        <v>O</v>
      </c>
      <c r="J4818" t="str">
        <f t="shared" si="380"/>
        <v>XXO</v>
      </c>
      <c r="K4818" t="str">
        <f t="shared" si="381"/>
        <v>O</v>
      </c>
    </row>
    <row r="4819" spans="2:11" x14ac:dyDescent="0.3">
      <c r="B4819" s="1">
        <v>4817</v>
      </c>
      <c r="C4819" s="1">
        <v>183880</v>
      </c>
      <c r="D4819" s="1">
        <v>122000</v>
      </c>
      <c r="E4819" s="1">
        <v>143210</v>
      </c>
      <c r="F4819" s="1">
        <v>2384480</v>
      </c>
      <c r="G4819" t="str">
        <f t="shared" si="377"/>
        <v>O</v>
      </c>
      <c r="H4819" t="str">
        <f t="shared" si="378"/>
        <v>O</v>
      </c>
      <c r="I4819" t="str">
        <f t="shared" si="379"/>
        <v>O</v>
      </c>
      <c r="J4819" t="str">
        <f t="shared" si="380"/>
        <v>OOO</v>
      </c>
      <c r="K4819" t="str">
        <f t="shared" si="381"/>
        <v>O</v>
      </c>
    </row>
    <row r="4820" spans="2:11" x14ac:dyDescent="0.3">
      <c r="B4820" s="1">
        <v>4818</v>
      </c>
      <c r="C4820" s="1">
        <v>492800</v>
      </c>
      <c r="D4820" s="1">
        <v>324440</v>
      </c>
      <c r="E4820" s="1">
        <v>426960</v>
      </c>
      <c r="F4820" s="1">
        <v>212300</v>
      </c>
      <c r="G4820" t="str">
        <f t="shared" si="377"/>
        <v>O</v>
      </c>
      <c r="H4820" t="str">
        <f t="shared" si="378"/>
        <v>O</v>
      </c>
      <c r="I4820" t="str">
        <f t="shared" si="379"/>
        <v>O</v>
      </c>
      <c r="J4820" t="str">
        <f t="shared" si="380"/>
        <v>OOO</v>
      </c>
      <c r="K4820" t="str">
        <f t="shared" si="381"/>
        <v>O</v>
      </c>
    </row>
    <row r="4821" spans="2:11" x14ac:dyDescent="0.3">
      <c r="B4821" s="1">
        <v>4819</v>
      </c>
      <c r="C4821" s="1">
        <v>115000</v>
      </c>
      <c r="D4821" s="1">
        <v>106320</v>
      </c>
      <c r="E4821" s="1">
        <v>129000</v>
      </c>
      <c r="F4821" s="1">
        <v>210000</v>
      </c>
      <c r="G4821" t="str">
        <f t="shared" si="377"/>
        <v>O</v>
      </c>
      <c r="H4821" t="str">
        <f t="shared" si="378"/>
        <v>O</v>
      </c>
      <c r="I4821" t="str">
        <f t="shared" si="379"/>
        <v>O</v>
      </c>
      <c r="J4821" t="str">
        <f t="shared" si="380"/>
        <v>OOO</v>
      </c>
      <c r="K4821" t="str">
        <f t="shared" si="381"/>
        <v>O</v>
      </c>
    </row>
    <row r="4822" spans="2:11" x14ac:dyDescent="0.3">
      <c r="B4822" s="1">
        <v>4820</v>
      </c>
      <c r="C4822" s="1">
        <v>830460</v>
      </c>
      <c r="D4822" s="1">
        <v>319930</v>
      </c>
      <c r="E4822" s="1">
        <v>1820920</v>
      </c>
      <c r="F4822" s="1">
        <v>2119370</v>
      </c>
      <c r="G4822" t="str">
        <f t="shared" si="377"/>
        <v>O</v>
      </c>
      <c r="H4822" t="str">
        <f t="shared" si="378"/>
        <v>O</v>
      </c>
      <c r="I4822" t="str">
        <f t="shared" si="379"/>
        <v>O</v>
      </c>
      <c r="J4822" t="str">
        <f t="shared" si="380"/>
        <v>OOO</v>
      </c>
      <c r="K4822" t="str">
        <f t="shared" si="381"/>
        <v>O</v>
      </c>
    </row>
    <row r="4823" spans="2:11" x14ac:dyDescent="0.3">
      <c r="B4823" s="1">
        <v>4821</v>
      </c>
      <c r="C4823" s="1">
        <v>370270</v>
      </c>
      <c r="D4823" s="1">
        <v>1580590</v>
      </c>
      <c r="E4823" s="1">
        <v>147190</v>
      </c>
      <c r="F4823" s="1">
        <v>810140</v>
      </c>
      <c r="G4823" t="str">
        <f t="shared" si="377"/>
        <v>O</v>
      </c>
      <c r="H4823" t="str">
        <f t="shared" si="378"/>
        <v>O</v>
      </c>
      <c r="I4823" t="str">
        <f t="shared" si="379"/>
        <v>O</v>
      </c>
      <c r="J4823" t="str">
        <f t="shared" si="380"/>
        <v>OOO</v>
      </c>
      <c r="K4823" t="str">
        <f t="shared" si="381"/>
        <v>O</v>
      </c>
    </row>
    <row r="4824" spans="2:11" x14ac:dyDescent="0.3">
      <c r="B4824" s="1">
        <v>4822</v>
      </c>
      <c r="C4824" s="1">
        <v>30000</v>
      </c>
      <c r="D4824" s="1">
        <v>1580590</v>
      </c>
      <c r="E4824" s="1">
        <v>147190</v>
      </c>
      <c r="F4824" s="1">
        <v>810140</v>
      </c>
      <c r="G4824" t="str">
        <f t="shared" si="377"/>
        <v>X</v>
      </c>
      <c r="H4824" t="str">
        <f t="shared" si="378"/>
        <v>O</v>
      </c>
      <c r="I4824" t="str">
        <f t="shared" si="379"/>
        <v>O</v>
      </c>
      <c r="J4824" t="str">
        <f t="shared" si="380"/>
        <v>XOO</v>
      </c>
      <c r="K4824" t="str">
        <f t="shared" si="381"/>
        <v>O</v>
      </c>
    </row>
    <row r="4825" spans="2:11" x14ac:dyDescent="0.3">
      <c r="B4825" s="1">
        <v>4823</v>
      </c>
      <c r="C4825" s="1">
        <v>0</v>
      </c>
      <c r="D4825" s="1">
        <v>0</v>
      </c>
      <c r="E4825" s="1">
        <v>0</v>
      </c>
      <c r="F4825" s="1">
        <v>0</v>
      </c>
      <c r="G4825" t="str">
        <f t="shared" si="377"/>
        <v>X</v>
      </c>
      <c r="H4825" t="str">
        <f t="shared" si="378"/>
        <v>X</v>
      </c>
      <c r="I4825" t="str">
        <f t="shared" si="379"/>
        <v>X</v>
      </c>
      <c r="J4825" t="str">
        <f t="shared" si="380"/>
        <v>XXX</v>
      </c>
      <c r="K4825" t="str">
        <f t="shared" si="381"/>
        <v>X</v>
      </c>
    </row>
    <row r="4826" spans="2:11" x14ac:dyDescent="0.3">
      <c r="B4826" s="1">
        <v>4824</v>
      </c>
      <c r="C4826" s="1">
        <v>243044</v>
      </c>
      <c r="D4826" s="1">
        <v>143791</v>
      </c>
      <c r="E4826" s="1">
        <v>142691</v>
      </c>
      <c r="F4826" s="1">
        <v>165271</v>
      </c>
      <c r="G4826" t="str">
        <f t="shared" si="377"/>
        <v>O</v>
      </c>
      <c r="H4826" t="str">
        <f t="shared" si="378"/>
        <v>O</v>
      </c>
      <c r="I4826" t="str">
        <f t="shared" si="379"/>
        <v>O</v>
      </c>
      <c r="J4826" t="str">
        <f t="shared" si="380"/>
        <v>OOO</v>
      </c>
      <c r="K4826" t="str">
        <f t="shared" si="381"/>
        <v>O</v>
      </c>
    </row>
    <row r="4827" spans="2:11" x14ac:dyDescent="0.3">
      <c r="B4827" s="1">
        <v>4825</v>
      </c>
      <c r="C4827" s="1">
        <v>40000</v>
      </c>
      <c r="D4827" s="1">
        <v>0</v>
      </c>
      <c r="E4827" s="1">
        <v>142691</v>
      </c>
      <c r="F4827" s="1">
        <v>165271</v>
      </c>
      <c r="G4827" t="str">
        <f t="shared" si="377"/>
        <v>X</v>
      </c>
      <c r="H4827" t="str">
        <f t="shared" si="378"/>
        <v>X</v>
      </c>
      <c r="I4827" t="str">
        <f t="shared" si="379"/>
        <v>O</v>
      </c>
      <c r="J4827" t="str">
        <f t="shared" si="380"/>
        <v>XXO</v>
      </c>
      <c r="K4827" t="str">
        <f t="shared" si="381"/>
        <v>O</v>
      </c>
    </row>
    <row r="4828" spans="2:11" x14ac:dyDescent="0.3">
      <c r="B4828" s="1">
        <v>4826</v>
      </c>
      <c r="C4828" s="1">
        <v>158890</v>
      </c>
      <c r="D4828" s="1">
        <v>153920</v>
      </c>
      <c r="E4828" s="1">
        <v>305400</v>
      </c>
      <c r="F4828" s="1">
        <v>483550</v>
      </c>
      <c r="G4828" t="str">
        <f t="shared" si="377"/>
        <v>O</v>
      </c>
      <c r="H4828" t="str">
        <f t="shared" si="378"/>
        <v>O</v>
      </c>
      <c r="I4828" t="str">
        <f t="shared" si="379"/>
        <v>O</v>
      </c>
      <c r="J4828" t="str">
        <f t="shared" si="380"/>
        <v>OOO</v>
      </c>
      <c r="K4828" t="str">
        <f t="shared" si="381"/>
        <v>O</v>
      </c>
    </row>
    <row r="4829" spans="2:11" x14ac:dyDescent="0.3">
      <c r="B4829" s="1">
        <v>4827</v>
      </c>
      <c r="C4829" s="1">
        <v>184390</v>
      </c>
      <c r="D4829" s="1">
        <v>141170</v>
      </c>
      <c r="E4829" s="1">
        <v>140520</v>
      </c>
      <c r="F4829" s="1">
        <v>483550</v>
      </c>
      <c r="G4829" t="str">
        <f t="shared" si="377"/>
        <v>O</v>
      </c>
      <c r="H4829" t="str">
        <f t="shared" si="378"/>
        <v>O</v>
      </c>
      <c r="I4829" t="str">
        <f t="shared" si="379"/>
        <v>O</v>
      </c>
      <c r="J4829" t="str">
        <f t="shared" si="380"/>
        <v>OOO</v>
      </c>
      <c r="K4829" t="str">
        <f t="shared" si="381"/>
        <v>O</v>
      </c>
    </row>
    <row r="4830" spans="2:11" x14ac:dyDescent="0.3">
      <c r="B4830" s="1">
        <v>4828</v>
      </c>
      <c r="C4830" s="1">
        <v>1342690</v>
      </c>
      <c r="D4830" s="1">
        <v>141170</v>
      </c>
      <c r="E4830" s="1">
        <v>140520</v>
      </c>
      <c r="F4830" s="1">
        <v>483550</v>
      </c>
      <c r="G4830" t="str">
        <f t="shared" si="377"/>
        <v>O</v>
      </c>
      <c r="H4830" t="str">
        <f t="shared" si="378"/>
        <v>O</v>
      </c>
      <c r="I4830" t="str">
        <f t="shared" si="379"/>
        <v>O</v>
      </c>
      <c r="J4830" t="str">
        <f t="shared" si="380"/>
        <v>OOO</v>
      </c>
      <c r="K4830" t="str">
        <f t="shared" si="381"/>
        <v>O</v>
      </c>
    </row>
    <row r="4831" spans="2:11" x14ac:dyDescent="0.3">
      <c r="B4831" s="1">
        <v>4829</v>
      </c>
      <c r="C4831" s="1">
        <v>403580</v>
      </c>
      <c r="D4831" s="1">
        <v>35640</v>
      </c>
      <c r="E4831" s="1">
        <v>33740</v>
      </c>
      <c r="F4831" s="1">
        <v>48000</v>
      </c>
      <c r="G4831" t="str">
        <f t="shared" si="377"/>
        <v>O</v>
      </c>
      <c r="H4831" t="str">
        <f t="shared" si="378"/>
        <v>X</v>
      </c>
      <c r="I4831" t="str">
        <f t="shared" si="379"/>
        <v>X</v>
      </c>
      <c r="J4831" t="str">
        <f t="shared" si="380"/>
        <v>OXX</v>
      </c>
      <c r="K4831" t="str">
        <f t="shared" si="381"/>
        <v>X</v>
      </c>
    </row>
    <row r="4832" spans="2:11" x14ac:dyDescent="0.3">
      <c r="B4832" s="1">
        <v>4830</v>
      </c>
      <c r="C4832" s="1">
        <v>173850</v>
      </c>
      <c r="D4832" s="1">
        <v>64440</v>
      </c>
      <c r="E4832" s="1">
        <v>61540</v>
      </c>
      <c r="F4832" s="1">
        <v>89390</v>
      </c>
      <c r="G4832" t="str">
        <f t="shared" si="377"/>
        <v>O</v>
      </c>
      <c r="H4832" t="str">
        <f t="shared" si="378"/>
        <v>X</v>
      </c>
      <c r="I4832" t="str">
        <f t="shared" si="379"/>
        <v>X</v>
      </c>
      <c r="J4832" t="str">
        <f t="shared" si="380"/>
        <v>OXX</v>
      </c>
      <c r="K4832" t="str">
        <f t="shared" si="381"/>
        <v>X</v>
      </c>
    </row>
    <row r="4833" spans="2:11" x14ac:dyDescent="0.3">
      <c r="B4833" s="1">
        <v>4831</v>
      </c>
      <c r="C4833" s="1">
        <v>10000</v>
      </c>
      <c r="D4833" s="1">
        <v>0</v>
      </c>
      <c r="E4833" s="1">
        <v>0</v>
      </c>
      <c r="F4833" s="1">
        <v>0</v>
      </c>
      <c r="G4833" t="str">
        <f t="shared" si="377"/>
        <v>X</v>
      </c>
      <c r="H4833" t="str">
        <f t="shared" si="378"/>
        <v>X</v>
      </c>
      <c r="I4833" t="str">
        <f t="shared" si="379"/>
        <v>X</v>
      </c>
      <c r="J4833" t="str">
        <f t="shared" si="380"/>
        <v>XXX</v>
      </c>
      <c r="K4833" t="str">
        <f t="shared" si="381"/>
        <v>X</v>
      </c>
    </row>
    <row r="4834" spans="2:11" x14ac:dyDescent="0.3">
      <c r="B4834" s="1">
        <v>4832</v>
      </c>
      <c r="C4834" s="1">
        <v>0</v>
      </c>
      <c r="D4834" s="1">
        <v>0</v>
      </c>
      <c r="E4834" s="1">
        <v>46570</v>
      </c>
      <c r="F4834" s="1">
        <v>0</v>
      </c>
      <c r="G4834" t="str">
        <f t="shared" si="377"/>
        <v>X</v>
      </c>
      <c r="H4834" t="str">
        <f t="shared" si="378"/>
        <v>X</v>
      </c>
      <c r="I4834" t="str">
        <f t="shared" si="379"/>
        <v>X</v>
      </c>
      <c r="J4834" t="str">
        <f t="shared" si="380"/>
        <v>XXX</v>
      </c>
      <c r="K4834" t="str">
        <f t="shared" si="381"/>
        <v>X</v>
      </c>
    </row>
    <row r="4835" spans="2:11" x14ac:dyDescent="0.3">
      <c r="B4835" s="1">
        <v>4833</v>
      </c>
      <c r="C4835" s="1">
        <v>10630</v>
      </c>
      <c r="D4835" s="1">
        <v>10280</v>
      </c>
      <c r="E4835" s="1">
        <v>10100</v>
      </c>
      <c r="F4835" s="1">
        <v>11980</v>
      </c>
      <c r="G4835" t="str">
        <f t="shared" si="377"/>
        <v>X</v>
      </c>
      <c r="H4835" t="str">
        <f t="shared" si="378"/>
        <v>X</v>
      </c>
      <c r="I4835" t="str">
        <f t="shared" si="379"/>
        <v>X</v>
      </c>
      <c r="J4835" t="str">
        <f t="shared" si="380"/>
        <v>XXX</v>
      </c>
      <c r="K4835" t="str">
        <f t="shared" si="381"/>
        <v>X</v>
      </c>
    </row>
    <row r="4836" spans="2:11" x14ac:dyDescent="0.3">
      <c r="B4836" s="1">
        <v>4834</v>
      </c>
      <c r="C4836" s="1">
        <v>0</v>
      </c>
      <c r="D4836" s="1">
        <v>0</v>
      </c>
      <c r="E4836" s="1">
        <v>31500</v>
      </c>
      <c r="F4836" s="1">
        <v>0</v>
      </c>
      <c r="G4836" t="str">
        <f t="shared" si="377"/>
        <v>X</v>
      </c>
      <c r="H4836" t="str">
        <f t="shared" si="378"/>
        <v>X</v>
      </c>
      <c r="I4836" t="str">
        <f t="shared" si="379"/>
        <v>X</v>
      </c>
      <c r="J4836" t="str">
        <f t="shared" si="380"/>
        <v>XXX</v>
      </c>
      <c r="K4836" t="str">
        <f t="shared" si="381"/>
        <v>X</v>
      </c>
    </row>
    <row r="4837" spans="2:11" x14ac:dyDescent="0.3">
      <c r="B4837" s="1">
        <v>4835</v>
      </c>
      <c r="C4837" s="1">
        <v>112186</v>
      </c>
      <c r="D4837" s="1">
        <v>163161</v>
      </c>
      <c r="E4837" s="1">
        <v>94970</v>
      </c>
      <c r="F4837" s="1">
        <v>172000</v>
      </c>
      <c r="G4837" t="str">
        <f t="shared" si="377"/>
        <v>O</v>
      </c>
      <c r="H4837" t="str">
        <f t="shared" si="378"/>
        <v>O</v>
      </c>
      <c r="I4837" t="str">
        <f t="shared" si="379"/>
        <v>X</v>
      </c>
      <c r="J4837" t="str">
        <f t="shared" si="380"/>
        <v>OOX</v>
      </c>
      <c r="K4837" t="str">
        <f t="shared" si="381"/>
        <v>O</v>
      </c>
    </row>
    <row r="4838" spans="2:11" x14ac:dyDescent="0.3">
      <c r="B4838" s="1">
        <v>4836</v>
      </c>
      <c r="C4838" s="1">
        <v>122270</v>
      </c>
      <c r="D4838" s="1">
        <v>169610</v>
      </c>
      <c r="E4838" s="1">
        <v>156690</v>
      </c>
      <c r="F4838" s="1">
        <v>277970</v>
      </c>
      <c r="G4838" t="str">
        <f t="shared" si="377"/>
        <v>O</v>
      </c>
      <c r="H4838" t="str">
        <f t="shared" si="378"/>
        <v>O</v>
      </c>
      <c r="I4838" t="str">
        <f t="shared" si="379"/>
        <v>O</v>
      </c>
      <c r="J4838" t="str">
        <f t="shared" si="380"/>
        <v>OOO</v>
      </c>
      <c r="K4838" t="str">
        <f t="shared" si="381"/>
        <v>O</v>
      </c>
    </row>
    <row r="4839" spans="2:11" x14ac:dyDescent="0.3">
      <c r="B4839" s="1">
        <v>4837</v>
      </c>
      <c r="C4839" s="1">
        <v>852820</v>
      </c>
      <c r="D4839" s="1">
        <v>602000</v>
      </c>
      <c r="E4839" s="1">
        <v>1494000</v>
      </c>
      <c r="F4839" s="1">
        <v>330000</v>
      </c>
      <c r="G4839" t="str">
        <f t="shared" si="377"/>
        <v>O</v>
      </c>
      <c r="H4839" t="str">
        <f t="shared" si="378"/>
        <v>O</v>
      </c>
      <c r="I4839" t="str">
        <f t="shared" si="379"/>
        <v>O</v>
      </c>
      <c r="J4839" t="str">
        <f t="shared" si="380"/>
        <v>OOO</v>
      </c>
      <c r="K4839" t="str">
        <f t="shared" si="381"/>
        <v>O</v>
      </c>
    </row>
    <row r="4840" spans="2:11" x14ac:dyDescent="0.3">
      <c r="B4840" s="1">
        <v>4838</v>
      </c>
      <c r="C4840" s="1">
        <v>375821</v>
      </c>
      <c r="D4840" s="1">
        <v>144901</v>
      </c>
      <c r="E4840" s="1">
        <v>122921</v>
      </c>
      <c r="F4840" s="1">
        <v>443091</v>
      </c>
      <c r="G4840" t="str">
        <f t="shared" si="377"/>
        <v>O</v>
      </c>
      <c r="H4840" t="str">
        <f t="shared" si="378"/>
        <v>O</v>
      </c>
      <c r="I4840" t="str">
        <f t="shared" si="379"/>
        <v>O</v>
      </c>
      <c r="J4840" t="str">
        <f t="shared" si="380"/>
        <v>OOO</v>
      </c>
      <c r="K4840" t="str">
        <f t="shared" si="381"/>
        <v>O</v>
      </c>
    </row>
    <row r="4841" spans="2:11" x14ac:dyDescent="0.3">
      <c r="B4841" s="1">
        <v>4839</v>
      </c>
      <c r="C4841" s="1">
        <v>97550</v>
      </c>
      <c r="D4841" s="1">
        <v>157220</v>
      </c>
      <c r="E4841" s="1">
        <v>75500</v>
      </c>
      <c r="F4841" s="1">
        <v>121850</v>
      </c>
      <c r="G4841" t="str">
        <f t="shared" si="377"/>
        <v>X</v>
      </c>
      <c r="H4841" t="str">
        <f t="shared" si="378"/>
        <v>O</v>
      </c>
      <c r="I4841" t="str">
        <f t="shared" si="379"/>
        <v>X</v>
      </c>
      <c r="J4841" t="str">
        <f t="shared" si="380"/>
        <v>XOX</v>
      </c>
      <c r="K4841" t="str">
        <f t="shared" si="381"/>
        <v>O</v>
      </c>
    </row>
    <row r="4842" spans="2:11" x14ac:dyDescent="0.3">
      <c r="B4842" s="1">
        <v>4840</v>
      </c>
      <c r="C4842" s="1">
        <v>38000</v>
      </c>
      <c r="D4842" s="1">
        <v>494080</v>
      </c>
      <c r="E4842" s="1">
        <v>994570</v>
      </c>
      <c r="F4842" s="1">
        <v>610370</v>
      </c>
      <c r="G4842" t="str">
        <f t="shared" si="377"/>
        <v>X</v>
      </c>
      <c r="H4842" t="str">
        <f t="shared" si="378"/>
        <v>O</v>
      </c>
      <c r="I4842" t="str">
        <f t="shared" si="379"/>
        <v>O</v>
      </c>
      <c r="J4842" t="str">
        <f t="shared" si="380"/>
        <v>XOO</v>
      </c>
      <c r="K4842" t="str">
        <f t="shared" si="381"/>
        <v>O</v>
      </c>
    </row>
    <row r="4843" spans="2:11" x14ac:dyDescent="0.3">
      <c r="B4843" s="1">
        <v>4841</v>
      </c>
      <c r="C4843" s="1">
        <v>442300</v>
      </c>
      <c r="D4843" s="1">
        <v>326820</v>
      </c>
      <c r="E4843" s="1">
        <v>89970</v>
      </c>
      <c r="F4843" s="1">
        <v>165660</v>
      </c>
      <c r="G4843" t="str">
        <f t="shared" si="377"/>
        <v>O</v>
      </c>
      <c r="H4843" t="str">
        <f t="shared" si="378"/>
        <v>O</v>
      </c>
      <c r="I4843" t="str">
        <f t="shared" si="379"/>
        <v>X</v>
      </c>
      <c r="J4843" t="str">
        <f t="shared" si="380"/>
        <v>OOX</v>
      </c>
      <c r="K4843" t="str">
        <f t="shared" si="381"/>
        <v>O</v>
      </c>
    </row>
    <row r="4844" spans="2:11" x14ac:dyDescent="0.3">
      <c r="B4844" s="1">
        <v>4842</v>
      </c>
      <c r="C4844" s="1">
        <v>137860</v>
      </c>
      <c r="D4844" s="1">
        <v>81390</v>
      </c>
      <c r="E4844" s="1">
        <v>123490</v>
      </c>
      <c r="F4844" s="1">
        <v>101720</v>
      </c>
      <c r="G4844" t="str">
        <f t="shared" si="377"/>
        <v>O</v>
      </c>
      <c r="H4844" t="str">
        <f t="shared" si="378"/>
        <v>X</v>
      </c>
      <c r="I4844" t="str">
        <f t="shared" si="379"/>
        <v>O</v>
      </c>
      <c r="J4844" t="str">
        <f t="shared" si="380"/>
        <v>OXO</v>
      </c>
      <c r="K4844" t="str">
        <f t="shared" si="381"/>
        <v>O</v>
      </c>
    </row>
    <row r="4845" spans="2:11" x14ac:dyDescent="0.3">
      <c r="B4845" s="1">
        <v>4843</v>
      </c>
      <c r="C4845" s="1">
        <v>30000</v>
      </c>
      <c r="D4845" s="1">
        <v>0</v>
      </c>
      <c r="E4845" s="1">
        <v>352236</v>
      </c>
      <c r="F4845" s="1">
        <v>161500</v>
      </c>
      <c r="G4845" t="str">
        <f t="shared" si="377"/>
        <v>X</v>
      </c>
      <c r="H4845" t="str">
        <f t="shared" si="378"/>
        <v>X</v>
      </c>
      <c r="I4845" t="str">
        <f t="shared" si="379"/>
        <v>O</v>
      </c>
      <c r="J4845" t="str">
        <f t="shared" si="380"/>
        <v>XXO</v>
      </c>
      <c r="K4845" t="str">
        <f t="shared" si="381"/>
        <v>O</v>
      </c>
    </row>
    <row r="4846" spans="2:11" x14ac:dyDescent="0.3">
      <c r="B4846" s="1">
        <v>4844</v>
      </c>
      <c r="C4846" s="1">
        <v>70390</v>
      </c>
      <c r="D4846" s="1">
        <v>59100</v>
      </c>
      <c r="E4846" s="1">
        <v>64300</v>
      </c>
      <c r="F4846" s="1">
        <v>313049</v>
      </c>
      <c r="G4846" t="str">
        <f t="shared" si="377"/>
        <v>X</v>
      </c>
      <c r="H4846" t="str">
        <f t="shared" si="378"/>
        <v>X</v>
      </c>
      <c r="I4846" t="str">
        <f t="shared" si="379"/>
        <v>X</v>
      </c>
      <c r="J4846" t="str">
        <f t="shared" si="380"/>
        <v>XXX</v>
      </c>
      <c r="K4846" t="str">
        <f t="shared" si="381"/>
        <v>O</v>
      </c>
    </row>
    <row r="4847" spans="2:11" x14ac:dyDescent="0.3">
      <c r="B4847" s="1">
        <v>4845</v>
      </c>
      <c r="C4847" s="1">
        <v>201390</v>
      </c>
      <c r="D4847" s="1">
        <v>95520</v>
      </c>
      <c r="E4847" s="1">
        <v>131730</v>
      </c>
      <c r="F4847" s="1">
        <v>134090</v>
      </c>
      <c r="G4847" t="str">
        <f t="shared" si="377"/>
        <v>O</v>
      </c>
      <c r="H4847" t="str">
        <f t="shared" si="378"/>
        <v>X</v>
      </c>
      <c r="I4847" t="str">
        <f t="shared" si="379"/>
        <v>O</v>
      </c>
      <c r="J4847" t="str">
        <f t="shared" si="380"/>
        <v>OXO</v>
      </c>
      <c r="K4847" t="str">
        <f t="shared" si="381"/>
        <v>O</v>
      </c>
    </row>
    <row r="4848" spans="2:11" x14ac:dyDescent="0.3">
      <c r="B4848" s="1">
        <v>4846</v>
      </c>
      <c r="C4848" s="1">
        <v>691030</v>
      </c>
      <c r="D4848" s="1">
        <v>618830</v>
      </c>
      <c r="E4848" s="1">
        <v>540830</v>
      </c>
      <c r="F4848" s="1">
        <v>783610</v>
      </c>
      <c r="G4848" t="str">
        <f t="shared" si="377"/>
        <v>O</v>
      </c>
      <c r="H4848" t="str">
        <f t="shared" si="378"/>
        <v>O</v>
      </c>
      <c r="I4848" t="str">
        <f t="shared" si="379"/>
        <v>O</v>
      </c>
      <c r="J4848" t="str">
        <f t="shared" si="380"/>
        <v>OOO</v>
      </c>
      <c r="K4848" t="str">
        <f t="shared" si="381"/>
        <v>O</v>
      </c>
    </row>
    <row r="4849" spans="2:11" x14ac:dyDescent="0.3">
      <c r="B4849" s="1">
        <v>4847</v>
      </c>
      <c r="C4849" s="1">
        <v>473310</v>
      </c>
      <c r="D4849" s="1">
        <v>1548830</v>
      </c>
      <c r="E4849" s="1">
        <v>916440</v>
      </c>
      <c r="F4849" s="1">
        <v>841640</v>
      </c>
      <c r="G4849" t="str">
        <f t="shared" si="377"/>
        <v>O</v>
      </c>
      <c r="H4849" t="str">
        <f t="shared" si="378"/>
        <v>O</v>
      </c>
      <c r="I4849" t="str">
        <f t="shared" si="379"/>
        <v>O</v>
      </c>
      <c r="J4849" t="str">
        <f t="shared" si="380"/>
        <v>OOO</v>
      </c>
      <c r="K4849" t="str">
        <f t="shared" si="381"/>
        <v>O</v>
      </c>
    </row>
    <row r="4850" spans="2:11" x14ac:dyDescent="0.3">
      <c r="B4850" s="1">
        <v>4848</v>
      </c>
      <c r="C4850" s="1">
        <v>6840</v>
      </c>
      <c r="D4850" s="1">
        <v>6840</v>
      </c>
      <c r="E4850" s="1">
        <v>6840</v>
      </c>
      <c r="F4850" s="1">
        <v>6840</v>
      </c>
      <c r="G4850" t="str">
        <f t="shared" si="377"/>
        <v>X</v>
      </c>
      <c r="H4850" t="str">
        <f t="shared" si="378"/>
        <v>X</v>
      </c>
      <c r="I4850" t="str">
        <f t="shared" si="379"/>
        <v>X</v>
      </c>
      <c r="J4850" t="str">
        <f t="shared" si="380"/>
        <v>XXX</v>
      </c>
      <c r="K4850" t="str">
        <f t="shared" si="381"/>
        <v>X</v>
      </c>
    </row>
    <row r="4851" spans="2:11" x14ac:dyDescent="0.3">
      <c r="B4851" s="1">
        <v>4849</v>
      </c>
      <c r="C4851" s="1">
        <v>40940</v>
      </c>
      <c r="D4851" s="1">
        <v>40310</v>
      </c>
      <c r="E4851" s="1">
        <v>38760</v>
      </c>
      <c r="F4851" s="1">
        <v>39480</v>
      </c>
      <c r="G4851" t="str">
        <f t="shared" si="377"/>
        <v>X</v>
      </c>
      <c r="H4851" t="str">
        <f t="shared" si="378"/>
        <v>X</v>
      </c>
      <c r="I4851" t="str">
        <f t="shared" si="379"/>
        <v>X</v>
      </c>
      <c r="J4851" t="str">
        <f t="shared" si="380"/>
        <v>XXX</v>
      </c>
      <c r="K4851" t="str">
        <f t="shared" si="381"/>
        <v>X</v>
      </c>
    </row>
    <row r="4852" spans="2:11" x14ac:dyDescent="0.3">
      <c r="B4852" s="1">
        <v>4850</v>
      </c>
      <c r="C4852" s="1">
        <v>300</v>
      </c>
      <c r="D4852" s="1">
        <v>300</v>
      </c>
      <c r="E4852" s="1">
        <v>300</v>
      </c>
      <c r="F4852" s="1">
        <v>300</v>
      </c>
      <c r="G4852" t="str">
        <f t="shared" si="377"/>
        <v>X</v>
      </c>
      <c r="H4852" t="str">
        <f t="shared" si="378"/>
        <v>X</v>
      </c>
      <c r="I4852" t="str">
        <f t="shared" si="379"/>
        <v>X</v>
      </c>
      <c r="J4852" t="str">
        <f t="shared" si="380"/>
        <v>XXX</v>
      </c>
      <c r="K4852" t="str">
        <f t="shared" si="381"/>
        <v>X</v>
      </c>
    </row>
    <row r="4853" spans="2:11" x14ac:dyDescent="0.3">
      <c r="B4853" s="1">
        <v>4851</v>
      </c>
      <c r="C4853" s="1">
        <v>0</v>
      </c>
      <c r="D4853" s="1">
        <v>300</v>
      </c>
      <c r="E4853" s="1">
        <v>290000</v>
      </c>
      <c r="F4853" s="1">
        <v>40000</v>
      </c>
      <c r="G4853" t="str">
        <f t="shared" si="377"/>
        <v>X</v>
      </c>
      <c r="H4853" t="str">
        <f t="shared" si="378"/>
        <v>X</v>
      </c>
      <c r="I4853" t="str">
        <f t="shared" si="379"/>
        <v>O</v>
      </c>
      <c r="J4853" t="str">
        <f t="shared" si="380"/>
        <v>XXO</v>
      </c>
      <c r="K4853" t="str">
        <f t="shared" si="381"/>
        <v>X</v>
      </c>
    </row>
    <row r="4854" spans="2:11" x14ac:dyDescent="0.3">
      <c r="B4854" s="1">
        <v>4852</v>
      </c>
      <c r="C4854" s="1">
        <v>0</v>
      </c>
      <c r="D4854" s="1">
        <v>0</v>
      </c>
      <c r="E4854" s="1">
        <v>0</v>
      </c>
      <c r="F4854" s="1">
        <v>0</v>
      </c>
      <c r="G4854" t="str">
        <f t="shared" si="377"/>
        <v>X</v>
      </c>
      <c r="H4854" t="str">
        <f t="shared" si="378"/>
        <v>X</v>
      </c>
      <c r="I4854" t="str">
        <f t="shared" si="379"/>
        <v>X</v>
      </c>
      <c r="J4854" t="str">
        <f t="shared" si="380"/>
        <v>XXX</v>
      </c>
      <c r="K4854" t="str">
        <f t="shared" si="381"/>
        <v>X</v>
      </c>
    </row>
    <row r="4855" spans="2:11" x14ac:dyDescent="0.3">
      <c r="B4855" s="1">
        <v>4853</v>
      </c>
      <c r="C4855" s="1">
        <v>48020</v>
      </c>
      <c r="D4855" s="1">
        <v>48550</v>
      </c>
      <c r="E4855" s="1">
        <v>44580</v>
      </c>
      <c r="F4855" s="1">
        <v>132310</v>
      </c>
      <c r="G4855" t="str">
        <f t="shared" si="377"/>
        <v>X</v>
      </c>
      <c r="H4855" t="str">
        <f t="shared" si="378"/>
        <v>X</v>
      </c>
      <c r="I4855" t="str">
        <f t="shared" si="379"/>
        <v>X</v>
      </c>
      <c r="J4855" t="str">
        <f t="shared" si="380"/>
        <v>XXX</v>
      </c>
      <c r="K4855" t="str">
        <f t="shared" si="381"/>
        <v>O</v>
      </c>
    </row>
    <row r="4856" spans="2:11" x14ac:dyDescent="0.3">
      <c r="B4856" s="1">
        <v>4854</v>
      </c>
      <c r="C4856" s="1">
        <v>148430</v>
      </c>
      <c r="D4856" s="1">
        <v>0</v>
      </c>
      <c r="E4856" s="1">
        <v>113700</v>
      </c>
      <c r="F4856" s="1">
        <v>70000</v>
      </c>
      <c r="G4856" t="str">
        <f t="shared" si="377"/>
        <v>O</v>
      </c>
      <c r="H4856" t="str">
        <f t="shared" si="378"/>
        <v>X</v>
      </c>
      <c r="I4856" t="str">
        <f t="shared" si="379"/>
        <v>O</v>
      </c>
      <c r="J4856" t="str">
        <f t="shared" si="380"/>
        <v>OXO</v>
      </c>
      <c r="K4856" t="str">
        <f t="shared" si="381"/>
        <v>X</v>
      </c>
    </row>
    <row r="4857" spans="2:11" x14ac:dyDescent="0.3">
      <c r="B4857" s="1">
        <v>4855</v>
      </c>
      <c r="C4857" s="1">
        <v>95300</v>
      </c>
      <c r="D4857" s="1">
        <v>238300</v>
      </c>
      <c r="E4857" s="1">
        <v>50300</v>
      </c>
      <c r="F4857" s="1">
        <v>119230</v>
      </c>
      <c r="G4857" t="str">
        <f t="shared" si="377"/>
        <v>X</v>
      </c>
      <c r="H4857" t="str">
        <f t="shared" si="378"/>
        <v>O</v>
      </c>
      <c r="I4857" t="str">
        <f t="shared" si="379"/>
        <v>X</v>
      </c>
      <c r="J4857" t="str">
        <f t="shared" si="380"/>
        <v>XOX</v>
      </c>
      <c r="K4857" t="str">
        <f t="shared" si="381"/>
        <v>O</v>
      </c>
    </row>
    <row r="4858" spans="2:11" x14ac:dyDescent="0.3">
      <c r="B4858" s="1">
        <v>4856</v>
      </c>
      <c r="C4858" s="1">
        <v>229360</v>
      </c>
      <c r="D4858" s="1">
        <v>152310</v>
      </c>
      <c r="E4858" s="1">
        <v>160000</v>
      </c>
      <c r="F4858" s="1">
        <v>90000</v>
      </c>
      <c r="G4858" t="str">
        <f t="shared" si="377"/>
        <v>O</v>
      </c>
      <c r="H4858" t="str">
        <f t="shared" si="378"/>
        <v>O</v>
      </c>
      <c r="I4858" t="str">
        <f t="shared" si="379"/>
        <v>O</v>
      </c>
      <c r="J4858" t="str">
        <f t="shared" si="380"/>
        <v>OOO</v>
      </c>
      <c r="K4858" t="str">
        <f t="shared" si="381"/>
        <v>X</v>
      </c>
    </row>
    <row r="4859" spans="2:11" x14ac:dyDescent="0.3">
      <c r="B4859" s="1">
        <v>4857</v>
      </c>
      <c r="C4859" s="1">
        <v>37000</v>
      </c>
      <c r="D4859" s="1">
        <v>51000</v>
      </c>
      <c r="E4859" s="1">
        <v>488150</v>
      </c>
      <c r="F4859" s="1">
        <v>659140</v>
      </c>
      <c r="G4859" t="str">
        <f t="shared" si="377"/>
        <v>X</v>
      </c>
      <c r="H4859" t="str">
        <f t="shared" si="378"/>
        <v>X</v>
      </c>
      <c r="I4859" t="str">
        <f t="shared" si="379"/>
        <v>O</v>
      </c>
      <c r="J4859" t="str">
        <f t="shared" si="380"/>
        <v>XXO</v>
      </c>
      <c r="K4859" t="str">
        <f t="shared" si="381"/>
        <v>O</v>
      </c>
    </row>
    <row r="4860" spans="2:11" x14ac:dyDescent="0.3">
      <c r="B4860" s="1">
        <v>4858</v>
      </c>
      <c r="C4860" s="1">
        <v>5700</v>
      </c>
      <c r="D4860" s="1">
        <v>137000</v>
      </c>
      <c r="E4860" s="1">
        <v>262750</v>
      </c>
      <c r="F4860" s="1">
        <v>250640</v>
      </c>
      <c r="G4860" t="str">
        <f t="shared" si="377"/>
        <v>X</v>
      </c>
      <c r="H4860" t="str">
        <f t="shared" si="378"/>
        <v>O</v>
      </c>
      <c r="I4860" t="str">
        <f t="shared" si="379"/>
        <v>O</v>
      </c>
      <c r="J4860" t="str">
        <f t="shared" si="380"/>
        <v>XOO</v>
      </c>
      <c r="K4860" t="str">
        <f t="shared" si="381"/>
        <v>O</v>
      </c>
    </row>
    <row r="4861" spans="2:11" x14ac:dyDescent="0.3">
      <c r="B4861" s="1">
        <v>4859</v>
      </c>
      <c r="C4861" s="1">
        <v>134140</v>
      </c>
      <c r="D4861" s="1">
        <v>132860</v>
      </c>
      <c r="E4861" s="1">
        <v>96870</v>
      </c>
      <c r="F4861" s="1">
        <v>100850</v>
      </c>
      <c r="G4861" t="str">
        <f t="shared" si="377"/>
        <v>O</v>
      </c>
      <c r="H4861" t="str">
        <f t="shared" si="378"/>
        <v>O</v>
      </c>
      <c r="I4861" t="str">
        <f t="shared" si="379"/>
        <v>X</v>
      </c>
      <c r="J4861" t="str">
        <f t="shared" si="380"/>
        <v>OOX</v>
      </c>
      <c r="K4861" t="str">
        <f t="shared" si="381"/>
        <v>O</v>
      </c>
    </row>
    <row r="4862" spans="2:11" x14ac:dyDescent="0.3">
      <c r="B4862" s="1">
        <v>4860</v>
      </c>
      <c r="C4862" s="1">
        <v>267140</v>
      </c>
      <c r="D4862" s="1">
        <v>192720</v>
      </c>
      <c r="E4862" s="1">
        <v>189910</v>
      </c>
      <c r="F4862" s="1">
        <v>197740</v>
      </c>
      <c r="G4862" t="str">
        <f t="shared" si="377"/>
        <v>O</v>
      </c>
      <c r="H4862" t="str">
        <f t="shared" si="378"/>
        <v>O</v>
      </c>
      <c r="I4862" t="str">
        <f t="shared" si="379"/>
        <v>O</v>
      </c>
      <c r="J4862" t="str">
        <f t="shared" si="380"/>
        <v>OOO</v>
      </c>
      <c r="K4862" t="str">
        <f t="shared" si="381"/>
        <v>O</v>
      </c>
    </row>
    <row r="4863" spans="2:11" x14ac:dyDescent="0.3">
      <c r="B4863" s="1">
        <v>4861</v>
      </c>
      <c r="C4863" s="1">
        <v>102800</v>
      </c>
      <c r="D4863" s="1">
        <v>953710</v>
      </c>
      <c r="E4863" s="1">
        <v>204820</v>
      </c>
      <c r="F4863" s="1">
        <v>1797350</v>
      </c>
      <c r="G4863" t="str">
        <f t="shared" si="377"/>
        <v>O</v>
      </c>
      <c r="H4863" t="str">
        <f t="shared" si="378"/>
        <v>O</v>
      </c>
      <c r="I4863" t="str">
        <f t="shared" si="379"/>
        <v>O</v>
      </c>
      <c r="J4863" t="str">
        <f t="shared" si="380"/>
        <v>OOO</v>
      </c>
      <c r="K4863" t="str">
        <f t="shared" si="381"/>
        <v>O</v>
      </c>
    </row>
    <row r="4864" spans="2:11" x14ac:dyDescent="0.3">
      <c r="B4864" s="1">
        <v>4862</v>
      </c>
      <c r="C4864" s="1">
        <v>107400</v>
      </c>
      <c r="D4864" s="1">
        <v>71240</v>
      </c>
      <c r="E4864" s="1">
        <v>112500</v>
      </c>
      <c r="F4864" s="1">
        <v>102500</v>
      </c>
      <c r="G4864" t="str">
        <f t="shared" si="377"/>
        <v>O</v>
      </c>
      <c r="H4864" t="str">
        <f t="shared" si="378"/>
        <v>X</v>
      </c>
      <c r="I4864" t="str">
        <f t="shared" si="379"/>
        <v>O</v>
      </c>
      <c r="J4864" t="str">
        <f t="shared" si="380"/>
        <v>OXO</v>
      </c>
      <c r="K4864" t="str">
        <f t="shared" si="381"/>
        <v>O</v>
      </c>
    </row>
    <row r="4865" spans="2:11" x14ac:dyDescent="0.3">
      <c r="B4865" s="1">
        <v>4863</v>
      </c>
      <c r="C4865" s="1">
        <v>102430</v>
      </c>
      <c r="D4865" s="1">
        <v>70220</v>
      </c>
      <c r="E4865" s="1">
        <v>70580</v>
      </c>
      <c r="F4865" s="1">
        <v>160070</v>
      </c>
      <c r="G4865" t="str">
        <f t="shared" si="377"/>
        <v>O</v>
      </c>
      <c r="H4865" t="str">
        <f t="shared" si="378"/>
        <v>X</v>
      </c>
      <c r="I4865" t="str">
        <f t="shared" si="379"/>
        <v>X</v>
      </c>
      <c r="J4865" t="str">
        <f t="shared" si="380"/>
        <v>OXX</v>
      </c>
      <c r="K4865" t="str">
        <f t="shared" si="381"/>
        <v>O</v>
      </c>
    </row>
    <row r="4866" spans="2:11" x14ac:dyDescent="0.3">
      <c r="B4866" s="1">
        <v>4864</v>
      </c>
      <c r="C4866" s="1">
        <v>101020</v>
      </c>
      <c r="D4866" s="1">
        <v>132460</v>
      </c>
      <c r="E4866" s="1">
        <v>123620</v>
      </c>
      <c r="F4866" s="1">
        <v>144160</v>
      </c>
      <c r="G4866" t="str">
        <f t="shared" si="377"/>
        <v>O</v>
      </c>
      <c r="H4866" t="str">
        <f t="shared" si="378"/>
        <v>O</v>
      </c>
      <c r="I4866" t="str">
        <f t="shared" si="379"/>
        <v>O</v>
      </c>
      <c r="J4866" t="str">
        <f t="shared" si="380"/>
        <v>OOO</v>
      </c>
      <c r="K4866" t="str">
        <f t="shared" si="381"/>
        <v>O</v>
      </c>
    </row>
    <row r="4867" spans="2:11" x14ac:dyDescent="0.3">
      <c r="B4867" s="1">
        <v>4865</v>
      </c>
      <c r="C4867" s="1">
        <v>1023700</v>
      </c>
      <c r="D4867" s="1">
        <v>1220000</v>
      </c>
      <c r="E4867" s="1">
        <v>123620</v>
      </c>
      <c r="F4867" s="1">
        <v>144160</v>
      </c>
      <c r="G4867" t="str">
        <f t="shared" si="377"/>
        <v>O</v>
      </c>
      <c r="H4867" t="str">
        <f t="shared" si="378"/>
        <v>O</v>
      </c>
      <c r="I4867" t="str">
        <f t="shared" si="379"/>
        <v>O</v>
      </c>
      <c r="J4867" t="str">
        <f t="shared" si="380"/>
        <v>OOO</v>
      </c>
      <c r="K4867" t="str">
        <f t="shared" si="381"/>
        <v>O</v>
      </c>
    </row>
    <row r="4868" spans="2:11" x14ac:dyDescent="0.3">
      <c r="B4868" s="1">
        <v>4866</v>
      </c>
      <c r="C4868" s="1">
        <v>221750</v>
      </c>
      <c r="D4868" s="1">
        <v>589310</v>
      </c>
      <c r="E4868" s="1">
        <v>1151700</v>
      </c>
      <c r="F4868" s="1">
        <v>260710</v>
      </c>
      <c r="G4868" t="str">
        <f t="shared" ref="G4868:G4931" si="382">IF(C4868&gt;$C$1,"O","X")</f>
        <v>O</v>
      </c>
      <c r="H4868" t="str">
        <f t="shared" ref="H4868:H4931" si="383">IF(D4868&gt;$C$1,"O","X")</f>
        <v>O</v>
      </c>
      <c r="I4868" t="str">
        <f t="shared" ref="I4868:I4931" si="384">IF(E4868&gt;$C$1,"O","X")</f>
        <v>O</v>
      </c>
      <c r="J4868" t="str">
        <f t="shared" ref="J4868:J4931" si="385">G4868&amp;H4868&amp;I4868</f>
        <v>OOO</v>
      </c>
      <c r="K4868" t="str">
        <f t="shared" ref="K4868:K4931" si="386">IF(F4868&gt;$C$1,"O","X")</f>
        <v>O</v>
      </c>
    </row>
    <row r="4869" spans="2:11" x14ac:dyDescent="0.3">
      <c r="B4869" s="1">
        <v>4867</v>
      </c>
      <c r="C4869" s="1">
        <v>29900</v>
      </c>
      <c r="D4869" s="1">
        <v>64600</v>
      </c>
      <c r="E4869" s="1">
        <v>26800</v>
      </c>
      <c r="F4869" s="1">
        <v>48230</v>
      </c>
      <c r="G4869" t="str">
        <f t="shared" si="382"/>
        <v>X</v>
      </c>
      <c r="H4869" t="str">
        <f t="shared" si="383"/>
        <v>X</v>
      </c>
      <c r="I4869" t="str">
        <f t="shared" si="384"/>
        <v>X</v>
      </c>
      <c r="J4869" t="str">
        <f t="shared" si="385"/>
        <v>XXX</v>
      </c>
      <c r="K4869" t="str">
        <f t="shared" si="386"/>
        <v>X</v>
      </c>
    </row>
    <row r="4870" spans="2:11" x14ac:dyDescent="0.3">
      <c r="B4870" s="1">
        <v>4868</v>
      </c>
      <c r="C4870" s="1">
        <v>0</v>
      </c>
      <c r="D4870" s="1">
        <v>0</v>
      </c>
      <c r="E4870" s="1">
        <v>0</v>
      </c>
      <c r="F4870" s="1">
        <v>0</v>
      </c>
      <c r="G4870" t="str">
        <f t="shared" si="382"/>
        <v>X</v>
      </c>
      <c r="H4870" t="str">
        <f t="shared" si="383"/>
        <v>X</v>
      </c>
      <c r="I4870" t="str">
        <f t="shared" si="384"/>
        <v>X</v>
      </c>
      <c r="J4870" t="str">
        <f t="shared" si="385"/>
        <v>XXX</v>
      </c>
      <c r="K4870" t="str">
        <f t="shared" si="386"/>
        <v>X</v>
      </c>
    </row>
    <row r="4871" spans="2:11" x14ac:dyDescent="0.3">
      <c r="B4871" s="1">
        <v>4869</v>
      </c>
      <c r="C4871" s="1">
        <v>175760</v>
      </c>
      <c r="D4871" s="1">
        <v>115850</v>
      </c>
      <c r="E4871" s="1">
        <v>159530</v>
      </c>
      <c r="F4871" s="1">
        <v>662300</v>
      </c>
      <c r="G4871" t="str">
        <f t="shared" si="382"/>
        <v>O</v>
      </c>
      <c r="H4871" t="str">
        <f t="shared" si="383"/>
        <v>O</v>
      </c>
      <c r="I4871" t="str">
        <f t="shared" si="384"/>
        <v>O</v>
      </c>
      <c r="J4871" t="str">
        <f t="shared" si="385"/>
        <v>OOO</v>
      </c>
      <c r="K4871" t="str">
        <f t="shared" si="386"/>
        <v>O</v>
      </c>
    </row>
    <row r="4872" spans="2:11" x14ac:dyDescent="0.3">
      <c r="B4872" s="1">
        <v>4870</v>
      </c>
      <c r="C4872" s="1">
        <v>30000</v>
      </c>
      <c r="D4872" s="1">
        <v>64500</v>
      </c>
      <c r="E4872" s="1">
        <v>0</v>
      </c>
      <c r="F4872" s="1">
        <v>479128</v>
      </c>
      <c r="G4872" t="str">
        <f t="shared" si="382"/>
        <v>X</v>
      </c>
      <c r="H4872" t="str">
        <f t="shared" si="383"/>
        <v>X</v>
      </c>
      <c r="I4872" t="str">
        <f t="shared" si="384"/>
        <v>X</v>
      </c>
      <c r="J4872" t="str">
        <f t="shared" si="385"/>
        <v>XXX</v>
      </c>
      <c r="K4872" t="str">
        <f t="shared" si="386"/>
        <v>O</v>
      </c>
    </row>
    <row r="4873" spans="2:11" x14ac:dyDescent="0.3">
      <c r="B4873" s="1">
        <v>4871</v>
      </c>
      <c r="C4873" s="1">
        <v>0</v>
      </c>
      <c r="D4873" s="1">
        <v>0</v>
      </c>
      <c r="E4873" s="1">
        <v>0</v>
      </c>
      <c r="F4873" s="1">
        <v>0</v>
      </c>
      <c r="G4873" t="str">
        <f t="shared" si="382"/>
        <v>X</v>
      </c>
      <c r="H4873" t="str">
        <f t="shared" si="383"/>
        <v>X</v>
      </c>
      <c r="I4873" t="str">
        <f t="shared" si="384"/>
        <v>X</v>
      </c>
      <c r="J4873" t="str">
        <f t="shared" si="385"/>
        <v>XXX</v>
      </c>
      <c r="K4873" t="str">
        <f t="shared" si="386"/>
        <v>X</v>
      </c>
    </row>
    <row r="4874" spans="2:11" x14ac:dyDescent="0.3">
      <c r="B4874" s="1">
        <v>4872</v>
      </c>
      <c r="C4874" s="1">
        <v>48640</v>
      </c>
      <c r="D4874" s="1">
        <v>176660</v>
      </c>
      <c r="E4874" s="1">
        <v>782900</v>
      </c>
      <c r="F4874" s="1">
        <v>57600</v>
      </c>
      <c r="G4874" t="str">
        <f t="shared" si="382"/>
        <v>X</v>
      </c>
      <c r="H4874" t="str">
        <f t="shared" si="383"/>
        <v>O</v>
      </c>
      <c r="I4874" t="str">
        <f t="shared" si="384"/>
        <v>O</v>
      </c>
      <c r="J4874" t="str">
        <f t="shared" si="385"/>
        <v>XOO</v>
      </c>
      <c r="K4874" t="str">
        <f t="shared" si="386"/>
        <v>X</v>
      </c>
    </row>
    <row r="4875" spans="2:11" x14ac:dyDescent="0.3">
      <c r="B4875" s="1">
        <v>4873</v>
      </c>
      <c r="C4875" s="1">
        <v>578390</v>
      </c>
      <c r="D4875" s="1">
        <v>338180</v>
      </c>
      <c r="E4875" s="1">
        <v>311956</v>
      </c>
      <c r="F4875" s="1">
        <v>786360</v>
      </c>
      <c r="G4875" t="str">
        <f t="shared" si="382"/>
        <v>O</v>
      </c>
      <c r="H4875" t="str">
        <f t="shared" si="383"/>
        <v>O</v>
      </c>
      <c r="I4875" t="str">
        <f t="shared" si="384"/>
        <v>O</v>
      </c>
      <c r="J4875" t="str">
        <f t="shared" si="385"/>
        <v>OOO</v>
      </c>
      <c r="K4875" t="str">
        <f t="shared" si="386"/>
        <v>O</v>
      </c>
    </row>
    <row r="4876" spans="2:11" x14ac:dyDescent="0.3">
      <c r="B4876" s="1">
        <v>4874</v>
      </c>
      <c r="C4876" s="1">
        <v>35260</v>
      </c>
      <c r="D4876" s="1">
        <v>91580</v>
      </c>
      <c r="E4876" s="1">
        <v>93640</v>
      </c>
      <c r="F4876" s="1">
        <v>879170</v>
      </c>
      <c r="G4876" t="str">
        <f t="shared" si="382"/>
        <v>X</v>
      </c>
      <c r="H4876" t="str">
        <f t="shared" si="383"/>
        <v>X</v>
      </c>
      <c r="I4876" t="str">
        <f t="shared" si="384"/>
        <v>X</v>
      </c>
      <c r="J4876" t="str">
        <f t="shared" si="385"/>
        <v>XXX</v>
      </c>
      <c r="K4876" t="str">
        <f t="shared" si="386"/>
        <v>O</v>
      </c>
    </row>
    <row r="4877" spans="2:11" x14ac:dyDescent="0.3">
      <c r="B4877" s="1">
        <v>4875</v>
      </c>
      <c r="C4877" s="1">
        <v>246310</v>
      </c>
      <c r="D4877" s="1">
        <v>91580</v>
      </c>
      <c r="E4877" s="1">
        <v>93640</v>
      </c>
      <c r="F4877" s="1">
        <v>0</v>
      </c>
      <c r="G4877" t="str">
        <f t="shared" si="382"/>
        <v>O</v>
      </c>
      <c r="H4877" t="str">
        <f t="shared" si="383"/>
        <v>X</v>
      </c>
      <c r="I4877" t="str">
        <f t="shared" si="384"/>
        <v>X</v>
      </c>
      <c r="J4877" t="str">
        <f t="shared" si="385"/>
        <v>OXX</v>
      </c>
      <c r="K4877" t="str">
        <f t="shared" si="386"/>
        <v>X</v>
      </c>
    </row>
    <row r="4878" spans="2:11" x14ac:dyDescent="0.3">
      <c r="B4878" s="1">
        <v>4876</v>
      </c>
      <c r="C4878" s="1">
        <v>363190</v>
      </c>
      <c r="D4878" s="1">
        <v>352710</v>
      </c>
      <c r="E4878" s="1">
        <v>362570</v>
      </c>
      <c r="F4878" s="1">
        <v>196780</v>
      </c>
      <c r="G4878" t="str">
        <f t="shared" si="382"/>
        <v>O</v>
      </c>
      <c r="H4878" t="str">
        <f t="shared" si="383"/>
        <v>O</v>
      </c>
      <c r="I4878" t="str">
        <f t="shared" si="384"/>
        <v>O</v>
      </c>
      <c r="J4878" t="str">
        <f t="shared" si="385"/>
        <v>OOO</v>
      </c>
      <c r="K4878" t="str">
        <f t="shared" si="386"/>
        <v>O</v>
      </c>
    </row>
    <row r="4879" spans="2:11" x14ac:dyDescent="0.3">
      <c r="B4879" s="1">
        <v>4877</v>
      </c>
      <c r="C4879" s="1">
        <v>129860</v>
      </c>
      <c r="D4879" s="1">
        <v>129310</v>
      </c>
      <c r="E4879" s="1">
        <v>145080</v>
      </c>
      <c r="F4879" s="1">
        <v>281510</v>
      </c>
      <c r="G4879" t="str">
        <f t="shared" si="382"/>
        <v>O</v>
      </c>
      <c r="H4879" t="str">
        <f t="shared" si="383"/>
        <v>O</v>
      </c>
      <c r="I4879" t="str">
        <f t="shared" si="384"/>
        <v>O</v>
      </c>
      <c r="J4879" t="str">
        <f t="shared" si="385"/>
        <v>OOO</v>
      </c>
      <c r="K4879" t="str">
        <f t="shared" si="386"/>
        <v>O</v>
      </c>
    </row>
    <row r="4880" spans="2:11" x14ac:dyDescent="0.3">
      <c r="B4880" s="1">
        <v>4878</v>
      </c>
      <c r="C4880" s="1">
        <v>0</v>
      </c>
      <c r="D4880" s="1">
        <v>0</v>
      </c>
      <c r="E4880" s="1">
        <v>145080</v>
      </c>
      <c r="F4880" s="1">
        <v>281510</v>
      </c>
      <c r="G4880" t="str">
        <f t="shared" si="382"/>
        <v>X</v>
      </c>
      <c r="H4880" t="str">
        <f t="shared" si="383"/>
        <v>X</v>
      </c>
      <c r="I4880" t="str">
        <f t="shared" si="384"/>
        <v>O</v>
      </c>
      <c r="J4880" t="str">
        <f t="shared" si="385"/>
        <v>XXO</v>
      </c>
      <c r="K4880" t="str">
        <f t="shared" si="386"/>
        <v>O</v>
      </c>
    </row>
    <row r="4881" spans="2:11" x14ac:dyDescent="0.3">
      <c r="B4881" s="1">
        <v>4879</v>
      </c>
      <c r="C4881" s="1">
        <v>0</v>
      </c>
      <c r="D4881" s="1">
        <v>0</v>
      </c>
      <c r="E4881" s="1">
        <v>0</v>
      </c>
      <c r="F4881" s="1">
        <v>80000</v>
      </c>
      <c r="G4881" t="str">
        <f t="shared" si="382"/>
        <v>X</v>
      </c>
      <c r="H4881" t="str">
        <f t="shared" si="383"/>
        <v>X</v>
      </c>
      <c r="I4881" t="str">
        <f t="shared" si="384"/>
        <v>X</v>
      </c>
      <c r="J4881" t="str">
        <f t="shared" si="385"/>
        <v>XXX</v>
      </c>
      <c r="K4881" t="str">
        <f t="shared" si="386"/>
        <v>X</v>
      </c>
    </row>
    <row r="4882" spans="2:11" x14ac:dyDescent="0.3">
      <c r="B4882" s="1">
        <v>4880</v>
      </c>
      <c r="C4882" s="1">
        <v>218800</v>
      </c>
      <c r="D4882" s="1">
        <v>187000</v>
      </c>
      <c r="E4882" s="1">
        <v>205500</v>
      </c>
      <c r="F4882" s="1">
        <v>67800</v>
      </c>
      <c r="G4882" t="str">
        <f t="shared" si="382"/>
        <v>O</v>
      </c>
      <c r="H4882" t="str">
        <f t="shared" si="383"/>
        <v>O</v>
      </c>
      <c r="I4882" t="str">
        <f t="shared" si="384"/>
        <v>O</v>
      </c>
      <c r="J4882" t="str">
        <f t="shared" si="385"/>
        <v>OOO</v>
      </c>
      <c r="K4882" t="str">
        <f t="shared" si="386"/>
        <v>X</v>
      </c>
    </row>
    <row r="4883" spans="2:11" x14ac:dyDescent="0.3">
      <c r="B4883" s="1">
        <v>4881</v>
      </c>
      <c r="C4883" s="1">
        <v>589460</v>
      </c>
      <c r="D4883" s="1">
        <v>253990</v>
      </c>
      <c r="E4883" s="1">
        <v>655130</v>
      </c>
      <c r="F4883" s="1">
        <v>286300</v>
      </c>
      <c r="G4883" t="str">
        <f t="shared" si="382"/>
        <v>O</v>
      </c>
      <c r="H4883" t="str">
        <f t="shared" si="383"/>
        <v>O</v>
      </c>
      <c r="I4883" t="str">
        <f t="shared" si="384"/>
        <v>O</v>
      </c>
      <c r="J4883" t="str">
        <f t="shared" si="385"/>
        <v>OOO</v>
      </c>
      <c r="K4883" t="str">
        <f t="shared" si="386"/>
        <v>O</v>
      </c>
    </row>
    <row r="4884" spans="2:11" x14ac:dyDescent="0.3">
      <c r="B4884" s="1">
        <v>4882</v>
      </c>
      <c r="C4884" s="1">
        <v>145940</v>
      </c>
      <c r="D4884" s="1">
        <v>79630</v>
      </c>
      <c r="E4884" s="1">
        <v>85360</v>
      </c>
      <c r="F4884" s="1">
        <v>478920</v>
      </c>
      <c r="G4884" t="str">
        <f t="shared" si="382"/>
        <v>O</v>
      </c>
      <c r="H4884" t="str">
        <f t="shared" si="383"/>
        <v>X</v>
      </c>
      <c r="I4884" t="str">
        <f t="shared" si="384"/>
        <v>X</v>
      </c>
      <c r="J4884" t="str">
        <f t="shared" si="385"/>
        <v>OXX</v>
      </c>
      <c r="K4884" t="str">
        <f t="shared" si="386"/>
        <v>O</v>
      </c>
    </row>
    <row r="4885" spans="2:11" x14ac:dyDescent="0.3">
      <c r="B4885" s="1">
        <v>4883</v>
      </c>
      <c r="C4885" s="1">
        <v>0</v>
      </c>
      <c r="D4885" s="1">
        <v>0</v>
      </c>
      <c r="E4885" s="1">
        <v>0</v>
      </c>
      <c r="F4885" s="1">
        <v>0</v>
      </c>
      <c r="G4885" t="str">
        <f t="shared" si="382"/>
        <v>X</v>
      </c>
      <c r="H4885" t="str">
        <f t="shared" si="383"/>
        <v>X</v>
      </c>
      <c r="I4885" t="str">
        <f t="shared" si="384"/>
        <v>X</v>
      </c>
      <c r="J4885" t="str">
        <f t="shared" si="385"/>
        <v>XXX</v>
      </c>
      <c r="K4885" t="str">
        <f t="shared" si="386"/>
        <v>X</v>
      </c>
    </row>
    <row r="4886" spans="2:11" x14ac:dyDescent="0.3">
      <c r="B4886" s="1">
        <v>4884</v>
      </c>
      <c r="C4886" s="1">
        <v>649000</v>
      </c>
      <c r="D4886" s="1">
        <v>928000</v>
      </c>
      <c r="E4886" s="1">
        <v>2907331</v>
      </c>
      <c r="F4886" s="1">
        <v>-1722031</v>
      </c>
      <c r="G4886" t="str">
        <f t="shared" si="382"/>
        <v>O</v>
      </c>
      <c r="H4886" t="str">
        <f t="shared" si="383"/>
        <v>O</v>
      </c>
      <c r="I4886" t="str">
        <f t="shared" si="384"/>
        <v>O</v>
      </c>
      <c r="J4886" t="str">
        <f t="shared" si="385"/>
        <v>OOO</v>
      </c>
      <c r="K4886" t="str">
        <f t="shared" si="386"/>
        <v>X</v>
      </c>
    </row>
    <row r="4887" spans="2:11" x14ac:dyDescent="0.3">
      <c r="B4887" s="1">
        <v>4885</v>
      </c>
      <c r="C4887" s="1">
        <v>281900</v>
      </c>
      <c r="D4887" s="1">
        <v>191000</v>
      </c>
      <c r="E4887" s="1">
        <v>356030</v>
      </c>
      <c r="F4887" s="1">
        <v>0</v>
      </c>
      <c r="G4887" t="str">
        <f t="shared" si="382"/>
        <v>O</v>
      </c>
      <c r="H4887" t="str">
        <f t="shared" si="383"/>
        <v>O</v>
      </c>
      <c r="I4887" t="str">
        <f t="shared" si="384"/>
        <v>O</v>
      </c>
      <c r="J4887" t="str">
        <f t="shared" si="385"/>
        <v>OOO</v>
      </c>
      <c r="K4887" t="str">
        <f t="shared" si="386"/>
        <v>X</v>
      </c>
    </row>
    <row r="4888" spans="2:11" x14ac:dyDescent="0.3">
      <c r="B4888" s="1">
        <v>4886</v>
      </c>
      <c r="C4888" s="1">
        <v>46000</v>
      </c>
      <c r="D4888" s="1">
        <v>191000</v>
      </c>
      <c r="E4888" s="1">
        <v>356030</v>
      </c>
      <c r="F4888" s="1">
        <v>12300</v>
      </c>
      <c r="G4888" t="str">
        <f t="shared" si="382"/>
        <v>X</v>
      </c>
      <c r="H4888" t="str">
        <f t="shared" si="383"/>
        <v>O</v>
      </c>
      <c r="I4888" t="str">
        <f t="shared" si="384"/>
        <v>O</v>
      </c>
      <c r="J4888" t="str">
        <f t="shared" si="385"/>
        <v>XOO</v>
      </c>
      <c r="K4888" t="str">
        <f t="shared" si="386"/>
        <v>X</v>
      </c>
    </row>
    <row r="4889" spans="2:11" x14ac:dyDescent="0.3">
      <c r="B4889" s="1">
        <v>4887</v>
      </c>
      <c r="C4889" s="1">
        <v>44940</v>
      </c>
      <c r="D4889" s="1">
        <v>45630</v>
      </c>
      <c r="E4889" s="1">
        <v>44180</v>
      </c>
      <c r="F4889" s="1">
        <v>41270</v>
      </c>
      <c r="G4889" t="str">
        <f t="shared" si="382"/>
        <v>X</v>
      </c>
      <c r="H4889" t="str">
        <f t="shared" si="383"/>
        <v>X</v>
      </c>
      <c r="I4889" t="str">
        <f t="shared" si="384"/>
        <v>X</v>
      </c>
      <c r="J4889" t="str">
        <f t="shared" si="385"/>
        <v>XXX</v>
      </c>
      <c r="K4889" t="str">
        <f t="shared" si="386"/>
        <v>X</v>
      </c>
    </row>
    <row r="4890" spans="2:11" x14ac:dyDescent="0.3">
      <c r="B4890" s="1">
        <v>4888</v>
      </c>
      <c r="C4890" s="1">
        <v>150000</v>
      </c>
      <c r="D4890" s="1">
        <v>100000</v>
      </c>
      <c r="E4890" s="1">
        <v>56490</v>
      </c>
      <c r="F4890" s="1">
        <v>41270</v>
      </c>
      <c r="G4890" t="str">
        <f t="shared" si="382"/>
        <v>O</v>
      </c>
      <c r="H4890" t="str">
        <f t="shared" si="383"/>
        <v>X</v>
      </c>
      <c r="I4890" t="str">
        <f t="shared" si="384"/>
        <v>X</v>
      </c>
      <c r="J4890" t="str">
        <f t="shared" si="385"/>
        <v>OXX</v>
      </c>
      <c r="K4890" t="str">
        <f t="shared" si="386"/>
        <v>X</v>
      </c>
    </row>
    <row r="4891" spans="2:11" x14ac:dyDescent="0.3">
      <c r="B4891" s="1">
        <v>4889</v>
      </c>
      <c r="C4891" s="1">
        <v>64340</v>
      </c>
      <c r="D4891" s="1">
        <v>62190</v>
      </c>
      <c r="E4891" s="1">
        <v>61450</v>
      </c>
      <c r="F4891" s="1">
        <v>43740</v>
      </c>
      <c r="G4891" t="str">
        <f t="shared" si="382"/>
        <v>X</v>
      </c>
      <c r="H4891" t="str">
        <f t="shared" si="383"/>
        <v>X</v>
      </c>
      <c r="I4891" t="str">
        <f t="shared" si="384"/>
        <v>X</v>
      </c>
      <c r="J4891" t="str">
        <f t="shared" si="385"/>
        <v>XXX</v>
      </c>
      <c r="K4891" t="str">
        <f t="shared" si="386"/>
        <v>X</v>
      </c>
    </row>
    <row r="4892" spans="2:11" x14ac:dyDescent="0.3">
      <c r="B4892" s="1">
        <v>4890</v>
      </c>
      <c r="C4892" s="1">
        <v>120220</v>
      </c>
      <c r="D4892" s="1">
        <v>151520</v>
      </c>
      <c r="E4892" s="1">
        <v>161620</v>
      </c>
      <c r="F4892" s="1">
        <v>110640</v>
      </c>
      <c r="G4892" t="str">
        <f t="shared" si="382"/>
        <v>O</v>
      </c>
      <c r="H4892" t="str">
        <f t="shared" si="383"/>
        <v>O</v>
      </c>
      <c r="I4892" t="str">
        <f t="shared" si="384"/>
        <v>O</v>
      </c>
      <c r="J4892" t="str">
        <f t="shared" si="385"/>
        <v>OOO</v>
      </c>
      <c r="K4892" t="str">
        <f t="shared" si="386"/>
        <v>O</v>
      </c>
    </row>
    <row r="4893" spans="2:11" x14ac:dyDescent="0.3">
      <c r="B4893" s="1">
        <v>4891</v>
      </c>
      <c r="C4893" s="1">
        <v>471880</v>
      </c>
      <c r="D4893" s="1">
        <v>355920</v>
      </c>
      <c r="E4893" s="1">
        <v>168630</v>
      </c>
      <c r="F4893" s="1">
        <v>1073690</v>
      </c>
      <c r="G4893" t="str">
        <f t="shared" si="382"/>
        <v>O</v>
      </c>
      <c r="H4893" t="str">
        <f t="shared" si="383"/>
        <v>O</v>
      </c>
      <c r="I4893" t="str">
        <f t="shared" si="384"/>
        <v>O</v>
      </c>
      <c r="J4893" t="str">
        <f t="shared" si="385"/>
        <v>OOO</v>
      </c>
      <c r="K4893" t="str">
        <f t="shared" si="386"/>
        <v>O</v>
      </c>
    </row>
    <row r="4894" spans="2:11" x14ac:dyDescent="0.3">
      <c r="B4894" s="1">
        <v>4892</v>
      </c>
      <c r="C4894" s="1">
        <v>68900</v>
      </c>
      <c r="D4894" s="1">
        <v>309900</v>
      </c>
      <c r="E4894" s="1">
        <v>125130</v>
      </c>
      <c r="F4894" s="1">
        <v>1073690</v>
      </c>
      <c r="G4894" t="str">
        <f t="shared" si="382"/>
        <v>X</v>
      </c>
      <c r="H4894" t="str">
        <f t="shared" si="383"/>
        <v>O</v>
      </c>
      <c r="I4894" t="str">
        <f t="shared" si="384"/>
        <v>O</v>
      </c>
      <c r="J4894" t="str">
        <f t="shared" si="385"/>
        <v>XOO</v>
      </c>
      <c r="K4894" t="str">
        <f t="shared" si="386"/>
        <v>O</v>
      </c>
    </row>
    <row r="4895" spans="2:11" x14ac:dyDescent="0.3">
      <c r="B4895" s="1">
        <v>4893</v>
      </c>
      <c r="C4895" s="1">
        <v>2815870</v>
      </c>
      <c r="D4895" s="1">
        <v>3615970</v>
      </c>
      <c r="E4895" s="1">
        <v>799080</v>
      </c>
      <c r="F4895" s="1">
        <v>341500</v>
      </c>
      <c r="G4895" t="str">
        <f t="shared" si="382"/>
        <v>O</v>
      </c>
      <c r="H4895" t="str">
        <f t="shared" si="383"/>
        <v>O</v>
      </c>
      <c r="I4895" t="str">
        <f t="shared" si="384"/>
        <v>O</v>
      </c>
      <c r="J4895" t="str">
        <f t="shared" si="385"/>
        <v>OOO</v>
      </c>
      <c r="K4895" t="str">
        <f t="shared" si="386"/>
        <v>O</v>
      </c>
    </row>
    <row r="4896" spans="2:11" x14ac:dyDescent="0.3">
      <c r="B4896" s="1">
        <v>4894</v>
      </c>
      <c r="C4896" s="1">
        <v>13000</v>
      </c>
      <c r="D4896" s="1">
        <v>3615970</v>
      </c>
      <c r="E4896" s="1">
        <v>34520</v>
      </c>
      <c r="F4896" s="1">
        <v>81970</v>
      </c>
      <c r="G4896" t="str">
        <f t="shared" si="382"/>
        <v>X</v>
      </c>
      <c r="H4896" t="str">
        <f t="shared" si="383"/>
        <v>O</v>
      </c>
      <c r="I4896" t="str">
        <f t="shared" si="384"/>
        <v>X</v>
      </c>
      <c r="J4896" t="str">
        <f t="shared" si="385"/>
        <v>XOX</v>
      </c>
      <c r="K4896" t="str">
        <f t="shared" si="386"/>
        <v>X</v>
      </c>
    </row>
    <row r="4897" spans="2:11" x14ac:dyDescent="0.3">
      <c r="B4897" s="1">
        <v>4895</v>
      </c>
      <c r="C4897" s="1">
        <v>155237</v>
      </c>
      <c r="D4897" s="1">
        <v>219089</v>
      </c>
      <c r="E4897" s="1">
        <v>142199</v>
      </c>
      <c r="F4897" s="1">
        <v>195922</v>
      </c>
      <c r="G4897" t="str">
        <f t="shared" si="382"/>
        <v>O</v>
      </c>
      <c r="H4897" t="str">
        <f t="shared" si="383"/>
        <v>O</v>
      </c>
      <c r="I4897" t="str">
        <f t="shared" si="384"/>
        <v>O</v>
      </c>
      <c r="J4897" t="str">
        <f t="shared" si="385"/>
        <v>OOO</v>
      </c>
      <c r="K4897" t="str">
        <f t="shared" si="386"/>
        <v>O</v>
      </c>
    </row>
    <row r="4898" spans="2:11" x14ac:dyDescent="0.3">
      <c r="B4898" s="1">
        <v>4896</v>
      </c>
      <c r="C4898" s="1">
        <v>370000</v>
      </c>
      <c r="D4898" s="1">
        <v>219089</v>
      </c>
      <c r="E4898" s="1">
        <v>142199</v>
      </c>
      <c r="F4898" s="1">
        <v>195922</v>
      </c>
      <c r="G4898" t="str">
        <f t="shared" si="382"/>
        <v>O</v>
      </c>
      <c r="H4898" t="str">
        <f t="shared" si="383"/>
        <v>O</v>
      </c>
      <c r="I4898" t="str">
        <f t="shared" si="384"/>
        <v>O</v>
      </c>
      <c r="J4898" t="str">
        <f t="shared" si="385"/>
        <v>OOO</v>
      </c>
      <c r="K4898" t="str">
        <f t="shared" si="386"/>
        <v>O</v>
      </c>
    </row>
    <row r="4899" spans="2:11" x14ac:dyDescent="0.3">
      <c r="B4899" s="1">
        <v>4897</v>
      </c>
      <c r="C4899" s="1">
        <v>39800</v>
      </c>
      <c r="D4899" s="1">
        <v>0</v>
      </c>
      <c r="E4899" s="1">
        <v>142199</v>
      </c>
      <c r="F4899" s="1">
        <v>0</v>
      </c>
      <c r="G4899" t="str">
        <f t="shared" si="382"/>
        <v>X</v>
      </c>
      <c r="H4899" t="str">
        <f t="shared" si="383"/>
        <v>X</v>
      </c>
      <c r="I4899" t="str">
        <f t="shared" si="384"/>
        <v>O</v>
      </c>
      <c r="J4899" t="str">
        <f t="shared" si="385"/>
        <v>XXO</v>
      </c>
      <c r="K4899" t="str">
        <f t="shared" si="386"/>
        <v>X</v>
      </c>
    </row>
    <row r="4900" spans="2:11" x14ac:dyDescent="0.3">
      <c r="B4900" s="1">
        <v>4898</v>
      </c>
      <c r="C4900" s="1">
        <v>13000</v>
      </c>
      <c r="D4900" s="1">
        <v>0</v>
      </c>
      <c r="E4900" s="1">
        <v>30000</v>
      </c>
      <c r="F4900" s="1">
        <v>0</v>
      </c>
      <c r="G4900" t="str">
        <f t="shared" si="382"/>
        <v>X</v>
      </c>
      <c r="H4900" t="str">
        <f t="shared" si="383"/>
        <v>X</v>
      </c>
      <c r="I4900" t="str">
        <f t="shared" si="384"/>
        <v>X</v>
      </c>
      <c r="J4900" t="str">
        <f t="shared" si="385"/>
        <v>XXX</v>
      </c>
      <c r="K4900" t="str">
        <f t="shared" si="386"/>
        <v>X</v>
      </c>
    </row>
    <row r="4901" spans="2:11" x14ac:dyDescent="0.3">
      <c r="B4901" s="1">
        <v>4899</v>
      </c>
      <c r="C4901" s="1">
        <v>225870</v>
      </c>
      <c r="D4901" s="1">
        <v>169300</v>
      </c>
      <c r="E4901" s="1">
        <v>75310</v>
      </c>
      <c r="F4901" s="1">
        <v>168880</v>
      </c>
      <c r="G4901" t="str">
        <f t="shared" si="382"/>
        <v>O</v>
      </c>
      <c r="H4901" t="str">
        <f t="shared" si="383"/>
        <v>O</v>
      </c>
      <c r="I4901" t="str">
        <f t="shared" si="384"/>
        <v>X</v>
      </c>
      <c r="J4901" t="str">
        <f t="shared" si="385"/>
        <v>OOX</v>
      </c>
      <c r="K4901" t="str">
        <f t="shared" si="386"/>
        <v>O</v>
      </c>
    </row>
    <row r="4902" spans="2:11" x14ac:dyDescent="0.3">
      <c r="B4902" s="1">
        <v>4900</v>
      </c>
      <c r="C4902" s="1">
        <v>0</v>
      </c>
      <c r="D4902" s="1">
        <v>47500</v>
      </c>
      <c r="E4902" s="1">
        <v>75310</v>
      </c>
      <c r="F4902" s="1">
        <v>168880</v>
      </c>
      <c r="G4902" t="str">
        <f t="shared" si="382"/>
        <v>X</v>
      </c>
      <c r="H4902" t="str">
        <f t="shared" si="383"/>
        <v>X</v>
      </c>
      <c r="I4902" t="str">
        <f t="shared" si="384"/>
        <v>X</v>
      </c>
      <c r="J4902" t="str">
        <f t="shared" si="385"/>
        <v>XXX</v>
      </c>
      <c r="K4902" t="str">
        <f t="shared" si="386"/>
        <v>O</v>
      </c>
    </row>
    <row r="4903" spans="2:11" x14ac:dyDescent="0.3">
      <c r="B4903" s="1">
        <v>4901</v>
      </c>
      <c r="C4903" s="1">
        <v>37840</v>
      </c>
      <c r="D4903" s="1">
        <v>18860</v>
      </c>
      <c r="E4903" s="1">
        <v>28090</v>
      </c>
      <c r="F4903" s="1">
        <v>52550</v>
      </c>
      <c r="G4903" t="str">
        <f t="shared" si="382"/>
        <v>X</v>
      </c>
      <c r="H4903" t="str">
        <f t="shared" si="383"/>
        <v>X</v>
      </c>
      <c r="I4903" t="str">
        <f t="shared" si="384"/>
        <v>X</v>
      </c>
      <c r="J4903" t="str">
        <f t="shared" si="385"/>
        <v>XXX</v>
      </c>
      <c r="K4903" t="str">
        <f t="shared" si="386"/>
        <v>X</v>
      </c>
    </row>
    <row r="4904" spans="2:11" x14ac:dyDescent="0.3">
      <c r="B4904" s="1">
        <v>4902</v>
      </c>
      <c r="C4904" s="1">
        <v>270000</v>
      </c>
      <c r="D4904" s="1">
        <v>484410</v>
      </c>
      <c r="E4904" s="1">
        <v>304840</v>
      </c>
      <c r="F4904" s="1">
        <v>317500</v>
      </c>
      <c r="G4904" t="str">
        <f t="shared" si="382"/>
        <v>O</v>
      </c>
      <c r="H4904" t="str">
        <f t="shared" si="383"/>
        <v>O</v>
      </c>
      <c r="I4904" t="str">
        <f t="shared" si="384"/>
        <v>O</v>
      </c>
      <c r="J4904" t="str">
        <f t="shared" si="385"/>
        <v>OOO</v>
      </c>
      <c r="K4904" t="str">
        <f t="shared" si="386"/>
        <v>O</v>
      </c>
    </row>
    <row r="4905" spans="2:11" x14ac:dyDescent="0.3">
      <c r="B4905" s="1">
        <v>4903</v>
      </c>
      <c r="C4905" s="1">
        <v>300</v>
      </c>
      <c r="D4905" s="1">
        <v>300</v>
      </c>
      <c r="E4905" s="1">
        <v>304840</v>
      </c>
      <c r="F4905" s="1">
        <v>317500</v>
      </c>
      <c r="G4905" t="str">
        <f t="shared" si="382"/>
        <v>X</v>
      </c>
      <c r="H4905" t="str">
        <f t="shared" si="383"/>
        <v>X</v>
      </c>
      <c r="I4905" t="str">
        <f t="shared" si="384"/>
        <v>O</v>
      </c>
      <c r="J4905" t="str">
        <f t="shared" si="385"/>
        <v>XXO</v>
      </c>
      <c r="K4905" t="str">
        <f t="shared" si="386"/>
        <v>O</v>
      </c>
    </row>
    <row r="4906" spans="2:11" x14ac:dyDescent="0.3">
      <c r="B4906" s="1">
        <v>4904</v>
      </c>
      <c r="C4906" s="1">
        <v>33610</v>
      </c>
      <c r="D4906" s="1">
        <v>137621</v>
      </c>
      <c r="E4906" s="1">
        <v>759661</v>
      </c>
      <c r="F4906" s="1">
        <v>256555</v>
      </c>
      <c r="G4906" t="str">
        <f t="shared" si="382"/>
        <v>X</v>
      </c>
      <c r="H4906" t="str">
        <f t="shared" si="383"/>
        <v>O</v>
      </c>
      <c r="I4906" t="str">
        <f t="shared" si="384"/>
        <v>O</v>
      </c>
      <c r="J4906" t="str">
        <f t="shared" si="385"/>
        <v>XOO</v>
      </c>
      <c r="K4906" t="str">
        <f t="shared" si="386"/>
        <v>O</v>
      </c>
    </row>
    <row r="4907" spans="2:11" x14ac:dyDescent="0.3">
      <c r="B4907" s="1">
        <v>4905</v>
      </c>
      <c r="C4907" s="1">
        <v>0</v>
      </c>
      <c r="D4907" s="1">
        <v>0</v>
      </c>
      <c r="E4907" s="1">
        <v>759661</v>
      </c>
      <c r="F4907" s="1">
        <v>258758</v>
      </c>
      <c r="G4907" t="str">
        <f t="shared" si="382"/>
        <v>X</v>
      </c>
      <c r="H4907" t="str">
        <f t="shared" si="383"/>
        <v>X</v>
      </c>
      <c r="I4907" t="str">
        <f t="shared" si="384"/>
        <v>O</v>
      </c>
      <c r="J4907" t="str">
        <f t="shared" si="385"/>
        <v>XXO</v>
      </c>
      <c r="K4907" t="str">
        <f t="shared" si="386"/>
        <v>O</v>
      </c>
    </row>
    <row r="4908" spans="2:11" x14ac:dyDescent="0.3">
      <c r="B4908" s="1">
        <v>4906</v>
      </c>
      <c r="C4908" s="1">
        <v>0</v>
      </c>
      <c r="D4908" s="1">
        <v>30000</v>
      </c>
      <c r="E4908" s="1">
        <v>30000</v>
      </c>
      <c r="F4908" s="1">
        <v>50000</v>
      </c>
      <c r="G4908" t="str">
        <f t="shared" si="382"/>
        <v>X</v>
      </c>
      <c r="H4908" t="str">
        <f t="shared" si="383"/>
        <v>X</v>
      </c>
      <c r="I4908" t="str">
        <f t="shared" si="384"/>
        <v>X</v>
      </c>
      <c r="J4908" t="str">
        <f t="shared" si="385"/>
        <v>XXX</v>
      </c>
      <c r="K4908" t="str">
        <f t="shared" si="386"/>
        <v>X</v>
      </c>
    </row>
    <row r="4909" spans="2:11" x14ac:dyDescent="0.3">
      <c r="B4909" s="1">
        <v>4907</v>
      </c>
      <c r="C4909" s="1">
        <v>87920</v>
      </c>
      <c r="D4909" s="1">
        <v>49090</v>
      </c>
      <c r="E4909" s="1">
        <v>46380</v>
      </c>
      <c r="F4909" s="1">
        <v>73540</v>
      </c>
      <c r="G4909" t="str">
        <f t="shared" si="382"/>
        <v>X</v>
      </c>
      <c r="H4909" t="str">
        <f t="shared" si="383"/>
        <v>X</v>
      </c>
      <c r="I4909" t="str">
        <f t="shared" si="384"/>
        <v>X</v>
      </c>
      <c r="J4909" t="str">
        <f t="shared" si="385"/>
        <v>XXX</v>
      </c>
      <c r="K4909" t="str">
        <f t="shared" si="386"/>
        <v>X</v>
      </c>
    </row>
    <row r="4910" spans="2:11" x14ac:dyDescent="0.3">
      <c r="B4910" s="1">
        <v>4908</v>
      </c>
      <c r="C4910" s="1">
        <v>354900</v>
      </c>
      <c r="D4910" s="1">
        <v>0</v>
      </c>
      <c r="E4910" s="1">
        <v>0</v>
      </c>
      <c r="F4910" s="1">
        <v>76000</v>
      </c>
      <c r="G4910" t="str">
        <f t="shared" si="382"/>
        <v>O</v>
      </c>
      <c r="H4910" t="str">
        <f t="shared" si="383"/>
        <v>X</v>
      </c>
      <c r="I4910" t="str">
        <f t="shared" si="384"/>
        <v>X</v>
      </c>
      <c r="J4910" t="str">
        <f t="shared" si="385"/>
        <v>OXX</v>
      </c>
      <c r="K4910" t="str">
        <f t="shared" si="386"/>
        <v>X</v>
      </c>
    </row>
    <row r="4911" spans="2:11" x14ac:dyDescent="0.3">
      <c r="B4911" s="1">
        <v>4909</v>
      </c>
      <c r="C4911" s="1">
        <v>176490</v>
      </c>
      <c r="D4911" s="1">
        <v>34000</v>
      </c>
      <c r="E4911" s="1">
        <v>0</v>
      </c>
      <c r="F4911" s="1">
        <v>0</v>
      </c>
      <c r="G4911" t="str">
        <f t="shared" si="382"/>
        <v>O</v>
      </c>
      <c r="H4911" t="str">
        <f t="shared" si="383"/>
        <v>X</v>
      </c>
      <c r="I4911" t="str">
        <f t="shared" si="384"/>
        <v>X</v>
      </c>
      <c r="J4911" t="str">
        <f t="shared" si="385"/>
        <v>OXX</v>
      </c>
      <c r="K4911" t="str">
        <f t="shared" si="386"/>
        <v>X</v>
      </c>
    </row>
    <row r="4912" spans="2:11" x14ac:dyDescent="0.3">
      <c r="B4912" s="1">
        <v>4910</v>
      </c>
      <c r="C4912" s="1">
        <v>58000</v>
      </c>
      <c r="D4912" s="1">
        <v>159000</v>
      </c>
      <c r="E4912" s="1">
        <v>0</v>
      </c>
      <c r="F4912" s="1">
        <v>537560</v>
      </c>
      <c r="G4912" t="str">
        <f t="shared" si="382"/>
        <v>X</v>
      </c>
      <c r="H4912" t="str">
        <f t="shared" si="383"/>
        <v>O</v>
      </c>
      <c r="I4912" t="str">
        <f t="shared" si="384"/>
        <v>X</v>
      </c>
      <c r="J4912" t="str">
        <f t="shared" si="385"/>
        <v>XOX</v>
      </c>
      <c r="K4912" t="str">
        <f t="shared" si="386"/>
        <v>O</v>
      </c>
    </row>
    <row r="4913" spans="2:11" x14ac:dyDescent="0.3">
      <c r="B4913" s="1">
        <v>4911</v>
      </c>
      <c r="C4913" s="1">
        <v>29000</v>
      </c>
      <c r="D4913" s="1">
        <v>43350</v>
      </c>
      <c r="E4913" s="1">
        <v>0</v>
      </c>
      <c r="F4913" s="1">
        <v>0</v>
      </c>
      <c r="G4913" t="str">
        <f t="shared" si="382"/>
        <v>X</v>
      </c>
      <c r="H4913" t="str">
        <f t="shared" si="383"/>
        <v>X</v>
      </c>
      <c r="I4913" t="str">
        <f t="shared" si="384"/>
        <v>X</v>
      </c>
      <c r="J4913" t="str">
        <f t="shared" si="385"/>
        <v>XXX</v>
      </c>
      <c r="K4913" t="str">
        <f t="shared" si="386"/>
        <v>X</v>
      </c>
    </row>
    <row r="4914" spans="2:11" x14ac:dyDescent="0.3">
      <c r="B4914" s="1">
        <v>4912</v>
      </c>
      <c r="C4914" s="1">
        <v>34900</v>
      </c>
      <c r="D4914" s="1">
        <v>0</v>
      </c>
      <c r="E4914" s="1">
        <v>0</v>
      </c>
      <c r="F4914" s="1">
        <v>73760</v>
      </c>
      <c r="G4914" t="str">
        <f t="shared" si="382"/>
        <v>X</v>
      </c>
      <c r="H4914" t="str">
        <f t="shared" si="383"/>
        <v>X</v>
      </c>
      <c r="I4914" t="str">
        <f t="shared" si="384"/>
        <v>X</v>
      </c>
      <c r="J4914" t="str">
        <f t="shared" si="385"/>
        <v>XXX</v>
      </c>
      <c r="K4914" t="str">
        <f t="shared" si="386"/>
        <v>X</v>
      </c>
    </row>
    <row r="4915" spans="2:11" x14ac:dyDescent="0.3">
      <c r="B4915" s="1">
        <v>4913</v>
      </c>
      <c r="C4915" s="1">
        <v>124400</v>
      </c>
      <c r="D4915" s="1">
        <v>112100</v>
      </c>
      <c r="E4915" s="1">
        <v>111990</v>
      </c>
      <c r="F4915" s="1">
        <v>157710</v>
      </c>
      <c r="G4915" t="str">
        <f t="shared" si="382"/>
        <v>O</v>
      </c>
      <c r="H4915" t="str">
        <f t="shared" si="383"/>
        <v>O</v>
      </c>
      <c r="I4915" t="str">
        <f t="shared" si="384"/>
        <v>O</v>
      </c>
      <c r="J4915" t="str">
        <f t="shared" si="385"/>
        <v>OOO</v>
      </c>
      <c r="K4915" t="str">
        <f t="shared" si="386"/>
        <v>O</v>
      </c>
    </row>
    <row r="4916" spans="2:11" x14ac:dyDescent="0.3">
      <c r="B4916" s="1">
        <v>4914</v>
      </c>
      <c r="C4916" s="1">
        <v>69900</v>
      </c>
      <c r="D4916" s="1">
        <v>163950</v>
      </c>
      <c r="E4916" s="1">
        <v>174000</v>
      </c>
      <c r="F4916" s="1">
        <v>415710</v>
      </c>
      <c r="G4916" t="str">
        <f t="shared" si="382"/>
        <v>X</v>
      </c>
      <c r="H4916" t="str">
        <f t="shared" si="383"/>
        <v>O</v>
      </c>
      <c r="I4916" t="str">
        <f t="shared" si="384"/>
        <v>O</v>
      </c>
      <c r="J4916" t="str">
        <f t="shared" si="385"/>
        <v>XOO</v>
      </c>
      <c r="K4916" t="str">
        <f t="shared" si="386"/>
        <v>O</v>
      </c>
    </row>
    <row r="4917" spans="2:11" x14ac:dyDescent="0.3">
      <c r="B4917" s="1">
        <v>4915</v>
      </c>
      <c r="C4917" s="1">
        <v>200000</v>
      </c>
      <c r="D4917" s="1">
        <v>234900</v>
      </c>
      <c r="E4917" s="1">
        <v>103000</v>
      </c>
      <c r="F4917" s="1">
        <v>475360</v>
      </c>
      <c r="G4917" t="str">
        <f t="shared" si="382"/>
        <v>O</v>
      </c>
      <c r="H4917" t="str">
        <f t="shared" si="383"/>
        <v>O</v>
      </c>
      <c r="I4917" t="str">
        <f t="shared" si="384"/>
        <v>O</v>
      </c>
      <c r="J4917" t="str">
        <f t="shared" si="385"/>
        <v>OOO</v>
      </c>
      <c r="K4917" t="str">
        <f t="shared" si="386"/>
        <v>O</v>
      </c>
    </row>
    <row r="4918" spans="2:11" x14ac:dyDescent="0.3">
      <c r="B4918" s="1">
        <v>4916</v>
      </c>
      <c r="C4918" s="1">
        <v>50450</v>
      </c>
      <c r="D4918" s="1">
        <v>28920</v>
      </c>
      <c r="E4918" s="1">
        <v>4100</v>
      </c>
      <c r="F4918" s="1">
        <v>4350</v>
      </c>
      <c r="G4918" t="str">
        <f t="shared" si="382"/>
        <v>X</v>
      </c>
      <c r="H4918" t="str">
        <f t="shared" si="383"/>
        <v>X</v>
      </c>
      <c r="I4918" t="str">
        <f t="shared" si="384"/>
        <v>X</v>
      </c>
      <c r="J4918" t="str">
        <f t="shared" si="385"/>
        <v>XXX</v>
      </c>
      <c r="K4918" t="str">
        <f t="shared" si="386"/>
        <v>X</v>
      </c>
    </row>
    <row r="4919" spans="2:11" x14ac:dyDescent="0.3">
      <c r="B4919" s="1">
        <v>4917</v>
      </c>
      <c r="C4919" s="1">
        <v>162969</v>
      </c>
      <c r="D4919" s="1">
        <v>896294</v>
      </c>
      <c r="E4919" s="1">
        <v>315888</v>
      </c>
      <c r="F4919" s="1">
        <v>426705</v>
      </c>
      <c r="G4919" t="str">
        <f t="shared" si="382"/>
        <v>O</v>
      </c>
      <c r="H4919" t="str">
        <f t="shared" si="383"/>
        <v>O</v>
      </c>
      <c r="I4919" t="str">
        <f t="shared" si="384"/>
        <v>O</v>
      </c>
      <c r="J4919" t="str">
        <f t="shared" si="385"/>
        <v>OOO</v>
      </c>
      <c r="K4919" t="str">
        <f t="shared" si="386"/>
        <v>O</v>
      </c>
    </row>
    <row r="4920" spans="2:11" x14ac:dyDescent="0.3">
      <c r="B4920" s="1">
        <v>4918</v>
      </c>
      <c r="C4920" s="1">
        <v>248000</v>
      </c>
      <c r="D4920" s="1">
        <v>198000</v>
      </c>
      <c r="E4920" s="1">
        <v>144000</v>
      </c>
      <c r="F4920" s="1">
        <v>505600</v>
      </c>
      <c r="G4920" t="str">
        <f t="shared" si="382"/>
        <v>O</v>
      </c>
      <c r="H4920" t="str">
        <f t="shared" si="383"/>
        <v>O</v>
      </c>
      <c r="I4920" t="str">
        <f t="shared" si="384"/>
        <v>O</v>
      </c>
      <c r="J4920" t="str">
        <f t="shared" si="385"/>
        <v>OOO</v>
      </c>
      <c r="K4920" t="str">
        <f t="shared" si="386"/>
        <v>O</v>
      </c>
    </row>
    <row r="4921" spans="2:11" x14ac:dyDescent="0.3">
      <c r="B4921" s="1">
        <v>4919</v>
      </c>
      <c r="C4921" s="1">
        <v>40000</v>
      </c>
      <c r="D4921" s="1">
        <v>142350</v>
      </c>
      <c r="E4921" s="1">
        <v>144000</v>
      </c>
      <c r="F4921" s="1">
        <v>505600</v>
      </c>
      <c r="G4921" t="str">
        <f t="shared" si="382"/>
        <v>X</v>
      </c>
      <c r="H4921" t="str">
        <f t="shared" si="383"/>
        <v>O</v>
      </c>
      <c r="I4921" t="str">
        <f t="shared" si="384"/>
        <v>O</v>
      </c>
      <c r="J4921" t="str">
        <f t="shared" si="385"/>
        <v>XOO</v>
      </c>
      <c r="K4921" t="str">
        <f t="shared" si="386"/>
        <v>O</v>
      </c>
    </row>
    <row r="4922" spans="2:11" x14ac:dyDescent="0.3">
      <c r="B4922" s="1">
        <v>4920</v>
      </c>
      <c r="C4922" s="1">
        <v>56000</v>
      </c>
      <c r="D4922" s="1">
        <v>352480</v>
      </c>
      <c r="E4922" s="1">
        <v>49000</v>
      </c>
      <c r="F4922" s="1">
        <v>563960</v>
      </c>
      <c r="G4922" t="str">
        <f t="shared" si="382"/>
        <v>X</v>
      </c>
      <c r="H4922" t="str">
        <f t="shared" si="383"/>
        <v>O</v>
      </c>
      <c r="I4922" t="str">
        <f t="shared" si="384"/>
        <v>X</v>
      </c>
      <c r="J4922" t="str">
        <f t="shared" si="385"/>
        <v>XOX</v>
      </c>
      <c r="K4922" t="str">
        <f t="shared" si="386"/>
        <v>O</v>
      </c>
    </row>
    <row r="4923" spans="2:11" x14ac:dyDescent="0.3">
      <c r="B4923" s="1">
        <v>4921</v>
      </c>
      <c r="C4923" s="1">
        <v>0</v>
      </c>
      <c r="D4923" s="1">
        <v>106000</v>
      </c>
      <c r="E4923" s="1">
        <v>101300</v>
      </c>
      <c r="F4923" s="1">
        <v>147350</v>
      </c>
      <c r="G4923" t="str">
        <f t="shared" si="382"/>
        <v>X</v>
      </c>
      <c r="H4923" t="str">
        <f t="shared" si="383"/>
        <v>O</v>
      </c>
      <c r="I4923" t="str">
        <f t="shared" si="384"/>
        <v>O</v>
      </c>
      <c r="J4923" t="str">
        <f t="shared" si="385"/>
        <v>XOO</v>
      </c>
      <c r="K4923" t="str">
        <f t="shared" si="386"/>
        <v>O</v>
      </c>
    </row>
    <row r="4924" spans="2:11" x14ac:dyDescent="0.3">
      <c r="B4924" s="1">
        <v>4922</v>
      </c>
      <c r="C4924" s="1">
        <v>3277610</v>
      </c>
      <c r="D4924" s="1">
        <v>309760</v>
      </c>
      <c r="E4924" s="1">
        <v>847510</v>
      </c>
      <c r="F4924" s="1">
        <v>508900</v>
      </c>
      <c r="G4924" t="str">
        <f t="shared" si="382"/>
        <v>O</v>
      </c>
      <c r="H4924" t="str">
        <f t="shared" si="383"/>
        <v>O</v>
      </c>
      <c r="I4924" t="str">
        <f t="shared" si="384"/>
        <v>O</v>
      </c>
      <c r="J4924" t="str">
        <f t="shared" si="385"/>
        <v>OOO</v>
      </c>
      <c r="K4924" t="str">
        <f t="shared" si="386"/>
        <v>O</v>
      </c>
    </row>
    <row r="4925" spans="2:11" x14ac:dyDescent="0.3">
      <c r="B4925" s="1">
        <v>4923</v>
      </c>
      <c r="C4925" s="1">
        <v>175090</v>
      </c>
      <c r="D4925" s="1">
        <v>524580</v>
      </c>
      <c r="E4925" s="1">
        <v>42330</v>
      </c>
      <c r="F4925" s="1">
        <v>150090</v>
      </c>
      <c r="G4925" t="str">
        <f t="shared" si="382"/>
        <v>O</v>
      </c>
      <c r="H4925" t="str">
        <f t="shared" si="383"/>
        <v>O</v>
      </c>
      <c r="I4925" t="str">
        <f t="shared" si="384"/>
        <v>X</v>
      </c>
      <c r="J4925" t="str">
        <f t="shared" si="385"/>
        <v>OOX</v>
      </c>
      <c r="K4925" t="str">
        <f t="shared" si="386"/>
        <v>O</v>
      </c>
    </row>
    <row r="4926" spans="2:11" x14ac:dyDescent="0.3">
      <c r="B4926" s="1">
        <v>4924</v>
      </c>
      <c r="C4926" s="1">
        <v>78060</v>
      </c>
      <c r="D4926" s="1">
        <v>110340</v>
      </c>
      <c r="E4926" s="1">
        <v>45840</v>
      </c>
      <c r="F4926" s="1">
        <v>105650</v>
      </c>
      <c r="G4926" t="str">
        <f t="shared" si="382"/>
        <v>X</v>
      </c>
      <c r="H4926" t="str">
        <f t="shared" si="383"/>
        <v>O</v>
      </c>
      <c r="I4926" t="str">
        <f t="shared" si="384"/>
        <v>X</v>
      </c>
      <c r="J4926" t="str">
        <f t="shared" si="385"/>
        <v>XOX</v>
      </c>
      <c r="K4926" t="str">
        <f t="shared" si="386"/>
        <v>O</v>
      </c>
    </row>
    <row r="4927" spans="2:11" x14ac:dyDescent="0.3">
      <c r="B4927" s="1">
        <v>4925</v>
      </c>
      <c r="C4927" s="1">
        <v>40000</v>
      </c>
      <c r="D4927" s="1">
        <v>110340</v>
      </c>
      <c r="E4927" s="1">
        <v>45840</v>
      </c>
      <c r="F4927" s="1">
        <v>105650</v>
      </c>
      <c r="G4927" t="str">
        <f t="shared" si="382"/>
        <v>X</v>
      </c>
      <c r="H4927" t="str">
        <f t="shared" si="383"/>
        <v>O</v>
      </c>
      <c r="I4927" t="str">
        <f t="shared" si="384"/>
        <v>X</v>
      </c>
      <c r="J4927" t="str">
        <f t="shared" si="385"/>
        <v>XOX</v>
      </c>
      <c r="K4927" t="str">
        <f t="shared" si="386"/>
        <v>O</v>
      </c>
    </row>
    <row r="4928" spans="2:11" x14ac:dyDescent="0.3">
      <c r="B4928" s="1">
        <v>4926</v>
      </c>
      <c r="C4928" s="1">
        <v>47000</v>
      </c>
      <c r="D4928" s="1">
        <v>225000</v>
      </c>
      <c r="E4928" s="1">
        <v>45840</v>
      </c>
      <c r="F4928" s="1">
        <v>756000</v>
      </c>
      <c r="G4928" t="str">
        <f t="shared" si="382"/>
        <v>X</v>
      </c>
      <c r="H4928" t="str">
        <f t="shared" si="383"/>
        <v>O</v>
      </c>
      <c r="I4928" t="str">
        <f t="shared" si="384"/>
        <v>X</v>
      </c>
      <c r="J4928" t="str">
        <f t="shared" si="385"/>
        <v>XOX</v>
      </c>
      <c r="K4928" t="str">
        <f t="shared" si="386"/>
        <v>O</v>
      </c>
    </row>
    <row r="4929" spans="2:11" x14ac:dyDescent="0.3">
      <c r="B4929" s="1">
        <v>4927</v>
      </c>
      <c r="C4929" s="1">
        <v>244310</v>
      </c>
      <c r="D4929" s="1">
        <v>287960</v>
      </c>
      <c r="E4929" s="1">
        <v>152940</v>
      </c>
      <c r="F4929" s="1">
        <v>236280</v>
      </c>
      <c r="G4929" t="str">
        <f t="shared" si="382"/>
        <v>O</v>
      </c>
      <c r="H4929" t="str">
        <f t="shared" si="383"/>
        <v>O</v>
      </c>
      <c r="I4929" t="str">
        <f t="shared" si="384"/>
        <v>O</v>
      </c>
      <c r="J4929" t="str">
        <f t="shared" si="385"/>
        <v>OOO</v>
      </c>
      <c r="K4929" t="str">
        <f t="shared" si="386"/>
        <v>O</v>
      </c>
    </row>
    <row r="4930" spans="2:11" x14ac:dyDescent="0.3">
      <c r="B4930" s="1">
        <v>4928</v>
      </c>
      <c r="C4930" s="1">
        <v>301122</v>
      </c>
      <c r="D4930" s="1">
        <v>582657</v>
      </c>
      <c r="E4930" s="1">
        <v>406000</v>
      </c>
      <c r="F4930" s="1">
        <v>304000</v>
      </c>
      <c r="G4930" t="str">
        <f t="shared" si="382"/>
        <v>O</v>
      </c>
      <c r="H4930" t="str">
        <f t="shared" si="383"/>
        <v>O</v>
      </c>
      <c r="I4930" t="str">
        <f t="shared" si="384"/>
        <v>O</v>
      </c>
      <c r="J4930" t="str">
        <f t="shared" si="385"/>
        <v>OOO</v>
      </c>
      <c r="K4930" t="str">
        <f t="shared" si="386"/>
        <v>O</v>
      </c>
    </row>
    <row r="4931" spans="2:11" x14ac:dyDescent="0.3">
      <c r="B4931" s="1">
        <v>4929</v>
      </c>
      <c r="C4931" s="1">
        <v>47410</v>
      </c>
      <c r="D4931" s="1">
        <v>183050</v>
      </c>
      <c r="E4931" s="1">
        <v>21950</v>
      </c>
      <c r="F4931" s="1">
        <v>17550</v>
      </c>
      <c r="G4931" t="str">
        <f t="shared" si="382"/>
        <v>X</v>
      </c>
      <c r="H4931" t="str">
        <f t="shared" si="383"/>
        <v>O</v>
      </c>
      <c r="I4931" t="str">
        <f t="shared" si="384"/>
        <v>X</v>
      </c>
      <c r="J4931" t="str">
        <f t="shared" si="385"/>
        <v>XOX</v>
      </c>
      <c r="K4931" t="str">
        <f t="shared" si="386"/>
        <v>X</v>
      </c>
    </row>
    <row r="4932" spans="2:11" x14ac:dyDescent="0.3">
      <c r="B4932" s="1">
        <v>4930</v>
      </c>
      <c r="C4932" s="1">
        <v>90857</v>
      </c>
      <c r="D4932" s="1">
        <v>202880</v>
      </c>
      <c r="E4932" s="1">
        <v>388300</v>
      </c>
      <c r="F4932" s="1">
        <v>940850</v>
      </c>
      <c r="G4932" t="str">
        <f t="shared" ref="G4932:G4995" si="387">IF(C4932&gt;$C$1,"O","X")</f>
        <v>X</v>
      </c>
      <c r="H4932" t="str">
        <f t="shared" ref="H4932:H4995" si="388">IF(D4932&gt;$C$1,"O","X")</f>
        <v>O</v>
      </c>
      <c r="I4932" t="str">
        <f t="shared" ref="I4932:I4995" si="389">IF(E4932&gt;$C$1,"O","X")</f>
        <v>O</v>
      </c>
      <c r="J4932" t="str">
        <f t="shared" ref="J4932:J4995" si="390">G4932&amp;H4932&amp;I4932</f>
        <v>XOO</v>
      </c>
      <c r="K4932" t="str">
        <f t="shared" ref="K4932:K4995" si="391">IF(F4932&gt;$C$1,"O","X")</f>
        <v>O</v>
      </c>
    </row>
    <row r="4933" spans="2:11" x14ac:dyDescent="0.3">
      <c r="B4933" s="1">
        <v>4931</v>
      </c>
      <c r="C4933" s="1">
        <v>116840</v>
      </c>
      <c r="D4933" s="1">
        <v>108230</v>
      </c>
      <c r="E4933" s="1">
        <v>96420</v>
      </c>
      <c r="F4933" s="1">
        <v>186700</v>
      </c>
      <c r="G4933" t="str">
        <f t="shared" si="387"/>
        <v>O</v>
      </c>
      <c r="H4933" t="str">
        <f t="shared" si="388"/>
        <v>O</v>
      </c>
      <c r="I4933" t="str">
        <f t="shared" si="389"/>
        <v>X</v>
      </c>
      <c r="J4933" t="str">
        <f t="shared" si="390"/>
        <v>OOX</v>
      </c>
      <c r="K4933" t="str">
        <f t="shared" si="391"/>
        <v>O</v>
      </c>
    </row>
    <row r="4934" spans="2:11" x14ac:dyDescent="0.3">
      <c r="B4934" s="1">
        <v>4932</v>
      </c>
      <c r="C4934" s="1">
        <v>0</v>
      </c>
      <c r="D4934" s="1">
        <v>108230</v>
      </c>
      <c r="E4934" s="1">
        <v>64800</v>
      </c>
      <c r="F4934" s="1">
        <v>132000</v>
      </c>
      <c r="G4934" t="str">
        <f t="shared" si="387"/>
        <v>X</v>
      </c>
      <c r="H4934" t="str">
        <f t="shared" si="388"/>
        <v>O</v>
      </c>
      <c r="I4934" t="str">
        <f t="shared" si="389"/>
        <v>X</v>
      </c>
      <c r="J4934" t="str">
        <f t="shared" si="390"/>
        <v>XOX</v>
      </c>
      <c r="K4934" t="str">
        <f t="shared" si="391"/>
        <v>O</v>
      </c>
    </row>
    <row r="4935" spans="2:11" x14ac:dyDescent="0.3">
      <c r="B4935" s="1">
        <v>4933</v>
      </c>
      <c r="C4935" s="1">
        <v>280000</v>
      </c>
      <c r="D4935" s="1">
        <v>0</v>
      </c>
      <c r="E4935" s="1">
        <v>90300</v>
      </c>
      <c r="F4935" s="1">
        <v>329829</v>
      </c>
      <c r="G4935" t="str">
        <f t="shared" si="387"/>
        <v>O</v>
      </c>
      <c r="H4935" t="str">
        <f t="shared" si="388"/>
        <v>X</v>
      </c>
      <c r="I4935" t="str">
        <f t="shared" si="389"/>
        <v>X</v>
      </c>
      <c r="J4935" t="str">
        <f t="shared" si="390"/>
        <v>OXX</v>
      </c>
      <c r="K4935" t="str">
        <f t="shared" si="391"/>
        <v>O</v>
      </c>
    </row>
    <row r="4936" spans="2:11" x14ac:dyDescent="0.3">
      <c r="B4936" s="1">
        <v>4934</v>
      </c>
      <c r="C4936" s="1">
        <v>649461</v>
      </c>
      <c r="D4936" s="1">
        <v>468270</v>
      </c>
      <c r="E4936" s="1">
        <v>376800</v>
      </c>
      <c r="F4936" s="1">
        <v>264000</v>
      </c>
      <c r="G4936" t="str">
        <f t="shared" si="387"/>
        <v>O</v>
      </c>
      <c r="H4936" t="str">
        <f t="shared" si="388"/>
        <v>O</v>
      </c>
      <c r="I4936" t="str">
        <f t="shared" si="389"/>
        <v>O</v>
      </c>
      <c r="J4936" t="str">
        <f t="shared" si="390"/>
        <v>OOO</v>
      </c>
      <c r="K4936" t="str">
        <f t="shared" si="391"/>
        <v>O</v>
      </c>
    </row>
    <row r="4937" spans="2:11" x14ac:dyDescent="0.3">
      <c r="B4937" s="1">
        <v>4935</v>
      </c>
      <c r="C4937" s="1">
        <v>21670</v>
      </c>
      <c r="D4937" s="1">
        <v>43310</v>
      </c>
      <c r="E4937" s="1">
        <v>22170</v>
      </c>
      <c r="F4937" s="1">
        <v>21450</v>
      </c>
      <c r="G4937" t="str">
        <f t="shared" si="387"/>
        <v>X</v>
      </c>
      <c r="H4937" t="str">
        <f t="shared" si="388"/>
        <v>X</v>
      </c>
      <c r="I4937" t="str">
        <f t="shared" si="389"/>
        <v>X</v>
      </c>
      <c r="J4937" t="str">
        <f t="shared" si="390"/>
        <v>XXX</v>
      </c>
      <c r="K4937" t="str">
        <f t="shared" si="391"/>
        <v>X</v>
      </c>
    </row>
    <row r="4938" spans="2:11" x14ac:dyDescent="0.3">
      <c r="B4938" s="1">
        <v>4936</v>
      </c>
      <c r="C4938" s="1">
        <v>79998</v>
      </c>
      <c r="D4938" s="1">
        <v>45193</v>
      </c>
      <c r="E4938" s="1">
        <v>370406</v>
      </c>
      <c r="F4938" s="1">
        <v>100026</v>
      </c>
      <c r="G4938" t="str">
        <f t="shared" si="387"/>
        <v>X</v>
      </c>
      <c r="H4938" t="str">
        <f t="shared" si="388"/>
        <v>X</v>
      </c>
      <c r="I4938" t="str">
        <f t="shared" si="389"/>
        <v>O</v>
      </c>
      <c r="J4938" t="str">
        <f t="shared" si="390"/>
        <v>XXO</v>
      </c>
      <c r="K4938" t="str">
        <f t="shared" si="391"/>
        <v>O</v>
      </c>
    </row>
    <row r="4939" spans="2:11" x14ac:dyDescent="0.3">
      <c r="B4939" s="1">
        <v>4937</v>
      </c>
      <c r="C4939" s="1">
        <v>5340</v>
      </c>
      <c r="D4939" s="1">
        <v>5340</v>
      </c>
      <c r="E4939" s="1">
        <v>5340</v>
      </c>
      <c r="F4939" s="1">
        <v>40340</v>
      </c>
      <c r="G4939" t="str">
        <f t="shared" si="387"/>
        <v>X</v>
      </c>
      <c r="H4939" t="str">
        <f t="shared" si="388"/>
        <v>X</v>
      </c>
      <c r="I4939" t="str">
        <f t="shared" si="389"/>
        <v>X</v>
      </c>
      <c r="J4939" t="str">
        <f t="shared" si="390"/>
        <v>XXX</v>
      </c>
      <c r="K4939" t="str">
        <f t="shared" si="391"/>
        <v>X</v>
      </c>
    </row>
    <row r="4940" spans="2:11" x14ac:dyDescent="0.3">
      <c r="B4940" s="1">
        <v>4938</v>
      </c>
      <c r="C4940" s="1">
        <v>0</v>
      </c>
      <c r="D4940" s="1">
        <v>0</v>
      </c>
      <c r="E4940" s="1">
        <v>297000</v>
      </c>
      <c r="F4940" s="1">
        <v>40340</v>
      </c>
      <c r="G4940" t="str">
        <f t="shared" si="387"/>
        <v>X</v>
      </c>
      <c r="H4940" t="str">
        <f t="shared" si="388"/>
        <v>X</v>
      </c>
      <c r="I4940" t="str">
        <f t="shared" si="389"/>
        <v>O</v>
      </c>
      <c r="J4940" t="str">
        <f t="shared" si="390"/>
        <v>XXO</v>
      </c>
      <c r="K4940" t="str">
        <f t="shared" si="391"/>
        <v>X</v>
      </c>
    </row>
    <row r="4941" spans="2:11" x14ac:dyDescent="0.3">
      <c r="B4941" s="1">
        <v>4939</v>
      </c>
      <c r="C4941" s="1">
        <v>22290</v>
      </c>
      <c r="D4941" s="1">
        <v>0</v>
      </c>
      <c r="E4941" s="1">
        <v>297000</v>
      </c>
      <c r="F4941" s="1">
        <v>40340</v>
      </c>
      <c r="G4941" t="str">
        <f t="shared" si="387"/>
        <v>X</v>
      </c>
      <c r="H4941" t="str">
        <f t="shared" si="388"/>
        <v>X</v>
      </c>
      <c r="I4941" t="str">
        <f t="shared" si="389"/>
        <v>O</v>
      </c>
      <c r="J4941" t="str">
        <f t="shared" si="390"/>
        <v>XXO</v>
      </c>
      <c r="K4941" t="str">
        <f t="shared" si="391"/>
        <v>X</v>
      </c>
    </row>
    <row r="4942" spans="2:11" x14ac:dyDescent="0.3">
      <c r="B4942" s="1">
        <v>4940</v>
      </c>
      <c r="C4942" s="1">
        <v>96900</v>
      </c>
      <c r="D4942" s="1">
        <v>8400</v>
      </c>
      <c r="E4942" s="1">
        <v>85900</v>
      </c>
      <c r="F4942" s="1">
        <v>528400</v>
      </c>
      <c r="G4942" t="str">
        <f t="shared" si="387"/>
        <v>X</v>
      </c>
      <c r="H4942" t="str">
        <f t="shared" si="388"/>
        <v>X</v>
      </c>
      <c r="I4942" t="str">
        <f t="shared" si="389"/>
        <v>X</v>
      </c>
      <c r="J4942" t="str">
        <f t="shared" si="390"/>
        <v>XXX</v>
      </c>
      <c r="K4942" t="str">
        <f t="shared" si="391"/>
        <v>O</v>
      </c>
    </row>
    <row r="4943" spans="2:11" x14ac:dyDescent="0.3">
      <c r="B4943" s="1">
        <v>4941</v>
      </c>
      <c r="C4943" s="1">
        <v>242500</v>
      </c>
      <c r="D4943" s="1">
        <v>625390</v>
      </c>
      <c r="E4943" s="1">
        <v>540960</v>
      </c>
      <c r="F4943" s="1">
        <v>196000</v>
      </c>
      <c r="G4943" t="str">
        <f t="shared" si="387"/>
        <v>O</v>
      </c>
      <c r="H4943" t="str">
        <f t="shared" si="388"/>
        <v>O</v>
      </c>
      <c r="I4943" t="str">
        <f t="shared" si="389"/>
        <v>O</v>
      </c>
      <c r="J4943" t="str">
        <f t="shared" si="390"/>
        <v>OOO</v>
      </c>
      <c r="K4943" t="str">
        <f t="shared" si="391"/>
        <v>O</v>
      </c>
    </row>
    <row r="4944" spans="2:11" x14ac:dyDescent="0.3">
      <c r="B4944" s="1">
        <v>4942</v>
      </c>
      <c r="C4944" s="1">
        <v>244017</v>
      </c>
      <c r="D4944" s="1">
        <v>288607</v>
      </c>
      <c r="E4944" s="1">
        <v>395137</v>
      </c>
      <c r="F4944" s="1">
        <v>3172360</v>
      </c>
      <c r="G4944" t="str">
        <f t="shared" si="387"/>
        <v>O</v>
      </c>
      <c r="H4944" t="str">
        <f t="shared" si="388"/>
        <v>O</v>
      </c>
      <c r="I4944" t="str">
        <f t="shared" si="389"/>
        <v>O</v>
      </c>
      <c r="J4944" t="str">
        <f t="shared" si="390"/>
        <v>OOO</v>
      </c>
      <c r="K4944" t="str">
        <f t="shared" si="391"/>
        <v>O</v>
      </c>
    </row>
    <row r="4945" spans="2:11" x14ac:dyDescent="0.3">
      <c r="B4945" s="1">
        <v>4943</v>
      </c>
      <c r="C4945" s="1">
        <v>586510</v>
      </c>
      <c r="D4945" s="1">
        <v>259390</v>
      </c>
      <c r="E4945" s="1">
        <v>242590</v>
      </c>
      <c r="F4945" s="1">
        <v>344950</v>
      </c>
      <c r="G4945" t="str">
        <f t="shared" si="387"/>
        <v>O</v>
      </c>
      <c r="H4945" t="str">
        <f t="shared" si="388"/>
        <v>O</v>
      </c>
      <c r="I4945" t="str">
        <f t="shared" si="389"/>
        <v>O</v>
      </c>
      <c r="J4945" t="str">
        <f t="shared" si="390"/>
        <v>OOO</v>
      </c>
      <c r="K4945" t="str">
        <f t="shared" si="391"/>
        <v>O</v>
      </c>
    </row>
    <row r="4946" spans="2:11" x14ac:dyDescent="0.3">
      <c r="B4946" s="1">
        <v>4944</v>
      </c>
      <c r="C4946" s="1">
        <v>0</v>
      </c>
      <c r="D4946" s="1">
        <v>0</v>
      </c>
      <c r="E4946" s="1">
        <v>0</v>
      </c>
      <c r="F4946" s="1">
        <v>0</v>
      </c>
      <c r="G4946" t="str">
        <f t="shared" si="387"/>
        <v>X</v>
      </c>
      <c r="H4946" t="str">
        <f t="shared" si="388"/>
        <v>X</v>
      </c>
      <c r="I4946" t="str">
        <f t="shared" si="389"/>
        <v>X</v>
      </c>
      <c r="J4946" t="str">
        <f t="shared" si="390"/>
        <v>XXX</v>
      </c>
      <c r="K4946" t="str">
        <f t="shared" si="391"/>
        <v>X</v>
      </c>
    </row>
    <row r="4947" spans="2:11" x14ac:dyDescent="0.3">
      <c r="B4947" s="1">
        <v>4945</v>
      </c>
      <c r="C4947" s="1">
        <v>109390</v>
      </c>
      <c r="D4947" s="1">
        <v>155730</v>
      </c>
      <c r="E4947" s="1">
        <v>239260</v>
      </c>
      <c r="F4947" s="1">
        <v>188500</v>
      </c>
      <c r="G4947" t="str">
        <f t="shared" si="387"/>
        <v>O</v>
      </c>
      <c r="H4947" t="str">
        <f t="shared" si="388"/>
        <v>O</v>
      </c>
      <c r="I4947" t="str">
        <f t="shared" si="389"/>
        <v>O</v>
      </c>
      <c r="J4947" t="str">
        <f t="shared" si="390"/>
        <v>OOO</v>
      </c>
      <c r="K4947" t="str">
        <f t="shared" si="391"/>
        <v>O</v>
      </c>
    </row>
    <row r="4948" spans="2:11" x14ac:dyDescent="0.3">
      <c r="B4948" s="1">
        <v>4946</v>
      </c>
      <c r="C4948" s="1">
        <v>29720</v>
      </c>
      <c r="D4948" s="1">
        <v>32280</v>
      </c>
      <c r="E4948" s="1">
        <v>42230</v>
      </c>
      <c r="F4948" s="1">
        <v>281230</v>
      </c>
      <c r="G4948" t="str">
        <f t="shared" si="387"/>
        <v>X</v>
      </c>
      <c r="H4948" t="str">
        <f t="shared" si="388"/>
        <v>X</v>
      </c>
      <c r="I4948" t="str">
        <f t="shared" si="389"/>
        <v>X</v>
      </c>
      <c r="J4948" t="str">
        <f t="shared" si="390"/>
        <v>XXX</v>
      </c>
      <c r="K4948" t="str">
        <f t="shared" si="391"/>
        <v>O</v>
      </c>
    </row>
    <row r="4949" spans="2:11" x14ac:dyDescent="0.3">
      <c r="B4949" s="1">
        <v>4947</v>
      </c>
      <c r="C4949" s="1">
        <v>107000</v>
      </c>
      <c r="D4949" s="1">
        <v>0</v>
      </c>
      <c r="E4949" s="1">
        <v>209500</v>
      </c>
      <c r="F4949" s="1">
        <v>352000</v>
      </c>
      <c r="G4949" t="str">
        <f t="shared" si="387"/>
        <v>O</v>
      </c>
      <c r="H4949" t="str">
        <f t="shared" si="388"/>
        <v>X</v>
      </c>
      <c r="I4949" t="str">
        <f t="shared" si="389"/>
        <v>O</v>
      </c>
      <c r="J4949" t="str">
        <f t="shared" si="390"/>
        <v>OXO</v>
      </c>
      <c r="K4949" t="str">
        <f t="shared" si="391"/>
        <v>O</v>
      </c>
    </row>
    <row r="4950" spans="2:11" x14ac:dyDescent="0.3">
      <c r="B4950" s="1">
        <v>4948</v>
      </c>
      <c r="C4950" s="1">
        <v>0</v>
      </c>
      <c r="D4950" s="1">
        <v>0</v>
      </c>
      <c r="E4950" s="1">
        <v>462860</v>
      </c>
      <c r="F4950" s="1">
        <v>0</v>
      </c>
      <c r="G4950" t="str">
        <f t="shared" si="387"/>
        <v>X</v>
      </c>
      <c r="H4950" t="str">
        <f t="shared" si="388"/>
        <v>X</v>
      </c>
      <c r="I4950" t="str">
        <f t="shared" si="389"/>
        <v>O</v>
      </c>
      <c r="J4950" t="str">
        <f t="shared" si="390"/>
        <v>XXO</v>
      </c>
      <c r="K4950" t="str">
        <f t="shared" si="391"/>
        <v>X</v>
      </c>
    </row>
    <row r="4951" spans="2:11" x14ac:dyDescent="0.3">
      <c r="B4951" s="1">
        <v>4949</v>
      </c>
      <c r="C4951" s="1">
        <v>68350</v>
      </c>
      <c r="D4951" s="1">
        <v>65830</v>
      </c>
      <c r="E4951" s="1">
        <v>77130</v>
      </c>
      <c r="F4951" s="1">
        <v>87900</v>
      </c>
      <c r="G4951" t="str">
        <f t="shared" si="387"/>
        <v>X</v>
      </c>
      <c r="H4951" t="str">
        <f t="shared" si="388"/>
        <v>X</v>
      </c>
      <c r="I4951" t="str">
        <f t="shared" si="389"/>
        <v>X</v>
      </c>
      <c r="J4951" t="str">
        <f t="shared" si="390"/>
        <v>XXX</v>
      </c>
      <c r="K4951" t="str">
        <f t="shared" si="391"/>
        <v>X</v>
      </c>
    </row>
    <row r="4952" spans="2:11" x14ac:dyDescent="0.3">
      <c r="B4952" s="1">
        <v>4950</v>
      </c>
      <c r="C4952" s="1">
        <v>577930</v>
      </c>
      <c r="D4952" s="1">
        <v>459917</v>
      </c>
      <c r="E4952" s="1">
        <v>463440</v>
      </c>
      <c r="F4952" s="1">
        <v>768900</v>
      </c>
      <c r="G4952" t="str">
        <f t="shared" si="387"/>
        <v>O</v>
      </c>
      <c r="H4952" t="str">
        <f t="shared" si="388"/>
        <v>O</v>
      </c>
      <c r="I4952" t="str">
        <f t="shared" si="389"/>
        <v>O</v>
      </c>
      <c r="J4952" t="str">
        <f t="shared" si="390"/>
        <v>OOO</v>
      </c>
      <c r="K4952" t="str">
        <f t="shared" si="391"/>
        <v>O</v>
      </c>
    </row>
    <row r="4953" spans="2:11" x14ac:dyDescent="0.3">
      <c r="B4953" s="1">
        <v>4951</v>
      </c>
      <c r="C4953" s="1">
        <v>127763</v>
      </c>
      <c r="D4953" s="1">
        <v>142435</v>
      </c>
      <c r="E4953" s="1">
        <v>138975</v>
      </c>
      <c r="F4953" s="1">
        <v>93533</v>
      </c>
      <c r="G4953" t="str">
        <f t="shared" si="387"/>
        <v>O</v>
      </c>
      <c r="H4953" t="str">
        <f t="shared" si="388"/>
        <v>O</v>
      </c>
      <c r="I4953" t="str">
        <f t="shared" si="389"/>
        <v>O</v>
      </c>
      <c r="J4953" t="str">
        <f t="shared" si="390"/>
        <v>OOO</v>
      </c>
      <c r="K4953" t="str">
        <f t="shared" si="391"/>
        <v>X</v>
      </c>
    </row>
    <row r="4954" spans="2:11" x14ac:dyDescent="0.3">
      <c r="B4954" s="1">
        <v>4952</v>
      </c>
      <c r="C4954" s="1">
        <v>10015921</v>
      </c>
      <c r="D4954" s="1">
        <v>8421</v>
      </c>
      <c r="E4954" s="1">
        <v>63221</v>
      </c>
      <c r="F4954" s="1">
        <v>8421</v>
      </c>
      <c r="G4954" t="str">
        <f t="shared" si="387"/>
        <v>O</v>
      </c>
      <c r="H4954" t="str">
        <f t="shared" si="388"/>
        <v>X</v>
      </c>
      <c r="I4954" t="str">
        <f t="shared" si="389"/>
        <v>X</v>
      </c>
      <c r="J4954" t="str">
        <f t="shared" si="390"/>
        <v>OXX</v>
      </c>
      <c r="K4954" t="str">
        <f t="shared" si="391"/>
        <v>X</v>
      </c>
    </row>
    <row r="4955" spans="2:11" x14ac:dyDescent="0.3">
      <c r="B4955" s="1">
        <v>4953</v>
      </c>
      <c r="C4955" s="1">
        <v>8421</v>
      </c>
      <c r="D4955" s="1">
        <v>8421</v>
      </c>
      <c r="E4955" s="1">
        <v>8421</v>
      </c>
      <c r="F4955" s="1">
        <v>0</v>
      </c>
      <c r="G4955" t="str">
        <f t="shared" si="387"/>
        <v>X</v>
      </c>
      <c r="H4955" t="str">
        <f t="shared" si="388"/>
        <v>X</v>
      </c>
      <c r="I4955" t="str">
        <f t="shared" si="389"/>
        <v>X</v>
      </c>
      <c r="J4955" t="str">
        <f t="shared" si="390"/>
        <v>XXX</v>
      </c>
      <c r="K4955" t="str">
        <f t="shared" si="391"/>
        <v>X</v>
      </c>
    </row>
    <row r="4956" spans="2:11" x14ac:dyDescent="0.3">
      <c r="B4956" s="1">
        <v>4954</v>
      </c>
      <c r="C4956" s="1">
        <v>34521</v>
      </c>
      <c r="D4956" s="1">
        <v>36931</v>
      </c>
      <c r="E4956" s="1">
        <v>47251</v>
      </c>
      <c r="F4956" s="1">
        <v>54381</v>
      </c>
      <c r="G4956" t="str">
        <f t="shared" si="387"/>
        <v>X</v>
      </c>
      <c r="H4956" t="str">
        <f t="shared" si="388"/>
        <v>X</v>
      </c>
      <c r="I4956" t="str">
        <f t="shared" si="389"/>
        <v>X</v>
      </c>
      <c r="J4956" t="str">
        <f t="shared" si="390"/>
        <v>XXX</v>
      </c>
      <c r="K4956" t="str">
        <f t="shared" si="391"/>
        <v>X</v>
      </c>
    </row>
    <row r="4957" spans="2:11" x14ac:dyDescent="0.3">
      <c r="B4957" s="1">
        <v>4955</v>
      </c>
      <c r="C4957" s="1">
        <v>194330</v>
      </c>
      <c r="D4957" s="1">
        <v>151080</v>
      </c>
      <c r="E4957" s="1">
        <v>163340</v>
      </c>
      <c r="F4957" s="1">
        <v>313960</v>
      </c>
      <c r="G4957" t="str">
        <f t="shared" si="387"/>
        <v>O</v>
      </c>
      <c r="H4957" t="str">
        <f t="shared" si="388"/>
        <v>O</v>
      </c>
      <c r="I4957" t="str">
        <f t="shared" si="389"/>
        <v>O</v>
      </c>
      <c r="J4957" t="str">
        <f t="shared" si="390"/>
        <v>OOO</v>
      </c>
      <c r="K4957" t="str">
        <f t="shared" si="391"/>
        <v>O</v>
      </c>
    </row>
    <row r="4958" spans="2:11" x14ac:dyDescent="0.3">
      <c r="B4958" s="1">
        <v>4956</v>
      </c>
      <c r="C4958" s="1">
        <v>181914</v>
      </c>
      <c r="D4958" s="1">
        <v>332185</v>
      </c>
      <c r="E4958" s="1">
        <v>514569</v>
      </c>
      <c r="F4958" s="1">
        <v>486339</v>
      </c>
      <c r="G4958" t="str">
        <f t="shared" si="387"/>
        <v>O</v>
      </c>
      <c r="H4958" t="str">
        <f t="shared" si="388"/>
        <v>O</v>
      </c>
      <c r="I4958" t="str">
        <f t="shared" si="389"/>
        <v>O</v>
      </c>
      <c r="J4958" t="str">
        <f t="shared" si="390"/>
        <v>OOO</v>
      </c>
      <c r="K4958" t="str">
        <f t="shared" si="391"/>
        <v>O</v>
      </c>
    </row>
    <row r="4959" spans="2:11" x14ac:dyDescent="0.3">
      <c r="B4959" s="1">
        <v>4957</v>
      </c>
      <c r="C4959" s="1">
        <v>72000</v>
      </c>
      <c r="D4959" s="1">
        <v>332185</v>
      </c>
      <c r="E4959" s="1">
        <v>60000</v>
      </c>
      <c r="F4959" s="1">
        <v>72000</v>
      </c>
      <c r="G4959" t="str">
        <f t="shared" si="387"/>
        <v>X</v>
      </c>
      <c r="H4959" t="str">
        <f t="shared" si="388"/>
        <v>O</v>
      </c>
      <c r="I4959" t="str">
        <f t="shared" si="389"/>
        <v>X</v>
      </c>
      <c r="J4959" t="str">
        <f t="shared" si="390"/>
        <v>XOX</v>
      </c>
      <c r="K4959" t="str">
        <f t="shared" si="391"/>
        <v>X</v>
      </c>
    </row>
    <row r="4960" spans="2:11" x14ac:dyDescent="0.3">
      <c r="B4960" s="1">
        <v>4958</v>
      </c>
      <c r="C4960" s="1">
        <v>101360</v>
      </c>
      <c r="D4960" s="1">
        <v>125200</v>
      </c>
      <c r="E4960" s="1">
        <v>110060</v>
      </c>
      <c r="F4960" s="1">
        <v>40000</v>
      </c>
      <c r="G4960" t="str">
        <f t="shared" si="387"/>
        <v>O</v>
      </c>
      <c r="H4960" t="str">
        <f t="shared" si="388"/>
        <v>O</v>
      </c>
      <c r="I4960" t="str">
        <f t="shared" si="389"/>
        <v>O</v>
      </c>
      <c r="J4960" t="str">
        <f t="shared" si="390"/>
        <v>OOO</v>
      </c>
      <c r="K4960" t="str">
        <f t="shared" si="391"/>
        <v>X</v>
      </c>
    </row>
    <row r="4961" spans="2:11" x14ac:dyDescent="0.3">
      <c r="B4961" s="1">
        <v>4959</v>
      </c>
      <c r="C4961" s="1">
        <v>57500</v>
      </c>
      <c r="D4961" s="1">
        <v>2408082</v>
      </c>
      <c r="E4961" s="1">
        <v>25600</v>
      </c>
      <c r="F4961" s="1">
        <v>40000</v>
      </c>
      <c r="G4961" t="str">
        <f t="shared" si="387"/>
        <v>X</v>
      </c>
      <c r="H4961" t="str">
        <f t="shared" si="388"/>
        <v>O</v>
      </c>
      <c r="I4961" t="str">
        <f t="shared" si="389"/>
        <v>X</v>
      </c>
      <c r="J4961" t="str">
        <f t="shared" si="390"/>
        <v>XOX</v>
      </c>
      <c r="K4961" t="str">
        <f t="shared" si="391"/>
        <v>X</v>
      </c>
    </row>
    <row r="4962" spans="2:11" x14ac:dyDescent="0.3">
      <c r="B4962" s="1">
        <v>4960</v>
      </c>
      <c r="C4962" s="1">
        <v>301160</v>
      </c>
      <c r="D4962" s="1">
        <v>217000</v>
      </c>
      <c r="E4962" s="1">
        <v>476410</v>
      </c>
      <c r="F4962" s="1">
        <v>541140</v>
      </c>
      <c r="G4962" t="str">
        <f t="shared" si="387"/>
        <v>O</v>
      </c>
      <c r="H4962" t="str">
        <f t="shared" si="388"/>
        <v>O</v>
      </c>
      <c r="I4962" t="str">
        <f t="shared" si="389"/>
        <v>O</v>
      </c>
      <c r="J4962" t="str">
        <f t="shared" si="390"/>
        <v>OOO</v>
      </c>
      <c r="K4962" t="str">
        <f t="shared" si="391"/>
        <v>O</v>
      </c>
    </row>
    <row r="4963" spans="2:11" x14ac:dyDescent="0.3">
      <c r="B4963" s="1">
        <v>4961</v>
      </c>
      <c r="C4963" s="1">
        <v>64500</v>
      </c>
      <c r="D4963" s="1">
        <v>70000</v>
      </c>
      <c r="E4963" s="1">
        <v>188600</v>
      </c>
      <c r="F4963" s="1">
        <v>20000</v>
      </c>
      <c r="G4963" t="str">
        <f t="shared" si="387"/>
        <v>X</v>
      </c>
      <c r="H4963" t="str">
        <f t="shared" si="388"/>
        <v>X</v>
      </c>
      <c r="I4963" t="str">
        <f t="shared" si="389"/>
        <v>O</v>
      </c>
      <c r="J4963" t="str">
        <f t="shared" si="390"/>
        <v>XXO</v>
      </c>
      <c r="K4963" t="str">
        <f t="shared" si="391"/>
        <v>X</v>
      </c>
    </row>
    <row r="4964" spans="2:11" x14ac:dyDescent="0.3">
      <c r="B4964" s="1">
        <v>4962</v>
      </c>
      <c r="C4964" s="1">
        <v>325140</v>
      </c>
      <c r="D4964" s="1">
        <v>634966</v>
      </c>
      <c r="E4964" s="1">
        <v>3869992</v>
      </c>
      <c r="F4964" s="1">
        <v>639496</v>
      </c>
      <c r="G4964" t="str">
        <f t="shared" si="387"/>
        <v>O</v>
      </c>
      <c r="H4964" t="str">
        <f t="shared" si="388"/>
        <v>O</v>
      </c>
      <c r="I4964" t="str">
        <f t="shared" si="389"/>
        <v>O</v>
      </c>
      <c r="J4964" t="str">
        <f t="shared" si="390"/>
        <v>OOO</v>
      </c>
      <c r="K4964" t="str">
        <f t="shared" si="391"/>
        <v>O</v>
      </c>
    </row>
    <row r="4965" spans="2:11" x14ac:dyDescent="0.3">
      <c r="B4965" s="1">
        <v>4963</v>
      </c>
      <c r="C4965" s="1">
        <v>189791</v>
      </c>
      <c r="D4965" s="1">
        <v>203937</v>
      </c>
      <c r="E4965" s="1">
        <v>197472</v>
      </c>
      <c r="F4965" s="1">
        <v>276334</v>
      </c>
      <c r="G4965" t="str">
        <f t="shared" si="387"/>
        <v>O</v>
      </c>
      <c r="H4965" t="str">
        <f t="shared" si="388"/>
        <v>O</v>
      </c>
      <c r="I4965" t="str">
        <f t="shared" si="389"/>
        <v>O</v>
      </c>
      <c r="J4965" t="str">
        <f t="shared" si="390"/>
        <v>OOO</v>
      </c>
      <c r="K4965" t="str">
        <f t="shared" si="391"/>
        <v>O</v>
      </c>
    </row>
    <row r="4966" spans="2:11" x14ac:dyDescent="0.3">
      <c r="B4966" s="1">
        <v>4964</v>
      </c>
      <c r="C4966" s="1">
        <v>107100</v>
      </c>
      <c r="D4966" s="1">
        <v>230955</v>
      </c>
      <c r="E4966" s="1">
        <v>23091</v>
      </c>
      <c r="F4966" s="1">
        <v>19600</v>
      </c>
      <c r="G4966" t="str">
        <f t="shared" si="387"/>
        <v>O</v>
      </c>
      <c r="H4966" t="str">
        <f t="shared" si="388"/>
        <v>O</v>
      </c>
      <c r="I4966" t="str">
        <f t="shared" si="389"/>
        <v>X</v>
      </c>
      <c r="J4966" t="str">
        <f t="shared" si="390"/>
        <v>OOX</v>
      </c>
      <c r="K4966" t="str">
        <f t="shared" si="391"/>
        <v>X</v>
      </c>
    </row>
    <row r="4967" spans="2:11" x14ac:dyDescent="0.3">
      <c r="B4967" s="1">
        <v>4965</v>
      </c>
      <c r="C4967" s="1">
        <v>0</v>
      </c>
      <c r="D4967" s="1">
        <v>230955</v>
      </c>
      <c r="E4967" s="1">
        <v>103660</v>
      </c>
      <c r="F4967" s="1">
        <v>110300</v>
      </c>
      <c r="G4967" t="str">
        <f t="shared" si="387"/>
        <v>X</v>
      </c>
      <c r="H4967" t="str">
        <f t="shared" si="388"/>
        <v>O</v>
      </c>
      <c r="I4967" t="str">
        <f t="shared" si="389"/>
        <v>O</v>
      </c>
      <c r="J4967" t="str">
        <f t="shared" si="390"/>
        <v>XOO</v>
      </c>
      <c r="K4967" t="str">
        <f t="shared" si="391"/>
        <v>O</v>
      </c>
    </row>
    <row r="4968" spans="2:11" x14ac:dyDescent="0.3">
      <c r="B4968" s="1">
        <v>4966</v>
      </c>
      <c r="C4968" s="1">
        <v>0</v>
      </c>
      <c r="D4968" s="1">
        <v>650000</v>
      </c>
      <c r="E4968" s="1">
        <v>0</v>
      </c>
      <c r="F4968" s="1">
        <v>50000</v>
      </c>
      <c r="G4968" t="str">
        <f t="shared" si="387"/>
        <v>X</v>
      </c>
      <c r="H4968" t="str">
        <f t="shared" si="388"/>
        <v>O</v>
      </c>
      <c r="I4968" t="str">
        <f t="shared" si="389"/>
        <v>X</v>
      </c>
      <c r="J4968" t="str">
        <f t="shared" si="390"/>
        <v>XOX</v>
      </c>
      <c r="K4968" t="str">
        <f t="shared" si="391"/>
        <v>X</v>
      </c>
    </row>
    <row r="4969" spans="2:11" x14ac:dyDescent="0.3">
      <c r="B4969" s="1">
        <v>4967</v>
      </c>
      <c r="C4969" s="1">
        <v>8850</v>
      </c>
      <c r="D4969" s="1">
        <v>269005</v>
      </c>
      <c r="E4969" s="1">
        <v>6690</v>
      </c>
      <c r="F4969" s="1">
        <v>245390</v>
      </c>
      <c r="G4969" t="str">
        <f t="shared" si="387"/>
        <v>X</v>
      </c>
      <c r="H4969" t="str">
        <f t="shared" si="388"/>
        <v>O</v>
      </c>
      <c r="I4969" t="str">
        <f t="shared" si="389"/>
        <v>X</v>
      </c>
      <c r="J4969" t="str">
        <f t="shared" si="390"/>
        <v>XOX</v>
      </c>
      <c r="K4969" t="str">
        <f t="shared" si="391"/>
        <v>O</v>
      </c>
    </row>
    <row r="4970" spans="2:11" x14ac:dyDescent="0.3">
      <c r="B4970" s="1">
        <v>4968</v>
      </c>
      <c r="C4970" s="1">
        <v>0</v>
      </c>
      <c r="D4970" s="1">
        <v>0</v>
      </c>
      <c r="E4970" s="1">
        <v>39760</v>
      </c>
      <c r="F4970" s="1">
        <v>141000</v>
      </c>
      <c r="G4970" t="str">
        <f t="shared" si="387"/>
        <v>X</v>
      </c>
      <c r="H4970" t="str">
        <f t="shared" si="388"/>
        <v>X</v>
      </c>
      <c r="I4970" t="str">
        <f t="shared" si="389"/>
        <v>X</v>
      </c>
      <c r="J4970" t="str">
        <f t="shared" si="390"/>
        <v>XXX</v>
      </c>
      <c r="K4970" t="str">
        <f t="shared" si="391"/>
        <v>O</v>
      </c>
    </row>
    <row r="4971" spans="2:11" x14ac:dyDescent="0.3">
      <c r="B4971" s="1">
        <v>4969</v>
      </c>
      <c r="C4971" s="1">
        <v>183780</v>
      </c>
      <c r="D4971" s="1">
        <v>443380</v>
      </c>
      <c r="E4971" s="1">
        <v>138740</v>
      </c>
      <c r="F4971" s="1">
        <v>1356960</v>
      </c>
      <c r="G4971" t="str">
        <f t="shared" si="387"/>
        <v>O</v>
      </c>
      <c r="H4971" t="str">
        <f t="shared" si="388"/>
        <v>O</v>
      </c>
      <c r="I4971" t="str">
        <f t="shared" si="389"/>
        <v>O</v>
      </c>
      <c r="J4971" t="str">
        <f t="shared" si="390"/>
        <v>OOO</v>
      </c>
      <c r="K4971" t="str">
        <f t="shared" si="391"/>
        <v>O</v>
      </c>
    </row>
    <row r="4972" spans="2:11" x14ac:dyDescent="0.3">
      <c r="B4972" s="1">
        <v>4970</v>
      </c>
      <c r="C4972" s="1">
        <v>308550</v>
      </c>
      <c r="D4972" s="1">
        <v>359730</v>
      </c>
      <c r="E4972" s="1">
        <v>188250</v>
      </c>
      <c r="F4972" s="1">
        <v>377990</v>
      </c>
      <c r="G4972" t="str">
        <f t="shared" si="387"/>
        <v>O</v>
      </c>
      <c r="H4972" t="str">
        <f t="shared" si="388"/>
        <v>O</v>
      </c>
      <c r="I4972" t="str">
        <f t="shared" si="389"/>
        <v>O</v>
      </c>
      <c r="J4972" t="str">
        <f t="shared" si="390"/>
        <v>OOO</v>
      </c>
      <c r="K4972" t="str">
        <f t="shared" si="391"/>
        <v>O</v>
      </c>
    </row>
    <row r="4973" spans="2:11" x14ac:dyDescent="0.3">
      <c r="B4973" s="1">
        <v>4971</v>
      </c>
      <c r="C4973" s="1">
        <v>256760</v>
      </c>
      <c r="D4973" s="1">
        <v>150590</v>
      </c>
      <c r="E4973" s="1">
        <v>413639</v>
      </c>
      <c r="F4973" s="1">
        <v>223836</v>
      </c>
      <c r="G4973" t="str">
        <f t="shared" si="387"/>
        <v>O</v>
      </c>
      <c r="H4973" t="str">
        <f t="shared" si="388"/>
        <v>O</v>
      </c>
      <c r="I4973" t="str">
        <f t="shared" si="389"/>
        <v>O</v>
      </c>
      <c r="J4973" t="str">
        <f t="shared" si="390"/>
        <v>OOO</v>
      </c>
      <c r="K4973" t="str">
        <f t="shared" si="391"/>
        <v>O</v>
      </c>
    </row>
    <row r="4974" spans="2:11" x14ac:dyDescent="0.3">
      <c r="B4974" s="1">
        <v>4972</v>
      </c>
      <c r="C4974" s="1">
        <v>30000</v>
      </c>
      <c r="D4974" s="1">
        <v>30000</v>
      </c>
      <c r="E4974" s="1">
        <v>283030</v>
      </c>
      <c r="F4974" s="1">
        <v>304100</v>
      </c>
      <c r="G4974" t="str">
        <f t="shared" si="387"/>
        <v>X</v>
      </c>
      <c r="H4974" t="str">
        <f t="shared" si="388"/>
        <v>X</v>
      </c>
      <c r="I4974" t="str">
        <f t="shared" si="389"/>
        <v>O</v>
      </c>
      <c r="J4974" t="str">
        <f t="shared" si="390"/>
        <v>XXO</v>
      </c>
      <c r="K4974" t="str">
        <f t="shared" si="391"/>
        <v>O</v>
      </c>
    </row>
    <row r="4975" spans="2:11" x14ac:dyDescent="0.3">
      <c r="B4975" s="1">
        <v>4973</v>
      </c>
      <c r="C4975" s="1">
        <v>382000</v>
      </c>
      <c r="D4975" s="1">
        <v>94000</v>
      </c>
      <c r="E4975" s="1">
        <v>168600</v>
      </c>
      <c r="F4975" s="1">
        <v>86088</v>
      </c>
      <c r="G4975" t="str">
        <f t="shared" si="387"/>
        <v>O</v>
      </c>
      <c r="H4975" t="str">
        <f t="shared" si="388"/>
        <v>X</v>
      </c>
      <c r="I4975" t="str">
        <f t="shared" si="389"/>
        <v>O</v>
      </c>
      <c r="J4975" t="str">
        <f t="shared" si="390"/>
        <v>OXO</v>
      </c>
      <c r="K4975" t="str">
        <f t="shared" si="391"/>
        <v>X</v>
      </c>
    </row>
    <row r="4976" spans="2:11" x14ac:dyDescent="0.3">
      <c r="B4976" s="1">
        <v>4974</v>
      </c>
      <c r="C4976" s="1">
        <v>559690</v>
      </c>
      <c r="D4976" s="1">
        <v>657140</v>
      </c>
      <c r="E4976" s="1">
        <v>1719410</v>
      </c>
      <c r="F4976" s="1">
        <v>531790</v>
      </c>
      <c r="G4976" t="str">
        <f t="shared" si="387"/>
        <v>O</v>
      </c>
      <c r="H4976" t="str">
        <f t="shared" si="388"/>
        <v>O</v>
      </c>
      <c r="I4976" t="str">
        <f t="shared" si="389"/>
        <v>O</v>
      </c>
      <c r="J4976" t="str">
        <f t="shared" si="390"/>
        <v>OOO</v>
      </c>
      <c r="K4976" t="str">
        <f t="shared" si="391"/>
        <v>O</v>
      </c>
    </row>
    <row r="4977" spans="2:11" x14ac:dyDescent="0.3">
      <c r="B4977" s="1">
        <v>4975</v>
      </c>
      <c r="C4977" s="1">
        <v>142170</v>
      </c>
      <c r="D4977" s="1">
        <v>657140</v>
      </c>
      <c r="E4977" s="1">
        <v>1719410</v>
      </c>
      <c r="F4977" s="1">
        <v>40000</v>
      </c>
      <c r="G4977" t="str">
        <f t="shared" si="387"/>
        <v>O</v>
      </c>
      <c r="H4977" t="str">
        <f t="shared" si="388"/>
        <v>O</v>
      </c>
      <c r="I4977" t="str">
        <f t="shared" si="389"/>
        <v>O</v>
      </c>
      <c r="J4977" t="str">
        <f t="shared" si="390"/>
        <v>OOO</v>
      </c>
      <c r="K4977" t="str">
        <f t="shared" si="391"/>
        <v>X</v>
      </c>
    </row>
    <row r="4978" spans="2:11" x14ac:dyDescent="0.3">
      <c r="B4978" s="1">
        <v>4976</v>
      </c>
      <c r="C4978" s="1">
        <v>44250</v>
      </c>
      <c r="D4978" s="1">
        <v>14230</v>
      </c>
      <c r="E4978" s="1">
        <v>14220</v>
      </c>
      <c r="F4978" s="1">
        <v>16920</v>
      </c>
      <c r="G4978" t="str">
        <f t="shared" si="387"/>
        <v>X</v>
      </c>
      <c r="H4978" t="str">
        <f t="shared" si="388"/>
        <v>X</v>
      </c>
      <c r="I4978" t="str">
        <f t="shared" si="389"/>
        <v>X</v>
      </c>
      <c r="J4978" t="str">
        <f t="shared" si="390"/>
        <v>XXX</v>
      </c>
      <c r="K4978" t="str">
        <f t="shared" si="391"/>
        <v>X</v>
      </c>
    </row>
    <row r="4979" spans="2:11" x14ac:dyDescent="0.3">
      <c r="B4979" s="1">
        <v>4977</v>
      </c>
      <c r="C4979" s="1">
        <v>890000</v>
      </c>
      <c r="D4979" s="1">
        <v>0</v>
      </c>
      <c r="E4979" s="1">
        <v>393000</v>
      </c>
      <c r="F4979" s="1">
        <v>1135000</v>
      </c>
      <c r="G4979" t="str">
        <f t="shared" si="387"/>
        <v>O</v>
      </c>
      <c r="H4979" t="str">
        <f t="shared" si="388"/>
        <v>X</v>
      </c>
      <c r="I4979" t="str">
        <f t="shared" si="389"/>
        <v>O</v>
      </c>
      <c r="J4979" t="str">
        <f t="shared" si="390"/>
        <v>OXO</v>
      </c>
      <c r="K4979" t="str">
        <f t="shared" si="391"/>
        <v>O</v>
      </c>
    </row>
    <row r="4980" spans="2:11" x14ac:dyDescent="0.3">
      <c r="B4980" s="1">
        <v>4978</v>
      </c>
      <c r="C4980" s="1">
        <v>20000</v>
      </c>
      <c r="D4980" s="1">
        <v>0</v>
      </c>
      <c r="E4980" s="1">
        <v>31900</v>
      </c>
      <c r="F4980" s="1">
        <v>1135000</v>
      </c>
      <c r="G4980" t="str">
        <f t="shared" si="387"/>
        <v>X</v>
      </c>
      <c r="H4980" t="str">
        <f t="shared" si="388"/>
        <v>X</v>
      </c>
      <c r="I4980" t="str">
        <f t="shared" si="389"/>
        <v>X</v>
      </c>
      <c r="J4980" t="str">
        <f t="shared" si="390"/>
        <v>XXX</v>
      </c>
      <c r="K4980" t="str">
        <f t="shared" si="391"/>
        <v>O</v>
      </c>
    </row>
    <row r="4981" spans="2:11" x14ac:dyDescent="0.3">
      <c r="B4981" s="1">
        <v>4979</v>
      </c>
      <c r="C4981" s="1">
        <v>210880</v>
      </c>
      <c r="D4981" s="1">
        <v>187730</v>
      </c>
      <c r="E4981" s="1">
        <v>145490</v>
      </c>
      <c r="F4981" s="1">
        <v>118780</v>
      </c>
      <c r="G4981" t="str">
        <f t="shared" si="387"/>
        <v>O</v>
      </c>
      <c r="H4981" t="str">
        <f t="shared" si="388"/>
        <v>O</v>
      </c>
      <c r="I4981" t="str">
        <f t="shared" si="389"/>
        <v>O</v>
      </c>
      <c r="J4981" t="str">
        <f t="shared" si="390"/>
        <v>OOO</v>
      </c>
      <c r="K4981" t="str">
        <f t="shared" si="391"/>
        <v>O</v>
      </c>
    </row>
    <row r="4982" spans="2:11" x14ac:dyDescent="0.3">
      <c r="B4982" s="1">
        <v>4980</v>
      </c>
      <c r="C4982" s="1">
        <v>60000</v>
      </c>
      <c r="D4982" s="1">
        <v>245865</v>
      </c>
      <c r="E4982" s="1">
        <v>326300</v>
      </c>
      <c r="F4982" s="1">
        <v>180500</v>
      </c>
      <c r="G4982" t="str">
        <f t="shared" si="387"/>
        <v>X</v>
      </c>
      <c r="H4982" t="str">
        <f t="shared" si="388"/>
        <v>O</v>
      </c>
      <c r="I4982" t="str">
        <f t="shared" si="389"/>
        <v>O</v>
      </c>
      <c r="J4982" t="str">
        <f t="shared" si="390"/>
        <v>XOO</v>
      </c>
      <c r="K4982" t="str">
        <f t="shared" si="391"/>
        <v>O</v>
      </c>
    </row>
    <row r="4983" spans="2:11" x14ac:dyDescent="0.3">
      <c r="B4983" s="1">
        <v>4981</v>
      </c>
      <c r="C4983" s="1">
        <v>46840</v>
      </c>
      <c r="D4983" s="1">
        <v>40300</v>
      </c>
      <c r="E4983" s="1">
        <v>39390</v>
      </c>
      <c r="F4983" s="1">
        <v>46690</v>
      </c>
      <c r="G4983" t="str">
        <f t="shared" si="387"/>
        <v>X</v>
      </c>
      <c r="H4983" t="str">
        <f t="shared" si="388"/>
        <v>X</v>
      </c>
      <c r="I4983" t="str">
        <f t="shared" si="389"/>
        <v>X</v>
      </c>
      <c r="J4983" t="str">
        <f t="shared" si="390"/>
        <v>XXX</v>
      </c>
      <c r="K4983" t="str">
        <f t="shared" si="391"/>
        <v>X</v>
      </c>
    </row>
    <row r="4984" spans="2:11" x14ac:dyDescent="0.3">
      <c r="B4984" s="1">
        <v>4982</v>
      </c>
      <c r="C4984" s="1">
        <v>151457</v>
      </c>
      <c r="D4984" s="1">
        <v>190617</v>
      </c>
      <c r="E4984" s="1">
        <v>488840</v>
      </c>
      <c r="F4984" s="1">
        <v>466840</v>
      </c>
      <c r="G4984" t="str">
        <f t="shared" si="387"/>
        <v>O</v>
      </c>
      <c r="H4984" t="str">
        <f t="shared" si="388"/>
        <v>O</v>
      </c>
      <c r="I4984" t="str">
        <f t="shared" si="389"/>
        <v>O</v>
      </c>
      <c r="J4984" t="str">
        <f t="shared" si="390"/>
        <v>OOO</v>
      </c>
      <c r="K4984" t="str">
        <f t="shared" si="391"/>
        <v>O</v>
      </c>
    </row>
    <row r="4985" spans="2:11" x14ac:dyDescent="0.3">
      <c r="B4985" s="1">
        <v>4983</v>
      </c>
      <c r="C4985" s="1">
        <v>108080</v>
      </c>
      <c r="D4985" s="1">
        <v>169710</v>
      </c>
      <c r="E4985" s="1">
        <v>187210</v>
      </c>
      <c r="F4985" s="1">
        <v>193750</v>
      </c>
      <c r="G4985" t="str">
        <f t="shared" si="387"/>
        <v>O</v>
      </c>
      <c r="H4985" t="str">
        <f t="shared" si="388"/>
        <v>O</v>
      </c>
      <c r="I4985" t="str">
        <f t="shared" si="389"/>
        <v>O</v>
      </c>
      <c r="J4985" t="str">
        <f t="shared" si="390"/>
        <v>OOO</v>
      </c>
      <c r="K4985" t="str">
        <f t="shared" si="391"/>
        <v>O</v>
      </c>
    </row>
    <row r="4986" spans="2:11" x14ac:dyDescent="0.3">
      <c r="B4986" s="1">
        <v>4984</v>
      </c>
      <c r="C4986" s="1">
        <v>17920</v>
      </c>
      <c r="D4986" s="1">
        <v>132700</v>
      </c>
      <c r="E4986" s="1">
        <v>69600</v>
      </c>
      <c r="F4986" s="1">
        <v>66000</v>
      </c>
      <c r="G4986" t="str">
        <f t="shared" si="387"/>
        <v>X</v>
      </c>
      <c r="H4986" t="str">
        <f t="shared" si="388"/>
        <v>O</v>
      </c>
      <c r="I4986" t="str">
        <f t="shared" si="389"/>
        <v>X</v>
      </c>
      <c r="J4986" t="str">
        <f t="shared" si="390"/>
        <v>XOX</v>
      </c>
      <c r="K4986" t="str">
        <f t="shared" si="391"/>
        <v>X</v>
      </c>
    </row>
    <row r="4987" spans="2:11" x14ac:dyDescent="0.3">
      <c r="B4987" s="1">
        <v>4985</v>
      </c>
      <c r="C4987" s="1">
        <v>473830</v>
      </c>
      <c r="D4987" s="1">
        <v>418280</v>
      </c>
      <c r="E4987" s="1">
        <v>51530</v>
      </c>
      <c r="F4987" s="1">
        <v>38660</v>
      </c>
      <c r="G4987" t="str">
        <f t="shared" si="387"/>
        <v>O</v>
      </c>
      <c r="H4987" t="str">
        <f t="shared" si="388"/>
        <v>O</v>
      </c>
      <c r="I4987" t="str">
        <f t="shared" si="389"/>
        <v>X</v>
      </c>
      <c r="J4987" t="str">
        <f t="shared" si="390"/>
        <v>OOX</v>
      </c>
      <c r="K4987" t="str">
        <f t="shared" si="391"/>
        <v>X</v>
      </c>
    </row>
    <row r="4988" spans="2:11" x14ac:dyDescent="0.3">
      <c r="B4988" s="1">
        <v>4986</v>
      </c>
      <c r="C4988" s="1">
        <v>83000</v>
      </c>
      <c r="D4988" s="1">
        <v>313800</v>
      </c>
      <c r="E4988" s="1">
        <v>51530</v>
      </c>
      <c r="F4988" s="1">
        <v>38660</v>
      </c>
      <c r="G4988" t="str">
        <f t="shared" si="387"/>
        <v>X</v>
      </c>
      <c r="H4988" t="str">
        <f t="shared" si="388"/>
        <v>O</v>
      </c>
      <c r="I4988" t="str">
        <f t="shared" si="389"/>
        <v>X</v>
      </c>
      <c r="J4988" t="str">
        <f t="shared" si="390"/>
        <v>XOX</v>
      </c>
      <c r="K4988" t="str">
        <f t="shared" si="391"/>
        <v>X</v>
      </c>
    </row>
    <row r="4989" spans="2:11" x14ac:dyDescent="0.3">
      <c r="B4989" s="1">
        <v>4987</v>
      </c>
      <c r="C4989" s="1">
        <v>48000</v>
      </c>
      <c r="D4989" s="1">
        <v>192000</v>
      </c>
      <c r="E4989" s="1">
        <v>510000</v>
      </c>
      <c r="F4989" s="1">
        <v>38660</v>
      </c>
      <c r="G4989" t="str">
        <f t="shared" si="387"/>
        <v>X</v>
      </c>
      <c r="H4989" t="str">
        <f t="shared" si="388"/>
        <v>O</v>
      </c>
      <c r="I4989" t="str">
        <f t="shared" si="389"/>
        <v>O</v>
      </c>
      <c r="J4989" t="str">
        <f t="shared" si="390"/>
        <v>XOO</v>
      </c>
      <c r="K4989" t="str">
        <f t="shared" si="391"/>
        <v>X</v>
      </c>
    </row>
    <row r="4990" spans="2:11" x14ac:dyDescent="0.3">
      <c r="B4990" s="1">
        <v>4988</v>
      </c>
      <c r="C4990" s="1">
        <v>0</v>
      </c>
      <c r="D4990" s="1">
        <v>0</v>
      </c>
      <c r="E4990" s="1">
        <v>0</v>
      </c>
      <c r="F4990" s="1">
        <v>0</v>
      </c>
      <c r="G4990" t="str">
        <f t="shared" si="387"/>
        <v>X</v>
      </c>
      <c r="H4990" t="str">
        <f t="shared" si="388"/>
        <v>X</v>
      </c>
      <c r="I4990" t="str">
        <f t="shared" si="389"/>
        <v>X</v>
      </c>
      <c r="J4990" t="str">
        <f t="shared" si="390"/>
        <v>XXX</v>
      </c>
      <c r="K4990" t="str">
        <f t="shared" si="391"/>
        <v>X</v>
      </c>
    </row>
    <row r="4991" spans="2:11" x14ac:dyDescent="0.3">
      <c r="B4991" s="1">
        <v>4989</v>
      </c>
      <c r="C4991" s="1">
        <v>147211</v>
      </c>
      <c r="D4991" s="1">
        <v>190491</v>
      </c>
      <c r="E4991" s="1">
        <v>224981</v>
      </c>
      <c r="F4991" s="1">
        <v>403151</v>
      </c>
      <c r="G4991" t="str">
        <f t="shared" si="387"/>
        <v>O</v>
      </c>
      <c r="H4991" t="str">
        <f t="shared" si="388"/>
        <v>O</v>
      </c>
      <c r="I4991" t="str">
        <f t="shared" si="389"/>
        <v>O</v>
      </c>
      <c r="J4991" t="str">
        <f t="shared" si="390"/>
        <v>OOO</v>
      </c>
      <c r="K4991" t="str">
        <f t="shared" si="391"/>
        <v>O</v>
      </c>
    </row>
    <row r="4992" spans="2:11" x14ac:dyDescent="0.3">
      <c r="B4992" s="1">
        <v>4990</v>
      </c>
      <c r="C4992" s="1">
        <v>62100</v>
      </c>
      <c r="D4992" s="1">
        <v>0</v>
      </c>
      <c r="E4992" s="1">
        <v>0</v>
      </c>
      <c r="F4992" s="1">
        <v>403151</v>
      </c>
      <c r="G4992" t="str">
        <f t="shared" si="387"/>
        <v>X</v>
      </c>
      <c r="H4992" t="str">
        <f t="shared" si="388"/>
        <v>X</v>
      </c>
      <c r="I4992" t="str">
        <f t="shared" si="389"/>
        <v>X</v>
      </c>
      <c r="J4992" t="str">
        <f t="shared" si="390"/>
        <v>XXX</v>
      </c>
      <c r="K4992" t="str">
        <f t="shared" si="391"/>
        <v>O</v>
      </c>
    </row>
    <row r="4993" spans="2:11" x14ac:dyDescent="0.3">
      <c r="B4993" s="1">
        <v>4991</v>
      </c>
      <c r="C4993" s="1">
        <v>82260</v>
      </c>
      <c r="D4993" s="1">
        <v>576550</v>
      </c>
      <c r="E4993" s="1">
        <v>186820</v>
      </c>
      <c r="F4993" s="1">
        <v>199850</v>
      </c>
      <c r="G4993" t="str">
        <f t="shared" si="387"/>
        <v>X</v>
      </c>
      <c r="H4993" t="str">
        <f t="shared" si="388"/>
        <v>O</v>
      </c>
      <c r="I4993" t="str">
        <f t="shared" si="389"/>
        <v>O</v>
      </c>
      <c r="J4993" t="str">
        <f t="shared" si="390"/>
        <v>XOO</v>
      </c>
      <c r="K4993" t="str">
        <f t="shared" si="391"/>
        <v>O</v>
      </c>
    </row>
    <row r="4994" spans="2:11" x14ac:dyDescent="0.3">
      <c r="B4994" s="1">
        <v>4992</v>
      </c>
      <c r="C4994" s="1">
        <v>100000</v>
      </c>
      <c r="D4994" s="1">
        <v>127200</v>
      </c>
      <c r="E4994" s="1">
        <v>9620</v>
      </c>
      <c r="F4994" s="1">
        <v>0</v>
      </c>
      <c r="G4994" t="str">
        <f t="shared" si="387"/>
        <v>X</v>
      </c>
      <c r="H4994" t="str">
        <f t="shared" si="388"/>
        <v>O</v>
      </c>
      <c r="I4994" t="str">
        <f t="shared" si="389"/>
        <v>X</v>
      </c>
      <c r="J4994" t="str">
        <f t="shared" si="390"/>
        <v>XOX</v>
      </c>
      <c r="K4994" t="str">
        <f t="shared" si="391"/>
        <v>X</v>
      </c>
    </row>
    <row r="4995" spans="2:11" x14ac:dyDescent="0.3">
      <c r="B4995" s="1">
        <v>4993</v>
      </c>
      <c r="C4995" s="1">
        <v>302520</v>
      </c>
      <c r="D4995" s="1">
        <v>1592695</v>
      </c>
      <c r="E4995" s="1">
        <v>2840010</v>
      </c>
      <c r="F4995" s="1">
        <v>2709440</v>
      </c>
      <c r="G4995" t="str">
        <f t="shared" si="387"/>
        <v>O</v>
      </c>
      <c r="H4995" t="str">
        <f t="shared" si="388"/>
        <v>O</v>
      </c>
      <c r="I4995" t="str">
        <f t="shared" si="389"/>
        <v>O</v>
      </c>
      <c r="J4995" t="str">
        <f t="shared" si="390"/>
        <v>OOO</v>
      </c>
      <c r="K4995" t="str">
        <f t="shared" si="391"/>
        <v>O</v>
      </c>
    </row>
    <row r="4996" spans="2:11" x14ac:dyDescent="0.3">
      <c r="B4996" s="1">
        <v>4994</v>
      </c>
      <c r="C4996" s="1">
        <v>19200</v>
      </c>
      <c r="D4996" s="1">
        <v>350000</v>
      </c>
      <c r="E4996" s="1">
        <v>2840010</v>
      </c>
      <c r="F4996" s="1">
        <v>270000</v>
      </c>
      <c r="G4996" t="str">
        <f t="shared" ref="G4996:G5059" si="392">IF(C4996&gt;$C$1,"O","X")</f>
        <v>X</v>
      </c>
      <c r="H4996" t="str">
        <f t="shared" ref="H4996:H5059" si="393">IF(D4996&gt;$C$1,"O","X")</f>
        <v>O</v>
      </c>
      <c r="I4996" t="str">
        <f t="shared" ref="I4996:I5059" si="394">IF(E4996&gt;$C$1,"O","X")</f>
        <v>O</v>
      </c>
      <c r="J4996" t="str">
        <f t="shared" ref="J4996:J5059" si="395">G4996&amp;H4996&amp;I4996</f>
        <v>XOO</v>
      </c>
      <c r="K4996" t="str">
        <f t="shared" ref="K4996:K5059" si="396">IF(F4996&gt;$C$1,"O","X")</f>
        <v>O</v>
      </c>
    </row>
    <row r="4997" spans="2:11" x14ac:dyDescent="0.3">
      <c r="B4997" s="1">
        <v>4995</v>
      </c>
      <c r="C4997" s="1">
        <v>21400</v>
      </c>
      <c r="D4997" s="1">
        <v>21400</v>
      </c>
      <c r="E4997" s="1">
        <v>21400</v>
      </c>
      <c r="F4997" s="1">
        <v>0</v>
      </c>
      <c r="G4997" t="str">
        <f t="shared" si="392"/>
        <v>X</v>
      </c>
      <c r="H4997" t="str">
        <f t="shared" si="393"/>
        <v>X</v>
      </c>
      <c r="I4997" t="str">
        <f t="shared" si="394"/>
        <v>X</v>
      </c>
      <c r="J4997" t="str">
        <f t="shared" si="395"/>
        <v>XXX</v>
      </c>
      <c r="K4997" t="str">
        <f t="shared" si="396"/>
        <v>X</v>
      </c>
    </row>
    <row r="4998" spans="2:11" x14ac:dyDescent="0.3">
      <c r="B4998" s="1">
        <v>4996</v>
      </c>
      <c r="C4998" s="1">
        <v>88700</v>
      </c>
      <c r="D4998" s="1">
        <v>90110</v>
      </c>
      <c r="E4998" s="1">
        <v>88140</v>
      </c>
      <c r="F4998" s="1">
        <v>87960</v>
      </c>
      <c r="G4998" t="str">
        <f t="shared" si="392"/>
        <v>X</v>
      </c>
      <c r="H4998" t="str">
        <f t="shared" si="393"/>
        <v>X</v>
      </c>
      <c r="I4998" t="str">
        <f t="shared" si="394"/>
        <v>X</v>
      </c>
      <c r="J4998" t="str">
        <f t="shared" si="395"/>
        <v>XXX</v>
      </c>
      <c r="K4998" t="str">
        <f t="shared" si="396"/>
        <v>X</v>
      </c>
    </row>
    <row r="4999" spans="2:11" x14ac:dyDescent="0.3">
      <c r="B4999" s="1">
        <v>4997</v>
      </c>
      <c r="C4999" s="1">
        <v>258000</v>
      </c>
      <c r="D4999" s="1">
        <v>429580</v>
      </c>
      <c r="E4999" s="1">
        <v>392840</v>
      </c>
      <c r="F4999" s="1">
        <v>418000</v>
      </c>
      <c r="G4999" t="str">
        <f t="shared" si="392"/>
        <v>O</v>
      </c>
      <c r="H4999" t="str">
        <f t="shared" si="393"/>
        <v>O</v>
      </c>
      <c r="I4999" t="str">
        <f t="shared" si="394"/>
        <v>O</v>
      </c>
      <c r="J4999" t="str">
        <f t="shared" si="395"/>
        <v>OOO</v>
      </c>
      <c r="K4999" t="str">
        <f t="shared" si="396"/>
        <v>O</v>
      </c>
    </row>
    <row r="5000" spans="2:11" x14ac:dyDescent="0.3">
      <c r="B5000" s="1">
        <v>4998</v>
      </c>
      <c r="C5000" s="1">
        <v>32850</v>
      </c>
      <c r="D5000" s="1">
        <v>31610</v>
      </c>
      <c r="E5000" s="1">
        <v>38050</v>
      </c>
      <c r="F5000" s="1">
        <v>80400</v>
      </c>
      <c r="G5000" t="str">
        <f t="shared" si="392"/>
        <v>X</v>
      </c>
      <c r="H5000" t="str">
        <f t="shared" si="393"/>
        <v>X</v>
      </c>
      <c r="I5000" t="str">
        <f t="shared" si="394"/>
        <v>X</v>
      </c>
      <c r="J5000" t="str">
        <f t="shared" si="395"/>
        <v>XXX</v>
      </c>
      <c r="K5000" t="str">
        <f t="shared" si="396"/>
        <v>X</v>
      </c>
    </row>
    <row r="5001" spans="2:11" x14ac:dyDescent="0.3">
      <c r="B5001" s="1">
        <v>4999</v>
      </c>
      <c r="C5001" s="1">
        <v>122690</v>
      </c>
      <c r="D5001" s="1">
        <v>97120</v>
      </c>
      <c r="E5001" s="1">
        <v>139520</v>
      </c>
      <c r="F5001" s="1">
        <v>149380</v>
      </c>
      <c r="G5001" t="str">
        <f t="shared" si="392"/>
        <v>O</v>
      </c>
      <c r="H5001" t="str">
        <f t="shared" si="393"/>
        <v>X</v>
      </c>
      <c r="I5001" t="str">
        <f t="shared" si="394"/>
        <v>O</v>
      </c>
      <c r="J5001" t="str">
        <f t="shared" si="395"/>
        <v>OXO</v>
      </c>
      <c r="K5001" t="str">
        <f t="shared" si="396"/>
        <v>O</v>
      </c>
    </row>
    <row r="5002" spans="2:11" x14ac:dyDescent="0.3">
      <c r="B5002" s="1">
        <v>5000</v>
      </c>
      <c r="C5002" s="1">
        <v>0</v>
      </c>
      <c r="D5002" s="1">
        <v>1000</v>
      </c>
      <c r="E5002" s="1">
        <v>16000</v>
      </c>
      <c r="F5002" s="1">
        <v>0</v>
      </c>
      <c r="G5002" t="str">
        <f t="shared" si="392"/>
        <v>X</v>
      </c>
      <c r="H5002" t="str">
        <f t="shared" si="393"/>
        <v>X</v>
      </c>
      <c r="I5002" t="str">
        <f t="shared" si="394"/>
        <v>X</v>
      </c>
      <c r="J5002" t="str">
        <f t="shared" si="395"/>
        <v>XXX</v>
      </c>
      <c r="K5002" t="str">
        <f t="shared" si="396"/>
        <v>X</v>
      </c>
    </row>
    <row r="5003" spans="2:11" x14ac:dyDescent="0.3">
      <c r="B5003" s="1">
        <v>5001</v>
      </c>
      <c r="C5003" s="1">
        <v>415515</v>
      </c>
      <c r="D5003" s="1">
        <v>355999</v>
      </c>
      <c r="E5003" s="1">
        <v>292520</v>
      </c>
      <c r="F5003" s="1">
        <v>171150</v>
      </c>
      <c r="G5003" t="str">
        <f t="shared" si="392"/>
        <v>O</v>
      </c>
      <c r="H5003" t="str">
        <f t="shared" si="393"/>
        <v>O</v>
      </c>
      <c r="I5003" t="str">
        <f t="shared" si="394"/>
        <v>O</v>
      </c>
      <c r="J5003" t="str">
        <f t="shared" si="395"/>
        <v>OOO</v>
      </c>
      <c r="K5003" t="str">
        <f t="shared" si="396"/>
        <v>O</v>
      </c>
    </row>
    <row r="5004" spans="2:11" x14ac:dyDescent="0.3">
      <c r="B5004" s="1">
        <v>5002</v>
      </c>
      <c r="C5004" s="1">
        <v>32360</v>
      </c>
      <c r="D5004" s="1">
        <v>3960</v>
      </c>
      <c r="E5004" s="1">
        <v>292520</v>
      </c>
      <c r="F5004" s="1">
        <v>187650</v>
      </c>
      <c r="G5004" t="str">
        <f t="shared" si="392"/>
        <v>X</v>
      </c>
      <c r="H5004" t="str">
        <f t="shared" si="393"/>
        <v>X</v>
      </c>
      <c r="I5004" t="str">
        <f t="shared" si="394"/>
        <v>O</v>
      </c>
      <c r="J5004" t="str">
        <f t="shared" si="395"/>
        <v>XXO</v>
      </c>
      <c r="K5004" t="str">
        <f t="shared" si="396"/>
        <v>O</v>
      </c>
    </row>
    <row r="5005" spans="2:11" x14ac:dyDescent="0.3">
      <c r="B5005" s="1">
        <v>5003</v>
      </c>
      <c r="C5005" s="1">
        <v>60000</v>
      </c>
      <c r="D5005" s="1">
        <v>141000</v>
      </c>
      <c r="E5005" s="1">
        <v>121000</v>
      </c>
      <c r="F5005" s="1">
        <v>152000</v>
      </c>
      <c r="G5005" t="str">
        <f t="shared" si="392"/>
        <v>X</v>
      </c>
      <c r="H5005" t="str">
        <f t="shared" si="393"/>
        <v>O</v>
      </c>
      <c r="I5005" t="str">
        <f t="shared" si="394"/>
        <v>O</v>
      </c>
      <c r="J5005" t="str">
        <f t="shared" si="395"/>
        <v>XOO</v>
      </c>
      <c r="K5005" t="str">
        <f t="shared" si="396"/>
        <v>O</v>
      </c>
    </row>
    <row r="5006" spans="2:11" x14ac:dyDescent="0.3">
      <c r="B5006" s="1">
        <v>5004</v>
      </c>
      <c r="C5006" s="1">
        <v>65050</v>
      </c>
      <c r="D5006" s="1">
        <v>86730</v>
      </c>
      <c r="E5006" s="1">
        <v>91630</v>
      </c>
      <c r="F5006" s="1">
        <v>942960</v>
      </c>
      <c r="G5006" t="str">
        <f t="shared" si="392"/>
        <v>X</v>
      </c>
      <c r="H5006" t="str">
        <f t="shared" si="393"/>
        <v>X</v>
      </c>
      <c r="I5006" t="str">
        <f t="shared" si="394"/>
        <v>X</v>
      </c>
      <c r="J5006" t="str">
        <f t="shared" si="395"/>
        <v>XXX</v>
      </c>
      <c r="K5006" t="str">
        <f t="shared" si="396"/>
        <v>O</v>
      </c>
    </row>
    <row r="5007" spans="2:11" x14ac:dyDescent="0.3">
      <c r="B5007" s="1">
        <v>5005</v>
      </c>
      <c r="C5007" s="1">
        <v>33610</v>
      </c>
      <c r="D5007" s="1">
        <v>31820</v>
      </c>
      <c r="E5007" s="1">
        <v>265515</v>
      </c>
      <c r="F5007" s="1">
        <v>300</v>
      </c>
      <c r="G5007" t="str">
        <f t="shared" si="392"/>
        <v>X</v>
      </c>
      <c r="H5007" t="str">
        <f t="shared" si="393"/>
        <v>X</v>
      </c>
      <c r="I5007" t="str">
        <f t="shared" si="394"/>
        <v>O</v>
      </c>
      <c r="J5007" t="str">
        <f t="shared" si="395"/>
        <v>XXO</v>
      </c>
      <c r="K5007" t="str">
        <f t="shared" si="396"/>
        <v>X</v>
      </c>
    </row>
    <row r="5008" spans="2:11" x14ac:dyDescent="0.3">
      <c r="B5008" s="1">
        <v>5006</v>
      </c>
      <c r="C5008" s="1">
        <v>483900</v>
      </c>
      <c r="D5008" s="1">
        <v>94290</v>
      </c>
      <c r="E5008" s="1">
        <v>420510</v>
      </c>
      <c r="F5008" s="1">
        <v>390010</v>
      </c>
      <c r="G5008" t="str">
        <f t="shared" si="392"/>
        <v>O</v>
      </c>
      <c r="H5008" t="str">
        <f t="shared" si="393"/>
        <v>X</v>
      </c>
      <c r="I5008" t="str">
        <f t="shared" si="394"/>
        <v>O</v>
      </c>
      <c r="J5008" t="str">
        <f t="shared" si="395"/>
        <v>OXO</v>
      </c>
      <c r="K5008" t="str">
        <f t="shared" si="396"/>
        <v>O</v>
      </c>
    </row>
    <row r="5009" spans="2:11" x14ac:dyDescent="0.3">
      <c r="B5009" s="1">
        <v>5007</v>
      </c>
      <c r="C5009" s="1">
        <v>30000</v>
      </c>
      <c r="D5009" s="1">
        <v>742158</v>
      </c>
      <c r="E5009" s="1">
        <v>2268602</v>
      </c>
      <c r="F5009" s="1">
        <v>1180930</v>
      </c>
      <c r="G5009" t="str">
        <f t="shared" si="392"/>
        <v>X</v>
      </c>
      <c r="H5009" t="str">
        <f t="shared" si="393"/>
        <v>O</v>
      </c>
      <c r="I5009" t="str">
        <f t="shared" si="394"/>
        <v>O</v>
      </c>
      <c r="J5009" t="str">
        <f t="shared" si="395"/>
        <v>XOO</v>
      </c>
      <c r="K5009" t="str">
        <f t="shared" si="396"/>
        <v>O</v>
      </c>
    </row>
    <row r="5010" spans="2:11" x14ac:dyDescent="0.3">
      <c r="B5010" s="1">
        <v>5008</v>
      </c>
      <c r="C5010" s="1">
        <v>113640</v>
      </c>
      <c r="D5010" s="1">
        <v>191300</v>
      </c>
      <c r="E5010" s="1">
        <v>440890</v>
      </c>
      <c r="F5010" s="1">
        <v>53170</v>
      </c>
      <c r="G5010" t="str">
        <f t="shared" si="392"/>
        <v>O</v>
      </c>
      <c r="H5010" t="str">
        <f t="shared" si="393"/>
        <v>O</v>
      </c>
      <c r="I5010" t="str">
        <f t="shared" si="394"/>
        <v>O</v>
      </c>
      <c r="J5010" t="str">
        <f t="shared" si="395"/>
        <v>OOO</v>
      </c>
      <c r="K5010" t="str">
        <f t="shared" si="396"/>
        <v>X</v>
      </c>
    </row>
    <row r="5011" spans="2:11" x14ac:dyDescent="0.3">
      <c r="B5011" s="1">
        <v>5009</v>
      </c>
      <c r="C5011" s="1">
        <v>160620</v>
      </c>
      <c r="D5011" s="1">
        <v>89820</v>
      </c>
      <c r="E5011" s="1">
        <v>512270</v>
      </c>
      <c r="F5011" s="1">
        <v>224200</v>
      </c>
      <c r="G5011" t="str">
        <f t="shared" si="392"/>
        <v>O</v>
      </c>
      <c r="H5011" t="str">
        <f t="shared" si="393"/>
        <v>X</v>
      </c>
      <c r="I5011" t="str">
        <f t="shared" si="394"/>
        <v>O</v>
      </c>
      <c r="J5011" t="str">
        <f t="shared" si="395"/>
        <v>OXO</v>
      </c>
      <c r="K5011" t="str">
        <f t="shared" si="396"/>
        <v>O</v>
      </c>
    </row>
    <row r="5012" spans="2:11" x14ac:dyDescent="0.3">
      <c r="B5012" s="1">
        <v>5010</v>
      </c>
      <c r="C5012" s="1">
        <v>189850</v>
      </c>
      <c r="D5012" s="1">
        <v>193700</v>
      </c>
      <c r="E5012" s="1">
        <v>98550</v>
      </c>
      <c r="F5012" s="1">
        <v>284730</v>
      </c>
      <c r="G5012" t="str">
        <f t="shared" si="392"/>
        <v>O</v>
      </c>
      <c r="H5012" t="str">
        <f t="shared" si="393"/>
        <v>O</v>
      </c>
      <c r="I5012" t="str">
        <f t="shared" si="394"/>
        <v>X</v>
      </c>
      <c r="J5012" t="str">
        <f t="shared" si="395"/>
        <v>OOX</v>
      </c>
      <c r="K5012" t="str">
        <f t="shared" si="396"/>
        <v>O</v>
      </c>
    </row>
    <row r="5013" spans="2:11" x14ac:dyDescent="0.3">
      <c r="B5013" s="1">
        <v>5011</v>
      </c>
      <c r="C5013" s="1">
        <v>286730</v>
      </c>
      <c r="D5013" s="1">
        <v>321180</v>
      </c>
      <c r="E5013" s="1">
        <v>60000</v>
      </c>
      <c r="F5013" s="1">
        <v>383100</v>
      </c>
      <c r="G5013" t="str">
        <f t="shared" si="392"/>
        <v>O</v>
      </c>
      <c r="H5013" t="str">
        <f t="shared" si="393"/>
        <v>O</v>
      </c>
      <c r="I5013" t="str">
        <f t="shared" si="394"/>
        <v>X</v>
      </c>
      <c r="J5013" t="str">
        <f t="shared" si="395"/>
        <v>OOX</v>
      </c>
      <c r="K5013" t="str">
        <f t="shared" si="396"/>
        <v>O</v>
      </c>
    </row>
    <row r="5014" spans="2:11" x14ac:dyDescent="0.3">
      <c r="B5014" s="1">
        <v>5012</v>
      </c>
      <c r="C5014" s="1">
        <v>83650</v>
      </c>
      <c r="D5014" s="1">
        <v>71040</v>
      </c>
      <c r="E5014" s="1">
        <v>47980</v>
      </c>
      <c r="F5014" s="1">
        <v>51360</v>
      </c>
      <c r="G5014" t="str">
        <f t="shared" si="392"/>
        <v>X</v>
      </c>
      <c r="H5014" t="str">
        <f t="shared" si="393"/>
        <v>X</v>
      </c>
      <c r="I5014" t="str">
        <f t="shared" si="394"/>
        <v>X</v>
      </c>
      <c r="J5014" t="str">
        <f t="shared" si="395"/>
        <v>XXX</v>
      </c>
      <c r="K5014" t="str">
        <f t="shared" si="396"/>
        <v>X</v>
      </c>
    </row>
    <row r="5015" spans="2:11" x14ac:dyDescent="0.3">
      <c r="B5015" s="1">
        <v>5013</v>
      </c>
      <c r="C5015" s="1">
        <v>62820</v>
      </c>
      <c r="D5015" s="1">
        <v>17710</v>
      </c>
      <c r="E5015" s="1">
        <v>14180</v>
      </c>
      <c r="F5015" s="1">
        <v>18770</v>
      </c>
      <c r="G5015" t="str">
        <f t="shared" si="392"/>
        <v>X</v>
      </c>
      <c r="H5015" t="str">
        <f t="shared" si="393"/>
        <v>X</v>
      </c>
      <c r="I5015" t="str">
        <f t="shared" si="394"/>
        <v>X</v>
      </c>
      <c r="J5015" t="str">
        <f t="shared" si="395"/>
        <v>XXX</v>
      </c>
      <c r="K5015" t="str">
        <f t="shared" si="396"/>
        <v>X</v>
      </c>
    </row>
    <row r="5016" spans="2:11" x14ac:dyDescent="0.3">
      <c r="B5016" s="1">
        <v>5014</v>
      </c>
      <c r="C5016" s="1">
        <v>126100</v>
      </c>
      <c r="D5016" s="1">
        <v>255500</v>
      </c>
      <c r="E5016" s="1">
        <v>14180</v>
      </c>
      <c r="F5016" s="1">
        <v>71000</v>
      </c>
      <c r="G5016" t="str">
        <f t="shared" si="392"/>
        <v>O</v>
      </c>
      <c r="H5016" t="str">
        <f t="shared" si="393"/>
        <v>O</v>
      </c>
      <c r="I5016" t="str">
        <f t="shared" si="394"/>
        <v>X</v>
      </c>
      <c r="J5016" t="str">
        <f t="shared" si="395"/>
        <v>OOX</v>
      </c>
      <c r="K5016" t="str">
        <f t="shared" si="396"/>
        <v>X</v>
      </c>
    </row>
    <row r="5017" spans="2:11" x14ac:dyDescent="0.3">
      <c r="B5017" s="1">
        <v>5015</v>
      </c>
      <c r="C5017" s="1">
        <v>36250</v>
      </c>
      <c r="D5017" s="1">
        <v>37110</v>
      </c>
      <c r="E5017" s="1">
        <v>37870</v>
      </c>
      <c r="F5017" s="1">
        <v>44350</v>
      </c>
      <c r="G5017" t="str">
        <f t="shared" si="392"/>
        <v>X</v>
      </c>
      <c r="H5017" t="str">
        <f t="shared" si="393"/>
        <v>X</v>
      </c>
      <c r="I5017" t="str">
        <f t="shared" si="394"/>
        <v>X</v>
      </c>
      <c r="J5017" t="str">
        <f t="shared" si="395"/>
        <v>XXX</v>
      </c>
      <c r="K5017" t="str">
        <f t="shared" si="396"/>
        <v>X</v>
      </c>
    </row>
    <row r="5018" spans="2:11" x14ac:dyDescent="0.3">
      <c r="B5018" s="1">
        <v>5016</v>
      </c>
      <c r="C5018" s="1">
        <v>20000</v>
      </c>
      <c r="D5018" s="1">
        <v>37110</v>
      </c>
      <c r="E5018" s="1">
        <v>60000</v>
      </c>
      <c r="F5018" s="1">
        <v>30000</v>
      </c>
      <c r="G5018" t="str">
        <f t="shared" si="392"/>
        <v>X</v>
      </c>
      <c r="H5018" t="str">
        <f t="shared" si="393"/>
        <v>X</v>
      </c>
      <c r="I5018" t="str">
        <f t="shared" si="394"/>
        <v>X</v>
      </c>
      <c r="J5018" t="str">
        <f t="shared" si="395"/>
        <v>XXX</v>
      </c>
      <c r="K5018" t="str">
        <f t="shared" si="396"/>
        <v>X</v>
      </c>
    </row>
    <row r="5019" spans="2:11" x14ac:dyDescent="0.3">
      <c r="B5019" s="1">
        <v>5017</v>
      </c>
      <c r="C5019" s="1">
        <v>80140</v>
      </c>
      <c r="D5019" s="1">
        <v>65430</v>
      </c>
      <c r="E5019" s="1">
        <v>19630</v>
      </c>
      <c r="F5019" s="1">
        <v>54220</v>
      </c>
      <c r="G5019" t="str">
        <f t="shared" si="392"/>
        <v>X</v>
      </c>
      <c r="H5019" t="str">
        <f t="shared" si="393"/>
        <v>X</v>
      </c>
      <c r="I5019" t="str">
        <f t="shared" si="394"/>
        <v>X</v>
      </c>
      <c r="J5019" t="str">
        <f t="shared" si="395"/>
        <v>XXX</v>
      </c>
      <c r="K5019" t="str">
        <f t="shared" si="396"/>
        <v>X</v>
      </c>
    </row>
    <row r="5020" spans="2:11" x14ac:dyDescent="0.3">
      <c r="B5020" s="1">
        <v>5018</v>
      </c>
      <c r="C5020" s="1">
        <v>0</v>
      </c>
      <c r="D5020" s="1">
        <v>52137</v>
      </c>
      <c r="E5020" s="1">
        <v>16600</v>
      </c>
      <c r="F5020" s="1">
        <v>54220</v>
      </c>
      <c r="G5020" t="str">
        <f t="shared" si="392"/>
        <v>X</v>
      </c>
      <c r="H5020" t="str">
        <f t="shared" si="393"/>
        <v>X</v>
      </c>
      <c r="I5020" t="str">
        <f t="shared" si="394"/>
        <v>X</v>
      </c>
      <c r="J5020" t="str">
        <f t="shared" si="395"/>
        <v>XXX</v>
      </c>
      <c r="K5020" t="str">
        <f t="shared" si="396"/>
        <v>X</v>
      </c>
    </row>
    <row r="5021" spans="2:11" x14ac:dyDescent="0.3">
      <c r="B5021" s="1">
        <v>5019</v>
      </c>
      <c r="C5021" s="1">
        <v>66740</v>
      </c>
      <c r="D5021" s="1">
        <v>0</v>
      </c>
      <c r="E5021" s="1">
        <v>16600</v>
      </c>
      <c r="F5021" s="1">
        <v>54220</v>
      </c>
      <c r="G5021" t="str">
        <f t="shared" si="392"/>
        <v>X</v>
      </c>
      <c r="H5021" t="str">
        <f t="shared" si="393"/>
        <v>X</v>
      </c>
      <c r="I5021" t="str">
        <f t="shared" si="394"/>
        <v>X</v>
      </c>
      <c r="J5021" t="str">
        <f t="shared" si="395"/>
        <v>XXX</v>
      </c>
      <c r="K5021" t="str">
        <f t="shared" si="396"/>
        <v>X</v>
      </c>
    </row>
    <row r="5022" spans="2:11" x14ac:dyDescent="0.3">
      <c r="B5022" s="1">
        <v>5020</v>
      </c>
      <c r="C5022" s="1">
        <v>50051</v>
      </c>
      <c r="D5022" s="1">
        <v>34887</v>
      </c>
      <c r="E5022" s="1">
        <v>16600</v>
      </c>
      <c r="F5022" s="1">
        <v>54220</v>
      </c>
      <c r="G5022" t="str">
        <f t="shared" si="392"/>
        <v>X</v>
      </c>
      <c r="H5022" t="str">
        <f t="shared" si="393"/>
        <v>X</v>
      </c>
      <c r="I5022" t="str">
        <f t="shared" si="394"/>
        <v>X</v>
      </c>
      <c r="J5022" t="str">
        <f t="shared" si="395"/>
        <v>XXX</v>
      </c>
      <c r="K5022" t="str">
        <f t="shared" si="396"/>
        <v>X</v>
      </c>
    </row>
    <row r="5023" spans="2:11" x14ac:dyDescent="0.3">
      <c r="B5023" s="1">
        <v>5021</v>
      </c>
      <c r="C5023" s="1">
        <v>1258880</v>
      </c>
      <c r="D5023" s="1">
        <v>996320</v>
      </c>
      <c r="E5023" s="1">
        <v>837410</v>
      </c>
      <c r="F5023" s="1">
        <v>1099140</v>
      </c>
      <c r="G5023" t="str">
        <f t="shared" si="392"/>
        <v>O</v>
      </c>
      <c r="H5023" t="str">
        <f t="shared" si="393"/>
        <v>O</v>
      </c>
      <c r="I5023" t="str">
        <f t="shared" si="394"/>
        <v>O</v>
      </c>
      <c r="J5023" t="str">
        <f t="shared" si="395"/>
        <v>OOO</v>
      </c>
      <c r="K5023" t="str">
        <f t="shared" si="396"/>
        <v>O</v>
      </c>
    </row>
    <row r="5024" spans="2:11" x14ac:dyDescent="0.3">
      <c r="B5024" s="1">
        <v>5022</v>
      </c>
      <c r="C5024" s="1">
        <v>48680</v>
      </c>
      <c r="D5024" s="1">
        <v>121700</v>
      </c>
      <c r="E5024" s="1">
        <v>125350</v>
      </c>
      <c r="F5024" s="1">
        <v>124390</v>
      </c>
      <c r="G5024" t="str">
        <f t="shared" si="392"/>
        <v>X</v>
      </c>
      <c r="H5024" t="str">
        <f t="shared" si="393"/>
        <v>O</v>
      </c>
      <c r="I5024" t="str">
        <f t="shared" si="394"/>
        <v>O</v>
      </c>
      <c r="J5024" t="str">
        <f t="shared" si="395"/>
        <v>XOO</v>
      </c>
      <c r="K5024" t="str">
        <f t="shared" si="396"/>
        <v>O</v>
      </c>
    </row>
    <row r="5025" spans="2:11" x14ac:dyDescent="0.3">
      <c r="B5025" s="1">
        <v>5023</v>
      </c>
      <c r="C5025" s="1">
        <v>130570</v>
      </c>
      <c r="D5025" s="1">
        <v>28860</v>
      </c>
      <c r="E5025" s="1">
        <v>156040</v>
      </c>
      <c r="F5025" s="1">
        <v>36350</v>
      </c>
      <c r="G5025" t="str">
        <f t="shared" si="392"/>
        <v>O</v>
      </c>
      <c r="H5025" t="str">
        <f t="shared" si="393"/>
        <v>X</v>
      </c>
      <c r="I5025" t="str">
        <f t="shared" si="394"/>
        <v>O</v>
      </c>
      <c r="J5025" t="str">
        <f t="shared" si="395"/>
        <v>OXO</v>
      </c>
      <c r="K5025" t="str">
        <f t="shared" si="396"/>
        <v>X</v>
      </c>
    </row>
    <row r="5026" spans="2:11" x14ac:dyDescent="0.3">
      <c r="B5026" s="1">
        <v>5024</v>
      </c>
      <c r="C5026" s="1">
        <v>0</v>
      </c>
      <c r="D5026" s="1">
        <v>28860</v>
      </c>
      <c r="E5026" s="1">
        <v>9800</v>
      </c>
      <c r="F5026" s="1">
        <v>200000</v>
      </c>
      <c r="G5026" t="str">
        <f t="shared" si="392"/>
        <v>X</v>
      </c>
      <c r="H5026" t="str">
        <f t="shared" si="393"/>
        <v>X</v>
      </c>
      <c r="I5026" t="str">
        <f t="shared" si="394"/>
        <v>X</v>
      </c>
      <c r="J5026" t="str">
        <f t="shared" si="395"/>
        <v>XXX</v>
      </c>
      <c r="K5026" t="str">
        <f t="shared" si="396"/>
        <v>O</v>
      </c>
    </row>
    <row r="5027" spans="2:11" x14ac:dyDescent="0.3">
      <c r="B5027" s="1">
        <v>5025</v>
      </c>
      <c r="C5027" s="1">
        <v>721930</v>
      </c>
      <c r="D5027" s="1">
        <v>151180</v>
      </c>
      <c r="E5027" s="1">
        <v>205530</v>
      </c>
      <c r="F5027" s="1">
        <v>1629440</v>
      </c>
      <c r="G5027" t="str">
        <f t="shared" si="392"/>
        <v>O</v>
      </c>
      <c r="H5027" t="str">
        <f t="shared" si="393"/>
        <v>O</v>
      </c>
      <c r="I5027" t="str">
        <f t="shared" si="394"/>
        <v>O</v>
      </c>
      <c r="J5027" t="str">
        <f t="shared" si="395"/>
        <v>OOO</v>
      </c>
      <c r="K5027" t="str">
        <f t="shared" si="396"/>
        <v>O</v>
      </c>
    </row>
    <row r="5028" spans="2:11" x14ac:dyDescent="0.3">
      <c r="B5028" s="1">
        <v>5026</v>
      </c>
      <c r="C5028" s="1">
        <v>0</v>
      </c>
      <c r="D5028" s="1">
        <v>151180</v>
      </c>
      <c r="E5028" s="1">
        <v>82000</v>
      </c>
      <c r="F5028" s="1">
        <v>0</v>
      </c>
      <c r="G5028" t="str">
        <f t="shared" si="392"/>
        <v>X</v>
      </c>
      <c r="H5028" t="str">
        <f t="shared" si="393"/>
        <v>O</v>
      </c>
      <c r="I5028" t="str">
        <f t="shared" si="394"/>
        <v>X</v>
      </c>
      <c r="J5028" t="str">
        <f t="shared" si="395"/>
        <v>XOX</v>
      </c>
      <c r="K5028" t="str">
        <f t="shared" si="396"/>
        <v>X</v>
      </c>
    </row>
    <row r="5029" spans="2:11" x14ac:dyDescent="0.3">
      <c r="B5029" s="1">
        <v>5027</v>
      </c>
      <c r="C5029" s="1">
        <v>0</v>
      </c>
      <c r="D5029" s="1">
        <v>16842</v>
      </c>
      <c r="E5029" s="1">
        <v>8421</v>
      </c>
      <c r="F5029" s="1">
        <v>8421</v>
      </c>
      <c r="G5029" t="str">
        <f t="shared" si="392"/>
        <v>X</v>
      </c>
      <c r="H5029" t="str">
        <f t="shared" si="393"/>
        <v>X</v>
      </c>
      <c r="I5029" t="str">
        <f t="shared" si="394"/>
        <v>X</v>
      </c>
      <c r="J5029" t="str">
        <f t="shared" si="395"/>
        <v>XXX</v>
      </c>
      <c r="K5029" t="str">
        <f t="shared" si="396"/>
        <v>X</v>
      </c>
    </row>
    <row r="5030" spans="2:11" x14ac:dyDescent="0.3">
      <c r="B5030" s="1">
        <v>5028</v>
      </c>
      <c r="C5030" s="1">
        <v>160000</v>
      </c>
      <c r="D5030" s="1">
        <v>100000</v>
      </c>
      <c r="E5030" s="1">
        <v>100000</v>
      </c>
      <c r="F5030" s="1">
        <v>150000</v>
      </c>
      <c r="G5030" t="str">
        <f t="shared" si="392"/>
        <v>O</v>
      </c>
      <c r="H5030" t="str">
        <f t="shared" si="393"/>
        <v>X</v>
      </c>
      <c r="I5030" t="str">
        <f t="shared" si="394"/>
        <v>X</v>
      </c>
      <c r="J5030" t="str">
        <f t="shared" si="395"/>
        <v>OXX</v>
      </c>
      <c r="K5030" t="str">
        <f t="shared" si="396"/>
        <v>O</v>
      </c>
    </row>
    <row r="5031" spans="2:11" x14ac:dyDescent="0.3">
      <c r="B5031" s="1">
        <v>5029</v>
      </c>
      <c r="C5031" s="1">
        <v>184000</v>
      </c>
      <c r="D5031" s="1">
        <v>52000</v>
      </c>
      <c r="E5031" s="1">
        <v>69900</v>
      </c>
      <c r="F5031" s="1">
        <v>29900</v>
      </c>
      <c r="G5031" t="str">
        <f t="shared" si="392"/>
        <v>O</v>
      </c>
      <c r="H5031" t="str">
        <f t="shared" si="393"/>
        <v>X</v>
      </c>
      <c r="I5031" t="str">
        <f t="shared" si="394"/>
        <v>X</v>
      </c>
      <c r="J5031" t="str">
        <f t="shared" si="395"/>
        <v>OXX</v>
      </c>
      <c r="K5031" t="str">
        <f t="shared" si="396"/>
        <v>X</v>
      </c>
    </row>
    <row r="5032" spans="2:11" x14ac:dyDescent="0.3">
      <c r="B5032" s="1">
        <v>5030</v>
      </c>
      <c r="C5032" s="1">
        <v>418720</v>
      </c>
      <c r="D5032" s="1">
        <v>379370</v>
      </c>
      <c r="E5032" s="1">
        <v>130500</v>
      </c>
      <c r="F5032" s="1">
        <v>170000</v>
      </c>
      <c r="G5032" t="str">
        <f t="shared" si="392"/>
        <v>O</v>
      </c>
      <c r="H5032" t="str">
        <f t="shared" si="393"/>
        <v>O</v>
      </c>
      <c r="I5032" t="str">
        <f t="shared" si="394"/>
        <v>O</v>
      </c>
      <c r="J5032" t="str">
        <f t="shared" si="395"/>
        <v>OOO</v>
      </c>
      <c r="K5032" t="str">
        <f t="shared" si="396"/>
        <v>O</v>
      </c>
    </row>
    <row r="5033" spans="2:11" x14ac:dyDescent="0.3">
      <c r="B5033" s="1">
        <v>5031</v>
      </c>
      <c r="C5033" s="1">
        <v>122000</v>
      </c>
      <c r="D5033" s="1">
        <v>97000</v>
      </c>
      <c r="E5033" s="1">
        <v>207000</v>
      </c>
      <c r="F5033" s="1">
        <v>221000</v>
      </c>
      <c r="G5033" t="str">
        <f t="shared" si="392"/>
        <v>O</v>
      </c>
      <c r="H5033" t="str">
        <f t="shared" si="393"/>
        <v>X</v>
      </c>
      <c r="I5033" t="str">
        <f t="shared" si="394"/>
        <v>O</v>
      </c>
      <c r="J5033" t="str">
        <f t="shared" si="395"/>
        <v>OXO</v>
      </c>
      <c r="K5033" t="str">
        <f t="shared" si="396"/>
        <v>O</v>
      </c>
    </row>
    <row r="5034" spans="2:11" x14ac:dyDescent="0.3">
      <c r="B5034" s="1">
        <v>5032</v>
      </c>
      <c r="C5034" s="1">
        <v>0</v>
      </c>
      <c r="D5034" s="1">
        <v>0</v>
      </c>
      <c r="E5034" s="1">
        <v>0</v>
      </c>
      <c r="F5034" s="1">
        <v>0</v>
      </c>
      <c r="G5034" t="str">
        <f t="shared" si="392"/>
        <v>X</v>
      </c>
      <c r="H5034" t="str">
        <f t="shared" si="393"/>
        <v>X</v>
      </c>
      <c r="I5034" t="str">
        <f t="shared" si="394"/>
        <v>X</v>
      </c>
      <c r="J5034" t="str">
        <f t="shared" si="395"/>
        <v>XXX</v>
      </c>
      <c r="K5034" t="str">
        <f t="shared" si="396"/>
        <v>X</v>
      </c>
    </row>
    <row r="5035" spans="2:11" x14ac:dyDescent="0.3">
      <c r="B5035" s="1">
        <v>5033</v>
      </c>
      <c r="C5035" s="1">
        <v>523740</v>
      </c>
      <c r="D5035" s="1">
        <v>13740</v>
      </c>
      <c r="E5035" s="1">
        <v>13740</v>
      </c>
      <c r="F5035" s="1">
        <v>13740</v>
      </c>
      <c r="G5035" t="str">
        <f t="shared" si="392"/>
        <v>O</v>
      </c>
      <c r="H5035" t="str">
        <f t="shared" si="393"/>
        <v>X</v>
      </c>
      <c r="I5035" t="str">
        <f t="shared" si="394"/>
        <v>X</v>
      </c>
      <c r="J5035" t="str">
        <f t="shared" si="395"/>
        <v>OXX</v>
      </c>
      <c r="K5035" t="str">
        <f t="shared" si="396"/>
        <v>X</v>
      </c>
    </row>
    <row r="5036" spans="2:11" x14ac:dyDescent="0.3">
      <c r="B5036" s="1">
        <v>5034</v>
      </c>
      <c r="C5036" s="1">
        <v>26050</v>
      </c>
      <c r="D5036" s="1">
        <v>24720</v>
      </c>
      <c r="E5036" s="1">
        <v>74290</v>
      </c>
      <c r="F5036" s="1">
        <v>180620</v>
      </c>
      <c r="G5036" t="str">
        <f t="shared" si="392"/>
        <v>X</v>
      </c>
      <c r="H5036" t="str">
        <f t="shared" si="393"/>
        <v>X</v>
      </c>
      <c r="I5036" t="str">
        <f t="shared" si="394"/>
        <v>X</v>
      </c>
      <c r="J5036" t="str">
        <f t="shared" si="395"/>
        <v>XXX</v>
      </c>
      <c r="K5036" t="str">
        <f t="shared" si="396"/>
        <v>O</v>
      </c>
    </row>
    <row r="5037" spans="2:11" x14ac:dyDescent="0.3">
      <c r="B5037" s="1">
        <v>5035</v>
      </c>
      <c r="C5037" s="1">
        <v>100000</v>
      </c>
      <c r="D5037" s="1">
        <v>90000</v>
      </c>
      <c r="E5037" s="1">
        <v>50000</v>
      </c>
      <c r="F5037" s="1">
        <v>70000</v>
      </c>
      <c r="G5037" t="str">
        <f t="shared" si="392"/>
        <v>X</v>
      </c>
      <c r="H5037" t="str">
        <f t="shared" si="393"/>
        <v>X</v>
      </c>
      <c r="I5037" t="str">
        <f t="shared" si="394"/>
        <v>X</v>
      </c>
      <c r="J5037" t="str">
        <f t="shared" si="395"/>
        <v>XXX</v>
      </c>
      <c r="K5037" t="str">
        <f t="shared" si="396"/>
        <v>X</v>
      </c>
    </row>
    <row r="5038" spans="2:11" x14ac:dyDescent="0.3">
      <c r="B5038" s="1">
        <v>5036</v>
      </c>
      <c r="C5038" s="1">
        <v>6450</v>
      </c>
      <c r="D5038" s="1">
        <v>52030</v>
      </c>
      <c r="E5038" s="1">
        <v>46720</v>
      </c>
      <c r="F5038" s="1">
        <v>8980</v>
      </c>
      <c r="G5038" t="str">
        <f t="shared" si="392"/>
        <v>X</v>
      </c>
      <c r="H5038" t="str">
        <f t="shared" si="393"/>
        <v>X</v>
      </c>
      <c r="I5038" t="str">
        <f t="shared" si="394"/>
        <v>X</v>
      </c>
      <c r="J5038" t="str">
        <f t="shared" si="395"/>
        <v>XXX</v>
      </c>
      <c r="K5038" t="str">
        <f t="shared" si="396"/>
        <v>X</v>
      </c>
    </row>
    <row r="5039" spans="2:11" x14ac:dyDescent="0.3">
      <c r="B5039" s="1">
        <v>5037</v>
      </c>
      <c r="C5039" s="1">
        <v>81350</v>
      </c>
      <c r="D5039" s="1">
        <v>89720</v>
      </c>
      <c r="E5039" s="1">
        <v>57760</v>
      </c>
      <c r="F5039" s="1">
        <v>110410</v>
      </c>
      <c r="G5039" t="str">
        <f t="shared" si="392"/>
        <v>X</v>
      </c>
      <c r="H5039" t="str">
        <f t="shared" si="393"/>
        <v>X</v>
      </c>
      <c r="I5039" t="str">
        <f t="shared" si="394"/>
        <v>X</v>
      </c>
      <c r="J5039" t="str">
        <f t="shared" si="395"/>
        <v>XXX</v>
      </c>
      <c r="K5039" t="str">
        <f t="shared" si="396"/>
        <v>O</v>
      </c>
    </row>
    <row r="5040" spans="2:11" x14ac:dyDescent="0.3">
      <c r="B5040" s="1">
        <v>5038</v>
      </c>
      <c r="C5040" s="1">
        <v>776421</v>
      </c>
      <c r="D5040" s="1">
        <v>131421</v>
      </c>
      <c r="E5040" s="1">
        <v>565721</v>
      </c>
      <c r="F5040" s="1">
        <v>755721</v>
      </c>
      <c r="G5040" t="str">
        <f t="shared" si="392"/>
        <v>O</v>
      </c>
      <c r="H5040" t="str">
        <f t="shared" si="393"/>
        <v>O</v>
      </c>
      <c r="I5040" t="str">
        <f t="shared" si="394"/>
        <v>O</v>
      </c>
      <c r="J5040" t="str">
        <f t="shared" si="395"/>
        <v>OOO</v>
      </c>
      <c r="K5040" t="str">
        <f t="shared" si="396"/>
        <v>O</v>
      </c>
    </row>
    <row r="5041" spans="2:11" x14ac:dyDescent="0.3">
      <c r="B5041" s="1">
        <v>5039</v>
      </c>
      <c r="C5041" s="1">
        <v>-51720</v>
      </c>
      <c r="D5041" s="1">
        <v>131421</v>
      </c>
      <c r="E5041" s="1">
        <v>565721</v>
      </c>
      <c r="F5041" s="1">
        <v>89610</v>
      </c>
      <c r="G5041" t="str">
        <f t="shared" si="392"/>
        <v>X</v>
      </c>
      <c r="H5041" t="str">
        <f t="shared" si="393"/>
        <v>O</v>
      </c>
      <c r="I5041" t="str">
        <f t="shared" si="394"/>
        <v>O</v>
      </c>
      <c r="J5041" t="str">
        <f t="shared" si="395"/>
        <v>XOO</v>
      </c>
      <c r="K5041" t="str">
        <f t="shared" si="396"/>
        <v>X</v>
      </c>
    </row>
    <row r="5042" spans="2:11" x14ac:dyDescent="0.3">
      <c r="B5042" s="1">
        <v>5040</v>
      </c>
      <c r="C5042" s="1">
        <v>250400</v>
      </c>
      <c r="D5042" s="1">
        <v>426100</v>
      </c>
      <c r="E5042" s="1">
        <v>243721</v>
      </c>
      <c r="F5042" s="1">
        <v>523547</v>
      </c>
      <c r="G5042" t="str">
        <f t="shared" si="392"/>
        <v>O</v>
      </c>
      <c r="H5042" t="str">
        <f t="shared" si="393"/>
        <v>O</v>
      </c>
      <c r="I5042" t="str">
        <f t="shared" si="394"/>
        <v>O</v>
      </c>
      <c r="J5042" t="str">
        <f t="shared" si="395"/>
        <v>OOO</v>
      </c>
      <c r="K5042" t="str">
        <f t="shared" si="396"/>
        <v>O</v>
      </c>
    </row>
    <row r="5043" spans="2:11" x14ac:dyDescent="0.3">
      <c r="B5043" s="1">
        <v>5041</v>
      </c>
      <c r="C5043" s="1">
        <v>0</v>
      </c>
      <c r="D5043" s="1">
        <v>27000</v>
      </c>
      <c r="E5043" s="1">
        <v>0</v>
      </c>
      <c r="F5043" s="1">
        <v>0</v>
      </c>
      <c r="G5043" t="str">
        <f t="shared" si="392"/>
        <v>X</v>
      </c>
      <c r="H5043" t="str">
        <f t="shared" si="393"/>
        <v>X</v>
      </c>
      <c r="I5043" t="str">
        <f t="shared" si="394"/>
        <v>X</v>
      </c>
      <c r="J5043" t="str">
        <f t="shared" si="395"/>
        <v>XXX</v>
      </c>
      <c r="K5043" t="str">
        <f t="shared" si="396"/>
        <v>X</v>
      </c>
    </row>
    <row r="5044" spans="2:11" x14ac:dyDescent="0.3">
      <c r="B5044" s="1">
        <v>5042</v>
      </c>
      <c r="C5044" s="1">
        <v>138620</v>
      </c>
      <c r="D5044" s="1">
        <v>527790</v>
      </c>
      <c r="E5044" s="1">
        <v>105900</v>
      </c>
      <c r="F5044" s="1">
        <v>180770</v>
      </c>
      <c r="G5044" t="str">
        <f t="shared" si="392"/>
        <v>O</v>
      </c>
      <c r="H5044" t="str">
        <f t="shared" si="393"/>
        <v>O</v>
      </c>
      <c r="I5044" t="str">
        <f t="shared" si="394"/>
        <v>O</v>
      </c>
      <c r="J5044" t="str">
        <f t="shared" si="395"/>
        <v>OOO</v>
      </c>
      <c r="K5044" t="str">
        <f t="shared" si="396"/>
        <v>O</v>
      </c>
    </row>
    <row r="5045" spans="2:11" x14ac:dyDescent="0.3">
      <c r="B5045" s="1">
        <v>5043</v>
      </c>
      <c r="C5045" s="1">
        <v>779440</v>
      </c>
      <c r="D5045" s="1">
        <v>549650</v>
      </c>
      <c r="E5045" s="1">
        <v>356450</v>
      </c>
      <c r="F5045" s="1">
        <v>510400</v>
      </c>
      <c r="G5045" t="str">
        <f t="shared" si="392"/>
        <v>O</v>
      </c>
      <c r="H5045" t="str">
        <f t="shared" si="393"/>
        <v>O</v>
      </c>
      <c r="I5045" t="str">
        <f t="shared" si="394"/>
        <v>O</v>
      </c>
      <c r="J5045" t="str">
        <f t="shared" si="395"/>
        <v>OOO</v>
      </c>
      <c r="K5045" t="str">
        <f t="shared" si="396"/>
        <v>O</v>
      </c>
    </row>
    <row r="5046" spans="2:11" x14ac:dyDescent="0.3">
      <c r="B5046" s="1">
        <v>5044</v>
      </c>
      <c r="C5046" s="1">
        <v>0</v>
      </c>
      <c r="D5046" s="1">
        <v>549650</v>
      </c>
      <c r="E5046" s="1">
        <v>60000</v>
      </c>
      <c r="F5046" s="1">
        <v>150300</v>
      </c>
      <c r="G5046" t="str">
        <f t="shared" si="392"/>
        <v>X</v>
      </c>
      <c r="H5046" t="str">
        <f t="shared" si="393"/>
        <v>O</v>
      </c>
      <c r="I5046" t="str">
        <f t="shared" si="394"/>
        <v>X</v>
      </c>
      <c r="J5046" t="str">
        <f t="shared" si="395"/>
        <v>XOX</v>
      </c>
      <c r="K5046" t="str">
        <f t="shared" si="396"/>
        <v>O</v>
      </c>
    </row>
    <row r="5047" spans="2:11" x14ac:dyDescent="0.3">
      <c r="B5047" s="1">
        <v>5045</v>
      </c>
      <c r="C5047" s="1">
        <v>403760</v>
      </c>
      <c r="D5047" s="1">
        <v>325260</v>
      </c>
      <c r="E5047" s="1">
        <v>250970</v>
      </c>
      <c r="F5047" s="1">
        <v>289160</v>
      </c>
      <c r="G5047" t="str">
        <f t="shared" si="392"/>
        <v>O</v>
      </c>
      <c r="H5047" t="str">
        <f t="shared" si="393"/>
        <v>O</v>
      </c>
      <c r="I5047" t="str">
        <f t="shared" si="394"/>
        <v>O</v>
      </c>
      <c r="J5047" t="str">
        <f t="shared" si="395"/>
        <v>OOO</v>
      </c>
      <c r="K5047" t="str">
        <f t="shared" si="396"/>
        <v>O</v>
      </c>
    </row>
    <row r="5048" spans="2:11" x14ac:dyDescent="0.3">
      <c r="B5048" s="1">
        <v>5046</v>
      </c>
      <c r="C5048" s="1">
        <v>127530</v>
      </c>
      <c r="D5048" s="1">
        <v>117290</v>
      </c>
      <c r="E5048" s="1">
        <v>1441320</v>
      </c>
      <c r="F5048" s="1">
        <v>3420337</v>
      </c>
      <c r="G5048" t="str">
        <f t="shared" si="392"/>
        <v>O</v>
      </c>
      <c r="H5048" t="str">
        <f t="shared" si="393"/>
        <v>O</v>
      </c>
      <c r="I5048" t="str">
        <f t="shared" si="394"/>
        <v>O</v>
      </c>
      <c r="J5048" t="str">
        <f t="shared" si="395"/>
        <v>OOO</v>
      </c>
      <c r="K5048" t="str">
        <f t="shared" si="396"/>
        <v>O</v>
      </c>
    </row>
    <row r="5049" spans="2:11" x14ac:dyDescent="0.3">
      <c r="B5049" s="1">
        <v>5047</v>
      </c>
      <c r="C5049" s="1">
        <v>167070</v>
      </c>
      <c r="D5049" s="1">
        <v>53670</v>
      </c>
      <c r="E5049" s="1">
        <v>98100</v>
      </c>
      <c r="F5049" s="1">
        <v>326180</v>
      </c>
      <c r="G5049" t="str">
        <f t="shared" si="392"/>
        <v>O</v>
      </c>
      <c r="H5049" t="str">
        <f t="shared" si="393"/>
        <v>X</v>
      </c>
      <c r="I5049" t="str">
        <f t="shared" si="394"/>
        <v>X</v>
      </c>
      <c r="J5049" t="str">
        <f t="shared" si="395"/>
        <v>OXX</v>
      </c>
      <c r="K5049" t="str">
        <f t="shared" si="396"/>
        <v>O</v>
      </c>
    </row>
    <row r="5050" spans="2:11" x14ac:dyDescent="0.3">
      <c r="B5050" s="1">
        <v>5048</v>
      </c>
      <c r="C5050" s="1">
        <v>499060</v>
      </c>
      <c r="D5050" s="1">
        <v>972680</v>
      </c>
      <c r="E5050" s="1">
        <v>632470</v>
      </c>
      <c r="F5050" s="1">
        <v>623080</v>
      </c>
      <c r="G5050" t="str">
        <f t="shared" si="392"/>
        <v>O</v>
      </c>
      <c r="H5050" t="str">
        <f t="shared" si="393"/>
        <v>O</v>
      </c>
      <c r="I5050" t="str">
        <f t="shared" si="394"/>
        <v>O</v>
      </c>
      <c r="J5050" t="str">
        <f t="shared" si="395"/>
        <v>OOO</v>
      </c>
      <c r="K5050" t="str">
        <f t="shared" si="396"/>
        <v>O</v>
      </c>
    </row>
    <row r="5051" spans="2:11" x14ac:dyDescent="0.3">
      <c r="B5051" s="1">
        <v>5049</v>
      </c>
      <c r="C5051" s="1">
        <v>22210</v>
      </c>
      <c r="D5051" s="1">
        <v>33720</v>
      </c>
      <c r="E5051" s="1">
        <v>54680</v>
      </c>
      <c r="F5051" s="1">
        <v>96710</v>
      </c>
      <c r="G5051" t="str">
        <f t="shared" si="392"/>
        <v>X</v>
      </c>
      <c r="H5051" t="str">
        <f t="shared" si="393"/>
        <v>X</v>
      </c>
      <c r="I5051" t="str">
        <f t="shared" si="394"/>
        <v>X</v>
      </c>
      <c r="J5051" t="str">
        <f t="shared" si="395"/>
        <v>XXX</v>
      </c>
      <c r="K5051" t="str">
        <f t="shared" si="396"/>
        <v>X</v>
      </c>
    </row>
    <row r="5052" spans="2:11" x14ac:dyDescent="0.3">
      <c r="B5052" s="1">
        <v>5050</v>
      </c>
      <c r="C5052" s="1">
        <v>190132</v>
      </c>
      <c r="D5052" s="1">
        <v>78610</v>
      </c>
      <c r="E5052" s="1">
        <v>188990</v>
      </c>
      <c r="F5052" s="1">
        <v>497900</v>
      </c>
      <c r="G5052" t="str">
        <f t="shared" si="392"/>
        <v>O</v>
      </c>
      <c r="H5052" t="str">
        <f t="shared" si="393"/>
        <v>X</v>
      </c>
      <c r="I5052" t="str">
        <f t="shared" si="394"/>
        <v>O</v>
      </c>
      <c r="J5052" t="str">
        <f t="shared" si="395"/>
        <v>OXO</v>
      </c>
      <c r="K5052" t="str">
        <f t="shared" si="396"/>
        <v>O</v>
      </c>
    </row>
    <row r="5053" spans="2:11" x14ac:dyDescent="0.3">
      <c r="B5053" s="1">
        <v>5051</v>
      </c>
      <c r="C5053" s="1">
        <v>66000</v>
      </c>
      <c r="D5053" s="1">
        <v>78610</v>
      </c>
      <c r="E5053" s="1">
        <v>188990</v>
      </c>
      <c r="F5053" s="1">
        <v>0</v>
      </c>
      <c r="G5053" t="str">
        <f t="shared" si="392"/>
        <v>X</v>
      </c>
      <c r="H5053" t="str">
        <f t="shared" si="393"/>
        <v>X</v>
      </c>
      <c r="I5053" t="str">
        <f t="shared" si="394"/>
        <v>O</v>
      </c>
      <c r="J5053" t="str">
        <f t="shared" si="395"/>
        <v>XXO</v>
      </c>
      <c r="K5053" t="str">
        <f t="shared" si="396"/>
        <v>X</v>
      </c>
    </row>
    <row r="5054" spans="2:11" x14ac:dyDescent="0.3">
      <c r="B5054" s="1">
        <v>5052</v>
      </c>
      <c r="C5054" s="1">
        <v>18250</v>
      </c>
      <c r="D5054" s="1">
        <v>12730</v>
      </c>
      <c r="E5054" s="1">
        <v>16270</v>
      </c>
      <c r="F5054" s="1">
        <v>15420</v>
      </c>
      <c r="G5054" t="str">
        <f t="shared" si="392"/>
        <v>X</v>
      </c>
      <c r="H5054" t="str">
        <f t="shared" si="393"/>
        <v>X</v>
      </c>
      <c r="I5054" t="str">
        <f t="shared" si="394"/>
        <v>X</v>
      </c>
      <c r="J5054" t="str">
        <f t="shared" si="395"/>
        <v>XXX</v>
      </c>
      <c r="K5054" t="str">
        <f t="shared" si="396"/>
        <v>X</v>
      </c>
    </row>
    <row r="5055" spans="2:11" x14ac:dyDescent="0.3">
      <c r="B5055" s="1">
        <v>5053</v>
      </c>
      <c r="C5055" s="1">
        <v>0</v>
      </c>
      <c r="D5055" s="1">
        <v>0</v>
      </c>
      <c r="E5055" s="1">
        <v>0</v>
      </c>
      <c r="F5055" s="1">
        <v>22000</v>
      </c>
      <c r="G5055" t="str">
        <f t="shared" si="392"/>
        <v>X</v>
      </c>
      <c r="H5055" t="str">
        <f t="shared" si="393"/>
        <v>X</v>
      </c>
      <c r="I5055" t="str">
        <f t="shared" si="394"/>
        <v>X</v>
      </c>
      <c r="J5055" t="str">
        <f t="shared" si="395"/>
        <v>XXX</v>
      </c>
      <c r="K5055" t="str">
        <f t="shared" si="396"/>
        <v>X</v>
      </c>
    </row>
    <row r="5056" spans="2:11" x14ac:dyDescent="0.3">
      <c r="B5056" s="1">
        <v>5054</v>
      </c>
      <c r="C5056" s="1">
        <v>54020</v>
      </c>
      <c r="D5056" s="1">
        <v>61270</v>
      </c>
      <c r="E5056" s="1">
        <v>0</v>
      </c>
      <c r="F5056" s="1">
        <v>0</v>
      </c>
      <c r="G5056" t="str">
        <f t="shared" si="392"/>
        <v>X</v>
      </c>
      <c r="H5056" t="str">
        <f t="shared" si="393"/>
        <v>X</v>
      </c>
      <c r="I5056" t="str">
        <f t="shared" si="394"/>
        <v>X</v>
      </c>
      <c r="J5056" t="str">
        <f t="shared" si="395"/>
        <v>XXX</v>
      </c>
      <c r="K5056" t="str">
        <f t="shared" si="396"/>
        <v>X</v>
      </c>
    </row>
    <row r="5057" spans="2:11" x14ac:dyDescent="0.3">
      <c r="B5057" s="1">
        <v>5055</v>
      </c>
      <c r="C5057" s="1">
        <v>0</v>
      </c>
      <c r="D5057" s="1">
        <v>0</v>
      </c>
      <c r="E5057" s="1">
        <v>44700</v>
      </c>
      <c r="F5057" s="1">
        <v>0</v>
      </c>
      <c r="G5057" t="str">
        <f t="shared" si="392"/>
        <v>X</v>
      </c>
      <c r="H5057" t="str">
        <f t="shared" si="393"/>
        <v>X</v>
      </c>
      <c r="I5057" t="str">
        <f t="shared" si="394"/>
        <v>X</v>
      </c>
      <c r="J5057" t="str">
        <f t="shared" si="395"/>
        <v>XXX</v>
      </c>
      <c r="K5057" t="str">
        <f t="shared" si="396"/>
        <v>X</v>
      </c>
    </row>
    <row r="5058" spans="2:11" x14ac:dyDescent="0.3">
      <c r="B5058" s="1">
        <v>5056</v>
      </c>
      <c r="C5058" s="1">
        <v>67860</v>
      </c>
      <c r="D5058" s="1">
        <v>178930</v>
      </c>
      <c r="E5058" s="1">
        <v>51130</v>
      </c>
      <c r="F5058" s="1">
        <v>101350</v>
      </c>
      <c r="G5058" t="str">
        <f t="shared" si="392"/>
        <v>X</v>
      </c>
      <c r="H5058" t="str">
        <f t="shared" si="393"/>
        <v>O</v>
      </c>
      <c r="I5058" t="str">
        <f t="shared" si="394"/>
        <v>X</v>
      </c>
      <c r="J5058" t="str">
        <f t="shared" si="395"/>
        <v>XOX</v>
      </c>
      <c r="K5058" t="str">
        <f t="shared" si="396"/>
        <v>O</v>
      </c>
    </row>
    <row r="5059" spans="2:11" x14ac:dyDescent="0.3">
      <c r="B5059" s="1">
        <v>5057</v>
      </c>
      <c r="C5059" s="1">
        <v>21900</v>
      </c>
      <c r="D5059" s="1">
        <v>21900</v>
      </c>
      <c r="E5059" s="1">
        <v>236180</v>
      </c>
      <c r="F5059" s="1">
        <v>21900</v>
      </c>
      <c r="G5059" t="str">
        <f t="shared" si="392"/>
        <v>X</v>
      </c>
      <c r="H5059" t="str">
        <f t="shared" si="393"/>
        <v>X</v>
      </c>
      <c r="I5059" t="str">
        <f t="shared" si="394"/>
        <v>O</v>
      </c>
      <c r="J5059" t="str">
        <f t="shared" si="395"/>
        <v>XXO</v>
      </c>
      <c r="K5059" t="str">
        <f t="shared" si="396"/>
        <v>X</v>
      </c>
    </row>
    <row r="5060" spans="2:11" x14ac:dyDescent="0.3">
      <c r="B5060" s="1">
        <v>5058</v>
      </c>
      <c r="C5060" s="1">
        <v>57000</v>
      </c>
      <c r="D5060" s="1">
        <v>170000</v>
      </c>
      <c r="E5060" s="1">
        <v>431060</v>
      </c>
      <c r="F5060" s="1">
        <v>163500</v>
      </c>
      <c r="G5060" t="str">
        <f t="shared" ref="G5060:G5123" si="397">IF(C5060&gt;$C$1,"O","X")</f>
        <v>X</v>
      </c>
      <c r="H5060" t="str">
        <f t="shared" ref="H5060:H5123" si="398">IF(D5060&gt;$C$1,"O","X")</f>
        <v>O</v>
      </c>
      <c r="I5060" t="str">
        <f t="shared" ref="I5060:I5123" si="399">IF(E5060&gt;$C$1,"O","X")</f>
        <v>O</v>
      </c>
      <c r="J5060" t="str">
        <f t="shared" ref="J5060:J5123" si="400">G5060&amp;H5060&amp;I5060</f>
        <v>XOO</v>
      </c>
      <c r="K5060" t="str">
        <f t="shared" ref="K5060:K5123" si="401">IF(F5060&gt;$C$1,"O","X")</f>
        <v>O</v>
      </c>
    </row>
    <row r="5061" spans="2:11" x14ac:dyDescent="0.3">
      <c r="B5061" s="1">
        <v>5059</v>
      </c>
      <c r="C5061" s="1">
        <v>69433</v>
      </c>
      <c r="D5061" s="1">
        <v>90493</v>
      </c>
      <c r="E5061" s="1">
        <v>113848</v>
      </c>
      <c r="F5061" s="1">
        <v>119329</v>
      </c>
      <c r="G5061" t="str">
        <f t="shared" si="397"/>
        <v>X</v>
      </c>
      <c r="H5061" t="str">
        <f t="shared" si="398"/>
        <v>X</v>
      </c>
      <c r="I5061" t="str">
        <f t="shared" si="399"/>
        <v>O</v>
      </c>
      <c r="J5061" t="str">
        <f t="shared" si="400"/>
        <v>XXO</v>
      </c>
      <c r="K5061" t="str">
        <f t="shared" si="401"/>
        <v>O</v>
      </c>
    </row>
    <row r="5062" spans="2:11" x14ac:dyDescent="0.3">
      <c r="B5062" s="1">
        <v>5060</v>
      </c>
      <c r="C5062" s="1">
        <v>0</v>
      </c>
      <c r="D5062" s="1">
        <v>0</v>
      </c>
      <c r="E5062" s="1">
        <v>0</v>
      </c>
      <c r="F5062" s="1">
        <v>0</v>
      </c>
      <c r="G5062" t="str">
        <f t="shared" si="397"/>
        <v>X</v>
      </c>
      <c r="H5062" t="str">
        <f t="shared" si="398"/>
        <v>X</v>
      </c>
      <c r="I5062" t="str">
        <f t="shared" si="399"/>
        <v>X</v>
      </c>
      <c r="J5062" t="str">
        <f t="shared" si="400"/>
        <v>XXX</v>
      </c>
      <c r="K5062" t="str">
        <f t="shared" si="401"/>
        <v>X</v>
      </c>
    </row>
    <row r="5063" spans="2:11" x14ac:dyDescent="0.3">
      <c r="B5063" s="1">
        <v>5061</v>
      </c>
      <c r="C5063" s="1">
        <v>117960</v>
      </c>
      <c r="D5063" s="1">
        <v>88300</v>
      </c>
      <c r="E5063" s="1">
        <v>54480</v>
      </c>
      <c r="F5063" s="1">
        <v>403320</v>
      </c>
      <c r="G5063" t="str">
        <f t="shared" si="397"/>
        <v>O</v>
      </c>
      <c r="H5063" t="str">
        <f t="shared" si="398"/>
        <v>X</v>
      </c>
      <c r="I5063" t="str">
        <f t="shared" si="399"/>
        <v>X</v>
      </c>
      <c r="J5063" t="str">
        <f t="shared" si="400"/>
        <v>OXX</v>
      </c>
      <c r="K5063" t="str">
        <f t="shared" si="401"/>
        <v>O</v>
      </c>
    </row>
    <row r="5064" spans="2:11" x14ac:dyDescent="0.3">
      <c r="B5064" s="1">
        <v>5062</v>
      </c>
      <c r="C5064" s="1">
        <v>750150</v>
      </c>
      <c r="D5064" s="1">
        <v>588820</v>
      </c>
      <c r="E5064" s="1">
        <v>748763</v>
      </c>
      <c r="F5064" s="1">
        <v>403320</v>
      </c>
      <c r="G5064" t="str">
        <f t="shared" si="397"/>
        <v>O</v>
      </c>
      <c r="H5064" t="str">
        <f t="shared" si="398"/>
        <v>O</v>
      </c>
      <c r="I5064" t="str">
        <f t="shared" si="399"/>
        <v>O</v>
      </c>
      <c r="J5064" t="str">
        <f t="shared" si="400"/>
        <v>OOO</v>
      </c>
      <c r="K5064" t="str">
        <f t="shared" si="401"/>
        <v>O</v>
      </c>
    </row>
    <row r="5065" spans="2:11" x14ac:dyDescent="0.3">
      <c r="B5065" s="1">
        <v>5063</v>
      </c>
      <c r="C5065" s="1">
        <v>0</v>
      </c>
      <c r="D5065" s="1">
        <v>0</v>
      </c>
      <c r="E5065" s="1">
        <v>88000</v>
      </c>
      <c r="F5065" s="1">
        <v>0</v>
      </c>
      <c r="G5065" t="str">
        <f t="shared" si="397"/>
        <v>X</v>
      </c>
      <c r="H5065" t="str">
        <f t="shared" si="398"/>
        <v>X</v>
      </c>
      <c r="I5065" t="str">
        <f t="shared" si="399"/>
        <v>X</v>
      </c>
      <c r="J5065" t="str">
        <f t="shared" si="400"/>
        <v>XXX</v>
      </c>
      <c r="K5065" t="str">
        <f t="shared" si="401"/>
        <v>X</v>
      </c>
    </row>
    <row r="5066" spans="2:11" x14ac:dyDescent="0.3">
      <c r="B5066" s="1">
        <v>5064</v>
      </c>
      <c r="C5066" s="1">
        <v>1485410</v>
      </c>
      <c r="D5066" s="1">
        <v>256380</v>
      </c>
      <c r="E5066" s="1">
        <v>588100</v>
      </c>
      <c r="F5066" s="1">
        <v>673140</v>
      </c>
      <c r="G5066" t="str">
        <f t="shared" si="397"/>
        <v>O</v>
      </c>
      <c r="H5066" t="str">
        <f t="shared" si="398"/>
        <v>O</v>
      </c>
      <c r="I5066" t="str">
        <f t="shared" si="399"/>
        <v>O</v>
      </c>
      <c r="J5066" t="str">
        <f t="shared" si="400"/>
        <v>OOO</v>
      </c>
      <c r="K5066" t="str">
        <f t="shared" si="401"/>
        <v>O</v>
      </c>
    </row>
    <row r="5067" spans="2:11" x14ac:dyDescent="0.3">
      <c r="B5067" s="1">
        <v>5065</v>
      </c>
      <c r="C5067" s="1">
        <v>208440</v>
      </c>
      <c r="D5067" s="1">
        <v>251530</v>
      </c>
      <c r="E5067" s="1">
        <v>213190</v>
      </c>
      <c r="F5067" s="1">
        <v>92860</v>
      </c>
      <c r="G5067" t="str">
        <f t="shared" si="397"/>
        <v>O</v>
      </c>
      <c r="H5067" t="str">
        <f t="shared" si="398"/>
        <v>O</v>
      </c>
      <c r="I5067" t="str">
        <f t="shared" si="399"/>
        <v>O</v>
      </c>
      <c r="J5067" t="str">
        <f t="shared" si="400"/>
        <v>OOO</v>
      </c>
      <c r="K5067" t="str">
        <f t="shared" si="401"/>
        <v>X</v>
      </c>
    </row>
    <row r="5068" spans="2:11" x14ac:dyDescent="0.3">
      <c r="B5068" s="1">
        <v>5066</v>
      </c>
      <c r="C5068" s="1">
        <v>95000</v>
      </c>
      <c r="D5068" s="1">
        <v>251530</v>
      </c>
      <c r="E5068" s="1">
        <v>213190</v>
      </c>
      <c r="F5068" s="1">
        <v>92860</v>
      </c>
      <c r="G5068" t="str">
        <f t="shared" si="397"/>
        <v>X</v>
      </c>
      <c r="H5068" t="str">
        <f t="shared" si="398"/>
        <v>O</v>
      </c>
      <c r="I5068" t="str">
        <f t="shared" si="399"/>
        <v>O</v>
      </c>
      <c r="J5068" t="str">
        <f t="shared" si="400"/>
        <v>XOO</v>
      </c>
      <c r="K5068" t="str">
        <f t="shared" si="401"/>
        <v>X</v>
      </c>
    </row>
    <row r="5069" spans="2:11" x14ac:dyDescent="0.3">
      <c r="B5069" s="1">
        <v>5067</v>
      </c>
      <c r="C5069" s="1">
        <v>80000</v>
      </c>
      <c r="D5069" s="1">
        <v>95900</v>
      </c>
      <c r="E5069" s="1">
        <v>213190</v>
      </c>
      <c r="F5069" s="1">
        <v>4400</v>
      </c>
      <c r="G5069" t="str">
        <f t="shared" si="397"/>
        <v>X</v>
      </c>
      <c r="H5069" t="str">
        <f t="shared" si="398"/>
        <v>X</v>
      </c>
      <c r="I5069" t="str">
        <f t="shared" si="399"/>
        <v>O</v>
      </c>
      <c r="J5069" t="str">
        <f t="shared" si="400"/>
        <v>XXO</v>
      </c>
      <c r="K5069" t="str">
        <f t="shared" si="401"/>
        <v>X</v>
      </c>
    </row>
    <row r="5070" spans="2:11" x14ac:dyDescent="0.3">
      <c r="B5070" s="1">
        <v>5068</v>
      </c>
      <c r="C5070" s="1">
        <v>202990</v>
      </c>
      <c r="D5070" s="1">
        <v>60000</v>
      </c>
      <c r="E5070" s="1">
        <v>443590</v>
      </c>
      <c r="F5070" s="1">
        <v>12000</v>
      </c>
      <c r="G5070" t="str">
        <f t="shared" si="397"/>
        <v>O</v>
      </c>
      <c r="H5070" t="str">
        <f t="shared" si="398"/>
        <v>X</v>
      </c>
      <c r="I5070" t="str">
        <f t="shared" si="399"/>
        <v>O</v>
      </c>
      <c r="J5070" t="str">
        <f t="shared" si="400"/>
        <v>OXO</v>
      </c>
      <c r="K5070" t="str">
        <f t="shared" si="401"/>
        <v>X</v>
      </c>
    </row>
    <row r="5071" spans="2:11" x14ac:dyDescent="0.3">
      <c r="B5071" s="1">
        <v>5069</v>
      </c>
      <c r="C5071" s="1">
        <v>0</v>
      </c>
      <c r="D5071" s="1">
        <v>0</v>
      </c>
      <c r="E5071" s="1">
        <v>443590</v>
      </c>
      <c r="F5071" s="1">
        <v>0</v>
      </c>
      <c r="G5071" t="str">
        <f t="shared" si="397"/>
        <v>X</v>
      </c>
      <c r="H5071" t="str">
        <f t="shared" si="398"/>
        <v>X</v>
      </c>
      <c r="I5071" t="str">
        <f t="shared" si="399"/>
        <v>O</v>
      </c>
      <c r="J5071" t="str">
        <f t="shared" si="400"/>
        <v>XXO</v>
      </c>
      <c r="K5071" t="str">
        <f t="shared" si="401"/>
        <v>X</v>
      </c>
    </row>
    <row r="5072" spans="2:11" x14ac:dyDescent="0.3">
      <c r="B5072" s="1">
        <v>5070</v>
      </c>
      <c r="C5072" s="1">
        <v>99376</v>
      </c>
      <c r="D5072" s="1">
        <v>788760</v>
      </c>
      <c r="E5072" s="1">
        <v>50000</v>
      </c>
      <c r="F5072" s="1">
        <v>497330</v>
      </c>
      <c r="G5072" t="str">
        <f t="shared" si="397"/>
        <v>X</v>
      </c>
      <c r="H5072" t="str">
        <f t="shared" si="398"/>
        <v>O</v>
      </c>
      <c r="I5072" t="str">
        <f t="shared" si="399"/>
        <v>X</v>
      </c>
      <c r="J5072" t="str">
        <f t="shared" si="400"/>
        <v>XOX</v>
      </c>
      <c r="K5072" t="str">
        <f t="shared" si="401"/>
        <v>O</v>
      </c>
    </row>
    <row r="5073" spans="2:11" x14ac:dyDescent="0.3">
      <c r="B5073" s="1">
        <v>5071</v>
      </c>
      <c r="C5073" s="1">
        <v>174190</v>
      </c>
      <c r="D5073" s="1">
        <v>115000</v>
      </c>
      <c r="E5073" s="1">
        <v>133190</v>
      </c>
      <c r="F5073" s="1">
        <v>210980</v>
      </c>
      <c r="G5073" t="str">
        <f t="shared" si="397"/>
        <v>O</v>
      </c>
      <c r="H5073" t="str">
        <f t="shared" si="398"/>
        <v>O</v>
      </c>
      <c r="I5073" t="str">
        <f t="shared" si="399"/>
        <v>O</v>
      </c>
      <c r="J5073" t="str">
        <f t="shared" si="400"/>
        <v>OOO</v>
      </c>
      <c r="K5073" t="str">
        <f t="shared" si="401"/>
        <v>O</v>
      </c>
    </row>
    <row r="5074" spans="2:11" x14ac:dyDescent="0.3">
      <c r="B5074" s="1">
        <v>5072</v>
      </c>
      <c r="C5074" s="1">
        <v>83000</v>
      </c>
      <c r="D5074" s="1">
        <v>16000</v>
      </c>
      <c r="E5074" s="1">
        <v>120380</v>
      </c>
      <c r="F5074" s="1">
        <v>48500</v>
      </c>
      <c r="G5074" t="str">
        <f t="shared" si="397"/>
        <v>X</v>
      </c>
      <c r="H5074" t="str">
        <f t="shared" si="398"/>
        <v>X</v>
      </c>
      <c r="I5074" t="str">
        <f t="shared" si="399"/>
        <v>O</v>
      </c>
      <c r="J5074" t="str">
        <f t="shared" si="400"/>
        <v>XXO</v>
      </c>
      <c r="K5074" t="str">
        <f t="shared" si="401"/>
        <v>X</v>
      </c>
    </row>
    <row r="5075" spans="2:11" x14ac:dyDescent="0.3">
      <c r="B5075" s="1">
        <v>5073</v>
      </c>
      <c r="C5075" s="1">
        <v>185030</v>
      </c>
      <c r="D5075" s="1">
        <v>289000</v>
      </c>
      <c r="E5075" s="1">
        <v>221500</v>
      </c>
      <c r="F5075" s="1">
        <v>440600</v>
      </c>
      <c r="G5075" t="str">
        <f t="shared" si="397"/>
        <v>O</v>
      </c>
      <c r="H5075" t="str">
        <f t="shared" si="398"/>
        <v>O</v>
      </c>
      <c r="I5075" t="str">
        <f t="shared" si="399"/>
        <v>O</v>
      </c>
      <c r="J5075" t="str">
        <f t="shared" si="400"/>
        <v>OOO</v>
      </c>
      <c r="K5075" t="str">
        <f t="shared" si="401"/>
        <v>O</v>
      </c>
    </row>
    <row r="5076" spans="2:11" x14ac:dyDescent="0.3">
      <c r="B5076" s="1">
        <v>5074</v>
      </c>
      <c r="C5076" s="1">
        <v>26120</v>
      </c>
      <c r="D5076" s="1">
        <v>25010</v>
      </c>
      <c r="E5076" s="1">
        <v>6440</v>
      </c>
      <c r="F5076" s="1">
        <v>36280</v>
      </c>
      <c r="G5076" t="str">
        <f t="shared" si="397"/>
        <v>X</v>
      </c>
      <c r="H5076" t="str">
        <f t="shared" si="398"/>
        <v>X</v>
      </c>
      <c r="I5076" t="str">
        <f t="shared" si="399"/>
        <v>X</v>
      </c>
      <c r="J5076" t="str">
        <f t="shared" si="400"/>
        <v>XXX</v>
      </c>
      <c r="K5076" t="str">
        <f t="shared" si="401"/>
        <v>X</v>
      </c>
    </row>
    <row r="5077" spans="2:11" x14ac:dyDescent="0.3">
      <c r="B5077" s="1">
        <v>5075</v>
      </c>
      <c r="C5077" s="1">
        <v>50000</v>
      </c>
      <c r="D5077" s="1">
        <v>76800</v>
      </c>
      <c r="E5077" s="1">
        <v>0</v>
      </c>
      <c r="F5077" s="1">
        <v>0</v>
      </c>
      <c r="G5077" t="str">
        <f t="shared" si="397"/>
        <v>X</v>
      </c>
      <c r="H5077" t="str">
        <f t="shared" si="398"/>
        <v>X</v>
      </c>
      <c r="I5077" t="str">
        <f t="shared" si="399"/>
        <v>X</v>
      </c>
      <c r="J5077" t="str">
        <f t="shared" si="400"/>
        <v>XXX</v>
      </c>
      <c r="K5077" t="str">
        <f t="shared" si="401"/>
        <v>X</v>
      </c>
    </row>
    <row r="5078" spans="2:11" x14ac:dyDescent="0.3">
      <c r="B5078" s="1">
        <v>5076</v>
      </c>
      <c r="C5078" s="1">
        <v>24800</v>
      </c>
      <c r="D5078" s="1">
        <v>61600</v>
      </c>
      <c r="E5078" s="1">
        <v>0</v>
      </c>
      <c r="F5078" s="1">
        <v>0</v>
      </c>
      <c r="G5078" t="str">
        <f t="shared" si="397"/>
        <v>X</v>
      </c>
      <c r="H5078" t="str">
        <f t="shared" si="398"/>
        <v>X</v>
      </c>
      <c r="I5078" t="str">
        <f t="shared" si="399"/>
        <v>X</v>
      </c>
      <c r="J5078" t="str">
        <f t="shared" si="400"/>
        <v>XXX</v>
      </c>
      <c r="K5078" t="str">
        <f t="shared" si="401"/>
        <v>X</v>
      </c>
    </row>
    <row r="5079" spans="2:11" x14ac:dyDescent="0.3">
      <c r="B5079" s="1">
        <v>5077</v>
      </c>
      <c r="C5079" s="1">
        <v>209180</v>
      </c>
      <c r="D5079" s="1">
        <v>375150</v>
      </c>
      <c r="E5079" s="1">
        <v>163800</v>
      </c>
      <c r="F5079" s="1">
        <v>145560</v>
      </c>
      <c r="G5079" t="str">
        <f t="shared" si="397"/>
        <v>O</v>
      </c>
      <c r="H5079" t="str">
        <f t="shared" si="398"/>
        <v>O</v>
      </c>
      <c r="I5079" t="str">
        <f t="shared" si="399"/>
        <v>O</v>
      </c>
      <c r="J5079" t="str">
        <f t="shared" si="400"/>
        <v>OOO</v>
      </c>
      <c r="K5079" t="str">
        <f t="shared" si="401"/>
        <v>O</v>
      </c>
    </row>
    <row r="5080" spans="2:11" x14ac:dyDescent="0.3">
      <c r="B5080" s="1">
        <v>5078</v>
      </c>
      <c r="C5080" s="1">
        <v>324700</v>
      </c>
      <c r="D5080" s="1">
        <v>140830</v>
      </c>
      <c r="E5080" s="1">
        <v>323710</v>
      </c>
      <c r="F5080" s="1">
        <v>694440</v>
      </c>
      <c r="G5080" t="str">
        <f t="shared" si="397"/>
        <v>O</v>
      </c>
      <c r="H5080" t="str">
        <f t="shared" si="398"/>
        <v>O</v>
      </c>
      <c r="I5080" t="str">
        <f t="shared" si="399"/>
        <v>O</v>
      </c>
      <c r="J5080" t="str">
        <f t="shared" si="400"/>
        <v>OOO</v>
      </c>
      <c r="K5080" t="str">
        <f t="shared" si="401"/>
        <v>O</v>
      </c>
    </row>
    <row r="5081" spans="2:11" x14ac:dyDescent="0.3">
      <c r="B5081" s="1">
        <v>5079</v>
      </c>
      <c r="C5081" s="1">
        <v>985280</v>
      </c>
      <c r="D5081" s="1">
        <v>199020</v>
      </c>
      <c r="E5081" s="1">
        <v>221890</v>
      </c>
      <c r="F5081" s="1">
        <v>410000</v>
      </c>
      <c r="G5081" t="str">
        <f t="shared" si="397"/>
        <v>O</v>
      </c>
      <c r="H5081" t="str">
        <f t="shared" si="398"/>
        <v>O</v>
      </c>
      <c r="I5081" t="str">
        <f t="shared" si="399"/>
        <v>O</v>
      </c>
      <c r="J5081" t="str">
        <f t="shared" si="400"/>
        <v>OOO</v>
      </c>
      <c r="K5081" t="str">
        <f t="shared" si="401"/>
        <v>O</v>
      </c>
    </row>
    <row r="5082" spans="2:11" x14ac:dyDescent="0.3">
      <c r="B5082" s="1">
        <v>5080</v>
      </c>
      <c r="C5082" s="1">
        <v>6840</v>
      </c>
      <c r="D5082" s="1">
        <v>6840</v>
      </c>
      <c r="E5082" s="1">
        <v>6840</v>
      </c>
      <c r="F5082" s="1">
        <v>6840</v>
      </c>
      <c r="G5082" t="str">
        <f t="shared" si="397"/>
        <v>X</v>
      </c>
      <c r="H5082" t="str">
        <f t="shared" si="398"/>
        <v>X</v>
      </c>
      <c r="I5082" t="str">
        <f t="shared" si="399"/>
        <v>X</v>
      </c>
      <c r="J5082" t="str">
        <f t="shared" si="400"/>
        <v>XXX</v>
      </c>
      <c r="K5082" t="str">
        <f t="shared" si="401"/>
        <v>X</v>
      </c>
    </row>
    <row r="5083" spans="2:11" x14ac:dyDescent="0.3">
      <c r="B5083" s="1">
        <v>5081</v>
      </c>
      <c r="C5083" s="1">
        <v>30000</v>
      </c>
      <c r="D5083" s="1">
        <v>6840</v>
      </c>
      <c r="E5083" s="1">
        <v>536350</v>
      </c>
      <c r="F5083" s="1">
        <v>3000000</v>
      </c>
      <c r="G5083" t="str">
        <f t="shared" si="397"/>
        <v>X</v>
      </c>
      <c r="H5083" t="str">
        <f t="shared" si="398"/>
        <v>X</v>
      </c>
      <c r="I5083" t="str">
        <f t="shared" si="399"/>
        <v>O</v>
      </c>
      <c r="J5083" t="str">
        <f t="shared" si="400"/>
        <v>XXO</v>
      </c>
      <c r="K5083" t="str">
        <f t="shared" si="401"/>
        <v>O</v>
      </c>
    </row>
    <row r="5084" spans="2:11" x14ac:dyDescent="0.3">
      <c r="B5084" s="1">
        <v>5082</v>
      </c>
      <c r="C5084" s="1">
        <v>91630</v>
      </c>
      <c r="D5084" s="1">
        <v>168520</v>
      </c>
      <c r="E5084" s="1">
        <v>206610</v>
      </c>
      <c r="F5084" s="1">
        <v>114370</v>
      </c>
      <c r="G5084" t="str">
        <f t="shared" si="397"/>
        <v>X</v>
      </c>
      <c r="H5084" t="str">
        <f t="shared" si="398"/>
        <v>O</v>
      </c>
      <c r="I5084" t="str">
        <f t="shared" si="399"/>
        <v>O</v>
      </c>
      <c r="J5084" t="str">
        <f t="shared" si="400"/>
        <v>XOO</v>
      </c>
      <c r="K5084" t="str">
        <f t="shared" si="401"/>
        <v>O</v>
      </c>
    </row>
    <row r="5085" spans="2:11" x14ac:dyDescent="0.3">
      <c r="B5085" s="1">
        <v>5083</v>
      </c>
      <c r="C5085" s="1">
        <v>487238</v>
      </c>
      <c r="D5085" s="1">
        <v>475350</v>
      </c>
      <c r="E5085" s="1">
        <v>219470</v>
      </c>
      <c r="F5085" s="1">
        <v>692800</v>
      </c>
      <c r="G5085" t="str">
        <f t="shared" si="397"/>
        <v>O</v>
      </c>
      <c r="H5085" t="str">
        <f t="shared" si="398"/>
        <v>O</v>
      </c>
      <c r="I5085" t="str">
        <f t="shared" si="399"/>
        <v>O</v>
      </c>
      <c r="J5085" t="str">
        <f t="shared" si="400"/>
        <v>OOO</v>
      </c>
      <c r="K5085" t="str">
        <f t="shared" si="401"/>
        <v>O</v>
      </c>
    </row>
    <row r="5086" spans="2:11" x14ac:dyDescent="0.3">
      <c r="B5086" s="1">
        <v>5084</v>
      </c>
      <c r="C5086" s="1">
        <v>261180</v>
      </c>
      <c r="D5086" s="1">
        <v>394870</v>
      </c>
      <c r="E5086" s="1">
        <v>398620</v>
      </c>
      <c r="F5086" s="1">
        <v>3376950</v>
      </c>
      <c r="G5086" t="str">
        <f t="shared" si="397"/>
        <v>O</v>
      </c>
      <c r="H5086" t="str">
        <f t="shared" si="398"/>
        <v>O</v>
      </c>
      <c r="I5086" t="str">
        <f t="shared" si="399"/>
        <v>O</v>
      </c>
      <c r="J5086" t="str">
        <f t="shared" si="400"/>
        <v>OOO</v>
      </c>
      <c r="K5086" t="str">
        <f t="shared" si="401"/>
        <v>O</v>
      </c>
    </row>
    <row r="5087" spans="2:11" x14ac:dyDescent="0.3">
      <c r="B5087" s="1">
        <v>5085</v>
      </c>
      <c r="C5087" s="1">
        <v>242800</v>
      </c>
      <c r="D5087" s="1">
        <v>259100</v>
      </c>
      <c r="E5087" s="1">
        <v>189000</v>
      </c>
      <c r="F5087" s="1">
        <v>232630</v>
      </c>
      <c r="G5087" t="str">
        <f t="shared" si="397"/>
        <v>O</v>
      </c>
      <c r="H5087" t="str">
        <f t="shared" si="398"/>
        <v>O</v>
      </c>
      <c r="I5087" t="str">
        <f t="shared" si="399"/>
        <v>O</v>
      </c>
      <c r="J5087" t="str">
        <f t="shared" si="400"/>
        <v>OOO</v>
      </c>
      <c r="K5087" t="str">
        <f t="shared" si="401"/>
        <v>O</v>
      </c>
    </row>
    <row r="5088" spans="2:11" x14ac:dyDescent="0.3">
      <c r="B5088" s="1">
        <v>5086</v>
      </c>
      <c r="C5088" s="1">
        <v>19070</v>
      </c>
      <c r="D5088" s="1">
        <v>23360</v>
      </c>
      <c r="E5088" s="1">
        <v>25250</v>
      </c>
      <c r="F5088" s="1">
        <v>31420</v>
      </c>
      <c r="G5088" t="str">
        <f t="shared" si="397"/>
        <v>X</v>
      </c>
      <c r="H5088" t="str">
        <f t="shared" si="398"/>
        <v>X</v>
      </c>
      <c r="I5088" t="str">
        <f t="shared" si="399"/>
        <v>X</v>
      </c>
      <c r="J5088" t="str">
        <f t="shared" si="400"/>
        <v>XXX</v>
      </c>
      <c r="K5088" t="str">
        <f t="shared" si="401"/>
        <v>X</v>
      </c>
    </row>
    <row r="5089" spans="2:11" x14ac:dyDescent="0.3">
      <c r="B5089" s="1">
        <v>5087</v>
      </c>
      <c r="C5089" s="1">
        <v>315870</v>
      </c>
      <c r="D5089" s="1">
        <v>189430</v>
      </c>
      <c r="E5089" s="1">
        <v>467770</v>
      </c>
      <c r="F5089" s="1">
        <v>328580</v>
      </c>
      <c r="G5089" t="str">
        <f t="shared" si="397"/>
        <v>O</v>
      </c>
      <c r="H5089" t="str">
        <f t="shared" si="398"/>
        <v>O</v>
      </c>
      <c r="I5089" t="str">
        <f t="shared" si="399"/>
        <v>O</v>
      </c>
      <c r="J5089" t="str">
        <f t="shared" si="400"/>
        <v>OOO</v>
      </c>
      <c r="K5089" t="str">
        <f t="shared" si="401"/>
        <v>O</v>
      </c>
    </row>
    <row r="5090" spans="2:11" x14ac:dyDescent="0.3">
      <c r="B5090" s="1">
        <v>5088</v>
      </c>
      <c r="C5090" s="1">
        <v>371940</v>
      </c>
      <c r="D5090" s="1">
        <v>279000</v>
      </c>
      <c r="E5090" s="1">
        <v>258000</v>
      </c>
      <c r="F5090" s="1">
        <v>298200</v>
      </c>
      <c r="G5090" t="str">
        <f t="shared" si="397"/>
        <v>O</v>
      </c>
      <c r="H5090" t="str">
        <f t="shared" si="398"/>
        <v>O</v>
      </c>
      <c r="I5090" t="str">
        <f t="shared" si="399"/>
        <v>O</v>
      </c>
      <c r="J5090" t="str">
        <f t="shared" si="400"/>
        <v>OOO</v>
      </c>
      <c r="K5090" t="str">
        <f t="shared" si="401"/>
        <v>O</v>
      </c>
    </row>
    <row r="5091" spans="2:11" x14ac:dyDescent="0.3">
      <c r="B5091" s="1">
        <v>5089</v>
      </c>
      <c r="C5091" s="1">
        <v>207421</v>
      </c>
      <c r="D5091" s="1">
        <v>140370</v>
      </c>
      <c r="E5091" s="1">
        <v>84956</v>
      </c>
      <c r="F5091" s="1">
        <v>238732</v>
      </c>
      <c r="G5091" t="str">
        <f t="shared" si="397"/>
        <v>O</v>
      </c>
      <c r="H5091" t="str">
        <f t="shared" si="398"/>
        <v>O</v>
      </c>
      <c r="I5091" t="str">
        <f t="shared" si="399"/>
        <v>X</v>
      </c>
      <c r="J5091" t="str">
        <f t="shared" si="400"/>
        <v>OOX</v>
      </c>
      <c r="K5091" t="str">
        <f t="shared" si="401"/>
        <v>O</v>
      </c>
    </row>
    <row r="5092" spans="2:11" x14ac:dyDescent="0.3">
      <c r="B5092" s="1">
        <v>5090</v>
      </c>
      <c r="C5092" s="1">
        <v>143630</v>
      </c>
      <c r="D5092" s="1">
        <v>43020</v>
      </c>
      <c r="E5092" s="1">
        <v>94940</v>
      </c>
      <c r="F5092" s="1">
        <v>142720</v>
      </c>
      <c r="G5092" t="str">
        <f t="shared" si="397"/>
        <v>O</v>
      </c>
      <c r="H5092" t="str">
        <f t="shared" si="398"/>
        <v>X</v>
      </c>
      <c r="I5092" t="str">
        <f t="shared" si="399"/>
        <v>X</v>
      </c>
      <c r="J5092" t="str">
        <f t="shared" si="400"/>
        <v>OXX</v>
      </c>
      <c r="K5092" t="str">
        <f t="shared" si="401"/>
        <v>O</v>
      </c>
    </row>
    <row r="5093" spans="2:11" x14ac:dyDescent="0.3">
      <c r="B5093" s="1">
        <v>5091</v>
      </c>
      <c r="C5093" s="1">
        <v>106760</v>
      </c>
      <c r="D5093" s="1">
        <v>60800</v>
      </c>
      <c r="E5093" s="1">
        <v>198390</v>
      </c>
      <c r="F5093" s="1">
        <v>68060</v>
      </c>
      <c r="G5093" t="str">
        <f t="shared" si="397"/>
        <v>O</v>
      </c>
      <c r="H5093" t="str">
        <f t="shared" si="398"/>
        <v>X</v>
      </c>
      <c r="I5093" t="str">
        <f t="shared" si="399"/>
        <v>O</v>
      </c>
      <c r="J5093" t="str">
        <f t="shared" si="400"/>
        <v>OXO</v>
      </c>
      <c r="K5093" t="str">
        <f t="shared" si="401"/>
        <v>X</v>
      </c>
    </row>
    <row r="5094" spans="2:11" x14ac:dyDescent="0.3">
      <c r="B5094" s="1">
        <v>5092</v>
      </c>
      <c r="C5094" s="1">
        <v>113260</v>
      </c>
      <c r="D5094" s="1">
        <v>170730</v>
      </c>
      <c r="E5094" s="1">
        <v>118780</v>
      </c>
      <c r="F5094" s="1">
        <v>300</v>
      </c>
      <c r="G5094" t="str">
        <f t="shared" si="397"/>
        <v>O</v>
      </c>
      <c r="H5094" t="str">
        <f t="shared" si="398"/>
        <v>O</v>
      </c>
      <c r="I5094" t="str">
        <f t="shared" si="399"/>
        <v>O</v>
      </c>
      <c r="J5094" t="str">
        <f t="shared" si="400"/>
        <v>OOO</v>
      </c>
      <c r="K5094" t="str">
        <f t="shared" si="401"/>
        <v>X</v>
      </c>
    </row>
    <row r="5095" spans="2:11" x14ac:dyDescent="0.3">
      <c r="B5095" s="1">
        <v>5093</v>
      </c>
      <c r="C5095" s="1">
        <v>30000</v>
      </c>
      <c r="D5095" s="1">
        <v>0</v>
      </c>
      <c r="E5095" s="1">
        <v>59500</v>
      </c>
      <c r="F5095" s="1">
        <v>300</v>
      </c>
      <c r="G5095" t="str">
        <f t="shared" si="397"/>
        <v>X</v>
      </c>
      <c r="H5095" t="str">
        <f t="shared" si="398"/>
        <v>X</v>
      </c>
      <c r="I5095" t="str">
        <f t="shared" si="399"/>
        <v>X</v>
      </c>
      <c r="J5095" t="str">
        <f t="shared" si="400"/>
        <v>XXX</v>
      </c>
      <c r="K5095" t="str">
        <f t="shared" si="401"/>
        <v>X</v>
      </c>
    </row>
    <row r="5096" spans="2:11" x14ac:dyDescent="0.3">
      <c r="B5096" s="1">
        <v>5094</v>
      </c>
      <c r="C5096" s="1">
        <v>94340</v>
      </c>
      <c r="D5096" s="1">
        <v>41010</v>
      </c>
      <c r="E5096" s="1">
        <v>111120</v>
      </c>
      <c r="F5096" s="1">
        <v>180040</v>
      </c>
      <c r="G5096" t="str">
        <f t="shared" si="397"/>
        <v>X</v>
      </c>
      <c r="H5096" t="str">
        <f t="shared" si="398"/>
        <v>X</v>
      </c>
      <c r="I5096" t="str">
        <f t="shared" si="399"/>
        <v>O</v>
      </c>
      <c r="J5096" t="str">
        <f t="shared" si="400"/>
        <v>XXO</v>
      </c>
      <c r="K5096" t="str">
        <f t="shared" si="401"/>
        <v>O</v>
      </c>
    </row>
    <row r="5097" spans="2:11" x14ac:dyDescent="0.3">
      <c r="B5097" s="1">
        <v>5095</v>
      </c>
      <c r="C5097" s="1">
        <v>14140</v>
      </c>
      <c r="D5097" s="1">
        <v>14140</v>
      </c>
      <c r="E5097" s="1">
        <v>14140</v>
      </c>
      <c r="F5097" s="1">
        <v>134140</v>
      </c>
      <c r="G5097" t="str">
        <f t="shared" si="397"/>
        <v>X</v>
      </c>
      <c r="H5097" t="str">
        <f t="shared" si="398"/>
        <v>X</v>
      </c>
      <c r="I5097" t="str">
        <f t="shared" si="399"/>
        <v>X</v>
      </c>
      <c r="J5097" t="str">
        <f t="shared" si="400"/>
        <v>XXX</v>
      </c>
      <c r="K5097" t="str">
        <f t="shared" si="401"/>
        <v>O</v>
      </c>
    </row>
    <row r="5098" spans="2:11" x14ac:dyDescent="0.3">
      <c r="B5098" s="1">
        <v>5096</v>
      </c>
      <c r="C5098" s="1">
        <v>396260</v>
      </c>
      <c r="D5098" s="1">
        <v>180000</v>
      </c>
      <c r="E5098" s="1">
        <v>186950</v>
      </c>
      <c r="F5098" s="1">
        <v>349000</v>
      </c>
      <c r="G5098" t="str">
        <f t="shared" si="397"/>
        <v>O</v>
      </c>
      <c r="H5098" t="str">
        <f t="shared" si="398"/>
        <v>O</v>
      </c>
      <c r="I5098" t="str">
        <f t="shared" si="399"/>
        <v>O</v>
      </c>
      <c r="J5098" t="str">
        <f t="shared" si="400"/>
        <v>OOO</v>
      </c>
      <c r="K5098" t="str">
        <f t="shared" si="401"/>
        <v>O</v>
      </c>
    </row>
    <row r="5099" spans="2:11" x14ac:dyDescent="0.3">
      <c r="B5099" s="1">
        <v>5097</v>
      </c>
      <c r="C5099" s="1">
        <v>346690</v>
      </c>
      <c r="D5099" s="1">
        <v>82480</v>
      </c>
      <c r="E5099" s="1">
        <v>227350</v>
      </c>
      <c r="F5099" s="1">
        <v>211730</v>
      </c>
      <c r="G5099" t="str">
        <f t="shared" si="397"/>
        <v>O</v>
      </c>
      <c r="H5099" t="str">
        <f t="shared" si="398"/>
        <v>X</v>
      </c>
      <c r="I5099" t="str">
        <f t="shared" si="399"/>
        <v>O</v>
      </c>
      <c r="J5099" t="str">
        <f t="shared" si="400"/>
        <v>OXO</v>
      </c>
      <c r="K5099" t="str">
        <f t="shared" si="401"/>
        <v>O</v>
      </c>
    </row>
    <row r="5100" spans="2:11" x14ac:dyDescent="0.3">
      <c r="B5100" s="1">
        <v>5098</v>
      </c>
      <c r="C5100" s="1">
        <v>147630</v>
      </c>
      <c r="D5100" s="1">
        <v>1198145</v>
      </c>
      <c r="E5100" s="1">
        <v>778824</v>
      </c>
      <c r="F5100" s="1">
        <v>300</v>
      </c>
      <c r="G5100" t="str">
        <f t="shared" si="397"/>
        <v>O</v>
      </c>
      <c r="H5100" t="str">
        <f t="shared" si="398"/>
        <v>O</v>
      </c>
      <c r="I5100" t="str">
        <f t="shared" si="399"/>
        <v>O</v>
      </c>
      <c r="J5100" t="str">
        <f t="shared" si="400"/>
        <v>OOO</v>
      </c>
      <c r="K5100" t="str">
        <f t="shared" si="401"/>
        <v>X</v>
      </c>
    </row>
    <row r="5101" spans="2:11" x14ac:dyDescent="0.3">
      <c r="B5101" s="1">
        <v>5099</v>
      </c>
      <c r="C5101" s="1">
        <v>309800</v>
      </c>
      <c r="D5101" s="1">
        <v>48000</v>
      </c>
      <c r="E5101" s="1">
        <v>54000</v>
      </c>
      <c r="F5101" s="1">
        <v>146500</v>
      </c>
      <c r="G5101" t="str">
        <f t="shared" si="397"/>
        <v>O</v>
      </c>
      <c r="H5101" t="str">
        <f t="shared" si="398"/>
        <v>X</v>
      </c>
      <c r="I5101" t="str">
        <f t="shared" si="399"/>
        <v>X</v>
      </c>
      <c r="J5101" t="str">
        <f t="shared" si="400"/>
        <v>OXX</v>
      </c>
      <c r="K5101" t="str">
        <f t="shared" si="401"/>
        <v>O</v>
      </c>
    </row>
    <row r="5102" spans="2:11" x14ac:dyDescent="0.3">
      <c r="B5102" s="1">
        <v>5100</v>
      </c>
      <c r="C5102" s="1">
        <v>411720</v>
      </c>
      <c r="D5102" s="1">
        <v>485304</v>
      </c>
      <c r="E5102" s="1">
        <v>720500</v>
      </c>
      <c r="F5102" s="1">
        <v>318000</v>
      </c>
      <c r="G5102" t="str">
        <f t="shared" si="397"/>
        <v>O</v>
      </c>
      <c r="H5102" t="str">
        <f t="shared" si="398"/>
        <v>O</v>
      </c>
      <c r="I5102" t="str">
        <f t="shared" si="399"/>
        <v>O</v>
      </c>
      <c r="J5102" t="str">
        <f t="shared" si="400"/>
        <v>OOO</v>
      </c>
      <c r="K5102" t="str">
        <f t="shared" si="401"/>
        <v>O</v>
      </c>
    </row>
    <row r="5103" spans="2:11" x14ac:dyDescent="0.3">
      <c r="B5103" s="1">
        <v>5101</v>
      </c>
      <c r="C5103" s="1">
        <v>175000</v>
      </c>
      <c r="D5103" s="1">
        <v>0</v>
      </c>
      <c r="E5103" s="1">
        <v>61840</v>
      </c>
      <c r="F5103" s="1">
        <v>371790</v>
      </c>
      <c r="G5103" t="str">
        <f t="shared" si="397"/>
        <v>O</v>
      </c>
      <c r="H5103" t="str">
        <f t="shared" si="398"/>
        <v>X</v>
      </c>
      <c r="I5103" t="str">
        <f t="shared" si="399"/>
        <v>X</v>
      </c>
      <c r="J5103" t="str">
        <f t="shared" si="400"/>
        <v>OXX</v>
      </c>
      <c r="K5103" t="str">
        <f t="shared" si="401"/>
        <v>O</v>
      </c>
    </row>
    <row r="5104" spans="2:11" x14ac:dyDescent="0.3">
      <c r="B5104" s="1">
        <v>5102</v>
      </c>
      <c r="C5104" s="1">
        <v>300</v>
      </c>
      <c r="D5104" s="1">
        <v>12480</v>
      </c>
      <c r="E5104" s="1">
        <v>12480</v>
      </c>
      <c r="F5104" s="1">
        <v>12480</v>
      </c>
      <c r="G5104" t="str">
        <f t="shared" si="397"/>
        <v>X</v>
      </c>
      <c r="H5104" t="str">
        <f t="shared" si="398"/>
        <v>X</v>
      </c>
      <c r="I5104" t="str">
        <f t="shared" si="399"/>
        <v>X</v>
      </c>
      <c r="J5104" t="str">
        <f t="shared" si="400"/>
        <v>XXX</v>
      </c>
      <c r="K5104" t="str">
        <f t="shared" si="401"/>
        <v>X</v>
      </c>
    </row>
    <row r="5105" spans="2:11" x14ac:dyDescent="0.3">
      <c r="B5105" s="1">
        <v>5103</v>
      </c>
      <c r="C5105" s="1">
        <v>0</v>
      </c>
      <c r="D5105" s="1">
        <v>12480</v>
      </c>
      <c r="E5105" s="1">
        <v>0</v>
      </c>
      <c r="F5105" s="1">
        <v>74680</v>
      </c>
      <c r="G5105" t="str">
        <f t="shared" si="397"/>
        <v>X</v>
      </c>
      <c r="H5105" t="str">
        <f t="shared" si="398"/>
        <v>X</v>
      </c>
      <c r="I5105" t="str">
        <f t="shared" si="399"/>
        <v>X</v>
      </c>
      <c r="J5105" t="str">
        <f t="shared" si="400"/>
        <v>XXX</v>
      </c>
      <c r="K5105" t="str">
        <f t="shared" si="401"/>
        <v>X</v>
      </c>
    </row>
    <row r="5106" spans="2:11" x14ac:dyDescent="0.3">
      <c r="B5106" s="1">
        <v>5104</v>
      </c>
      <c r="C5106" s="1">
        <v>61270</v>
      </c>
      <c r="D5106" s="1">
        <v>20000</v>
      </c>
      <c r="E5106" s="1">
        <v>26470</v>
      </c>
      <c r="F5106" s="1">
        <v>77690</v>
      </c>
      <c r="G5106" t="str">
        <f t="shared" si="397"/>
        <v>X</v>
      </c>
      <c r="H5106" t="str">
        <f t="shared" si="398"/>
        <v>X</v>
      </c>
      <c r="I5106" t="str">
        <f t="shared" si="399"/>
        <v>X</v>
      </c>
      <c r="J5106" t="str">
        <f t="shared" si="400"/>
        <v>XXX</v>
      </c>
      <c r="K5106" t="str">
        <f t="shared" si="401"/>
        <v>X</v>
      </c>
    </row>
    <row r="5107" spans="2:11" x14ac:dyDescent="0.3">
      <c r="B5107" s="1">
        <v>5105</v>
      </c>
      <c r="C5107" s="1">
        <v>429000</v>
      </c>
      <c r="D5107" s="1">
        <v>126000</v>
      </c>
      <c r="E5107" s="1">
        <v>436000</v>
      </c>
      <c r="F5107" s="1">
        <v>359000</v>
      </c>
      <c r="G5107" t="str">
        <f t="shared" si="397"/>
        <v>O</v>
      </c>
      <c r="H5107" t="str">
        <f t="shared" si="398"/>
        <v>O</v>
      </c>
      <c r="I5107" t="str">
        <f t="shared" si="399"/>
        <v>O</v>
      </c>
      <c r="J5107" t="str">
        <f t="shared" si="400"/>
        <v>OOO</v>
      </c>
      <c r="K5107" t="str">
        <f t="shared" si="401"/>
        <v>O</v>
      </c>
    </row>
    <row r="5108" spans="2:11" x14ac:dyDescent="0.3">
      <c r="B5108" s="1">
        <v>5106</v>
      </c>
      <c r="C5108" s="1">
        <v>55420</v>
      </c>
      <c r="D5108" s="1">
        <v>30670</v>
      </c>
      <c r="E5108" s="1">
        <v>193750</v>
      </c>
      <c r="F5108" s="1">
        <v>47900</v>
      </c>
      <c r="G5108" t="str">
        <f t="shared" si="397"/>
        <v>X</v>
      </c>
      <c r="H5108" t="str">
        <f t="shared" si="398"/>
        <v>X</v>
      </c>
      <c r="I5108" t="str">
        <f t="shared" si="399"/>
        <v>O</v>
      </c>
      <c r="J5108" t="str">
        <f t="shared" si="400"/>
        <v>XXO</v>
      </c>
      <c r="K5108" t="str">
        <f t="shared" si="401"/>
        <v>X</v>
      </c>
    </row>
    <row r="5109" spans="2:11" x14ac:dyDescent="0.3">
      <c r="B5109" s="1">
        <v>5107</v>
      </c>
      <c r="C5109" s="1">
        <v>22200</v>
      </c>
      <c r="D5109" s="1">
        <v>30670</v>
      </c>
      <c r="E5109" s="1">
        <v>193750</v>
      </c>
      <c r="F5109" s="1">
        <v>47900</v>
      </c>
      <c r="G5109" t="str">
        <f t="shared" si="397"/>
        <v>X</v>
      </c>
      <c r="H5109" t="str">
        <f t="shared" si="398"/>
        <v>X</v>
      </c>
      <c r="I5109" t="str">
        <f t="shared" si="399"/>
        <v>O</v>
      </c>
      <c r="J5109" t="str">
        <f t="shared" si="400"/>
        <v>XXO</v>
      </c>
      <c r="K5109" t="str">
        <f t="shared" si="401"/>
        <v>X</v>
      </c>
    </row>
    <row r="5110" spans="2:11" x14ac:dyDescent="0.3">
      <c r="B5110" s="1">
        <v>5108</v>
      </c>
      <c r="C5110" s="1">
        <v>54750</v>
      </c>
      <c r="D5110" s="1">
        <v>48970</v>
      </c>
      <c r="E5110" s="1">
        <v>55140</v>
      </c>
      <c r="F5110" s="1">
        <v>60990</v>
      </c>
      <c r="G5110" t="str">
        <f t="shared" si="397"/>
        <v>X</v>
      </c>
      <c r="H5110" t="str">
        <f t="shared" si="398"/>
        <v>X</v>
      </c>
      <c r="I5110" t="str">
        <f t="shared" si="399"/>
        <v>X</v>
      </c>
      <c r="J5110" t="str">
        <f t="shared" si="400"/>
        <v>XXX</v>
      </c>
      <c r="K5110" t="str">
        <f t="shared" si="401"/>
        <v>X</v>
      </c>
    </row>
    <row r="5111" spans="2:11" x14ac:dyDescent="0.3">
      <c r="B5111" s="1">
        <v>5109</v>
      </c>
      <c r="C5111" s="1">
        <v>439210</v>
      </c>
      <c r="D5111" s="1">
        <v>122960</v>
      </c>
      <c r="E5111" s="1">
        <v>219850</v>
      </c>
      <c r="F5111" s="1">
        <v>721280</v>
      </c>
      <c r="G5111" t="str">
        <f t="shared" si="397"/>
        <v>O</v>
      </c>
      <c r="H5111" t="str">
        <f t="shared" si="398"/>
        <v>O</v>
      </c>
      <c r="I5111" t="str">
        <f t="shared" si="399"/>
        <v>O</v>
      </c>
      <c r="J5111" t="str">
        <f t="shared" si="400"/>
        <v>OOO</v>
      </c>
      <c r="K5111" t="str">
        <f t="shared" si="401"/>
        <v>O</v>
      </c>
    </row>
    <row r="5112" spans="2:11" x14ac:dyDescent="0.3">
      <c r="B5112" s="1">
        <v>5110</v>
      </c>
      <c r="C5112" s="1">
        <v>961000</v>
      </c>
      <c r="D5112" s="1">
        <v>122960</v>
      </c>
      <c r="E5112" s="1">
        <v>837000</v>
      </c>
      <c r="F5112" s="1">
        <v>311000</v>
      </c>
      <c r="G5112" t="str">
        <f t="shared" si="397"/>
        <v>O</v>
      </c>
      <c r="H5112" t="str">
        <f t="shared" si="398"/>
        <v>O</v>
      </c>
      <c r="I5112" t="str">
        <f t="shared" si="399"/>
        <v>O</v>
      </c>
      <c r="J5112" t="str">
        <f t="shared" si="400"/>
        <v>OOO</v>
      </c>
      <c r="K5112" t="str">
        <f t="shared" si="401"/>
        <v>O</v>
      </c>
    </row>
    <row r="5113" spans="2:11" x14ac:dyDescent="0.3">
      <c r="B5113" s="1">
        <v>5111</v>
      </c>
      <c r="C5113" s="1">
        <v>100000</v>
      </c>
      <c r="D5113" s="1">
        <v>52500</v>
      </c>
      <c r="E5113" s="1">
        <v>160500</v>
      </c>
      <c r="F5113" s="1">
        <v>0</v>
      </c>
      <c r="G5113" t="str">
        <f t="shared" si="397"/>
        <v>X</v>
      </c>
      <c r="H5113" t="str">
        <f t="shared" si="398"/>
        <v>X</v>
      </c>
      <c r="I5113" t="str">
        <f t="shared" si="399"/>
        <v>O</v>
      </c>
      <c r="J5113" t="str">
        <f t="shared" si="400"/>
        <v>XXO</v>
      </c>
      <c r="K5113" t="str">
        <f t="shared" si="401"/>
        <v>X</v>
      </c>
    </row>
    <row r="5114" spans="2:11" x14ac:dyDescent="0.3">
      <c r="B5114" s="1">
        <v>5112</v>
      </c>
      <c r="C5114" s="1">
        <v>62340</v>
      </c>
      <c r="D5114" s="1">
        <v>69010</v>
      </c>
      <c r="E5114" s="1">
        <v>72590</v>
      </c>
      <c r="F5114" s="1">
        <v>72710</v>
      </c>
      <c r="G5114" t="str">
        <f t="shared" si="397"/>
        <v>X</v>
      </c>
      <c r="H5114" t="str">
        <f t="shared" si="398"/>
        <v>X</v>
      </c>
      <c r="I5114" t="str">
        <f t="shared" si="399"/>
        <v>X</v>
      </c>
      <c r="J5114" t="str">
        <f t="shared" si="400"/>
        <v>XXX</v>
      </c>
      <c r="K5114" t="str">
        <f t="shared" si="401"/>
        <v>X</v>
      </c>
    </row>
    <row r="5115" spans="2:11" x14ac:dyDescent="0.3">
      <c r="B5115" s="1">
        <v>5113</v>
      </c>
      <c r="C5115" s="1">
        <v>587400</v>
      </c>
      <c r="D5115" s="1">
        <v>795250</v>
      </c>
      <c r="E5115" s="1">
        <v>653030</v>
      </c>
      <c r="F5115" s="1">
        <v>508580</v>
      </c>
      <c r="G5115" t="str">
        <f t="shared" si="397"/>
        <v>O</v>
      </c>
      <c r="H5115" t="str">
        <f t="shared" si="398"/>
        <v>O</v>
      </c>
      <c r="I5115" t="str">
        <f t="shared" si="399"/>
        <v>O</v>
      </c>
      <c r="J5115" t="str">
        <f t="shared" si="400"/>
        <v>OOO</v>
      </c>
      <c r="K5115" t="str">
        <f t="shared" si="401"/>
        <v>O</v>
      </c>
    </row>
    <row r="5116" spans="2:11" x14ac:dyDescent="0.3">
      <c r="B5116" s="1">
        <v>5114</v>
      </c>
      <c r="C5116" s="1">
        <v>0</v>
      </c>
      <c r="D5116" s="1">
        <v>0</v>
      </c>
      <c r="E5116" s="1">
        <v>0</v>
      </c>
      <c r="F5116" s="1">
        <v>0</v>
      </c>
      <c r="G5116" t="str">
        <f t="shared" si="397"/>
        <v>X</v>
      </c>
      <c r="H5116" t="str">
        <f t="shared" si="398"/>
        <v>X</v>
      </c>
      <c r="I5116" t="str">
        <f t="shared" si="399"/>
        <v>X</v>
      </c>
      <c r="J5116" t="str">
        <f t="shared" si="400"/>
        <v>XXX</v>
      </c>
      <c r="K5116" t="str">
        <f t="shared" si="401"/>
        <v>X</v>
      </c>
    </row>
    <row r="5117" spans="2:11" x14ac:dyDescent="0.3">
      <c r="B5117" s="1">
        <v>5115</v>
      </c>
      <c r="C5117" s="1">
        <v>89750</v>
      </c>
      <c r="D5117" s="1">
        <v>86960</v>
      </c>
      <c r="E5117" s="1">
        <v>91790</v>
      </c>
      <c r="F5117" s="1">
        <v>57290</v>
      </c>
      <c r="G5117" t="str">
        <f t="shared" si="397"/>
        <v>X</v>
      </c>
      <c r="H5117" t="str">
        <f t="shared" si="398"/>
        <v>X</v>
      </c>
      <c r="I5117" t="str">
        <f t="shared" si="399"/>
        <v>X</v>
      </c>
      <c r="J5117" t="str">
        <f t="shared" si="400"/>
        <v>XXX</v>
      </c>
      <c r="K5117" t="str">
        <f t="shared" si="401"/>
        <v>X</v>
      </c>
    </row>
    <row r="5118" spans="2:11" x14ac:dyDescent="0.3">
      <c r="B5118" s="1">
        <v>5116</v>
      </c>
      <c r="C5118" s="1">
        <v>280200</v>
      </c>
      <c r="D5118" s="1">
        <v>843850</v>
      </c>
      <c r="E5118" s="1">
        <v>222280</v>
      </c>
      <c r="F5118" s="1">
        <v>291130</v>
      </c>
      <c r="G5118" t="str">
        <f t="shared" si="397"/>
        <v>O</v>
      </c>
      <c r="H5118" t="str">
        <f t="shared" si="398"/>
        <v>O</v>
      </c>
      <c r="I5118" t="str">
        <f t="shared" si="399"/>
        <v>O</v>
      </c>
      <c r="J5118" t="str">
        <f t="shared" si="400"/>
        <v>OOO</v>
      </c>
      <c r="K5118" t="str">
        <f t="shared" si="401"/>
        <v>O</v>
      </c>
    </row>
    <row r="5119" spans="2:11" x14ac:dyDescent="0.3">
      <c r="B5119" s="1">
        <v>5117</v>
      </c>
      <c r="C5119" s="1">
        <v>74970</v>
      </c>
      <c r="D5119" s="1">
        <v>41580</v>
      </c>
      <c r="E5119" s="1">
        <v>224620</v>
      </c>
      <c r="F5119" s="1">
        <v>231780</v>
      </c>
      <c r="G5119" t="str">
        <f t="shared" si="397"/>
        <v>X</v>
      </c>
      <c r="H5119" t="str">
        <f t="shared" si="398"/>
        <v>X</v>
      </c>
      <c r="I5119" t="str">
        <f t="shared" si="399"/>
        <v>O</v>
      </c>
      <c r="J5119" t="str">
        <f t="shared" si="400"/>
        <v>XXO</v>
      </c>
      <c r="K5119" t="str">
        <f t="shared" si="401"/>
        <v>O</v>
      </c>
    </row>
    <row r="5120" spans="2:11" x14ac:dyDescent="0.3">
      <c r="B5120" s="1">
        <v>5118</v>
      </c>
      <c r="C5120" s="1">
        <v>0</v>
      </c>
      <c r="D5120" s="1">
        <v>41580</v>
      </c>
      <c r="E5120" s="1">
        <v>0</v>
      </c>
      <c r="F5120" s="1">
        <v>231780</v>
      </c>
      <c r="G5120" t="str">
        <f t="shared" si="397"/>
        <v>X</v>
      </c>
      <c r="H5120" t="str">
        <f t="shared" si="398"/>
        <v>X</v>
      </c>
      <c r="I5120" t="str">
        <f t="shared" si="399"/>
        <v>X</v>
      </c>
      <c r="J5120" t="str">
        <f t="shared" si="400"/>
        <v>XXX</v>
      </c>
      <c r="K5120" t="str">
        <f t="shared" si="401"/>
        <v>O</v>
      </c>
    </row>
    <row r="5121" spans="2:11" x14ac:dyDescent="0.3">
      <c r="B5121" s="1">
        <v>5119</v>
      </c>
      <c r="C5121" s="1">
        <v>11850</v>
      </c>
      <c r="D5121" s="1">
        <v>37850</v>
      </c>
      <c r="E5121" s="1">
        <v>4850</v>
      </c>
      <c r="F5121" s="1">
        <v>4850</v>
      </c>
      <c r="G5121" t="str">
        <f t="shared" si="397"/>
        <v>X</v>
      </c>
      <c r="H5121" t="str">
        <f t="shared" si="398"/>
        <v>X</v>
      </c>
      <c r="I5121" t="str">
        <f t="shared" si="399"/>
        <v>X</v>
      </c>
      <c r="J5121" t="str">
        <f t="shared" si="400"/>
        <v>XXX</v>
      </c>
      <c r="K5121" t="str">
        <f t="shared" si="401"/>
        <v>X</v>
      </c>
    </row>
    <row r="5122" spans="2:11" x14ac:dyDescent="0.3">
      <c r="B5122" s="1">
        <v>5120</v>
      </c>
      <c r="C5122" s="1">
        <v>43780</v>
      </c>
      <c r="D5122" s="1">
        <v>7260</v>
      </c>
      <c r="E5122" s="1">
        <v>6740</v>
      </c>
      <c r="F5122" s="1">
        <v>5950</v>
      </c>
      <c r="G5122" t="str">
        <f t="shared" si="397"/>
        <v>X</v>
      </c>
      <c r="H5122" t="str">
        <f t="shared" si="398"/>
        <v>X</v>
      </c>
      <c r="I5122" t="str">
        <f t="shared" si="399"/>
        <v>X</v>
      </c>
      <c r="J5122" t="str">
        <f t="shared" si="400"/>
        <v>XXX</v>
      </c>
      <c r="K5122" t="str">
        <f t="shared" si="401"/>
        <v>X</v>
      </c>
    </row>
    <row r="5123" spans="2:11" x14ac:dyDescent="0.3">
      <c r="B5123" s="1">
        <v>5121</v>
      </c>
      <c r="C5123" s="1">
        <v>60000</v>
      </c>
      <c r="D5123" s="1">
        <v>80000</v>
      </c>
      <c r="E5123" s="1">
        <v>70000</v>
      </c>
      <c r="F5123" s="1">
        <v>60000</v>
      </c>
      <c r="G5123" t="str">
        <f t="shared" si="397"/>
        <v>X</v>
      </c>
      <c r="H5123" t="str">
        <f t="shared" si="398"/>
        <v>X</v>
      </c>
      <c r="I5123" t="str">
        <f t="shared" si="399"/>
        <v>X</v>
      </c>
      <c r="J5123" t="str">
        <f t="shared" si="400"/>
        <v>XXX</v>
      </c>
      <c r="K5123" t="str">
        <f t="shared" si="401"/>
        <v>X</v>
      </c>
    </row>
    <row r="5124" spans="2:11" x14ac:dyDescent="0.3">
      <c r="B5124" s="1">
        <v>5122</v>
      </c>
      <c r="C5124" s="1">
        <v>80000</v>
      </c>
      <c r="D5124" s="1">
        <v>390000</v>
      </c>
      <c r="E5124" s="1">
        <v>70000</v>
      </c>
      <c r="F5124" s="1">
        <v>60000</v>
      </c>
      <c r="G5124" t="str">
        <f t="shared" ref="G5124:G5187" si="402">IF(C5124&gt;$C$1,"O","X")</f>
        <v>X</v>
      </c>
      <c r="H5124" t="str">
        <f t="shared" ref="H5124:H5187" si="403">IF(D5124&gt;$C$1,"O","X")</f>
        <v>O</v>
      </c>
      <c r="I5124" t="str">
        <f t="shared" ref="I5124:I5187" si="404">IF(E5124&gt;$C$1,"O","X")</f>
        <v>X</v>
      </c>
      <c r="J5124" t="str">
        <f t="shared" ref="J5124:J5187" si="405">G5124&amp;H5124&amp;I5124</f>
        <v>XOX</v>
      </c>
      <c r="K5124" t="str">
        <f t="shared" ref="K5124:K5187" si="406">IF(F5124&gt;$C$1,"O","X")</f>
        <v>X</v>
      </c>
    </row>
    <row r="5125" spans="2:11" x14ac:dyDescent="0.3">
      <c r="B5125" s="1">
        <v>5123</v>
      </c>
      <c r="C5125" s="1">
        <v>596029</v>
      </c>
      <c r="D5125" s="1">
        <v>350218</v>
      </c>
      <c r="E5125" s="1">
        <v>233656</v>
      </c>
      <c r="F5125" s="1">
        <v>213361</v>
      </c>
      <c r="G5125" t="str">
        <f t="shared" si="402"/>
        <v>O</v>
      </c>
      <c r="H5125" t="str">
        <f t="shared" si="403"/>
        <v>O</v>
      </c>
      <c r="I5125" t="str">
        <f t="shared" si="404"/>
        <v>O</v>
      </c>
      <c r="J5125" t="str">
        <f t="shared" si="405"/>
        <v>OOO</v>
      </c>
      <c r="K5125" t="str">
        <f t="shared" si="406"/>
        <v>O</v>
      </c>
    </row>
    <row r="5126" spans="2:11" x14ac:dyDescent="0.3">
      <c r="B5126" s="1">
        <v>5124</v>
      </c>
      <c r="C5126" s="1">
        <v>110000</v>
      </c>
      <c r="D5126" s="1">
        <v>90000</v>
      </c>
      <c r="E5126" s="1">
        <v>0</v>
      </c>
      <c r="F5126" s="1">
        <v>69990</v>
      </c>
      <c r="G5126" t="str">
        <f t="shared" si="402"/>
        <v>O</v>
      </c>
      <c r="H5126" t="str">
        <f t="shared" si="403"/>
        <v>X</v>
      </c>
      <c r="I5126" t="str">
        <f t="shared" si="404"/>
        <v>X</v>
      </c>
      <c r="J5126" t="str">
        <f t="shared" si="405"/>
        <v>OXX</v>
      </c>
      <c r="K5126" t="str">
        <f t="shared" si="406"/>
        <v>X</v>
      </c>
    </row>
    <row r="5127" spans="2:11" x14ac:dyDescent="0.3">
      <c r="B5127" s="1">
        <v>5125</v>
      </c>
      <c r="C5127" s="1">
        <v>454000</v>
      </c>
      <c r="D5127" s="1">
        <v>0</v>
      </c>
      <c r="E5127" s="1">
        <v>163000</v>
      </c>
      <c r="F5127" s="1">
        <v>150000</v>
      </c>
      <c r="G5127" t="str">
        <f t="shared" si="402"/>
        <v>O</v>
      </c>
      <c r="H5127" t="str">
        <f t="shared" si="403"/>
        <v>X</v>
      </c>
      <c r="I5127" t="str">
        <f t="shared" si="404"/>
        <v>O</v>
      </c>
      <c r="J5127" t="str">
        <f t="shared" si="405"/>
        <v>OXO</v>
      </c>
      <c r="K5127" t="str">
        <f t="shared" si="406"/>
        <v>O</v>
      </c>
    </row>
    <row r="5128" spans="2:11" x14ac:dyDescent="0.3">
      <c r="B5128" s="1">
        <v>5126</v>
      </c>
      <c r="C5128" s="1">
        <v>384790</v>
      </c>
      <c r="D5128" s="1">
        <v>92780</v>
      </c>
      <c r="E5128" s="1">
        <v>52830</v>
      </c>
      <c r="F5128" s="1">
        <v>55460</v>
      </c>
      <c r="G5128" t="str">
        <f t="shared" si="402"/>
        <v>O</v>
      </c>
      <c r="H5128" t="str">
        <f t="shared" si="403"/>
        <v>X</v>
      </c>
      <c r="I5128" t="str">
        <f t="shared" si="404"/>
        <v>X</v>
      </c>
      <c r="J5128" t="str">
        <f t="shared" si="405"/>
        <v>OXX</v>
      </c>
      <c r="K5128" t="str">
        <f t="shared" si="406"/>
        <v>X</v>
      </c>
    </row>
    <row r="5129" spans="2:11" x14ac:dyDescent="0.3">
      <c r="B5129" s="1">
        <v>5127</v>
      </c>
      <c r="C5129" s="1">
        <v>508570</v>
      </c>
      <c r="D5129" s="1">
        <v>286000</v>
      </c>
      <c r="E5129" s="1">
        <v>407800</v>
      </c>
      <c r="F5129" s="1">
        <v>785300</v>
      </c>
      <c r="G5129" t="str">
        <f t="shared" si="402"/>
        <v>O</v>
      </c>
      <c r="H5129" t="str">
        <f t="shared" si="403"/>
        <v>O</v>
      </c>
      <c r="I5129" t="str">
        <f t="shared" si="404"/>
        <v>O</v>
      </c>
      <c r="J5129" t="str">
        <f t="shared" si="405"/>
        <v>OOO</v>
      </c>
      <c r="K5129" t="str">
        <f t="shared" si="406"/>
        <v>O</v>
      </c>
    </row>
    <row r="5130" spans="2:11" x14ac:dyDescent="0.3">
      <c r="B5130" s="1">
        <v>5128</v>
      </c>
      <c r="C5130" s="1">
        <v>76050</v>
      </c>
      <c r="D5130" s="1">
        <v>59530</v>
      </c>
      <c r="E5130" s="1">
        <v>54980</v>
      </c>
      <c r="F5130" s="1">
        <v>87420</v>
      </c>
      <c r="G5130" t="str">
        <f t="shared" si="402"/>
        <v>X</v>
      </c>
      <c r="H5130" t="str">
        <f t="shared" si="403"/>
        <v>X</v>
      </c>
      <c r="I5130" t="str">
        <f t="shared" si="404"/>
        <v>X</v>
      </c>
      <c r="J5130" t="str">
        <f t="shared" si="405"/>
        <v>XXX</v>
      </c>
      <c r="K5130" t="str">
        <f t="shared" si="406"/>
        <v>X</v>
      </c>
    </row>
    <row r="5131" spans="2:11" x14ac:dyDescent="0.3">
      <c r="B5131" s="1">
        <v>5129</v>
      </c>
      <c r="C5131" s="1">
        <v>28421</v>
      </c>
      <c r="D5131" s="1">
        <v>72421</v>
      </c>
      <c r="E5131" s="1">
        <v>98421</v>
      </c>
      <c r="F5131" s="1">
        <v>73421</v>
      </c>
      <c r="G5131" t="str">
        <f t="shared" si="402"/>
        <v>X</v>
      </c>
      <c r="H5131" t="str">
        <f t="shared" si="403"/>
        <v>X</v>
      </c>
      <c r="I5131" t="str">
        <f t="shared" si="404"/>
        <v>X</v>
      </c>
      <c r="J5131" t="str">
        <f t="shared" si="405"/>
        <v>XXX</v>
      </c>
      <c r="K5131" t="str">
        <f t="shared" si="406"/>
        <v>X</v>
      </c>
    </row>
    <row r="5132" spans="2:11" x14ac:dyDescent="0.3">
      <c r="B5132" s="1">
        <v>5130</v>
      </c>
      <c r="C5132" s="1">
        <v>42570</v>
      </c>
      <c r="D5132" s="1">
        <v>33510</v>
      </c>
      <c r="E5132" s="1">
        <v>41060</v>
      </c>
      <c r="F5132" s="1">
        <v>41110</v>
      </c>
      <c r="G5132" t="str">
        <f t="shared" si="402"/>
        <v>X</v>
      </c>
      <c r="H5132" t="str">
        <f t="shared" si="403"/>
        <v>X</v>
      </c>
      <c r="I5132" t="str">
        <f t="shared" si="404"/>
        <v>X</v>
      </c>
      <c r="J5132" t="str">
        <f t="shared" si="405"/>
        <v>XXX</v>
      </c>
      <c r="K5132" t="str">
        <f t="shared" si="406"/>
        <v>X</v>
      </c>
    </row>
    <row r="5133" spans="2:11" x14ac:dyDescent="0.3">
      <c r="B5133" s="1">
        <v>5131</v>
      </c>
      <c r="C5133" s="1">
        <v>168990</v>
      </c>
      <c r="D5133" s="1">
        <v>194810</v>
      </c>
      <c r="E5133" s="1">
        <v>829880</v>
      </c>
      <c r="F5133" s="1">
        <v>114930</v>
      </c>
      <c r="G5133" t="str">
        <f t="shared" si="402"/>
        <v>O</v>
      </c>
      <c r="H5133" t="str">
        <f t="shared" si="403"/>
        <v>O</v>
      </c>
      <c r="I5133" t="str">
        <f t="shared" si="404"/>
        <v>O</v>
      </c>
      <c r="J5133" t="str">
        <f t="shared" si="405"/>
        <v>OOO</v>
      </c>
      <c r="K5133" t="str">
        <f t="shared" si="406"/>
        <v>O</v>
      </c>
    </row>
    <row r="5134" spans="2:11" x14ac:dyDescent="0.3">
      <c r="B5134" s="1">
        <v>5132</v>
      </c>
      <c r="C5134" s="1">
        <v>125503</v>
      </c>
      <c r="D5134" s="1">
        <v>1288156</v>
      </c>
      <c r="E5134" s="1">
        <v>400680</v>
      </c>
      <c r="F5134" s="1">
        <v>37000</v>
      </c>
      <c r="G5134" t="str">
        <f t="shared" si="402"/>
        <v>O</v>
      </c>
      <c r="H5134" t="str">
        <f t="shared" si="403"/>
        <v>O</v>
      </c>
      <c r="I5134" t="str">
        <f t="shared" si="404"/>
        <v>O</v>
      </c>
      <c r="J5134" t="str">
        <f t="shared" si="405"/>
        <v>OOO</v>
      </c>
      <c r="K5134" t="str">
        <f t="shared" si="406"/>
        <v>X</v>
      </c>
    </row>
    <row r="5135" spans="2:11" x14ac:dyDescent="0.3">
      <c r="B5135" s="1">
        <v>5133</v>
      </c>
      <c r="C5135" s="1">
        <v>21000</v>
      </c>
      <c r="D5135" s="1">
        <v>1288156</v>
      </c>
      <c r="E5135" s="1">
        <v>0</v>
      </c>
      <c r="F5135" s="1">
        <v>37000</v>
      </c>
      <c r="G5135" t="str">
        <f t="shared" si="402"/>
        <v>X</v>
      </c>
      <c r="H5135" t="str">
        <f t="shared" si="403"/>
        <v>O</v>
      </c>
      <c r="I5135" t="str">
        <f t="shared" si="404"/>
        <v>X</v>
      </c>
      <c r="J5135" t="str">
        <f t="shared" si="405"/>
        <v>XOX</v>
      </c>
      <c r="K5135" t="str">
        <f t="shared" si="406"/>
        <v>X</v>
      </c>
    </row>
    <row r="5136" spans="2:11" x14ac:dyDescent="0.3">
      <c r="B5136" s="1">
        <v>5134</v>
      </c>
      <c r="C5136" s="1">
        <v>614886</v>
      </c>
      <c r="D5136" s="1">
        <v>212670</v>
      </c>
      <c r="E5136" s="1">
        <v>301067</v>
      </c>
      <c r="F5136" s="1">
        <v>683055</v>
      </c>
      <c r="G5136" t="str">
        <f t="shared" si="402"/>
        <v>O</v>
      </c>
      <c r="H5136" t="str">
        <f t="shared" si="403"/>
        <v>O</v>
      </c>
      <c r="I5136" t="str">
        <f t="shared" si="404"/>
        <v>O</v>
      </c>
      <c r="J5136" t="str">
        <f t="shared" si="405"/>
        <v>OOO</v>
      </c>
      <c r="K5136" t="str">
        <f t="shared" si="406"/>
        <v>O</v>
      </c>
    </row>
    <row r="5137" spans="2:11" x14ac:dyDescent="0.3">
      <c r="B5137" s="1">
        <v>5135</v>
      </c>
      <c r="C5137" s="1">
        <v>0</v>
      </c>
      <c r="D5137" s="1">
        <v>0</v>
      </c>
      <c r="E5137" s="1">
        <v>57800</v>
      </c>
      <c r="F5137" s="1">
        <v>0</v>
      </c>
      <c r="G5137" t="str">
        <f t="shared" si="402"/>
        <v>X</v>
      </c>
      <c r="H5137" t="str">
        <f t="shared" si="403"/>
        <v>X</v>
      </c>
      <c r="I5137" t="str">
        <f t="shared" si="404"/>
        <v>X</v>
      </c>
      <c r="J5137" t="str">
        <f t="shared" si="405"/>
        <v>XXX</v>
      </c>
      <c r="K5137" t="str">
        <f t="shared" si="406"/>
        <v>X</v>
      </c>
    </row>
    <row r="5138" spans="2:11" x14ac:dyDescent="0.3">
      <c r="B5138" s="1">
        <v>5136</v>
      </c>
      <c r="C5138" s="1">
        <v>150610</v>
      </c>
      <c r="D5138" s="1">
        <v>57000</v>
      </c>
      <c r="E5138" s="1">
        <v>0</v>
      </c>
      <c r="F5138" s="1">
        <v>0</v>
      </c>
      <c r="G5138" t="str">
        <f t="shared" si="402"/>
        <v>O</v>
      </c>
      <c r="H5138" t="str">
        <f t="shared" si="403"/>
        <v>X</v>
      </c>
      <c r="I5138" t="str">
        <f t="shared" si="404"/>
        <v>X</v>
      </c>
      <c r="J5138" t="str">
        <f t="shared" si="405"/>
        <v>OXX</v>
      </c>
      <c r="K5138" t="str">
        <f t="shared" si="406"/>
        <v>X</v>
      </c>
    </row>
    <row r="5139" spans="2:11" x14ac:dyDescent="0.3">
      <c r="B5139" s="1">
        <v>5137</v>
      </c>
      <c r="C5139" s="1">
        <v>152959</v>
      </c>
      <c r="D5139" s="1">
        <v>198821</v>
      </c>
      <c r="E5139" s="1">
        <v>245081</v>
      </c>
      <c r="F5139" s="1">
        <v>533240</v>
      </c>
      <c r="G5139" t="str">
        <f t="shared" si="402"/>
        <v>O</v>
      </c>
      <c r="H5139" t="str">
        <f t="shared" si="403"/>
        <v>O</v>
      </c>
      <c r="I5139" t="str">
        <f t="shared" si="404"/>
        <v>O</v>
      </c>
      <c r="J5139" t="str">
        <f t="shared" si="405"/>
        <v>OOO</v>
      </c>
      <c r="K5139" t="str">
        <f t="shared" si="406"/>
        <v>O</v>
      </c>
    </row>
    <row r="5140" spans="2:11" x14ac:dyDescent="0.3">
      <c r="B5140" s="1">
        <v>5138</v>
      </c>
      <c r="C5140" s="1">
        <v>40500</v>
      </c>
      <c r="D5140" s="1">
        <v>198821</v>
      </c>
      <c r="E5140" s="1">
        <v>53150</v>
      </c>
      <c r="F5140" s="1">
        <v>15000</v>
      </c>
      <c r="G5140" t="str">
        <f t="shared" si="402"/>
        <v>X</v>
      </c>
      <c r="H5140" t="str">
        <f t="shared" si="403"/>
        <v>O</v>
      </c>
      <c r="I5140" t="str">
        <f t="shared" si="404"/>
        <v>X</v>
      </c>
      <c r="J5140" t="str">
        <f t="shared" si="405"/>
        <v>XOX</v>
      </c>
      <c r="K5140" t="str">
        <f t="shared" si="406"/>
        <v>X</v>
      </c>
    </row>
    <row r="5141" spans="2:11" x14ac:dyDescent="0.3">
      <c r="B5141" s="1">
        <v>5139</v>
      </c>
      <c r="C5141" s="1">
        <v>24300</v>
      </c>
      <c r="D5141" s="1">
        <v>300</v>
      </c>
      <c r="E5141" s="1">
        <v>35300</v>
      </c>
      <c r="F5141" s="1">
        <v>167000</v>
      </c>
      <c r="G5141" t="str">
        <f t="shared" si="402"/>
        <v>X</v>
      </c>
      <c r="H5141" t="str">
        <f t="shared" si="403"/>
        <v>X</v>
      </c>
      <c r="I5141" t="str">
        <f t="shared" si="404"/>
        <v>X</v>
      </c>
      <c r="J5141" t="str">
        <f t="shared" si="405"/>
        <v>XXX</v>
      </c>
      <c r="K5141" t="str">
        <f t="shared" si="406"/>
        <v>O</v>
      </c>
    </row>
    <row r="5142" spans="2:11" x14ac:dyDescent="0.3">
      <c r="B5142" s="1">
        <v>5140</v>
      </c>
      <c r="C5142" s="1">
        <v>50210</v>
      </c>
      <c r="D5142" s="1">
        <v>46010</v>
      </c>
      <c r="E5142" s="1">
        <v>51150</v>
      </c>
      <c r="F5142" s="1">
        <v>41540</v>
      </c>
      <c r="G5142" t="str">
        <f t="shared" si="402"/>
        <v>X</v>
      </c>
      <c r="H5142" t="str">
        <f t="shared" si="403"/>
        <v>X</v>
      </c>
      <c r="I5142" t="str">
        <f t="shared" si="404"/>
        <v>X</v>
      </c>
      <c r="J5142" t="str">
        <f t="shared" si="405"/>
        <v>XXX</v>
      </c>
      <c r="K5142" t="str">
        <f t="shared" si="406"/>
        <v>X</v>
      </c>
    </row>
    <row r="5143" spans="2:11" x14ac:dyDescent="0.3">
      <c r="B5143" s="1">
        <v>5141</v>
      </c>
      <c r="C5143" s="1">
        <v>174800</v>
      </c>
      <c r="D5143" s="1">
        <v>100000</v>
      </c>
      <c r="E5143" s="1">
        <v>46000</v>
      </c>
      <c r="F5143" s="1">
        <v>185000</v>
      </c>
      <c r="G5143" t="str">
        <f t="shared" si="402"/>
        <v>O</v>
      </c>
      <c r="H5143" t="str">
        <f t="shared" si="403"/>
        <v>X</v>
      </c>
      <c r="I5143" t="str">
        <f t="shared" si="404"/>
        <v>X</v>
      </c>
      <c r="J5143" t="str">
        <f t="shared" si="405"/>
        <v>OXX</v>
      </c>
      <c r="K5143" t="str">
        <f t="shared" si="406"/>
        <v>O</v>
      </c>
    </row>
    <row r="5144" spans="2:11" x14ac:dyDescent="0.3">
      <c r="B5144" s="1">
        <v>5142</v>
      </c>
      <c r="C5144" s="1">
        <v>40480</v>
      </c>
      <c r="D5144" s="1">
        <v>35630</v>
      </c>
      <c r="E5144" s="1">
        <v>42520</v>
      </c>
      <c r="F5144" s="1">
        <v>47810</v>
      </c>
      <c r="G5144" t="str">
        <f t="shared" si="402"/>
        <v>X</v>
      </c>
      <c r="H5144" t="str">
        <f t="shared" si="403"/>
        <v>X</v>
      </c>
      <c r="I5144" t="str">
        <f t="shared" si="404"/>
        <v>X</v>
      </c>
      <c r="J5144" t="str">
        <f t="shared" si="405"/>
        <v>XXX</v>
      </c>
      <c r="K5144" t="str">
        <f t="shared" si="406"/>
        <v>X</v>
      </c>
    </row>
    <row r="5145" spans="2:11" x14ac:dyDescent="0.3">
      <c r="B5145" s="1">
        <v>5143</v>
      </c>
      <c r="C5145" s="1">
        <v>551282</v>
      </c>
      <c r="D5145" s="1">
        <v>801090</v>
      </c>
      <c r="E5145" s="1">
        <v>553030</v>
      </c>
      <c r="F5145" s="1">
        <v>601540</v>
      </c>
      <c r="G5145" t="str">
        <f t="shared" si="402"/>
        <v>O</v>
      </c>
      <c r="H5145" t="str">
        <f t="shared" si="403"/>
        <v>O</v>
      </c>
      <c r="I5145" t="str">
        <f t="shared" si="404"/>
        <v>O</v>
      </c>
      <c r="J5145" t="str">
        <f t="shared" si="405"/>
        <v>OOO</v>
      </c>
      <c r="K5145" t="str">
        <f t="shared" si="406"/>
        <v>O</v>
      </c>
    </row>
    <row r="5146" spans="2:11" x14ac:dyDescent="0.3">
      <c r="B5146" s="1">
        <v>5144</v>
      </c>
      <c r="C5146" s="1">
        <v>211000</v>
      </c>
      <c r="D5146" s="1">
        <v>129000</v>
      </c>
      <c r="E5146" s="1">
        <v>61000</v>
      </c>
      <c r="F5146" s="1">
        <v>0</v>
      </c>
      <c r="G5146" t="str">
        <f t="shared" si="402"/>
        <v>O</v>
      </c>
      <c r="H5146" t="str">
        <f t="shared" si="403"/>
        <v>O</v>
      </c>
      <c r="I5146" t="str">
        <f t="shared" si="404"/>
        <v>X</v>
      </c>
      <c r="J5146" t="str">
        <f t="shared" si="405"/>
        <v>OOX</v>
      </c>
      <c r="K5146" t="str">
        <f t="shared" si="406"/>
        <v>X</v>
      </c>
    </row>
    <row r="5147" spans="2:11" x14ac:dyDescent="0.3">
      <c r="B5147" s="1">
        <v>5145</v>
      </c>
      <c r="C5147" s="1">
        <v>33800</v>
      </c>
      <c r="D5147" s="1">
        <v>38454</v>
      </c>
      <c r="E5147" s="1">
        <v>62899</v>
      </c>
      <c r="F5147" s="1">
        <v>65525</v>
      </c>
      <c r="G5147" t="str">
        <f t="shared" si="402"/>
        <v>X</v>
      </c>
      <c r="H5147" t="str">
        <f t="shared" si="403"/>
        <v>X</v>
      </c>
      <c r="I5147" t="str">
        <f t="shared" si="404"/>
        <v>X</v>
      </c>
      <c r="J5147" t="str">
        <f t="shared" si="405"/>
        <v>XXX</v>
      </c>
      <c r="K5147" t="str">
        <f t="shared" si="406"/>
        <v>X</v>
      </c>
    </row>
    <row r="5148" spans="2:11" x14ac:dyDescent="0.3">
      <c r="B5148" s="1">
        <v>5146</v>
      </c>
      <c r="C5148" s="1">
        <v>0</v>
      </c>
      <c r="D5148" s="1">
        <v>0</v>
      </c>
      <c r="E5148" s="1">
        <v>157000</v>
      </c>
      <c r="F5148" s="1">
        <v>318500</v>
      </c>
      <c r="G5148" t="str">
        <f t="shared" si="402"/>
        <v>X</v>
      </c>
      <c r="H5148" t="str">
        <f t="shared" si="403"/>
        <v>X</v>
      </c>
      <c r="I5148" t="str">
        <f t="shared" si="404"/>
        <v>O</v>
      </c>
      <c r="J5148" t="str">
        <f t="shared" si="405"/>
        <v>XXO</v>
      </c>
      <c r="K5148" t="str">
        <f t="shared" si="406"/>
        <v>O</v>
      </c>
    </row>
    <row r="5149" spans="2:11" x14ac:dyDescent="0.3">
      <c r="B5149" s="1">
        <v>5147</v>
      </c>
      <c r="C5149" s="1">
        <v>181010</v>
      </c>
      <c r="D5149" s="1">
        <v>150230</v>
      </c>
      <c r="E5149" s="1">
        <v>139190</v>
      </c>
      <c r="F5149" s="1">
        <v>143830</v>
      </c>
      <c r="G5149" t="str">
        <f t="shared" si="402"/>
        <v>O</v>
      </c>
      <c r="H5149" t="str">
        <f t="shared" si="403"/>
        <v>O</v>
      </c>
      <c r="I5149" t="str">
        <f t="shared" si="404"/>
        <v>O</v>
      </c>
      <c r="J5149" t="str">
        <f t="shared" si="405"/>
        <v>OOO</v>
      </c>
      <c r="K5149" t="str">
        <f t="shared" si="406"/>
        <v>O</v>
      </c>
    </row>
    <row r="5150" spans="2:11" x14ac:dyDescent="0.3">
      <c r="B5150" s="1">
        <v>5148</v>
      </c>
      <c r="C5150" s="1">
        <v>270141</v>
      </c>
      <c r="D5150" s="1">
        <v>245580</v>
      </c>
      <c r="E5150" s="1">
        <v>304435</v>
      </c>
      <c r="F5150" s="1">
        <v>262030</v>
      </c>
      <c r="G5150" t="str">
        <f t="shared" si="402"/>
        <v>O</v>
      </c>
      <c r="H5150" t="str">
        <f t="shared" si="403"/>
        <v>O</v>
      </c>
      <c r="I5150" t="str">
        <f t="shared" si="404"/>
        <v>O</v>
      </c>
      <c r="J5150" t="str">
        <f t="shared" si="405"/>
        <v>OOO</v>
      </c>
      <c r="K5150" t="str">
        <f t="shared" si="406"/>
        <v>O</v>
      </c>
    </row>
    <row r="5151" spans="2:11" x14ac:dyDescent="0.3">
      <c r="B5151" s="1">
        <v>5149</v>
      </c>
      <c r="C5151" s="1">
        <v>750000</v>
      </c>
      <c r="D5151" s="1">
        <v>245580</v>
      </c>
      <c r="E5151" s="1">
        <v>0</v>
      </c>
      <c r="F5151" s="1">
        <v>123000</v>
      </c>
      <c r="G5151" t="str">
        <f t="shared" si="402"/>
        <v>O</v>
      </c>
      <c r="H5151" t="str">
        <f t="shared" si="403"/>
        <v>O</v>
      </c>
      <c r="I5151" t="str">
        <f t="shared" si="404"/>
        <v>X</v>
      </c>
      <c r="J5151" t="str">
        <f t="shared" si="405"/>
        <v>OOX</v>
      </c>
      <c r="K5151" t="str">
        <f t="shared" si="406"/>
        <v>O</v>
      </c>
    </row>
    <row r="5152" spans="2:11" x14ac:dyDescent="0.3">
      <c r="B5152" s="1">
        <v>5150</v>
      </c>
      <c r="C5152" s="1">
        <v>123670</v>
      </c>
      <c r="D5152" s="1">
        <v>0</v>
      </c>
      <c r="E5152" s="1">
        <v>0</v>
      </c>
      <c r="F5152" s="1">
        <v>0</v>
      </c>
      <c r="G5152" t="str">
        <f t="shared" si="402"/>
        <v>O</v>
      </c>
      <c r="H5152" t="str">
        <f t="shared" si="403"/>
        <v>X</v>
      </c>
      <c r="I5152" t="str">
        <f t="shared" si="404"/>
        <v>X</v>
      </c>
      <c r="J5152" t="str">
        <f t="shared" si="405"/>
        <v>OXX</v>
      </c>
      <c r="K5152" t="str">
        <f t="shared" si="406"/>
        <v>X</v>
      </c>
    </row>
    <row r="5153" spans="2:11" x14ac:dyDescent="0.3">
      <c r="B5153" s="1">
        <v>5151</v>
      </c>
      <c r="C5153" s="1">
        <v>118000</v>
      </c>
      <c r="D5153" s="1">
        <v>274000</v>
      </c>
      <c r="E5153" s="1">
        <v>600000</v>
      </c>
      <c r="F5153" s="1">
        <v>790000</v>
      </c>
      <c r="G5153" t="str">
        <f t="shared" si="402"/>
        <v>O</v>
      </c>
      <c r="H5153" t="str">
        <f t="shared" si="403"/>
        <v>O</v>
      </c>
      <c r="I5153" t="str">
        <f t="shared" si="404"/>
        <v>O</v>
      </c>
      <c r="J5153" t="str">
        <f t="shared" si="405"/>
        <v>OOO</v>
      </c>
      <c r="K5153" t="str">
        <f t="shared" si="406"/>
        <v>O</v>
      </c>
    </row>
    <row r="5154" spans="2:11" x14ac:dyDescent="0.3">
      <c r="B5154" s="1">
        <v>5152</v>
      </c>
      <c r="C5154" s="1">
        <v>27000</v>
      </c>
      <c r="D5154" s="1">
        <v>214000</v>
      </c>
      <c r="E5154" s="1">
        <v>300</v>
      </c>
      <c r="F5154" s="1">
        <v>16300</v>
      </c>
      <c r="G5154" t="str">
        <f t="shared" si="402"/>
        <v>X</v>
      </c>
      <c r="H5154" t="str">
        <f t="shared" si="403"/>
        <v>O</v>
      </c>
      <c r="I5154" t="str">
        <f t="shared" si="404"/>
        <v>X</v>
      </c>
      <c r="J5154" t="str">
        <f t="shared" si="405"/>
        <v>XOX</v>
      </c>
      <c r="K5154" t="str">
        <f t="shared" si="406"/>
        <v>X</v>
      </c>
    </row>
    <row r="5155" spans="2:11" x14ac:dyDescent="0.3">
      <c r="B5155" s="1">
        <v>5153</v>
      </c>
      <c r="C5155" s="1">
        <v>92980</v>
      </c>
      <c r="D5155" s="1">
        <v>37980</v>
      </c>
      <c r="E5155" s="1">
        <v>122480</v>
      </c>
      <c r="F5155" s="1">
        <v>181980</v>
      </c>
      <c r="G5155" t="str">
        <f t="shared" si="402"/>
        <v>X</v>
      </c>
      <c r="H5155" t="str">
        <f t="shared" si="403"/>
        <v>X</v>
      </c>
      <c r="I5155" t="str">
        <f t="shared" si="404"/>
        <v>O</v>
      </c>
      <c r="J5155" t="str">
        <f t="shared" si="405"/>
        <v>XXO</v>
      </c>
      <c r="K5155" t="str">
        <f t="shared" si="406"/>
        <v>O</v>
      </c>
    </row>
    <row r="5156" spans="2:11" x14ac:dyDescent="0.3">
      <c r="B5156" s="1">
        <v>5154</v>
      </c>
      <c r="C5156" s="1">
        <v>60000</v>
      </c>
      <c r="D5156" s="1">
        <v>35000</v>
      </c>
      <c r="E5156" s="1">
        <v>0</v>
      </c>
      <c r="F5156" s="1">
        <v>0</v>
      </c>
      <c r="G5156" t="str">
        <f t="shared" si="402"/>
        <v>X</v>
      </c>
      <c r="H5156" t="str">
        <f t="shared" si="403"/>
        <v>X</v>
      </c>
      <c r="I5156" t="str">
        <f t="shared" si="404"/>
        <v>X</v>
      </c>
      <c r="J5156" t="str">
        <f t="shared" si="405"/>
        <v>XXX</v>
      </c>
      <c r="K5156" t="str">
        <f t="shared" si="406"/>
        <v>X</v>
      </c>
    </row>
    <row r="5157" spans="2:11" x14ac:dyDescent="0.3">
      <c r="B5157" s="1">
        <v>5155</v>
      </c>
      <c r="C5157" s="1">
        <v>6540</v>
      </c>
      <c r="D5157" s="1">
        <v>93040</v>
      </c>
      <c r="E5157" s="1">
        <v>101040</v>
      </c>
      <c r="F5157" s="1">
        <v>52470</v>
      </c>
      <c r="G5157" t="str">
        <f t="shared" si="402"/>
        <v>X</v>
      </c>
      <c r="H5157" t="str">
        <f t="shared" si="403"/>
        <v>X</v>
      </c>
      <c r="I5157" t="str">
        <f t="shared" si="404"/>
        <v>O</v>
      </c>
      <c r="J5157" t="str">
        <f t="shared" si="405"/>
        <v>XXO</v>
      </c>
      <c r="K5157" t="str">
        <f t="shared" si="406"/>
        <v>X</v>
      </c>
    </row>
    <row r="5158" spans="2:11" x14ac:dyDescent="0.3">
      <c r="B5158" s="1">
        <v>5156</v>
      </c>
      <c r="C5158" s="1">
        <v>754130</v>
      </c>
      <c r="D5158" s="1">
        <v>288600</v>
      </c>
      <c r="E5158" s="1">
        <v>243620</v>
      </c>
      <c r="F5158" s="1">
        <v>366510</v>
      </c>
      <c r="G5158" t="str">
        <f t="shared" si="402"/>
        <v>O</v>
      </c>
      <c r="H5158" t="str">
        <f t="shared" si="403"/>
        <v>O</v>
      </c>
      <c r="I5158" t="str">
        <f t="shared" si="404"/>
        <v>O</v>
      </c>
      <c r="J5158" t="str">
        <f t="shared" si="405"/>
        <v>OOO</v>
      </c>
      <c r="K5158" t="str">
        <f t="shared" si="406"/>
        <v>O</v>
      </c>
    </row>
    <row r="5159" spans="2:11" x14ac:dyDescent="0.3">
      <c r="B5159" s="1">
        <v>5157</v>
      </c>
      <c r="C5159" s="1">
        <v>0</v>
      </c>
      <c r="D5159" s="1">
        <v>288600</v>
      </c>
      <c r="E5159" s="1">
        <v>0</v>
      </c>
      <c r="F5159" s="1">
        <v>0</v>
      </c>
      <c r="G5159" t="str">
        <f t="shared" si="402"/>
        <v>X</v>
      </c>
      <c r="H5159" t="str">
        <f t="shared" si="403"/>
        <v>O</v>
      </c>
      <c r="I5159" t="str">
        <f t="shared" si="404"/>
        <v>X</v>
      </c>
      <c r="J5159" t="str">
        <f t="shared" si="405"/>
        <v>XOX</v>
      </c>
      <c r="K5159" t="str">
        <f t="shared" si="406"/>
        <v>X</v>
      </c>
    </row>
    <row r="5160" spans="2:11" x14ac:dyDescent="0.3">
      <c r="B5160" s="1">
        <v>5158</v>
      </c>
      <c r="C5160" s="1">
        <v>7950</v>
      </c>
      <c r="D5160" s="1">
        <v>7950</v>
      </c>
      <c r="E5160" s="1">
        <v>8250</v>
      </c>
      <c r="F5160" s="1">
        <v>7950</v>
      </c>
      <c r="G5160" t="str">
        <f t="shared" si="402"/>
        <v>X</v>
      </c>
      <c r="H5160" t="str">
        <f t="shared" si="403"/>
        <v>X</v>
      </c>
      <c r="I5160" t="str">
        <f t="shared" si="404"/>
        <v>X</v>
      </c>
      <c r="J5160" t="str">
        <f t="shared" si="405"/>
        <v>XXX</v>
      </c>
      <c r="K5160" t="str">
        <f t="shared" si="406"/>
        <v>X</v>
      </c>
    </row>
    <row r="5161" spans="2:11" x14ac:dyDescent="0.3">
      <c r="B5161" s="1">
        <v>5159</v>
      </c>
      <c r="C5161" s="1">
        <v>300</v>
      </c>
      <c r="D5161" s="1">
        <v>81300</v>
      </c>
      <c r="E5161" s="1">
        <v>99300</v>
      </c>
      <c r="F5161" s="1">
        <v>148800</v>
      </c>
      <c r="G5161" t="str">
        <f t="shared" si="402"/>
        <v>X</v>
      </c>
      <c r="H5161" t="str">
        <f t="shared" si="403"/>
        <v>X</v>
      </c>
      <c r="I5161" t="str">
        <f t="shared" si="404"/>
        <v>X</v>
      </c>
      <c r="J5161" t="str">
        <f t="shared" si="405"/>
        <v>XXX</v>
      </c>
      <c r="K5161" t="str">
        <f t="shared" si="406"/>
        <v>O</v>
      </c>
    </row>
    <row r="5162" spans="2:11" x14ac:dyDescent="0.3">
      <c r="B5162" s="1">
        <v>5160</v>
      </c>
      <c r="C5162" s="1">
        <v>116340</v>
      </c>
      <c r="D5162" s="1">
        <v>121520</v>
      </c>
      <c r="E5162" s="1">
        <v>66310</v>
      </c>
      <c r="F5162" s="1">
        <v>73050</v>
      </c>
      <c r="G5162" t="str">
        <f t="shared" si="402"/>
        <v>O</v>
      </c>
      <c r="H5162" t="str">
        <f t="shared" si="403"/>
        <v>O</v>
      </c>
      <c r="I5162" t="str">
        <f t="shared" si="404"/>
        <v>X</v>
      </c>
      <c r="J5162" t="str">
        <f t="shared" si="405"/>
        <v>OOX</v>
      </c>
      <c r="K5162" t="str">
        <f t="shared" si="406"/>
        <v>X</v>
      </c>
    </row>
    <row r="5163" spans="2:11" x14ac:dyDescent="0.3">
      <c r="B5163" s="1">
        <v>5161</v>
      </c>
      <c r="C5163" s="1">
        <v>32000</v>
      </c>
      <c r="D5163" s="1">
        <v>3023000</v>
      </c>
      <c r="E5163" s="1">
        <v>109000</v>
      </c>
      <c r="F5163" s="1">
        <v>103000</v>
      </c>
      <c r="G5163" t="str">
        <f t="shared" si="402"/>
        <v>X</v>
      </c>
      <c r="H5163" t="str">
        <f t="shared" si="403"/>
        <v>O</v>
      </c>
      <c r="I5163" t="str">
        <f t="shared" si="404"/>
        <v>O</v>
      </c>
      <c r="J5163" t="str">
        <f t="shared" si="405"/>
        <v>XOO</v>
      </c>
      <c r="K5163" t="str">
        <f t="shared" si="406"/>
        <v>O</v>
      </c>
    </row>
    <row r="5164" spans="2:11" x14ac:dyDescent="0.3">
      <c r="B5164" s="1">
        <v>5162</v>
      </c>
      <c r="C5164" s="1">
        <v>80490</v>
      </c>
      <c r="D5164" s="1">
        <v>131985</v>
      </c>
      <c r="E5164" s="1">
        <v>289950</v>
      </c>
      <c r="F5164" s="1">
        <v>26300</v>
      </c>
      <c r="G5164" t="str">
        <f t="shared" si="402"/>
        <v>X</v>
      </c>
      <c r="H5164" t="str">
        <f t="shared" si="403"/>
        <v>O</v>
      </c>
      <c r="I5164" t="str">
        <f t="shared" si="404"/>
        <v>O</v>
      </c>
      <c r="J5164" t="str">
        <f t="shared" si="405"/>
        <v>XOO</v>
      </c>
      <c r="K5164" t="str">
        <f t="shared" si="406"/>
        <v>X</v>
      </c>
    </row>
    <row r="5165" spans="2:11" x14ac:dyDescent="0.3">
      <c r="B5165" s="1">
        <v>5163</v>
      </c>
      <c r="C5165" s="1">
        <v>817171</v>
      </c>
      <c r="D5165" s="1">
        <v>894841</v>
      </c>
      <c r="E5165" s="1">
        <v>324801</v>
      </c>
      <c r="F5165" s="1">
        <v>705601</v>
      </c>
      <c r="G5165" t="str">
        <f t="shared" si="402"/>
        <v>O</v>
      </c>
      <c r="H5165" t="str">
        <f t="shared" si="403"/>
        <v>O</v>
      </c>
      <c r="I5165" t="str">
        <f t="shared" si="404"/>
        <v>O</v>
      </c>
      <c r="J5165" t="str">
        <f t="shared" si="405"/>
        <v>OOO</v>
      </c>
      <c r="K5165" t="str">
        <f t="shared" si="406"/>
        <v>O</v>
      </c>
    </row>
    <row r="5166" spans="2:11" x14ac:dyDescent="0.3">
      <c r="B5166" s="1">
        <v>5164</v>
      </c>
      <c r="C5166" s="1">
        <v>9300</v>
      </c>
      <c r="D5166" s="1">
        <v>16350</v>
      </c>
      <c r="E5166" s="1">
        <v>23350</v>
      </c>
      <c r="F5166" s="1">
        <v>41450</v>
      </c>
      <c r="G5166" t="str">
        <f t="shared" si="402"/>
        <v>X</v>
      </c>
      <c r="H5166" t="str">
        <f t="shared" si="403"/>
        <v>X</v>
      </c>
      <c r="I5166" t="str">
        <f t="shared" si="404"/>
        <v>X</v>
      </c>
      <c r="J5166" t="str">
        <f t="shared" si="405"/>
        <v>XXX</v>
      </c>
      <c r="K5166" t="str">
        <f t="shared" si="406"/>
        <v>X</v>
      </c>
    </row>
    <row r="5167" spans="2:11" x14ac:dyDescent="0.3">
      <c r="B5167" s="1">
        <v>5165</v>
      </c>
      <c r="C5167" s="1">
        <v>80000</v>
      </c>
      <c r="D5167" s="1">
        <v>60000</v>
      </c>
      <c r="E5167" s="1">
        <v>93260</v>
      </c>
      <c r="F5167" s="1">
        <v>128000</v>
      </c>
      <c r="G5167" t="str">
        <f t="shared" si="402"/>
        <v>X</v>
      </c>
      <c r="H5167" t="str">
        <f t="shared" si="403"/>
        <v>X</v>
      </c>
      <c r="I5167" t="str">
        <f t="shared" si="404"/>
        <v>X</v>
      </c>
      <c r="J5167" t="str">
        <f t="shared" si="405"/>
        <v>XXX</v>
      </c>
      <c r="K5167" t="str">
        <f t="shared" si="406"/>
        <v>O</v>
      </c>
    </row>
    <row r="5168" spans="2:11" x14ac:dyDescent="0.3">
      <c r="B5168" s="1">
        <v>5166</v>
      </c>
      <c r="C5168" s="1">
        <v>1012450</v>
      </c>
      <c r="D5168" s="1">
        <v>229230</v>
      </c>
      <c r="E5168" s="1">
        <v>217840</v>
      </c>
      <c r="F5168" s="1">
        <v>706470</v>
      </c>
      <c r="G5168" t="str">
        <f t="shared" si="402"/>
        <v>O</v>
      </c>
      <c r="H5168" t="str">
        <f t="shared" si="403"/>
        <v>O</v>
      </c>
      <c r="I5168" t="str">
        <f t="shared" si="404"/>
        <v>O</v>
      </c>
      <c r="J5168" t="str">
        <f t="shared" si="405"/>
        <v>OOO</v>
      </c>
      <c r="K5168" t="str">
        <f t="shared" si="406"/>
        <v>O</v>
      </c>
    </row>
    <row r="5169" spans="2:11" x14ac:dyDescent="0.3">
      <c r="B5169" s="1">
        <v>5167</v>
      </c>
      <c r="C5169" s="1">
        <v>90330</v>
      </c>
      <c r="D5169" s="1">
        <v>93700</v>
      </c>
      <c r="E5169" s="1">
        <v>922090</v>
      </c>
      <c r="F5169" s="1">
        <v>90580</v>
      </c>
      <c r="G5169" t="str">
        <f t="shared" si="402"/>
        <v>X</v>
      </c>
      <c r="H5169" t="str">
        <f t="shared" si="403"/>
        <v>X</v>
      </c>
      <c r="I5169" t="str">
        <f t="shared" si="404"/>
        <v>O</v>
      </c>
      <c r="J5169" t="str">
        <f t="shared" si="405"/>
        <v>XXO</v>
      </c>
      <c r="K5169" t="str">
        <f t="shared" si="406"/>
        <v>X</v>
      </c>
    </row>
    <row r="5170" spans="2:11" x14ac:dyDescent="0.3">
      <c r="B5170" s="1">
        <v>5168</v>
      </c>
      <c r="C5170" s="1">
        <v>237160</v>
      </c>
      <c r="D5170" s="1">
        <v>144890</v>
      </c>
      <c r="E5170" s="1">
        <v>191380</v>
      </c>
      <c r="F5170" s="1">
        <v>141648</v>
      </c>
      <c r="G5170" t="str">
        <f t="shared" si="402"/>
        <v>O</v>
      </c>
      <c r="H5170" t="str">
        <f t="shared" si="403"/>
        <v>O</v>
      </c>
      <c r="I5170" t="str">
        <f t="shared" si="404"/>
        <v>O</v>
      </c>
      <c r="J5170" t="str">
        <f t="shared" si="405"/>
        <v>OOO</v>
      </c>
      <c r="K5170" t="str">
        <f t="shared" si="406"/>
        <v>O</v>
      </c>
    </row>
    <row r="5171" spans="2:11" x14ac:dyDescent="0.3">
      <c r="B5171" s="1">
        <v>5169</v>
      </c>
      <c r="C5171" s="1">
        <v>43810</v>
      </c>
      <c r="D5171" s="1">
        <v>41510</v>
      </c>
      <c r="E5171" s="1">
        <v>71760</v>
      </c>
      <c r="F5171" s="1">
        <v>62730</v>
      </c>
      <c r="G5171" t="str">
        <f t="shared" si="402"/>
        <v>X</v>
      </c>
      <c r="H5171" t="str">
        <f t="shared" si="403"/>
        <v>X</v>
      </c>
      <c r="I5171" t="str">
        <f t="shared" si="404"/>
        <v>X</v>
      </c>
      <c r="J5171" t="str">
        <f t="shared" si="405"/>
        <v>XXX</v>
      </c>
      <c r="K5171" t="str">
        <f t="shared" si="406"/>
        <v>X</v>
      </c>
    </row>
    <row r="5172" spans="2:11" x14ac:dyDescent="0.3">
      <c r="B5172" s="1">
        <v>5170</v>
      </c>
      <c r="C5172" s="1">
        <v>74510</v>
      </c>
      <c r="D5172" s="1">
        <v>30060</v>
      </c>
      <c r="E5172" s="1">
        <v>145610</v>
      </c>
      <c r="F5172" s="1">
        <v>28490</v>
      </c>
      <c r="G5172" t="str">
        <f t="shared" si="402"/>
        <v>X</v>
      </c>
      <c r="H5172" t="str">
        <f t="shared" si="403"/>
        <v>X</v>
      </c>
      <c r="I5172" t="str">
        <f t="shared" si="404"/>
        <v>O</v>
      </c>
      <c r="J5172" t="str">
        <f t="shared" si="405"/>
        <v>XXO</v>
      </c>
      <c r="K5172" t="str">
        <f t="shared" si="406"/>
        <v>X</v>
      </c>
    </row>
    <row r="5173" spans="2:11" x14ac:dyDescent="0.3">
      <c r="B5173" s="1">
        <v>5171</v>
      </c>
      <c r="C5173" s="1">
        <v>440300</v>
      </c>
      <c r="D5173" s="1">
        <v>350850</v>
      </c>
      <c r="E5173" s="1">
        <v>223300</v>
      </c>
      <c r="F5173" s="1">
        <v>261496</v>
      </c>
      <c r="G5173" t="str">
        <f t="shared" si="402"/>
        <v>O</v>
      </c>
      <c r="H5173" t="str">
        <f t="shared" si="403"/>
        <v>O</v>
      </c>
      <c r="I5173" t="str">
        <f t="shared" si="404"/>
        <v>O</v>
      </c>
      <c r="J5173" t="str">
        <f t="shared" si="405"/>
        <v>OOO</v>
      </c>
      <c r="K5173" t="str">
        <f t="shared" si="406"/>
        <v>O</v>
      </c>
    </row>
    <row r="5174" spans="2:11" x14ac:dyDescent="0.3">
      <c r="B5174" s="1">
        <v>5172</v>
      </c>
      <c r="C5174" s="1">
        <v>0</v>
      </c>
      <c r="D5174" s="1">
        <v>0</v>
      </c>
      <c r="E5174" s="1">
        <v>0</v>
      </c>
      <c r="F5174" s="1">
        <v>130000</v>
      </c>
      <c r="G5174" t="str">
        <f t="shared" si="402"/>
        <v>X</v>
      </c>
      <c r="H5174" t="str">
        <f t="shared" si="403"/>
        <v>X</v>
      </c>
      <c r="I5174" t="str">
        <f t="shared" si="404"/>
        <v>X</v>
      </c>
      <c r="J5174" t="str">
        <f t="shared" si="405"/>
        <v>XXX</v>
      </c>
      <c r="K5174" t="str">
        <f t="shared" si="406"/>
        <v>O</v>
      </c>
    </row>
    <row r="5175" spans="2:11" x14ac:dyDescent="0.3">
      <c r="B5175" s="1">
        <v>5173</v>
      </c>
      <c r="C5175" s="1">
        <v>29000</v>
      </c>
      <c r="D5175" s="1">
        <v>210040</v>
      </c>
      <c r="E5175" s="1">
        <v>198000</v>
      </c>
      <c r="F5175" s="1">
        <v>502075</v>
      </c>
      <c r="G5175" t="str">
        <f t="shared" si="402"/>
        <v>X</v>
      </c>
      <c r="H5175" t="str">
        <f t="shared" si="403"/>
        <v>O</v>
      </c>
      <c r="I5175" t="str">
        <f t="shared" si="404"/>
        <v>O</v>
      </c>
      <c r="J5175" t="str">
        <f t="shared" si="405"/>
        <v>XOO</v>
      </c>
      <c r="K5175" t="str">
        <f t="shared" si="406"/>
        <v>O</v>
      </c>
    </row>
    <row r="5176" spans="2:11" x14ac:dyDescent="0.3">
      <c r="B5176" s="1">
        <v>5174</v>
      </c>
      <c r="C5176" s="1">
        <v>100000</v>
      </c>
      <c r="D5176" s="1">
        <v>100000</v>
      </c>
      <c r="E5176" s="1">
        <v>90000</v>
      </c>
      <c r="F5176" s="1">
        <v>388720</v>
      </c>
      <c r="G5176" t="str">
        <f t="shared" si="402"/>
        <v>X</v>
      </c>
      <c r="H5176" t="str">
        <f t="shared" si="403"/>
        <v>X</v>
      </c>
      <c r="I5176" t="str">
        <f t="shared" si="404"/>
        <v>X</v>
      </c>
      <c r="J5176" t="str">
        <f t="shared" si="405"/>
        <v>XXX</v>
      </c>
      <c r="K5176" t="str">
        <f t="shared" si="406"/>
        <v>O</v>
      </c>
    </row>
    <row r="5177" spans="2:11" x14ac:dyDescent="0.3">
      <c r="B5177" s="1">
        <v>5175</v>
      </c>
      <c r="C5177" s="1">
        <v>303000</v>
      </c>
      <c r="D5177" s="1">
        <v>32620</v>
      </c>
      <c r="E5177" s="1">
        <v>36920</v>
      </c>
      <c r="F5177" s="1">
        <v>107070</v>
      </c>
      <c r="G5177" t="str">
        <f t="shared" si="402"/>
        <v>O</v>
      </c>
      <c r="H5177" t="str">
        <f t="shared" si="403"/>
        <v>X</v>
      </c>
      <c r="I5177" t="str">
        <f t="shared" si="404"/>
        <v>X</v>
      </c>
      <c r="J5177" t="str">
        <f t="shared" si="405"/>
        <v>OXX</v>
      </c>
      <c r="K5177" t="str">
        <f t="shared" si="406"/>
        <v>O</v>
      </c>
    </row>
    <row r="5178" spans="2:11" x14ac:dyDescent="0.3">
      <c r="B5178" s="1">
        <v>5176</v>
      </c>
      <c r="C5178" s="1">
        <v>968500</v>
      </c>
      <c r="D5178" s="1">
        <v>853800</v>
      </c>
      <c r="E5178" s="1">
        <v>88270</v>
      </c>
      <c r="F5178" s="1">
        <v>0</v>
      </c>
      <c r="G5178" t="str">
        <f t="shared" si="402"/>
        <v>O</v>
      </c>
      <c r="H5178" t="str">
        <f t="shared" si="403"/>
        <v>O</v>
      </c>
      <c r="I5178" t="str">
        <f t="shared" si="404"/>
        <v>X</v>
      </c>
      <c r="J5178" t="str">
        <f t="shared" si="405"/>
        <v>OOX</v>
      </c>
      <c r="K5178" t="str">
        <f t="shared" si="406"/>
        <v>X</v>
      </c>
    </row>
    <row r="5179" spans="2:11" x14ac:dyDescent="0.3">
      <c r="B5179" s="1">
        <v>5177</v>
      </c>
      <c r="C5179" s="1">
        <v>407130</v>
      </c>
      <c r="D5179" s="1">
        <v>563250</v>
      </c>
      <c r="E5179" s="1">
        <v>680190</v>
      </c>
      <c r="F5179" s="1">
        <v>458300</v>
      </c>
      <c r="G5179" t="str">
        <f t="shared" si="402"/>
        <v>O</v>
      </c>
      <c r="H5179" t="str">
        <f t="shared" si="403"/>
        <v>O</v>
      </c>
      <c r="I5179" t="str">
        <f t="shared" si="404"/>
        <v>O</v>
      </c>
      <c r="J5179" t="str">
        <f t="shared" si="405"/>
        <v>OOO</v>
      </c>
      <c r="K5179" t="str">
        <f t="shared" si="406"/>
        <v>O</v>
      </c>
    </row>
    <row r="5180" spans="2:11" x14ac:dyDescent="0.3">
      <c r="B5180" s="1">
        <v>5178</v>
      </c>
      <c r="C5180" s="1">
        <v>123580</v>
      </c>
      <c r="D5180" s="1">
        <v>106020</v>
      </c>
      <c r="E5180" s="1">
        <v>145200</v>
      </c>
      <c r="F5180" s="1">
        <v>113320</v>
      </c>
      <c r="G5180" t="str">
        <f t="shared" si="402"/>
        <v>O</v>
      </c>
      <c r="H5180" t="str">
        <f t="shared" si="403"/>
        <v>O</v>
      </c>
      <c r="I5180" t="str">
        <f t="shared" si="404"/>
        <v>O</v>
      </c>
      <c r="J5180" t="str">
        <f t="shared" si="405"/>
        <v>OOO</v>
      </c>
      <c r="K5180" t="str">
        <f t="shared" si="406"/>
        <v>O</v>
      </c>
    </row>
    <row r="5181" spans="2:11" x14ac:dyDescent="0.3">
      <c r="B5181" s="1">
        <v>5179</v>
      </c>
      <c r="C5181" s="1">
        <v>47280</v>
      </c>
      <c r="D5181" s="1">
        <v>44820</v>
      </c>
      <c r="E5181" s="1">
        <v>47180</v>
      </c>
      <c r="F5181" s="1">
        <v>43560</v>
      </c>
      <c r="G5181" t="str">
        <f t="shared" si="402"/>
        <v>X</v>
      </c>
      <c r="H5181" t="str">
        <f t="shared" si="403"/>
        <v>X</v>
      </c>
      <c r="I5181" t="str">
        <f t="shared" si="404"/>
        <v>X</v>
      </c>
      <c r="J5181" t="str">
        <f t="shared" si="405"/>
        <v>XXX</v>
      </c>
      <c r="K5181" t="str">
        <f t="shared" si="406"/>
        <v>X</v>
      </c>
    </row>
    <row r="5182" spans="2:11" x14ac:dyDescent="0.3">
      <c r="B5182" s="1">
        <v>5180</v>
      </c>
      <c r="C5182" s="1">
        <v>342120</v>
      </c>
      <c r="D5182" s="1">
        <v>415040</v>
      </c>
      <c r="E5182" s="1">
        <v>439680</v>
      </c>
      <c r="F5182" s="1">
        <v>591770</v>
      </c>
      <c r="G5182" t="str">
        <f t="shared" si="402"/>
        <v>O</v>
      </c>
      <c r="H5182" t="str">
        <f t="shared" si="403"/>
        <v>O</v>
      </c>
      <c r="I5182" t="str">
        <f t="shared" si="404"/>
        <v>O</v>
      </c>
      <c r="J5182" t="str">
        <f t="shared" si="405"/>
        <v>OOO</v>
      </c>
      <c r="K5182" t="str">
        <f t="shared" si="406"/>
        <v>O</v>
      </c>
    </row>
    <row r="5183" spans="2:11" x14ac:dyDescent="0.3">
      <c r="B5183" s="1">
        <v>5181</v>
      </c>
      <c r="C5183" s="1">
        <v>35000</v>
      </c>
      <c r="D5183" s="1">
        <v>415040</v>
      </c>
      <c r="E5183" s="1">
        <v>0</v>
      </c>
      <c r="F5183" s="1">
        <v>33700</v>
      </c>
      <c r="G5183" t="str">
        <f t="shared" si="402"/>
        <v>X</v>
      </c>
      <c r="H5183" t="str">
        <f t="shared" si="403"/>
        <v>O</v>
      </c>
      <c r="I5183" t="str">
        <f t="shared" si="404"/>
        <v>X</v>
      </c>
      <c r="J5183" t="str">
        <f t="shared" si="405"/>
        <v>XOX</v>
      </c>
      <c r="K5183" t="str">
        <f t="shared" si="406"/>
        <v>X</v>
      </c>
    </row>
    <row r="5184" spans="2:11" x14ac:dyDescent="0.3">
      <c r="B5184" s="1">
        <v>5182</v>
      </c>
      <c r="C5184" s="1">
        <v>443280</v>
      </c>
      <c r="D5184" s="1">
        <v>313590</v>
      </c>
      <c r="E5184" s="1">
        <v>100000</v>
      </c>
      <c r="F5184" s="1">
        <v>462640</v>
      </c>
      <c r="G5184" t="str">
        <f t="shared" si="402"/>
        <v>O</v>
      </c>
      <c r="H5184" t="str">
        <f t="shared" si="403"/>
        <v>O</v>
      </c>
      <c r="I5184" t="str">
        <f t="shared" si="404"/>
        <v>X</v>
      </c>
      <c r="J5184" t="str">
        <f t="shared" si="405"/>
        <v>OOX</v>
      </c>
      <c r="K5184" t="str">
        <f t="shared" si="406"/>
        <v>O</v>
      </c>
    </row>
    <row r="5185" spans="2:11" x14ac:dyDescent="0.3">
      <c r="B5185" s="1">
        <v>5183</v>
      </c>
      <c r="C5185" s="1">
        <v>585080</v>
      </c>
      <c r="D5185" s="1">
        <v>410330</v>
      </c>
      <c r="E5185" s="1">
        <v>399330</v>
      </c>
      <c r="F5185" s="1">
        <v>858990</v>
      </c>
      <c r="G5185" t="str">
        <f t="shared" si="402"/>
        <v>O</v>
      </c>
      <c r="H5185" t="str">
        <f t="shared" si="403"/>
        <v>O</v>
      </c>
      <c r="I5185" t="str">
        <f t="shared" si="404"/>
        <v>O</v>
      </c>
      <c r="J5185" t="str">
        <f t="shared" si="405"/>
        <v>OOO</v>
      </c>
      <c r="K5185" t="str">
        <f t="shared" si="406"/>
        <v>O</v>
      </c>
    </row>
    <row r="5186" spans="2:11" x14ac:dyDescent="0.3">
      <c r="B5186" s="1">
        <v>5184</v>
      </c>
      <c r="C5186" s="1">
        <v>1009890</v>
      </c>
      <c r="D5186" s="1">
        <v>616000</v>
      </c>
      <c r="E5186" s="1">
        <v>1168000</v>
      </c>
      <c r="F5186" s="1">
        <v>858990</v>
      </c>
      <c r="G5186" t="str">
        <f t="shared" si="402"/>
        <v>O</v>
      </c>
      <c r="H5186" t="str">
        <f t="shared" si="403"/>
        <v>O</v>
      </c>
      <c r="I5186" t="str">
        <f t="shared" si="404"/>
        <v>O</v>
      </c>
      <c r="J5186" t="str">
        <f t="shared" si="405"/>
        <v>OOO</v>
      </c>
      <c r="K5186" t="str">
        <f t="shared" si="406"/>
        <v>O</v>
      </c>
    </row>
    <row r="5187" spans="2:11" x14ac:dyDescent="0.3">
      <c r="B5187" s="1">
        <v>5185</v>
      </c>
      <c r="C5187" s="1">
        <v>46000</v>
      </c>
      <c r="D5187" s="1">
        <v>53270</v>
      </c>
      <c r="E5187" s="1">
        <v>377390</v>
      </c>
      <c r="F5187" s="1">
        <v>159340</v>
      </c>
      <c r="G5187" t="str">
        <f t="shared" si="402"/>
        <v>X</v>
      </c>
      <c r="H5187" t="str">
        <f t="shared" si="403"/>
        <v>X</v>
      </c>
      <c r="I5187" t="str">
        <f t="shared" si="404"/>
        <v>O</v>
      </c>
      <c r="J5187" t="str">
        <f t="shared" si="405"/>
        <v>XXO</v>
      </c>
      <c r="K5187" t="str">
        <f t="shared" si="406"/>
        <v>O</v>
      </c>
    </row>
    <row r="5188" spans="2:11" x14ac:dyDescent="0.3">
      <c r="B5188" s="1">
        <v>5186</v>
      </c>
      <c r="C5188" s="1">
        <v>296190</v>
      </c>
      <c r="D5188" s="1">
        <v>239720</v>
      </c>
      <c r="E5188" s="1">
        <v>531750</v>
      </c>
      <c r="F5188" s="1">
        <v>631590</v>
      </c>
      <c r="G5188" t="str">
        <f t="shared" ref="G5188:G5251" si="407">IF(C5188&gt;$C$1,"O","X")</f>
        <v>O</v>
      </c>
      <c r="H5188" t="str">
        <f t="shared" ref="H5188:H5251" si="408">IF(D5188&gt;$C$1,"O","X")</f>
        <v>O</v>
      </c>
      <c r="I5188" t="str">
        <f t="shared" ref="I5188:I5251" si="409">IF(E5188&gt;$C$1,"O","X")</f>
        <v>O</v>
      </c>
      <c r="J5188" t="str">
        <f t="shared" ref="J5188:J5251" si="410">G5188&amp;H5188&amp;I5188</f>
        <v>OOO</v>
      </c>
      <c r="K5188" t="str">
        <f t="shared" ref="K5188:K5251" si="411">IF(F5188&gt;$C$1,"O","X")</f>
        <v>O</v>
      </c>
    </row>
    <row r="5189" spans="2:11" x14ac:dyDescent="0.3">
      <c r="B5189" s="1">
        <v>5187</v>
      </c>
      <c r="C5189" s="1">
        <v>71600</v>
      </c>
      <c r="D5189" s="1">
        <v>41400</v>
      </c>
      <c r="E5189" s="1">
        <v>70000</v>
      </c>
      <c r="F5189" s="1">
        <v>195000</v>
      </c>
      <c r="G5189" t="str">
        <f t="shared" si="407"/>
        <v>X</v>
      </c>
      <c r="H5189" t="str">
        <f t="shared" si="408"/>
        <v>X</v>
      </c>
      <c r="I5189" t="str">
        <f t="shared" si="409"/>
        <v>X</v>
      </c>
      <c r="J5189" t="str">
        <f t="shared" si="410"/>
        <v>XXX</v>
      </c>
      <c r="K5189" t="str">
        <f t="shared" si="411"/>
        <v>O</v>
      </c>
    </row>
    <row r="5190" spans="2:11" x14ac:dyDescent="0.3">
      <c r="B5190" s="1">
        <v>5188</v>
      </c>
      <c r="C5190" s="1">
        <v>158941</v>
      </c>
      <c r="D5190" s="1">
        <v>164701</v>
      </c>
      <c r="E5190" s="1">
        <v>712711</v>
      </c>
      <c r="F5190" s="1">
        <v>826281</v>
      </c>
      <c r="G5190" t="str">
        <f t="shared" si="407"/>
        <v>O</v>
      </c>
      <c r="H5190" t="str">
        <f t="shared" si="408"/>
        <v>O</v>
      </c>
      <c r="I5190" t="str">
        <f t="shared" si="409"/>
        <v>O</v>
      </c>
      <c r="J5190" t="str">
        <f t="shared" si="410"/>
        <v>OOO</v>
      </c>
      <c r="K5190" t="str">
        <f t="shared" si="411"/>
        <v>O</v>
      </c>
    </row>
    <row r="5191" spans="2:11" x14ac:dyDescent="0.3">
      <c r="B5191" s="1">
        <v>5189</v>
      </c>
      <c r="C5191" s="1">
        <v>0</v>
      </c>
      <c r="D5191" s="1">
        <v>0</v>
      </c>
      <c r="E5191" s="1">
        <v>350000</v>
      </c>
      <c r="F5191" s="1">
        <v>108000</v>
      </c>
      <c r="G5191" t="str">
        <f t="shared" si="407"/>
        <v>X</v>
      </c>
      <c r="H5191" t="str">
        <f t="shared" si="408"/>
        <v>X</v>
      </c>
      <c r="I5191" t="str">
        <f t="shared" si="409"/>
        <v>O</v>
      </c>
      <c r="J5191" t="str">
        <f t="shared" si="410"/>
        <v>XXO</v>
      </c>
      <c r="K5191" t="str">
        <f t="shared" si="411"/>
        <v>O</v>
      </c>
    </row>
    <row r="5192" spans="2:11" x14ac:dyDescent="0.3">
      <c r="B5192" s="1">
        <v>5190</v>
      </c>
      <c r="C5192" s="1">
        <v>52000</v>
      </c>
      <c r="D5192" s="1">
        <v>1811421</v>
      </c>
      <c r="E5192" s="1">
        <v>-1746421</v>
      </c>
      <c r="F5192" s="1">
        <v>0</v>
      </c>
      <c r="G5192" t="str">
        <f t="shared" si="407"/>
        <v>X</v>
      </c>
      <c r="H5192" t="str">
        <f t="shared" si="408"/>
        <v>O</v>
      </c>
      <c r="I5192" t="str">
        <f t="shared" si="409"/>
        <v>X</v>
      </c>
      <c r="J5192" t="str">
        <f t="shared" si="410"/>
        <v>XOX</v>
      </c>
      <c r="K5192" t="str">
        <f t="shared" si="411"/>
        <v>X</v>
      </c>
    </row>
    <row r="5193" spans="2:11" x14ac:dyDescent="0.3">
      <c r="B5193" s="1">
        <v>5191</v>
      </c>
      <c r="C5193" s="1">
        <v>22795</v>
      </c>
      <c r="D5193" s="1">
        <v>29356</v>
      </c>
      <c r="E5193" s="1">
        <v>2000</v>
      </c>
      <c r="F5193" s="1">
        <v>29340</v>
      </c>
      <c r="G5193" t="str">
        <f t="shared" si="407"/>
        <v>X</v>
      </c>
      <c r="H5193" t="str">
        <f t="shared" si="408"/>
        <v>X</v>
      </c>
      <c r="I5193" t="str">
        <f t="shared" si="409"/>
        <v>X</v>
      </c>
      <c r="J5193" t="str">
        <f t="shared" si="410"/>
        <v>XXX</v>
      </c>
      <c r="K5193" t="str">
        <f t="shared" si="411"/>
        <v>X</v>
      </c>
    </row>
    <row r="5194" spans="2:11" x14ac:dyDescent="0.3">
      <c r="B5194" s="1">
        <v>5192</v>
      </c>
      <c r="C5194" s="1">
        <v>284000</v>
      </c>
      <c r="D5194" s="1">
        <v>190000</v>
      </c>
      <c r="E5194" s="1">
        <v>224000</v>
      </c>
      <c r="F5194" s="1">
        <v>506000</v>
      </c>
      <c r="G5194" t="str">
        <f t="shared" si="407"/>
        <v>O</v>
      </c>
      <c r="H5194" t="str">
        <f t="shared" si="408"/>
        <v>O</v>
      </c>
      <c r="I5194" t="str">
        <f t="shared" si="409"/>
        <v>O</v>
      </c>
      <c r="J5194" t="str">
        <f t="shared" si="410"/>
        <v>OOO</v>
      </c>
      <c r="K5194" t="str">
        <f t="shared" si="411"/>
        <v>O</v>
      </c>
    </row>
    <row r="5195" spans="2:11" x14ac:dyDescent="0.3">
      <c r="B5195" s="1">
        <v>5193</v>
      </c>
      <c r="C5195" s="1">
        <v>61660</v>
      </c>
      <c r="D5195" s="1">
        <v>190000</v>
      </c>
      <c r="E5195" s="1">
        <v>0</v>
      </c>
      <c r="F5195" s="1">
        <v>100000</v>
      </c>
      <c r="G5195" t="str">
        <f t="shared" si="407"/>
        <v>X</v>
      </c>
      <c r="H5195" t="str">
        <f t="shared" si="408"/>
        <v>O</v>
      </c>
      <c r="I5195" t="str">
        <f t="shared" si="409"/>
        <v>X</v>
      </c>
      <c r="J5195" t="str">
        <f t="shared" si="410"/>
        <v>XOX</v>
      </c>
      <c r="K5195" t="str">
        <f t="shared" si="411"/>
        <v>X</v>
      </c>
    </row>
    <row r="5196" spans="2:11" x14ac:dyDescent="0.3">
      <c r="B5196" s="1">
        <v>5194</v>
      </c>
      <c r="C5196" s="1">
        <v>0</v>
      </c>
      <c r="D5196" s="1">
        <v>0</v>
      </c>
      <c r="E5196" s="1">
        <v>0</v>
      </c>
      <c r="F5196" s="1">
        <v>100000</v>
      </c>
      <c r="G5196" t="str">
        <f t="shared" si="407"/>
        <v>X</v>
      </c>
      <c r="H5196" t="str">
        <f t="shared" si="408"/>
        <v>X</v>
      </c>
      <c r="I5196" t="str">
        <f t="shared" si="409"/>
        <v>X</v>
      </c>
      <c r="J5196" t="str">
        <f t="shared" si="410"/>
        <v>XXX</v>
      </c>
      <c r="K5196" t="str">
        <f t="shared" si="411"/>
        <v>X</v>
      </c>
    </row>
    <row r="5197" spans="2:11" x14ac:dyDescent="0.3">
      <c r="B5197" s="1">
        <v>5195</v>
      </c>
      <c r="C5197" s="1">
        <v>149310</v>
      </c>
      <c r="D5197" s="1">
        <v>139900</v>
      </c>
      <c r="E5197" s="1">
        <v>395500</v>
      </c>
      <c r="F5197" s="1">
        <v>151400</v>
      </c>
      <c r="G5197" t="str">
        <f t="shared" si="407"/>
        <v>O</v>
      </c>
      <c r="H5197" t="str">
        <f t="shared" si="408"/>
        <v>O</v>
      </c>
      <c r="I5197" t="str">
        <f t="shared" si="409"/>
        <v>O</v>
      </c>
      <c r="J5197" t="str">
        <f t="shared" si="410"/>
        <v>OOO</v>
      </c>
      <c r="K5197" t="str">
        <f t="shared" si="411"/>
        <v>O</v>
      </c>
    </row>
    <row r="5198" spans="2:11" x14ac:dyDescent="0.3">
      <c r="B5198" s="1">
        <v>5196</v>
      </c>
      <c r="C5198" s="1">
        <v>107100</v>
      </c>
      <c r="D5198" s="1">
        <v>333800</v>
      </c>
      <c r="E5198" s="1">
        <v>1011300</v>
      </c>
      <c r="F5198" s="1">
        <v>233300</v>
      </c>
      <c r="G5198" t="str">
        <f t="shared" si="407"/>
        <v>O</v>
      </c>
      <c r="H5198" t="str">
        <f t="shared" si="408"/>
        <v>O</v>
      </c>
      <c r="I5198" t="str">
        <f t="shared" si="409"/>
        <v>O</v>
      </c>
      <c r="J5198" t="str">
        <f t="shared" si="410"/>
        <v>OOO</v>
      </c>
      <c r="K5198" t="str">
        <f t="shared" si="411"/>
        <v>O</v>
      </c>
    </row>
    <row r="5199" spans="2:11" x14ac:dyDescent="0.3">
      <c r="B5199" s="1">
        <v>5197</v>
      </c>
      <c r="C5199" s="1">
        <v>38840</v>
      </c>
      <c r="D5199" s="1">
        <v>78890</v>
      </c>
      <c r="E5199" s="1">
        <v>28290</v>
      </c>
      <c r="F5199" s="1">
        <v>34570</v>
      </c>
      <c r="G5199" t="str">
        <f t="shared" si="407"/>
        <v>X</v>
      </c>
      <c r="H5199" t="str">
        <f t="shared" si="408"/>
        <v>X</v>
      </c>
      <c r="I5199" t="str">
        <f t="shared" si="409"/>
        <v>X</v>
      </c>
      <c r="J5199" t="str">
        <f t="shared" si="410"/>
        <v>XXX</v>
      </c>
      <c r="K5199" t="str">
        <f t="shared" si="411"/>
        <v>X</v>
      </c>
    </row>
    <row r="5200" spans="2:11" x14ac:dyDescent="0.3">
      <c r="B5200" s="1">
        <v>5198</v>
      </c>
      <c r="C5200" s="1">
        <v>107348</v>
      </c>
      <c r="D5200" s="1">
        <v>100821</v>
      </c>
      <c r="E5200" s="1">
        <v>153134</v>
      </c>
      <c r="F5200" s="1">
        <v>136999</v>
      </c>
      <c r="G5200" t="str">
        <f t="shared" si="407"/>
        <v>O</v>
      </c>
      <c r="H5200" t="str">
        <f t="shared" si="408"/>
        <v>O</v>
      </c>
      <c r="I5200" t="str">
        <f t="shared" si="409"/>
        <v>O</v>
      </c>
      <c r="J5200" t="str">
        <f t="shared" si="410"/>
        <v>OOO</v>
      </c>
      <c r="K5200" t="str">
        <f t="shared" si="411"/>
        <v>O</v>
      </c>
    </row>
    <row r="5201" spans="2:11" x14ac:dyDescent="0.3">
      <c r="B5201" s="1">
        <v>5199</v>
      </c>
      <c r="C5201" s="1">
        <v>106330</v>
      </c>
      <c r="D5201" s="1">
        <v>556523</v>
      </c>
      <c r="E5201" s="1">
        <v>715307</v>
      </c>
      <c r="F5201" s="1">
        <v>383940</v>
      </c>
      <c r="G5201" t="str">
        <f t="shared" si="407"/>
        <v>O</v>
      </c>
      <c r="H5201" t="str">
        <f t="shared" si="408"/>
        <v>O</v>
      </c>
      <c r="I5201" t="str">
        <f t="shared" si="409"/>
        <v>O</v>
      </c>
      <c r="J5201" t="str">
        <f t="shared" si="410"/>
        <v>OOO</v>
      </c>
      <c r="K5201" t="str">
        <f t="shared" si="411"/>
        <v>O</v>
      </c>
    </row>
    <row r="5202" spans="2:11" x14ac:dyDescent="0.3">
      <c r="B5202" s="1">
        <v>5200</v>
      </c>
      <c r="C5202" s="1">
        <v>1521000</v>
      </c>
      <c r="D5202" s="1">
        <v>0</v>
      </c>
      <c r="E5202" s="1">
        <v>180000</v>
      </c>
      <c r="F5202" s="1">
        <v>0</v>
      </c>
      <c r="G5202" t="str">
        <f t="shared" si="407"/>
        <v>O</v>
      </c>
      <c r="H5202" t="str">
        <f t="shared" si="408"/>
        <v>X</v>
      </c>
      <c r="I5202" t="str">
        <f t="shared" si="409"/>
        <v>O</v>
      </c>
      <c r="J5202" t="str">
        <f t="shared" si="410"/>
        <v>OXO</v>
      </c>
      <c r="K5202" t="str">
        <f t="shared" si="411"/>
        <v>X</v>
      </c>
    </row>
    <row r="5203" spans="2:11" x14ac:dyDescent="0.3">
      <c r="B5203" s="1">
        <v>5201</v>
      </c>
      <c r="C5203" s="1">
        <v>239120</v>
      </c>
      <c r="D5203" s="1">
        <v>23860</v>
      </c>
      <c r="E5203" s="1">
        <v>29680</v>
      </c>
      <c r="F5203" s="1">
        <v>945380</v>
      </c>
      <c r="G5203" t="str">
        <f t="shared" si="407"/>
        <v>O</v>
      </c>
      <c r="H5203" t="str">
        <f t="shared" si="408"/>
        <v>X</v>
      </c>
      <c r="I5203" t="str">
        <f t="shared" si="409"/>
        <v>X</v>
      </c>
      <c r="J5203" t="str">
        <f t="shared" si="410"/>
        <v>OXX</v>
      </c>
      <c r="K5203" t="str">
        <f t="shared" si="411"/>
        <v>O</v>
      </c>
    </row>
    <row r="5204" spans="2:11" x14ac:dyDescent="0.3">
      <c r="B5204" s="1">
        <v>5202</v>
      </c>
      <c r="C5204" s="1">
        <v>471170</v>
      </c>
      <c r="D5204" s="1">
        <v>194510</v>
      </c>
      <c r="E5204" s="1">
        <v>313860</v>
      </c>
      <c r="F5204" s="1">
        <v>211680</v>
      </c>
      <c r="G5204" t="str">
        <f t="shared" si="407"/>
        <v>O</v>
      </c>
      <c r="H5204" t="str">
        <f t="shared" si="408"/>
        <v>O</v>
      </c>
      <c r="I5204" t="str">
        <f t="shared" si="409"/>
        <v>O</v>
      </c>
      <c r="J5204" t="str">
        <f t="shared" si="410"/>
        <v>OOO</v>
      </c>
      <c r="K5204" t="str">
        <f t="shared" si="411"/>
        <v>O</v>
      </c>
    </row>
    <row r="5205" spans="2:11" x14ac:dyDescent="0.3">
      <c r="B5205" s="1">
        <v>5203</v>
      </c>
      <c r="C5205" s="1">
        <v>50051</v>
      </c>
      <c r="D5205" s="1">
        <v>68171</v>
      </c>
      <c r="E5205" s="1">
        <v>74211</v>
      </c>
      <c r="F5205" s="1">
        <v>71201</v>
      </c>
      <c r="G5205" t="str">
        <f t="shared" si="407"/>
        <v>X</v>
      </c>
      <c r="H5205" t="str">
        <f t="shared" si="408"/>
        <v>X</v>
      </c>
      <c r="I5205" t="str">
        <f t="shared" si="409"/>
        <v>X</v>
      </c>
      <c r="J5205" t="str">
        <f t="shared" si="410"/>
        <v>XXX</v>
      </c>
      <c r="K5205" t="str">
        <f t="shared" si="411"/>
        <v>X</v>
      </c>
    </row>
    <row r="5206" spans="2:11" x14ac:dyDescent="0.3">
      <c r="B5206" s="1">
        <v>5204</v>
      </c>
      <c r="C5206" s="1">
        <v>463900</v>
      </c>
      <c r="D5206" s="1">
        <v>430220</v>
      </c>
      <c r="E5206" s="1">
        <v>758940</v>
      </c>
      <c r="F5206" s="1">
        <v>278750</v>
      </c>
      <c r="G5206" t="str">
        <f t="shared" si="407"/>
        <v>O</v>
      </c>
      <c r="H5206" t="str">
        <f t="shared" si="408"/>
        <v>O</v>
      </c>
      <c r="I5206" t="str">
        <f t="shared" si="409"/>
        <v>O</v>
      </c>
      <c r="J5206" t="str">
        <f t="shared" si="410"/>
        <v>OOO</v>
      </c>
      <c r="K5206" t="str">
        <f t="shared" si="411"/>
        <v>O</v>
      </c>
    </row>
    <row r="5207" spans="2:11" x14ac:dyDescent="0.3">
      <c r="B5207" s="1">
        <v>5205</v>
      </c>
      <c r="C5207" s="1">
        <v>326280</v>
      </c>
      <c r="D5207" s="1">
        <v>231470</v>
      </c>
      <c r="E5207" s="1">
        <v>695620</v>
      </c>
      <c r="F5207" s="1">
        <v>351370</v>
      </c>
      <c r="G5207" t="str">
        <f t="shared" si="407"/>
        <v>O</v>
      </c>
      <c r="H5207" t="str">
        <f t="shared" si="408"/>
        <v>O</v>
      </c>
      <c r="I5207" t="str">
        <f t="shared" si="409"/>
        <v>O</v>
      </c>
      <c r="J5207" t="str">
        <f t="shared" si="410"/>
        <v>OOO</v>
      </c>
      <c r="K5207" t="str">
        <f t="shared" si="411"/>
        <v>O</v>
      </c>
    </row>
    <row r="5208" spans="2:11" x14ac:dyDescent="0.3">
      <c r="B5208" s="1">
        <v>5206</v>
      </c>
      <c r="C5208" s="1">
        <v>40000</v>
      </c>
      <c r="D5208" s="1">
        <v>530000</v>
      </c>
      <c r="E5208" s="1">
        <v>70000</v>
      </c>
      <c r="F5208" s="1">
        <v>84000</v>
      </c>
      <c r="G5208" t="str">
        <f t="shared" si="407"/>
        <v>X</v>
      </c>
      <c r="H5208" t="str">
        <f t="shared" si="408"/>
        <v>O</v>
      </c>
      <c r="I5208" t="str">
        <f t="shared" si="409"/>
        <v>X</v>
      </c>
      <c r="J5208" t="str">
        <f t="shared" si="410"/>
        <v>XOX</v>
      </c>
      <c r="K5208" t="str">
        <f t="shared" si="411"/>
        <v>X</v>
      </c>
    </row>
    <row r="5209" spans="2:11" x14ac:dyDescent="0.3">
      <c r="B5209" s="1">
        <v>5207</v>
      </c>
      <c r="C5209" s="1">
        <v>0</v>
      </c>
      <c r="D5209" s="1">
        <v>530000</v>
      </c>
      <c r="E5209" s="1">
        <v>70000</v>
      </c>
      <c r="F5209" s="1">
        <v>30850</v>
      </c>
      <c r="G5209" t="str">
        <f t="shared" si="407"/>
        <v>X</v>
      </c>
      <c r="H5209" t="str">
        <f t="shared" si="408"/>
        <v>O</v>
      </c>
      <c r="I5209" t="str">
        <f t="shared" si="409"/>
        <v>X</v>
      </c>
      <c r="J5209" t="str">
        <f t="shared" si="410"/>
        <v>XOX</v>
      </c>
      <c r="K5209" t="str">
        <f t="shared" si="411"/>
        <v>X</v>
      </c>
    </row>
    <row r="5210" spans="2:11" x14ac:dyDescent="0.3">
      <c r="B5210" s="1">
        <v>5208</v>
      </c>
      <c r="C5210" s="1">
        <v>0</v>
      </c>
      <c r="D5210" s="1">
        <v>0</v>
      </c>
      <c r="E5210" s="1">
        <v>48000</v>
      </c>
      <c r="F5210" s="1">
        <v>30850</v>
      </c>
      <c r="G5210" t="str">
        <f t="shared" si="407"/>
        <v>X</v>
      </c>
      <c r="H5210" t="str">
        <f t="shared" si="408"/>
        <v>X</v>
      </c>
      <c r="I5210" t="str">
        <f t="shared" si="409"/>
        <v>X</v>
      </c>
      <c r="J5210" t="str">
        <f t="shared" si="410"/>
        <v>XXX</v>
      </c>
      <c r="K5210" t="str">
        <f t="shared" si="411"/>
        <v>X</v>
      </c>
    </row>
    <row r="5211" spans="2:11" x14ac:dyDescent="0.3">
      <c r="B5211" s="1">
        <v>5209</v>
      </c>
      <c r="C5211" s="1">
        <v>281740</v>
      </c>
      <c r="D5211" s="1">
        <v>280980</v>
      </c>
      <c r="E5211" s="1">
        <v>220645</v>
      </c>
      <c r="F5211" s="1">
        <v>171830</v>
      </c>
      <c r="G5211" t="str">
        <f t="shared" si="407"/>
        <v>O</v>
      </c>
      <c r="H5211" t="str">
        <f t="shared" si="408"/>
        <v>O</v>
      </c>
      <c r="I5211" t="str">
        <f t="shared" si="409"/>
        <v>O</v>
      </c>
      <c r="J5211" t="str">
        <f t="shared" si="410"/>
        <v>OOO</v>
      </c>
      <c r="K5211" t="str">
        <f t="shared" si="411"/>
        <v>O</v>
      </c>
    </row>
    <row r="5212" spans="2:11" x14ac:dyDescent="0.3">
      <c r="B5212" s="1">
        <v>5210</v>
      </c>
      <c r="C5212" s="1">
        <v>87000</v>
      </c>
      <c r="D5212" s="1">
        <v>491815</v>
      </c>
      <c r="E5212" s="1">
        <v>121580</v>
      </c>
      <c r="F5212" s="1">
        <v>184800</v>
      </c>
      <c r="G5212" t="str">
        <f t="shared" si="407"/>
        <v>X</v>
      </c>
      <c r="H5212" t="str">
        <f t="shared" si="408"/>
        <v>O</v>
      </c>
      <c r="I5212" t="str">
        <f t="shared" si="409"/>
        <v>O</v>
      </c>
      <c r="J5212" t="str">
        <f t="shared" si="410"/>
        <v>XOO</v>
      </c>
      <c r="K5212" t="str">
        <f t="shared" si="411"/>
        <v>O</v>
      </c>
    </row>
    <row r="5213" spans="2:11" x14ac:dyDescent="0.3">
      <c r="B5213" s="1">
        <v>5211</v>
      </c>
      <c r="C5213" s="1">
        <v>71990</v>
      </c>
      <c r="D5213" s="1">
        <v>310450</v>
      </c>
      <c r="E5213" s="1">
        <v>869400</v>
      </c>
      <c r="F5213" s="1">
        <v>355957</v>
      </c>
      <c r="G5213" t="str">
        <f t="shared" si="407"/>
        <v>X</v>
      </c>
      <c r="H5213" t="str">
        <f t="shared" si="408"/>
        <v>O</v>
      </c>
      <c r="I5213" t="str">
        <f t="shared" si="409"/>
        <v>O</v>
      </c>
      <c r="J5213" t="str">
        <f t="shared" si="410"/>
        <v>XOO</v>
      </c>
      <c r="K5213" t="str">
        <f t="shared" si="411"/>
        <v>O</v>
      </c>
    </row>
    <row r="5214" spans="2:11" x14ac:dyDescent="0.3">
      <c r="B5214" s="1">
        <v>5212</v>
      </c>
      <c r="C5214" s="1">
        <v>124347</v>
      </c>
      <c r="D5214" s="1">
        <v>45634</v>
      </c>
      <c r="E5214" s="1">
        <v>392562</v>
      </c>
      <c r="F5214" s="1">
        <v>367116</v>
      </c>
      <c r="G5214" t="str">
        <f t="shared" si="407"/>
        <v>O</v>
      </c>
      <c r="H5214" t="str">
        <f t="shared" si="408"/>
        <v>X</v>
      </c>
      <c r="I5214" t="str">
        <f t="shared" si="409"/>
        <v>O</v>
      </c>
      <c r="J5214" t="str">
        <f t="shared" si="410"/>
        <v>OXO</v>
      </c>
      <c r="K5214" t="str">
        <f t="shared" si="411"/>
        <v>O</v>
      </c>
    </row>
    <row r="5215" spans="2:11" x14ac:dyDescent="0.3">
      <c r="B5215" s="1">
        <v>5213</v>
      </c>
      <c r="C5215" s="1">
        <v>114540</v>
      </c>
      <c r="D5215" s="1">
        <v>134000</v>
      </c>
      <c r="E5215" s="1">
        <v>418260</v>
      </c>
      <c r="F5215" s="1">
        <v>366490</v>
      </c>
      <c r="G5215" t="str">
        <f t="shared" si="407"/>
        <v>O</v>
      </c>
      <c r="H5215" t="str">
        <f t="shared" si="408"/>
        <v>O</v>
      </c>
      <c r="I5215" t="str">
        <f t="shared" si="409"/>
        <v>O</v>
      </c>
      <c r="J5215" t="str">
        <f t="shared" si="410"/>
        <v>OOO</v>
      </c>
      <c r="K5215" t="str">
        <f t="shared" si="411"/>
        <v>O</v>
      </c>
    </row>
    <row r="5216" spans="2:11" x14ac:dyDescent="0.3">
      <c r="B5216" s="1">
        <v>5214</v>
      </c>
      <c r="C5216" s="1">
        <v>390390</v>
      </c>
      <c r="D5216" s="1">
        <v>269980</v>
      </c>
      <c r="E5216" s="1">
        <v>238080</v>
      </c>
      <c r="F5216" s="1">
        <v>485450</v>
      </c>
      <c r="G5216" t="str">
        <f t="shared" si="407"/>
        <v>O</v>
      </c>
      <c r="H5216" t="str">
        <f t="shared" si="408"/>
        <v>O</v>
      </c>
      <c r="I5216" t="str">
        <f t="shared" si="409"/>
        <v>O</v>
      </c>
      <c r="J5216" t="str">
        <f t="shared" si="410"/>
        <v>OOO</v>
      </c>
      <c r="K5216" t="str">
        <f t="shared" si="411"/>
        <v>O</v>
      </c>
    </row>
    <row r="5217" spans="2:11" x14ac:dyDescent="0.3">
      <c r="B5217" s="1">
        <v>5215</v>
      </c>
      <c r="C5217" s="1">
        <v>1130057</v>
      </c>
      <c r="D5217" s="1">
        <v>308685</v>
      </c>
      <c r="E5217" s="1">
        <v>1203661</v>
      </c>
      <c r="F5217" s="1">
        <v>512227</v>
      </c>
      <c r="G5217" t="str">
        <f t="shared" si="407"/>
        <v>O</v>
      </c>
      <c r="H5217" t="str">
        <f t="shared" si="408"/>
        <v>O</v>
      </c>
      <c r="I5217" t="str">
        <f t="shared" si="409"/>
        <v>O</v>
      </c>
      <c r="J5217" t="str">
        <f t="shared" si="410"/>
        <v>OOO</v>
      </c>
      <c r="K5217" t="str">
        <f t="shared" si="411"/>
        <v>O</v>
      </c>
    </row>
    <row r="5218" spans="2:11" x14ac:dyDescent="0.3">
      <c r="B5218" s="1">
        <v>5216</v>
      </c>
      <c r="C5218" s="1">
        <v>0</v>
      </c>
      <c r="D5218" s="1">
        <v>0</v>
      </c>
      <c r="E5218" s="1">
        <v>0</v>
      </c>
      <c r="F5218" s="1">
        <v>0</v>
      </c>
      <c r="G5218" t="str">
        <f t="shared" si="407"/>
        <v>X</v>
      </c>
      <c r="H5218" t="str">
        <f t="shared" si="408"/>
        <v>X</v>
      </c>
      <c r="I5218" t="str">
        <f t="shared" si="409"/>
        <v>X</v>
      </c>
      <c r="J5218" t="str">
        <f t="shared" si="410"/>
        <v>XXX</v>
      </c>
      <c r="K5218" t="str">
        <f t="shared" si="411"/>
        <v>X</v>
      </c>
    </row>
    <row r="5219" spans="2:11" x14ac:dyDescent="0.3">
      <c r="B5219" s="1">
        <v>5217</v>
      </c>
      <c r="C5219" s="1">
        <v>339460</v>
      </c>
      <c r="D5219" s="1">
        <v>229140</v>
      </c>
      <c r="E5219" s="1">
        <v>371730</v>
      </c>
      <c r="F5219" s="1">
        <v>261020</v>
      </c>
      <c r="G5219" t="str">
        <f t="shared" si="407"/>
        <v>O</v>
      </c>
      <c r="H5219" t="str">
        <f t="shared" si="408"/>
        <v>O</v>
      </c>
      <c r="I5219" t="str">
        <f t="shared" si="409"/>
        <v>O</v>
      </c>
      <c r="J5219" t="str">
        <f t="shared" si="410"/>
        <v>OOO</v>
      </c>
      <c r="K5219" t="str">
        <f t="shared" si="411"/>
        <v>O</v>
      </c>
    </row>
    <row r="5220" spans="2:11" x14ac:dyDescent="0.3">
      <c r="B5220" s="1">
        <v>5218</v>
      </c>
      <c r="C5220" s="1">
        <v>99076</v>
      </c>
      <c r="D5220" s="1">
        <v>100021</v>
      </c>
      <c r="E5220" s="1">
        <v>102414</v>
      </c>
      <c r="F5220" s="1">
        <v>113009</v>
      </c>
      <c r="G5220" t="str">
        <f t="shared" si="407"/>
        <v>X</v>
      </c>
      <c r="H5220" t="str">
        <f t="shared" si="408"/>
        <v>O</v>
      </c>
      <c r="I5220" t="str">
        <f t="shared" si="409"/>
        <v>O</v>
      </c>
      <c r="J5220" t="str">
        <f t="shared" si="410"/>
        <v>XOO</v>
      </c>
      <c r="K5220" t="str">
        <f t="shared" si="411"/>
        <v>O</v>
      </c>
    </row>
    <row r="5221" spans="2:11" x14ac:dyDescent="0.3">
      <c r="B5221" s="1">
        <v>5219</v>
      </c>
      <c r="C5221" s="1">
        <v>43570</v>
      </c>
      <c r="D5221" s="1">
        <v>100021</v>
      </c>
      <c r="E5221" s="1">
        <v>102414</v>
      </c>
      <c r="F5221" s="1">
        <v>800000</v>
      </c>
      <c r="G5221" t="str">
        <f t="shared" si="407"/>
        <v>X</v>
      </c>
      <c r="H5221" t="str">
        <f t="shared" si="408"/>
        <v>O</v>
      </c>
      <c r="I5221" t="str">
        <f t="shared" si="409"/>
        <v>O</v>
      </c>
      <c r="J5221" t="str">
        <f t="shared" si="410"/>
        <v>XOO</v>
      </c>
      <c r="K5221" t="str">
        <f t="shared" si="411"/>
        <v>O</v>
      </c>
    </row>
    <row r="5222" spans="2:11" x14ac:dyDescent="0.3">
      <c r="B5222" s="1">
        <v>5220</v>
      </c>
      <c r="C5222" s="1">
        <v>147000</v>
      </c>
      <c r="D5222" s="1">
        <v>152000</v>
      </c>
      <c r="E5222" s="1">
        <v>122000</v>
      </c>
      <c r="F5222" s="1">
        <v>150000</v>
      </c>
      <c r="G5222" t="str">
        <f t="shared" si="407"/>
        <v>O</v>
      </c>
      <c r="H5222" t="str">
        <f t="shared" si="408"/>
        <v>O</v>
      </c>
      <c r="I5222" t="str">
        <f t="shared" si="409"/>
        <v>O</v>
      </c>
      <c r="J5222" t="str">
        <f t="shared" si="410"/>
        <v>OOO</v>
      </c>
      <c r="K5222" t="str">
        <f t="shared" si="411"/>
        <v>O</v>
      </c>
    </row>
    <row r="5223" spans="2:11" x14ac:dyDescent="0.3">
      <c r="B5223" s="1">
        <v>5221</v>
      </c>
      <c r="C5223" s="1">
        <v>10000</v>
      </c>
      <c r="D5223" s="1">
        <v>89350</v>
      </c>
      <c r="E5223" s="1">
        <v>122000</v>
      </c>
      <c r="F5223" s="1">
        <v>30000</v>
      </c>
      <c r="G5223" t="str">
        <f t="shared" si="407"/>
        <v>X</v>
      </c>
      <c r="H5223" t="str">
        <f t="shared" si="408"/>
        <v>X</v>
      </c>
      <c r="I5223" t="str">
        <f t="shared" si="409"/>
        <v>O</v>
      </c>
      <c r="J5223" t="str">
        <f t="shared" si="410"/>
        <v>XXO</v>
      </c>
      <c r="K5223" t="str">
        <f t="shared" si="411"/>
        <v>X</v>
      </c>
    </row>
    <row r="5224" spans="2:11" x14ac:dyDescent="0.3">
      <c r="B5224" s="1">
        <v>5222</v>
      </c>
      <c r="C5224" s="1">
        <v>124000</v>
      </c>
      <c r="D5224" s="1">
        <v>89350</v>
      </c>
      <c r="E5224" s="1">
        <v>1083000</v>
      </c>
      <c r="F5224" s="1">
        <v>222250</v>
      </c>
      <c r="G5224" t="str">
        <f t="shared" si="407"/>
        <v>O</v>
      </c>
      <c r="H5224" t="str">
        <f t="shared" si="408"/>
        <v>X</v>
      </c>
      <c r="I5224" t="str">
        <f t="shared" si="409"/>
        <v>O</v>
      </c>
      <c r="J5224" t="str">
        <f t="shared" si="410"/>
        <v>OXO</v>
      </c>
      <c r="K5224" t="str">
        <f t="shared" si="411"/>
        <v>O</v>
      </c>
    </row>
    <row r="5225" spans="2:11" x14ac:dyDescent="0.3">
      <c r="B5225" s="1">
        <v>5223</v>
      </c>
      <c r="C5225" s="1">
        <v>196970</v>
      </c>
      <c r="D5225" s="1">
        <v>294210</v>
      </c>
      <c r="E5225" s="1">
        <v>547400</v>
      </c>
      <c r="F5225" s="1">
        <v>961950</v>
      </c>
      <c r="G5225" t="str">
        <f t="shared" si="407"/>
        <v>O</v>
      </c>
      <c r="H5225" t="str">
        <f t="shared" si="408"/>
        <v>O</v>
      </c>
      <c r="I5225" t="str">
        <f t="shared" si="409"/>
        <v>O</v>
      </c>
      <c r="J5225" t="str">
        <f t="shared" si="410"/>
        <v>OOO</v>
      </c>
      <c r="K5225" t="str">
        <f t="shared" si="411"/>
        <v>O</v>
      </c>
    </row>
    <row r="5226" spans="2:11" x14ac:dyDescent="0.3">
      <c r="B5226" s="1">
        <v>5224</v>
      </c>
      <c r="C5226" s="1">
        <v>13700</v>
      </c>
      <c r="D5226" s="1">
        <v>14890</v>
      </c>
      <c r="E5226" s="1">
        <v>17980</v>
      </c>
      <c r="F5226" s="1">
        <v>137480</v>
      </c>
      <c r="G5226" t="str">
        <f t="shared" si="407"/>
        <v>X</v>
      </c>
      <c r="H5226" t="str">
        <f t="shared" si="408"/>
        <v>X</v>
      </c>
      <c r="I5226" t="str">
        <f t="shared" si="409"/>
        <v>X</v>
      </c>
      <c r="J5226" t="str">
        <f t="shared" si="410"/>
        <v>XXX</v>
      </c>
      <c r="K5226" t="str">
        <f t="shared" si="411"/>
        <v>O</v>
      </c>
    </row>
    <row r="5227" spans="2:11" x14ac:dyDescent="0.3">
      <c r="B5227" s="1">
        <v>5225</v>
      </c>
      <c r="C5227" s="1">
        <v>89300</v>
      </c>
      <c r="D5227" s="1">
        <v>69300</v>
      </c>
      <c r="E5227" s="1">
        <v>37300</v>
      </c>
      <c r="F5227" s="1">
        <v>68000</v>
      </c>
      <c r="G5227" t="str">
        <f t="shared" si="407"/>
        <v>X</v>
      </c>
      <c r="H5227" t="str">
        <f t="shared" si="408"/>
        <v>X</v>
      </c>
      <c r="I5227" t="str">
        <f t="shared" si="409"/>
        <v>X</v>
      </c>
      <c r="J5227" t="str">
        <f t="shared" si="410"/>
        <v>XXX</v>
      </c>
      <c r="K5227" t="str">
        <f t="shared" si="411"/>
        <v>X</v>
      </c>
    </row>
    <row r="5228" spans="2:11" x14ac:dyDescent="0.3">
      <c r="B5228" s="1">
        <v>5226</v>
      </c>
      <c r="C5228" s="1">
        <v>248335</v>
      </c>
      <c r="D5228" s="1">
        <v>142612</v>
      </c>
      <c r="E5228" s="1">
        <v>37300</v>
      </c>
      <c r="F5228" s="1">
        <v>68000</v>
      </c>
      <c r="G5228" t="str">
        <f t="shared" si="407"/>
        <v>O</v>
      </c>
      <c r="H5228" t="str">
        <f t="shared" si="408"/>
        <v>O</v>
      </c>
      <c r="I5228" t="str">
        <f t="shared" si="409"/>
        <v>X</v>
      </c>
      <c r="J5228" t="str">
        <f t="shared" si="410"/>
        <v>OOX</v>
      </c>
      <c r="K5228" t="str">
        <f t="shared" si="411"/>
        <v>X</v>
      </c>
    </row>
    <row r="5229" spans="2:11" x14ac:dyDescent="0.3">
      <c r="B5229" s="1">
        <v>5227</v>
      </c>
      <c r="C5229" s="1">
        <v>67690</v>
      </c>
      <c r="D5229" s="1">
        <v>64200</v>
      </c>
      <c r="E5229" s="1">
        <v>63020</v>
      </c>
      <c r="F5229" s="1">
        <v>52560</v>
      </c>
      <c r="G5229" t="str">
        <f t="shared" si="407"/>
        <v>X</v>
      </c>
      <c r="H5229" t="str">
        <f t="shared" si="408"/>
        <v>X</v>
      </c>
      <c r="I5229" t="str">
        <f t="shared" si="409"/>
        <v>X</v>
      </c>
      <c r="J5229" t="str">
        <f t="shared" si="410"/>
        <v>XXX</v>
      </c>
      <c r="K5229" t="str">
        <f t="shared" si="411"/>
        <v>X</v>
      </c>
    </row>
    <row r="5230" spans="2:11" x14ac:dyDescent="0.3">
      <c r="B5230" s="1">
        <v>5228</v>
      </c>
      <c r="C5230" s="1">
        <v>38040</v>
      </c>
      <c r="D5230" s="1">
        <v>104840</v>
      </c>
      <c r="E5230" s="1">
        <v>31200</v>
      </c>
      <c r="F5230" s="1">
        <v>31200</v>
      </c>
      <c r="G5230" t="str">
        <f t="shared" si="407"/>
        <v>X</v>
      </c>
      <c r="H5230" t="str">
        <f t="shared" si="408"/>
        <v>O</v>
      </c>
      <c r="I5230" t="str">
        <f t="shared" si="409"/>
        <v>X</v>
      </c>
      <c r="J5230" t="str">
        <f t="shared" si="410"/>
        <v>XOX</v>
      </c>
      <c r="K5230" t="str">
        <f t="shared" si="411"/>
        <v>X</v>
      </c>
    </row>
    <row r="5231" spans="2:11" x14ac:dyDescent="0.3">
      <c r="B5231" s="1">
        <v>5229</v>
      </c>
      <c r="C5231" s="1">
        <v>42200</v>
      </c>
      <c r="D5231" s="1">
        <v>306010</v>
      </c>
      <c r="E5231" s="1">
        <v>539400</v>
      </c>
      <c r="F5231" s="1">
        <v>685660</v>
      </c>
      <c r="G5231" t="str">
        <f t="shared" si="407"/>
        <v>X</v>
      </c>
      <c r="H5231" t="str">
        <f t="shared" si="408"/>
        <v>O</v>
      </c>
      <c r="I5231" t="str">
        <f t="shared" si="409"/>
        <v>O</v>
      </c>
      <c r="J5231" t="str">
        <f t="shared" si="410"/>
        <v>XOO</v>
      </c>
      <c r="K5231" t="str">
        <f t="shared" si="411"/>
        <v>O</v>
      </c>
    </row>
    <row r="5232" spans="2:11" x14ac:dyDescent="0.3">
      <c r="B5232" s="1">
        <v>5230</v>
      </c>
      <c r="C5232" s="1">
        <v>216430</v>
      </c>
      <c r="D5232" s="1">
        <v>35560</v>
      </c>
      <c r="E5232" s="1">
        <v>207370</v>
      </c>
      <c r="F5232" s="1">
        <v>119790</v>
      </c>
      <c r="G5232" t="str">
        <f t="shared" si="407"/>
        <v>O</v>
      </c>
      <c r="H5232" t="str">
        <f t="shared" si="408"/>
        <v>X</v>
      </c>
      <c r="I5232" t="str">
        <f t="shared" si="409"/>
        <v>O</v>
      </c>
      <c r="J5232" t="str">
        <f t="shared" si="410"/>
        <v>OXO</v>
      </c>
      <c r="K5232" t="str">
        <f t="shared" si="411"/>
        <v>O</v>
      </c>
    </row>
    <row r="5233" spans="2:11" x14ac:dyDescent="0.3">
      <c r="B5233" s="1">
        <v>5231</v>
      </c>
      <c r="C5233" s="1">
        <v>256300</v>
      </c>
      <c r="D5233" s="1">
        <v>317300</v>
      </c>
      <c r="E5233" s="1">
        <v>394670</v>
      </c>
      <c r="F5233" s="1">
        <v>828120</v>
      </c>
      <c r="G5233" t="str">
        <f t="shared" si="407"/>
        <v>O</v>
      </c>
      <c r="H5233" t="str">
        <f t="shared" si="408"/>
        <v>O</v>
      </c>
      <c r="I5233" t="str">
        <f t="shared" si="409"/>
        <v>O</v>
      </c>
      <c r="J5233" t="str">
        <f t="shared" si="410"/>
        <v>OOO</v>
      </c>
      <c r="K5233" t="str">
        <f t="shared" si="411"/>
        <v>O</v>
      </c>
    </row>
    <row r="5234" spans="2:11" x14ac:dyDescent="0.3">
      <c r="B5234" s="1">
        <v>5232</v>
      </c>
      <c r="C5234" s="1">
        <v>34000</v>
      </c>
      <c r="D5234" s="1">
        <v>29710</v>
      </c>
      <c r="E5234" s="1">
        <v>36870</v>
      </c>
      <c r="F5234" s="1">
        <v>36400</v>
      </c>
      <c r="G5234" t="str">
        <f t="shared" si="407"/>
        <v>X</v>
      </c>
      <c r="H5234" t="str">
        <f t="shared" si="408"/>
        <v>X</v>
      </c>
      <c r="I5234" t="str">
        <f t="shared" si="409"/>
        <v>X</v>
      </c>
      <c r="J5234" t="str">
        <f t="shared" si="410"/>
        <v>XXX</v>
      </c>
      <c r="K5234" t="str">
        <f t="shared" si="411"/>
        <v>X</v>
      </c>
    </row>
    <row r="5235" spans="2:11" x14ac:dyDescent="0.3">
      <c r="B5235" s="1">
        <v>5233</v>
      </c>
      <c r="C5235" s="1">
        <v>4080</v>
      </c>
      <c r="D5235" s="1">
        <v>4350</v>
      </c>
      <c r="E5235" s="1">
        <v>4350</v>
      </c>
      <c r="F5235" s="1">
        <v>4350</v>
      </c>
      <c r="G5235" t="str">
        <f t="shared" si="407"/>
        <v>X</v>
      </c>
      <c r="H5235" t="str">
        <f t="shared" si="408"/>
        <v>X</v>
      </c>
      <c r="I5235" t="str">
        <f t="shared" si="409"/>
        <v>X</v>
      </c>
      <c r="J5235" t="str">
        <f t="shared" si="410"/>
        <v>XXX</v>
      </c>
      <c r="K5235" t="str">
        <f t="shared" si="411"/>
        <v>X</v>
      </c>
    </row>
    <row r="5236" spans="2:11" x14ac:dyDescent="0.3">
      <c r="B5236" s="1">
        <v>5234</v>
      </c>
      <c r="C5236" s="1">
        <v>10106</v>
      </c>
      <c r="D5236" s="1">
        <v>10106</v>
      </c>
      <c r="E5236" s="1">
        <v>10106</v>
      </c>
      <c r="F5236" s="1">
        <v>10106</v>
      </c>
      <c r="G5236" t="str">
        <f t="shared" si="407"/>
        <v>X</v>
      </c>
      <c r="H5236" t="str">
        <f t="shared" si="408"/>
        <v>X</v>
      </c>
      <c r="I5236" t="str">
        <f t="shared" si="409"/>
        <v>X</v>
      </c>
      <c r="J5236" t="str">
        <f t="shared" si="410"/>
        <v>XXX</v>
      </c>
      <c r="K5236" t="str">
        <f t="shared" si="411"/>
        <v>X</v>
      </c>
    </row>
    <row r="5237" spans="2:11" x14ac:dyDescent="0.3">
      <c r="B5237" s="1">
        <v>5235</v>
      </c>
      <c r="C5237" s="1">
        <v>456300</v>
      </c>
      <c r="D5237" s="1">
        <v>0</v>
      </c>
      <c r="E5237" s="1">
        <v>588000</v>
      </c>
      <c r="F5237" s="1">
        <v>3000000</v>
      </c>
      <c r="G5237" t="str">
        <f t="shared" si="407"/>
        <v>O</v>
      </c>
      <c r="H5237" t="str">
        <f t="shared" si="408"/>
        <v>X</v>
      </c>
      <c r="I5237" t="str">
        <f t="shared" si="409"/>
        <v>O</v>
      </c>
      <c r="J5237" t="str">
        <f t="shared" si="410"/>
        <v>OXO</v>
      </c>
      <c r="K5237" t="str">
        <f t="shared" si="411"/>
        <v>O</v>
      </c>
    </row>
    <row r="5238" spans="2:11" x14ac:dyDescent="0.3">
      <c r="B5238" s="1">
        <v>5236</v>
      </c>
      <c r="C5238" s="1">
        <v>120800</v>
      </c>
      <c r="D5238" s="1">
        <v>124300</v>
      </c>
      <c r="E5238" s="1">
        <v>153000</v>
      </c>
      <c r="F5238" s="1">
        <v>122420</v>
      </c>
      <c r="G5238" t="str">
        <f t="shared" si="407"/>
        <v>O</v>
      </c>
      <c r="H5238" t="str">
        <f t="shared" si="408"/>
        <v>O</v>
      </c>
      <c r="I5238" t="str">
        <f t="shared" si="409"/>
        <v>O</v>
      </c>
      <c r="J5238" t="str">
        <f t="shared" si="410"/>
        <v>OOO</v>
      </c>
      <c r="K5238" t="str">
        <f t="shared" si="411"/>
        <v>O</v>
      </c>
    </row>
    <row r="5239" spans="2:11" x14ac:dyDescent="0.3">
      <c r="B5239" s="1">
        <v>5237</v>
      </c>
      <c r="C5239" s="1">
        <v>292000</v>
      </c>
      <c r="D5239" s="1">
        <v>7090</v>
      </c>
      <c r="E5239" s="1">
        <v>28620</v>
      </c>
      <c r="F5239" s="1">
        <v>67630</v>
      </c>
      <c r="G5239" t="str">
        <f t="shared" si="407"/>
        <v>O</v>
      </c>
      <c r="H5239" t="str">
        <f t="shared" si="408"/>
        <v>X</v>
      </c>
      <c r="I5239" t="str">
        <f t="shared" si="409"/>
        <v>X</v>
      </c>
      <c r="J5239" t="str">
        <f t="shared" si="410"/>
        <v>OXX</v>
      </c>
      <c r="K5239" t="str">
        <f t="shared" si="411"/>
        <v>X</v>
      </c>
    </row>
    <row r="5240" spans="2:11" x14ac:dyDescent="0.3">
      <c r="B5240" s="1">
        <v>5238</v>
      </c>
      <c r="C5240" s="1">
        <v>157090</v>
      </c>
      <c r="D5240" s="1">
        <v>150990</v>
      </c>
      <c r="E5240" s="1">
        <v>117480</v>
      </c>
      <c r="F5240" s="1">
        <v>158930</v>
      </c>
      <c r="G5240" t="str">
        <f t="shared" si="407"/>
        <v>O</v>
      </c>
      <c r="H5240" t="str">
        <f t="shared" si="408"/>
        <v>O</v>
      </c>
      <c r="I5240" t="str">
        <f t="shared" si="409"/>
        <v>O</v>
      </c>
      <c r="J5240" t="str">
        <f t="shared" si="410"/>
        <v>OOO</v>
      </c>
      <c r="K5240" t="str">
        <f t="shared" si="411"/>
        <v>O</v>
      </c>
    </row>
    <row r="5241" spans="2:11" x14ac:dyDescent="0.3">
      <c r="B5241" s="1">
        <v>5239</v>
      </c>
      <c r="C5241" s="1">
        <v>580631</v>
      </c>
      <c r="D5241" s="1">
        <v>406829</v>
      </c>
      <c r="E5241" s="1">
        <v>822733</v>
      </c>
      <c r="F5241" s="1">
        <v>2801972</v>
      </c>
      <c r="G5241" t="str">
        <f t="shared" si="407"/>
        <v>O</v>
      </c>
      <c r="H5241" t="str">
        <f t="shared" si="408"/>
        <v>O</v>
      </c>
      <c r="I5241" t="str">
        <f t="shared" si="409"/>
        <v>O</v>
      </c>
      <c r="J5241" t="str">
        <f t="shared" si="410"/>
        <v>OOO</v>
      </c>
      <c r="K5241" t="str">
        <f t="shared" si="411"/>
        <v>O</v>
      </c>
    </row>
    <row r="5242" spans="2:11" x14ac:dyDescent="0.3">
      <c r="B5242" s="1">
        <v>5240</v>
      </c>
      <c r="C5242" s="1">
        <v>156380</v>
      </c>
      <c r="D5242" s="1">
        <v>124950</v>
      </c>
      <c r="E5242" s="1">
        <v>822733</v>
      </c>
      <c r="F5242" s="1">
        <v>2801972</v>
      </c>
      <c r="G5242" t="str">
        <f t="shared" si="407"/>
        <v>O</v>
      </c>
      <c r="H5242" t="str">
        <f t="shared" si="408"/>
        <v>O</v>
      </c>
      <c r="I5242" t="str">
        <f t="shared" si="409"/>
        <v>O</v>
      </c>
      <c r="J5242" t="str">
        <f t="shared" si="410"/>
        <v>OOO</v>
      </c>
      <c r="K5242" t="str">
        <f t="shared" si="411"/>
        <v>O</v>
      </c>
    </row>
    <row r="5243" spans="2:11" x14ac:dyDescent="0.3">
      <c r="B5243" s="1">
        <v>5241</v>
      </c>
      <c r="C5243" s="1">
        <v>2482000</v>
      </c>
      <c r="D5243" s="1">
        <v>95000</v>
      </c>
      <c r="E5243" s="1">
        <v>990000</v>
      </c>
      <c r="F5243" s="1">
        <v>3030000</v>
      </c>
      <c r="G5243" t="str">
        <f t="shared" si="407"/>
        <v>O</v>
      </c>
      <c r="H5243" t="str">
        <f t="shared" si="408"/>
        <v>X</v>
      </c>
      <c r="I5243" t="str">
        <f t="shared" si="409"/>
        <v>O</v>
      </c>
      <c r="J5243" t="str">
        <f t="shared" si="410"/>
        <v>OXO</v>
      </c>
      <c r="K5243" t="str">
        <f t="shared" si="411"/>
        <v>O</v>
      </c>
    </row>
    <row r="5244" spans="2:11" x14ac:dyDescent="0.3">
      <c r="B5244" s="1">
        <v>5242</v>
      </c>
      <c r="C5244" s="1">
        <v>50050</v>
      </c>
      <c r="D5244" s="1">
        <v>71975</v>
      </c>
      <c r="E5244" s="1">
        <v>50050</v>
      </c>
      <c r="F5244" s="1">
        <v>100050</v>
      </c>
      <c r="G5244" t="str">
        <f t="shared" si="407"/>
        <v>X</v>
      </c>
      <c r="H5244" t="str">
        <f t="shared" si="408"/>
        <v>X</v>
      </c>
      <c r="I5244" t="str">
        <f t="shared" si="409"/>
        <v>X</v>
      </c>
      <c r="J5244" t="str">
        <f t="shared" si="410"/>
        <v>XXX</v>
      </c>
      <c r="K5244" t="str">
        <f t="shared" si="411"/>
        <v>O</v>
      </c>
    </row>
    <row r="5245" spans="2:11" x14ac:dyDescent="0.3">
      <c r="B5245" s="1">
        <v>5243</v>
      </c>
      <c r="C5245" s="1">
        <v>30300</v>
      </c>
      <c r="D5245" s="1">
        <v>330000</v>
      </c>
      <c r="E5245" s="1">
        <v>90000</v>
      </c>
      <c r="F5245" s="1">
        <v>568310</v>
      </c>
      <c r="G5245" t="str">
        <f t="shared" si="407"/>
        <v>X</v>
      </c>
      <c r="H5245" t="str">
        <f t="shared" si="408"/>
        <v>O</v>
      </c>
      <c r="I5245" t="str">
        <f t="shared" si="409"/>
        <v>X</v>
      </c>
      <c r="J5245" t="str">
        <f t="shared" si="410"/>
        <v>XOX</v>
      </c>
      <c r="K5245" t="str">
        <f t="shared" si="411"/>
        <v>O</v>
      </c>
    </row>
    <row r="5246" spans="2:11" x14ac:dyDescent="0.3">
      <c r="B5246" s="1">
        <v>5244</v>
      </c>
      <c r="C5246" s="1">
        <v>0</v>
      </c>
      <c r="D5246" s="1">
        <v>0</v>
      </c>
      <c r="E5246" s="1">
        <v>0</v>
      </c>
      <c r="F5246" s="1">
        <v>0</v>
      </c>
      <c r="G5246" t="str">
        <f t="shared" si="407"/>
        <v>X</v>
      </c>
      <c r="H5246" t="str">
        <f t="shared" si="408"/>
        <v>X</v>
      </c>
      <c r="I5246" t="str">
        <f t="shared" si="409"/>
        <v>X</v>
      </c>
      <c r="J5246" t="str">
        <f t="shared" si="410"/>
        <v>XXX</v>
      </c>
      <c r="K5246" t="str">
        <f t="shared" si="411"/>
        <v>X</v>
      </c>
    </row>
    <row r="5247" spans="2:11" x14ac:dyDescent="0.3">
      <c r="B5247" s="1">
        <v>5245</v>
      </c>
      <c r="C5247" s="1">
        <v>731108</v>
      </c>
      <c r="D5247" s="1">
        <v>1065846</v>
      </c>
      <c r="E5247" s="1">
        <v>1137357</v>
      </c>
      <c r="F5247" s="1">
        <v>1026873</v>
      </c>
      <c r="G5247" t="str">
        <f t="shared" si="407"/>
        <v>O</v>
      </c>
      <c r="H5247" t="str">
        <f t="shared" si="408"/>
        <v>O</v>
      </c>
      <c r="I5247" t="str">
        <f t="shared" si="409"/>
        <v>O</v>
      </c>
      <c r="J5247" t="str">
        <f t="shared" si="410"/>
        <v>OOO</v>
      </c>
      <c r="K5247" t="str">
        <f t="shared" si="411"/>
        <v>O</v>
      </c>
    </row>
    <row r="5248" spans="2:11" x14ac:dyDescent="0.3">
      <c r="B5248" s="1">
        <v>5246</v>
      </c>
      <c r="C5248" s="1">
        <v>237290</v>
      </c>
      <c r="D5248" s="1">
        <v>476070</v>
      </c>
      <c r="E5248" s="1">
        <v>391370</v>
      </c>
      <c r="F5248" s="1">
        <v>559720</v>
      </c>
      <c r="G5248" t="str">
        <f t="shared" si="407"/>
        <v>O</v>
      </c>
      <c r="H5248" t="str">
        <f t="shared" si="408"/>
        <v>O</v>
      </c>
      <c r="I5248" t="str">
        <f t="shared" si="409"/>
        <v>O</v>
      </c>
      <c r="J5248" t="str">
        <f t="shared" si="410"/>
        <v>OOO</v>
      </c>
      <c r="K5248" t="str">
        <f t="shared" si="411"/>
        <v>O</v>
      </c>
    </row>
    <row r="5249" spans="2:11" x14ac:dyDescent="0.3">
      <c r="B5249" s="1">
        <v>5247</v>
      </c>
      <c r="C5249" s="1">
        <v>186560</v>
      </c>
      <c r="D5249" s="1">
        <v>72530</v>
      </c>
      <c r="E5249" s="1">
        <v>135720</v>
      </c>
      <c r="F5249" s="1">
        <v>267036</v>
      </c>
      <c r="G5249" t="str">
        <f t="shared" si="407"/>
        <v>O</v>
      </c>
      <c r="H5249" t="str">
        <f t="shared" si="408"/>
        <v>X</v>
      </c>
      <c r="I5249" t="str">
        <f t="shared" si="409"/>
        <v>O</v>
      </c>
      <c r="J5249" t="str">
        <f t="shared" si="410"/>
        <v>OXO</v>
      </c>
      <c r="K5249" t="str">
        <f t="shared" si="411"/>
        <v>O</v>
      </c>
    </row>
    <row r="5250" spans="2:11" x14ac:dyDescent="0.3">
      <c r="B5250" s="1">
        <v>5248</v>
      </c>
      <c r="C5250" s="1">
        <v>83180</v>
      </c>
      <c r="D5250" s="1">
        <v>165080</v>
      </c>
      <c r="E5250" s="1">
        <v>183593</v>
      </c>
      <c r="F5250" s="1">
        <v>171410</v>
      </c>
      <c r="G5250" t="str">
        <f t="shared" si="407"/>
        <v>X</v>
      </c>
      <c r="H5250" t="str">
        <f t="shared" si="408"/>
        <v>O</v>
      </c>
      <c r="I5250" t="str">
        <f t="shared" si="409"/>
        <v>O</v>
      </c>
      <c r="J5250" t="str">
        <f t="shared" si="410"/>
        <v>XOO</v>
      </c>
      <c r="K5250" t="str">
        <f t="shared" si="411"/>
        <v>O</v>
      </c>
    </row>
    <row r="5251" spans="2:11" x14ac:dyDescent="0.3">
      <c r="B5251" s="1">
        <v>5249</v>
      </c>
      <c r="C5251" s="1">
        <v>65770</v>
      </c>
      <c r="D5251" s="1">
        <v>301490</v>
      </c>
      <c r="E5251" s="1">
        <v>197810</v>
      </c>
      <c r="F5251" s="1">
        <v>263691</v>
      </c>
      <c r="G5251" t="str">
        <f t="shared" si="407"/>
        <v>X</v>
      </c>
      <c r="H5251" t="str">
        <f t="shared" si="408"/>
        <v>O</v>
      </c>
      <c r="I5251" t="str">
        <f t="shared" si="409"/>
        <v>O</v>
      </c>
      <c r="J5251" t="str">
        <f t="shared" si="410"/>
        <v>XOO</v>
      </c>
      <c r="K5251" t="str">
        <f t="shared" si="411"/>
        <v>O</v>
      </c>
    </row>
    <row r="5252" spans="2:11" x14ac:dyDescent="0.3">
      <c r="B5252" s="1">
        <v>5250</v>
      </c>
      <c r="C5252" s="1">
        <v>54330</v>
      </c>
      <c r="D5252" s="1">
        <v>99720</v>
      </c>
      <c r="E5252" s="1">
        <v>134350</v>
      </c>
      <c r="F5252" s="1">
        <v>147130</v>
      </c>
      <c r="G5252" t="str">
        <f t="shared" ref="G5252:G5315" si="412">IF(C5252&gt;$C$1,"O","X")</f>
        <v>X</v>
      </c>
      <c r="H5252" t="str">
        <f t="shared" ref="H5252:H5315" si="413">IF(D5252&gt;$C$1,"O","X")</f>
        <v>X</v>
      </c>
      <c r="I5252" t="str">
        <f t="shared" ref="I5252:I5315" si="414">IF(E5252&gt;$C$1,"O","X")</f>
        <v>O</v>
      </c>
      <c r="J5252" t="str">
        <f t="shared" ref="J5252:J5315" si="415">G5252&amp;H5252&amp;I5252</f>
        <v>XXO</v>
      </c>
      <c r="K5252" t="str">
        <f t="shared" ref="K5252:K5315" si="416">IF(F5252&gt;$C$1,"O","X")</f>
        <v>O</v>
      </c>
    </row>
    <row r="5253" spans="2:11" x14ac:dyDescent="0.3">
      <c r="B5253" s="1">
        <v>5251</v>
      </c>
      <c r="C5253" s="1">
        <v>0</v>
      </c>
      <c r="D5253" s="1">
        <v>0</v>
      </c>
      <c r="E5253" s="1">
        <v>0</v>
      </c>
      <c r="F5253" s="1">
        <v>0</v>
      </c>
      <c r="G5253" t="str">
        <f t="shared" si="412"/>
        <v>X</v>
      </c>
      <c r="H5253" t="str">
        <f t="shared" si="413"/>
        <v>X</v>
      </c>
      <c r="I5253" t="str">
        <f t="shared" si="414"/>
        <v>X</v>
      </c>
      <c r="J5253" t="str">
        <f t="shared" si="415"/>
        <v>XXX</v>
      </c>
      <c r="K5253" t="str">
        <f t="shared" si="416"/>
        <v>X</v>
      </c>
    </row>
    <row r="5254" spans="2:11" x14ac:dyDescent="0.3">
      <c r="B5254" s="1">
        <v>5252</v>
      </c>
      <c r="C5254" s="1">
        <v>0</v>
      </c>
      <c r="D5254" s="1">
        <v>0</v>
      </c>
      <c r="E5254" s="1">
        <v>0</v>
      </c>
      <c r="F5254" s="1">
        <v>0</v>
      </c>
      <c r="G5254" t="str">
        <f t="shared" si="412"/>
        <v>X</v>
      </c>
      <c r="H5254" t="str">
        <f t="shared" si="413"/>
        <v>X</v>
      </c>
      <c r="I5254" t="str">
        <f t="shared" si="414"/>
        <v>X</v>
      </c>
      <c r="J5254" t="str">
        <f t="shared" si="415"/>
        <v>XXX</v>
      </c>
      <c r="K5254" t="str">
        <f t="shared" si="416"/>
        <v>X</v>
      </c>
    </row>
    <row r="5255" spans="2:11" x14ac:dyDescent="0.3">
      <c r="B5255" s="1">
        <v>5253</v>
      </c>
      <c r="C5255" s="1">
        <v>64030</v>
      </c>
      <c r="D5255" s="1">
        <v>60180</v>
      </c>
      <c r="E5255" s="1">
        <v>433730</v>
      </c>
      <c r="F5255" s="1">
        <v>390690</v>
      </c>
      <c r="G5255" t="str">
        <f t="shared" si="412"/>
        <v>X</v>
      </c>
      <c r="H5255" t="str">
        <f t="shared" si="413"/>
        <v>X</v>
      </c>
      <c r="I5255" t="str">
        <f t="shared" si="414"/>
        <v>O</v>
      </c>
      <c r="J5255" t="str">
        <f t="shared" si="415"/>
        <v>XXO</v>
      </c>
      <c r="K5255" t="str">
        <f t="shared" si="416"/>
        <v>O</v>
      </c>
    </row>
    <row r="5256" spans="2:11" x14ac:dyDescent="0.3">
      <c r="B5256" s="1">
        <v>5254</v>
      </c>
      <c r="C5256" s="1">
        <v>478480</v>
      </c>
      <c r="D5256" s="1">
        <v>427570</v>
      </c>
      <c r="E5256" s="1">
        <v>378200</v>
      </c>
      <c r="F5256" s="1">
        <v>247910</v>
      </c>
      <c r="G5256" t="str">
        <f t="shared" si="412"/>
        <v>O</v>
      </c>
      <c r="H5256" t="str">
        <f t="shared" si="413"/>
        <v>O</v>
      </c>
      <c r="I5256" t="str">
        <f t="shared" si="414"/>
        <v>O</v>
      </c>
      <c r="J5256" t="str">
        <f t="shared" si="415"/>
        <v>OOO</v>
      </c>
      <c r="K5256" t="str">
        <f t="shared" si="416"/>
        <v>O</v>
      </c>
    </row>
    <row r="5257" spans="2:11" x14ac:dyDescent="0.3">
      <c r="B5257" s="1">
        <v>5255</v>
      </c>
      <c r="C5257" s="1">
        <v>47900</v>
      </c>
      <c r="D5257" s="1">
        <v>40000</v>
      </c>
      <c r="E5257" s="1">
        <v>30000</v>
      </c>
      <c r="F5257" s="1">
        <v>247910</v>
      </c>
      <c r="G5257" t="str">
        <f t="shared" si="412"/>
        <v>X</v>
      </c>
      <c r="H5257" t="str">
        <f t="shared" si="413"/>
        <v>X</v>
      </c>
      <c r="I5257" t="str">
        <f t="shared" si="414"/>
        <v>X</v>
      </c>
      <c r="J5257" t="str">
        <f t="shared" si="415"/>
        <v>XXX</v>
      </c>
      <c r="K5257" t="str">
        <f t="shared" si="416"/>
        <v>O</v>
      </c>
    </row>
    <row r="5258" spans="2:11" x14ac:dyDescent="0.3">
      <c r="B5258" s="1">
        <v>5256</v>
      </c>
      <c r="C5258" s="1">
        <v>112300</v>
      </c>
      <c r="D5258" s="1">
        <v>0</v>
      </c>
      <c r="E5258" s="1">
        <v>120290</v>
      </c>
      <c r="F5258" s="1">
        <v>337240</v>
      </c>
      <c r="G5258" t="str">
        <f t="shared" si="412"/>
        <v>O</v>
      </c>
      <c r="H5258" t="str">
        <f t="shared" si="413"/>
        <v>X</v>
      </c>
      <c r="I5258" t="str">
        <f t="shared" si="414"/>
        <v>O</v>
      </c>
      <c r="J5258" t="str">
        <f t="shared" si="415"/>
        <v>OXO</v>
      </c>
      <c r="K5258" t="str">
        <f t="shared" si="416"/>
        <v>O</v>
      </c>
    </row>
    <row r="5259" spans="2:11" x14ac:dyDescent="0.3">
      <c r="B5259" s="1">
        <v>5257</v>
      </c>
      <c r="C5259" s="1">
        <v>88300</v>
      </c>
      <c r="D5259" s="1">
        <v>225190</v>
      </c>
      <c r="E5259" s="1">
        <v>159900</v>
      </c>
      <c r="F5259" s="1">
        <v>90000</v>
      </c>
      <c r="G5259" t="str">
        <f t="shared" si="412"/>
        <v>X</v>
      </c>
      <c r="H5259" t="str">
        <f t="shared" si="413"/>
        <v>O</v>
      </c>
      <c r="I5259" t="str">
        <f t="shared" si="414"/>
        <v>O</v>
      </c>
      <c r="J5259" t="str">
        <f t="shared" si="415"/>
        <v>XOO</v>
      </c>
      <c r="K5259" t="str">
        <f t="shared" si="416"/>
        <v>X</v>
      </c>
    </row>
    <row r="5260" spans="2:11" x14ac:dyDescent="0.3">
      <c r="B5260" s="1">
        <v>5258</v>
      </c>
      <c r="C5260" s="1">
        <v>0</v>
      </c>
      <c r="D5260" s="1">
        <v>22660</v>
      </c>
      <c r="E5260" s="1">
        <v>0</v>
      </c>
      <c r="F5260" s="1">
        <v>0</v>
      </c>
      <c r="G5260" t="str">
        <f t="shared" si="412"/>
        <v>X</v>
      </c>
      <c r="H5260" t="str">
        <f t="shared" si="413"/>
        <v>X</v>
      </c>
      <c r="I5260" t="str">
        <f t="shared" si="414"/>
        <v>X</v>
      </c>
      <c r="J5260" t="str">
        <f t="shared" si="415"/>
        <v>XXX</v>
      </c>
      <c r="K5260" t="str">
        <f t="shared" si="416"/>
        <v>X</v>
      </c>
    </row>
    <row r="5261" spans="2:11" x14ac:dyDescent="0.3">
      <c r="B5261" s="1">
        <v>5259</v>
      </c>
      <c r="C5261" s="1">
        <v>83249</v>
      </c>
      <c r="D5261" s="1">
        <v>188086</v>
      </c>
      <c r="E5261" s="1">
        <v>389080</v>
      </c>
      <c r="F5261" s="1">
        <v>199414</v>
      </c>
      <c r="G5261" t="str">
        <f t="shared" si="412"/>
        <v>X</v>
      </c>
      <c r="H5261" t="str">
        <f t="shared" si="413"/>
        <v>O</v>
      </c>
      <c r="I5261" t="str">
        <f t="shared" si="414"/>
        <v>O</v>
      </c>
      <c r="J5261" t="str">
        <f t="shared" si="415"/>
        <v>XOO</v>
      </c>
      <c r="K5261" t="str">
        <f t="shared" si="416"/>
        <v>O</v>
      </c>
    </row>
    <row r="5262" spans="2:11" x14ac:dyDescent="0.3">
      <c r="B5262" s="1">
        <v>5260</v>
      </c>
      <c r="C5262" s="1">
        <v>245200</v>
      </c>
      <c r="D5262" s="1">
        <v>125000</v>
      </c>
      <c r="E5262" s="1">
        <v>389080</v>
      </c>
      <c r="F5262" s="1">
        <v>199414</v>
      </c>
      <c r="G5262" t="str">
        <f t="shared" si="412"/>
        <v>O</v>
      </c>
      <c r="H5262" t="str">
        <f t="shared" si="413"/>
        <v>O</v>
      </c>
      <c r="I5262" t="str">
        <f t="shared" si="414"/>
        <v>O</v>
      </c>
      <c r="J5262" t="str">
        <f t="shared" si="415"/>
        <v>OOO</v>
      </c>
      <c r="K5262" t="str">
        <f t="shared" si="416"/>
        <v>O</v>
      </c>
    </row>
    <row r="5263" spans="2:11" x14ac:dyDescent="0.3">
      <c r="B5263" s="1">
        <v>5261</v>
      </c>
      <c r="C5263" s="1">
        <v>42150</v>
      </c>
      <c r="D5263" s="1">
        <v>42150</v>
      </c>
      <c r="E5263" s="1">
        <v>42150</v>
      </c>
      <c r="F5263" s="1">
        <v>73910</v>
      </c>
      <c r="G5263" t="str">
        <f t="shared" si="412"/>
        <v>X</v>
      </c>
      <c r="H5263" t="str">
        <f t="shared" si="413"/>
        <v>X</v>
      </c>
      <c r="I5263" t="str">
        <f t="shared" si="414"/>
        <v>X</v>
      </c>
      <c r="J5263" t="str">
        <f t="shared" si="415"/>
        <v>XXX</v>
      </c>
      <c r="K5263" t="str">
        <f t="shared" si="416"/>
        <v>X</v>
      </c>
    </row>
    <row r="5264" spans="2:11" x14ac:dyDescent="0.3">
      <c r="B5264" s="1">
        <v>5262</v>
      </c>
      <c r="C5264" s="1">
        <v>81140</v>
      </c>
      <c r="D5264" s="1">
        <v>400470</v>
      </c>
      <c r="E5264" s="1">
        <v>43340</v>
      </c>
      <c r="F5264" s="1">
        <v>228337</v>
      </c>
      <c r="G5264" t="str">
        <f t="shared" si="412"/>
        <v>X</v>
      </c>
      <c r="H5264" t="str">
        <f t="shared" si="413"/>
        <v>O</v>
      </c>
      <c r="I5264" t="str">
        <f t="shared" si="414"/>
        <v>X</v>
      </c>
      <c r="J5264" t="str">
        <f t="shared" si="415"/>
        <v>XOX</v>
      </c>
      <c r="K5264" t="str">
        <f t="shared" si="416"/>
        <v>O</v>
      </c>
    </row>
    <row r="5265" spans="2:11" x14ac:dyDescent="0.3">
      <c r="B5265" s="1">
        <v>5263</v>
      </c>
      <c r="C5265" s="1">
        <v>299950</v>
      </c>
      <c r="D5265" s="1">
        <v>302300</v>
      </c>
      <c r="E5265" s="1">
        <v>535950</v>
      </c>
      <c r="F5265" s="1">
        <v>475140</v>
      </c>
      <c r="G5265" t="str">
        <f t="shared" si="412"/>
        <v>O</v>
      </c>
      <c r="H5265" t="str">
        <f t="shared" si="413"/>
        <v>O</v>
      </c>
      <c r="I5265" t="str">
        <f t="shared" si="414"/>
        <v>O</v>
      </c>
      <c r="J5265" t="str">
        <f t="shared" si="415"/>
        <v>OOO</v>
      </c>
      <c r="K5265" t="str">
        <f t="shared" si="416"/>
        <v>O</v>
      </c>
    </row>
    <row r="5266" spans="2:11" x14ac:dyDescent="0.3">
      <c r="B5266" s="1">
        <v>5264</v>
      </c>
      <c r="C5266" s="1">
        <v>1771900</v>
      </c>
      <c r="D5266" s="1">
        <v>0</v>
      </c>
      <c r="E5266" s="1">
        <v>0</v>
      </c>
      <c r="F5266" s="1">
        <v>475140</v>
      </c>
      <c r="G5266" t="str">
        <f t="shared" si="412"/>
        <v>O</v>
      </c>
      <c r="H5266" t="str">
        <f t="shared" si="413"/>
        <v>X</v>
      </c>
      <c r="I5266" t="str">
        <f t="shared" si="414"/>
        <v>X</v>
      </c>
      <c r="J5266" t="str">
        <f t="shared" si="415"/>
        <v>OXX</v>
      </c>
      <c r="K5266" t="str">
        <f t="shared" si="416"/>
        <v>O</v>
      </c>
    </row>
    <row r="5267" spans="2:11" x14ac:dyDescent="0.3">
      <c r="B5267" s="1">
        <v>5265</v>
      </c>
      <c r="C5267" s="1">
        <v>72000</v>
      </c>
      <c r="D5267" s="1">
        <v>125000</v>
      </c>
      <c r="E5267" s="1">
        <v>152000</v>
      </c>
      <c r="F5267" s="1">
        <v>160000</v>
      </c>
      <c r="G5267" t="str">
        <f t="shared" si="412"/>
        <v>X</v>
      </c>
      <c r="H5267" t="str">
        <f t="shared" si="413"/>
        <v>O</v>
      </c>
      <c r="I5267" t="str">
        <f t="shared" si="414"/>
        <v>O</v>
      </c>
      <c r="J5267" t="str">
        <f t="shared" si="415"/>
        <v>XOO</v>
      </c>
      <c r="K5267" t="str">
        <f t="shared" si="416"/>
        <v>O</v>
      </c>
    </row>
    <row r="5268" spans="2:11" x14ac:dyDescent="0.3">
      <c r="B5268" s="1">
        <v>5266</v>
      </c>
      <c r="C5268" s="1">
        <v>564621</v>
      </c>
      <c r="D5268" s="1">
        <v>792521</v>
      </c>
      <c r="E5268" s="1">
        <v>596271</v>
      </c>
      <c r="F5268" s="1">
        <v>777921</v>
      </c>
      <c r="G5268" t="str">
        <f t="shared" si="412"/>
        <v>O</v>
      </c>
      <c r="H5268" t="str">
        <f t="shared" si="413"/>
        <v>O</v>
      </c>
      <c r="I5268" t="str">
        <f t="shared" si="414"/>
        <v>O</v>
      </c>
      <c r="J5268" t="str">
        <f t="shared" si="415"/>
        <v>OOO</v>
      </c>
      <c r="K5268" t="str">
        <f t="shared" si="416"/>
        <v>O</v>
      </c>
    </row>
    <row r="5269" spans="2:11" x14ac:dyDescent="0.3">
      <c r="B5269" s="1">
        <v>5267</v>
      </c>
      <c r="C5269" s="1">
        <v>525240</v>
      </c>
      <c r="D5269" s="1">
        <v>551420</v>
      </c>
      <c r="E5269" s="1">
        <v>421340</v>
      </c>
      <c r="F5269" s="1">
        <v>304740</v>
      </c>
      <c r="G5269" t="str">
        <f t="shared" si="412"/>
        <v>O</v>
      </c>
      <c r="H5269" t="str">
        <f t="shared" si="413"/>
        <v>O</v>
      </c>
      <c r="I5269" t="str">
        <f t="shared" si="414"/>
        <v>O</v>
      </c>
      <c r="J5269" t="str">
        <f t="shared" si="415"/>
        <v>OOO</v>
      </c>
      <c r="K5269" t="str">
        <f t="shared" si="416"/>
        <v>O</v>
      </c>
    </row>
    <row r="5270" spans="2:11" x14ac:dyDescent="0.3">
      <c r="B5270" s="1">
        <v>5268</v>
      </c>
      <c r="C5270" s="1">
        <v>32290</v>
      </c>
      <c r="D5270" s="1">
        <v>28790</v>
      </c>
      <c r="E5270" s="1">
        <v>32970</v>
      </c>
      <c r="F5270" s="1">
        <v>107020</v>
      </c>
      <c r="G5270" t="str">
        <f t="shared" si="412"/>
        <v>X</v>
      </c>
      <c r="H5270" t="str">
        <f t="shared" si="413"/>
        <v>X</v>
      </c>
      <c r="I5270" t="str">
        <f t="shared" si="414"/>
        <v>X</v>
      </c>
      <c r="J5270" t="str">
        <f t="shared" si="415"/>
        <v>XXX</v>
      </c>
      <c r="K5270" t="str">
        <f t="shared" si="416"/>
        <v>O</v>
      </c>
    </row>
    <row r="5271" spans="2:11" x14ac:dyDescent="0.3">
      <c r="B5271" s="1">
        <v>5269</v>
      </c>
      <c r="C5271" s="1">
        <v>24070</v>
      </c>
      <c r="D5271" s="1">
        <v>23300</v>
      </c>
      <c r="E5271" s="1">
        <v>23550</v>
      </c>
      <c r="F5271" s="1">
        <v>23300</v>
      </c>
      <c r="G5271" t="str">
        <f t="shared" si="412"/>
        <v>X</v>
      </c>
      <c r="H5271" t="str">
        <f t="shared" si="413"/>
        <v>X</v>
      </c>
      <c r="I5271" t="str">
        <f t="shared" si="414"/>
        <v>X</v>
      </c>
      <c r="J5271" t="str">
        <f t="shared" si="415"/>
        <v>XXX</v>
      </c>
      <c r="K5271" t="str">
        <f t="shared" si="416"/>
        <v>X</v>
      </c>
    </row>
    <row r="5272" spans="2:11" x14ac:dyDescent="0.3">
      <c r="B5272" s="1">
        <v>5270</v>
      </c>
      <c r="C5272" s="1">
        <v>92350</v>
      </c>
      <c r="D5272" s="1">
        <v>137950</v>
      </c>
      <c r="E5272" s="1">
        <v>150800</v>
      </c>
      <c r="F5272" s="1">
        <v>157950</v>
      </c>
      <c r="G5272" t="str">
        <f t="shared" si="412"/>
        <v>X</v>
      </c>
      <c r="H5272" t="str">
        <f t="shared" si="413"/>
        <v>O</v>
      </c>
      <c r="I5272" t="str">
        <f t="shared" si="414"/>
        <v>O</v>
      </c>
      <c r="J5272" t="str">
        <f t="shared" si="415"/>
        <v>XOO</v>
      </c>
      <c r="K5272" t="str">
        <f t="shared" si="416"/>
        <v>O</v>
      </c>
    </row>
    <row r="5273" spans="2:11" x14ac:dyDescent="0.3">
      <c r="B5273" s="1">
        <v>5271</v>
      </c>
      <c r="C5273" s="1">
        <v>59030</v>
      </c>
      <c r="D5273" s="1">
        <v>54470</v>
      </c>
      <c r="E5273" s="1">
        <v>98410</v>
      </c>
      <c r="F5273" s="1">
        <v>210760</v>
      </c>
      <c r="G5273" t="str">
        <f t="shared" si="412"/>
        <v>X</v>
      </c>
      <c r="H5273" t="str">
        <f t="shared" si="413"/>
        <v>X</v>
      </c>
      <c r="I5273" t="str">
        <f t="shared" si="414"/>
        <v>X</v>
      </c>
      <c r="J5273" t="str">
        <f t="shared" si="415"/>
        <v>XXX</v>
      </c>
      <c r="K5273" t="str">
        <f t="shared" si="416"/>
        <v>O</v>
      </c>
    </row>
    <row r="5274" spans="2:11" x14ac:dyDescent="0.3">
      <c r="B5274" s="1">
        <v>5272</v>
      </c>
      <c r="C5274" s="1">
        <v>352710</v>
      </c>
      <c r="D5274" s="1">
        <v>913020</v>
      </c>
      <c r="E5274" s="1">
        <v>423960</v>
      </c>
      <c r="F5274" s="1">
        <v>735250</v>
      </c>
      <c r="G5274" t="str">
        <f t="shared" si="412"/>
        <v>O</v>
      </c>
      <c r="H5274" t="str">
        <f t="shared" si="413"/>
        <v>O</v>
      </c>
      <c r="I5274" t="str">
        <f t="shared" si="414"/>
        <v>O</v>
      </c>
      <c r="J5274" t="str">
        <f t="shared" si="415"/>
        <v>OOO</v>
      </c>
      <c r="K5274" t="str">
        <f t="shared" si="416"/>
        <v>O</v>
      </c>
    </row>
    <row r="5275" spans="2:11" x14ac:dyDescent="0.3">
      <c r="B5275" s="1">
        <v>5273</v>
      </c>
      <c r="C5275" s="1">
        <v>60000</v>
      </c>
      <c r="D5275" s="1">
        <v>60000</v>
      </c>
      <c r="E5275" s="1">
        <v>112000</v>
      </c>
      <c r="F5275" s="1">
        <v>88000</v>
      </c>
      <c r="G5275" t="str">
        <f t="shared" si="412"/>
        <v>X</v>
      </c>
      <c r="H5275" t="str">
        <f t="shared" si="413"/>
        <v>X</v>
      </c>
      <c r="I5275" t="str">
        <f t="shared" si="414"/>
        <v>O</v>
      </c>
      <c r="J5275" t="str">
        <f t="shared" si="415"/>
        <v>XXO</v>
      </c>
      <c r="K5275" t="str">
        <f t="shared" si="416"/>
        <v>X</v>
      </c>
    </row>
    <row r="5276" spans="2:11" x14ac:dyDescent="0.3">
      <c r="B5276" s="1">
        <v>5274</v>
      </c>
      <c r="C5276" s="1">
        <v>68600</v>
      </c>
      <c r="D5276" s="1">
        <v>105058</v>
      </c>
      <c r="E5276" s="1">
        <v>20000</v>
      </c>
      <c r="F5276" s="1">
        <v>342500</v>
      </c>
      <c r="G5276" t="str">
        <f t="shared" si="412"/>
        <v>X</v>
      </c>
      <c r="H5276" t="str">
        <f t="shared" si="413"/>
        <v>O</v>
      </c>
      <c r="I5276" t="str">
        <f t="shared" si="414"/>
        <v>X</v>
      </c>
      <c r="J5276" t="str">
        <f t="shared" si="415"/>
        <v>XOX</v>
      </c>
      <c r="K5276" t="str">
        <f t="shared" si="416"/>
        <v>O</v>
      </c>
    </row>
    <row r="5277" spans="2:11" x14ac:dyDescent="0.3">
      <c r="B5277" s="1">
        <v>5275</v>
      </c>
      <c r="C5277" s="1">
        <v>28000</v>
      </c>
      <c r="D5277" s="1">
        <v>0</v>
      </c>
      <c r="E5277" s="1">
        <v>294890</v>
      </c>
      <c r="F5277" s="1">
        <v>38000</v>
      </c>
      <c r="G5277" t="str">
        <f t="shared" si="412"/>
        <v>X</v>
      </c>
      <c r="H5277" t="str">
        <f t="shared" si="413"/>
        <v>X</v>
      </c>
      <c r="I5277" t="str">
        <f t="shared" si="414"/>
        <v>O</v>
      </c>
      <c r="J5277" t="str">
        <f t="shared" si="415"/>
        <v>XXO</v>
      </c>
      <c r="K5277" t="str">
        <f t="shared" si="416"/>
        <v>X</v>
      </c>
    </row>
    <row r="5278" spans="2:11" x14ac:dyDescent="0.3">
      <c r="B5278" s="1">
        <v>5276</v>
      </c>
      <c r="C5278" s="1">
        <v>65000</v>
      </c>
      <c r="D5278" s="1">
        <v>0</v>
      </c>
      <c r="E5278" s="1">
        <v>39000</v>
      </c>
      <c r="F5278" s="1">
        <v>0</v>
      </c>
      <c r="G5278" t="str">
        <f t="shared" si="412"/>
        <v>X</v>
      </c>
      <c r="H5278" t="str">
        <f t="shared" si="413"/>
        <v>X</v>
      </c>
      <c r="I5278" t="str">
        <f t="shared" si="414"/>
        <v>X</v>
      </c>
      <c r="J5278" t="str">
        <f t="shared" si="415"/>
        <v>XXX</v>
      </c>
      <c r="K5278" t="str">
        <f t="shared" si="416"/>
        <v>X</v>
      </c>
    </row>
    <row r="5279" spans="2:11" x14ac:dyDescent="0.3">
      <c r="B5279" s="1">
        <v>5277</v>
      </c>
      <c r="C5279" s="1">
        <v>123510</v>
      </c>
      <c r="D5279" s="1">
        <v>193980</v>
      </c>
      <c r="E5279" s="1">
        <v>164260</v>
      </c>
      <c r="F5279" s="1">
        <v>116860</v>
      </c>
      <c r="G5279" t="str">
        <f t="shared" si="412"/>
        <v>O</v>
      </c>
      <c r="H5279" t="str">
        <f t="shared" si="413"/>
        <v>O</v>
      </c>
      <c r="I5279" t="str">
        <f t="shared" si="414"/>
        <v>O</v>
      </c>
      <c r="J5279" t="str">
        <f t="shared" si="415"/>
        <v>OOO</v>
      </c>
      <c r="K5279" t="str">
        <f t="shared" si="416"/>
        <v>O</v>
      </c>
    </row>
    <row r="5280" spans="2:11" x14ac:dyDescent="0.3">
      <c r="B5280" s="1">
        <v>5278</v>
      </c>
      <c r="C5280" s="1">
        <v>80000</v>
      </c>
      <c r="D5280" s="1">
        <v>0</v>
      </c>
      <c r="E5280" s="1">
        <v>0</v>
      </c>
      <c r="F5280" s="1">
        <v>968000</v>
      </c>
      <c r="G5280" t="str">
        <f t="shared" si="412"/>
        <v>X</v>
      </c>
      <c r="H5280" t="str">
        <f t="shared" si="413"/>
        <v>X</v>
      </c>
      <c r="I5280" t="str">
        <f t="shared" si="414"/>
        <v>X</v>
      </c>
      <c r="J5280" t="str">
        <f t="shared" si="415"/>
        <v>XXX</v>
      </c>
      <c r="K5280" t="str">
        <f t="shared" si="416"/>
        <v>O</v>
      </c>
    </row>
    <row r="5281" spans="2:11" x14ac:dyDescent="0.3">
      <c r="B5281" s="1">
        <v>5279</v>
      </c>
      <c r="C5281" s="1">
        <v>155470</v>
      </c>
      <c r="D5281" s="1">
        <v>601140</v>
      </c>
      <c r="E5281" s="1">
        <v>744020</v>
      </c>
      <c r="F5281" s="1">
        <v>61270</v>
      </c>
      <c r="G5281" t="str">
        <f t="shared" si="412"/>
        <v>O</v>
      </c>
      <c r="H5281" t="str">
        <f t="shared" si="413"/>
        <v>O</v>
      </c>
      <c r="I5281" t="str">
        <f t="shared" si="414"/>
        <v>O</v>
      </c>
      <c r="J5281" t="str">
        <f t="shared" si="415"/>
        <v>OOO</v>
      </c>
      <c r="K5281" t="str">
        <f t="shared" si="416"/>
        <v>X</v>
      </c>
    </row>
    <row r="5282" spans="2:11" x14ac:dyDescent="0.3">
      <c r="B5282" s="1">
        <v>5280</v>
      </c>
      <c r="C5282" s="1">
        <v>23800</v>
      </c>
      <c r="D5282" s="1">
        <v>1000</v>
      </c>
      <c r="E5282" s="1">
        <v>388000</v>
      </c>
      <c r="F5282" s="1">
        <v>0</v>
      </c>
      <c r="G5282" t="str">
        <f t="shared" si="412"/>
        <v>X</v>
      </c>
      <c r="H5282" t="str">
        <f t="shared" si="413"/>
        <v>X</v>
      </c>
      <c r="I5282" t="str">
        <f t="shared" si="414"/>
        <v>O</v>
      </c>
      <c r="J5282" t="str">
        <f t="shared" si="415"/>
        <v>XXO</v>
      </c>
      <c r="K5282" t="str">
        <f t="shared" si="416"/>
        <v>X</v>
      </c>
    </row>
    <row r="5283" spans="2:11" x14ac:dyDescent="0.3">
      <c r="B5283" s="1">
        <v>5281</v>
      </c>
      <c r="C5283" s="1">
        <v>176840</v>
      </c>
      <c r="D5283" s="1">
        <v>130000</v>
      </c>
      <c r="E5283" s="1">
        <v>166820</v>
      </c>
      <c r="F5283" s="1">
        <v>0</v>
      </c>
      <c r="G5283" t="str">
        <f t="shared" si="412"/>
        <v>O</v>
      </c>
      <c r="H5283" t="str">
        <f t="shared" si="413"/>
        <v>O</v>
      </c>
      <c r="I5283" t="str">
        <f t="shared" si="414"/>
        <v>O</v>
      </c>
      <c r="J5283" t="str">
        <f t="shared" si="415"/>
        <v>OOO</v>
      </c>
      <c r="K5283" t="str">
        <f t="shared" si="416"/>
        <v>X</v>
      </c>
    </row>
    <row r="5284" spans="2:11" x14ac:dyDescent="0.3">
      <c r="B5284" s="1">
        <v>5282</v>
      </c>
      <c r="C5284" s="1">
        <v>151700</v>
      </c>
      <c r="D5284" s="1">
        <v>134400</v>
      </c>
      <c r="E5284" s="1">
        <v>188290</v>
      </c>
      <c r="F5284" s="1">
        <v>191910</v>
      </c>
      <c r="G5284" t="str">
        <f t="shared" si="412"/>
        <v>O</v>
      </c>
      <c r="H5284" t="str">
        <f t="shared" si="413"/>
        <v>O</v>
      </c>
      <c r="I5284" t="str">
        <f t="shared" si="414"/>
        <v>O</v>
      </c>
      <c r="J5284" t="str">
        <f t="shared" si="415"/>
        <v>OOO</v>
      </c>
      <c r="K5284" t="str">
        <f t="shared" si="416"/>
        <v>O</v>
      </c>
    </row>
    <row r="5285" spans="2:11" x14ac:dyDescent="0.3">
      <c r="B5285" s="1">
        <v>5283</v>
      </c>
      <c r="C5285" s="1">
        <v>9570</v>
      </c>
      <c r="D5285" s="1">
        <v>222488</v>
      </c>
      <c r="E5285" s="1">
        <v>1106981</v>
      </c>
      <c r="F5285" s="1">
        <v>234592</v>
      </c>
      <c r="G5285" t="str">
        <f t="shared" si="412"/>
        <v>X</v>
      </c>
      <c r="H5285" t="str">
        <f t="shared" si="413"/>
        <v>O</v>
      </c>
      <c r="I5285" t="str">
        <f t="shared" si="414"/>
        <v>O</v>
      </c>
      <c r="J5285" t="str">
        <f t="shared" si="415"/>
        <v>XOO</v>
      </c>
      <c r="K5285" t="str">
        <f t="shared" si="416"/>
        <v>O</v>
      </c>
    </row>
    <row r="5286" spans="2:11" x14ac:dyDescent="0.3">
      <c r="B5286" s="1">
        <v>5284</v>
      </c>
      <c r="C5286" s="1">
        <v>102410</v>
      </c>
      <c r="D5286" s="1">
        <v>86020</v>
      </c>
      <c r="E5286" s="1">
        <v>67840</v>
      </c>
      <c r="F5286" s="1">
        <v>104340</v>
      </c>
      <c r="G5286" t="str">
        <f t="shared" si="412"/>
        <v>O</v>
      </c>
      <c r="H5286" t="str">
        <f t="shared" si="413"/>
        <v>X</v>
      </c>
      <c r="I5286" t="str">
        <f t="shared" si="414"/>
        <v>X</v>
      </c>
      <c r="J5286" t="str">
        <f t="shared" si="415"/>
        <v>OXX</v>
      </c>
      <c r="K5286" t="str">
        <f t="shared" si="416"/>
        <v>O</v>
      </c>
    </row>
    <row r="5287" spans="2:11" x14ac:dyDescent="0.3">
      <c r="B5287" s="1">
        <v>5285</v>
      </c>
      <c r="C5287" s="1">
        <v>116805</v>
      </c>
      <c r="D5287" s="1">
        <v>110000</v>
      </c>
      <c r="E5287" s="1">
        <v>125000</v>
      </c>
      <c r="F5287" s="1">
        <v>100000</v>
      </c>
      <c r="G5287" t="str">
        <f t="shared" si="412"/>
        <v>O</v>
      </c>
      <c r="H5287" t="str">
        <f t="shared" si="413"/>
        <v>O</v>
      </c>
      <c r="I5287" t="str">
        <f t="shared" si="414"/>
        <v>O</v>
      </c>
      <c r="J5287" t="str">
        <f t="shared" si="415"/>
        <v>OOO</v>
      </c>
      <c r="K5287" t="str">
        <f t="shared" si="416"/>
        <v>X</v>
      </c>
    </row>
    <row r="5288" spans="2:11" x14ac:dyDescent="0.3">
      <c r="B5288" s="1">
        <v>5286</v>
      </c>
      <c r="C5288" s="1">
        <v>70583</v>
      </c>
      <c r="D5288" s="1">
        <v>130610</v>
      </c>
      <c r="E5288" s="1">
        <v>24400</v>
      </c>
      <c r="F5288" s="1">
        <v>100000</v>
      </c>
      <c r="G5288" t="str">
        <f t="shared" si="412"/>
        <v>X</v>
      </c>
      <c r="H5288" t="str">
        <f t="shared" si="413"/>
        <v>O</v>
      </c>
      <c r="I5288" t="str">
        <f t="shared" si="414"/>
        <v>X</v>
      </c>
      <c r="J5288" t="str">
        <f t="shared" si="415"/>
        <v>XOX</v>
      </c>
      <c r="K5288" t="str">
        <f t="shared" si="416"/>
        <v>X</v>
      </c>
    </row>
    <row r="5289" spans="2:11" x14ac:dyDescent="0.3">
      <c r="B5289" s="1">
        <v>5287</v>
      </c>
      <c r="C5289" s="1">
        <v>142240</v>
      </c>
      <c r="D5289" s="1">
        <v>138070</v>
      </c>
      <c r="E5289" s="1">
        <v>105570</v>
      </c>
      <c r="F5289" s="1">
        <v>115230</v>
      </c>
      <c r="G5289" t="str">
        <f t="shared" si="412"/>
        <v>O</v>
      </c>
      <c r="H5289" t="str">
        <f t="shared" si="413"/>
        <v>O</v>
      </c>
      <c r="I5289" t="str">
        <f t="shared" si="414"/>
        <v>O</v>
      </c>
      <c r="J5289" t="str">
        <f t="shared" si="415"/>
        <v>OOO</v>
      </c>
      <c r="K5289" t="str">
        <f t="shared" si="416"/>
        <v>O</v>
      </c>
    </row>
    <row r="5290" spans="2:11" x14ac:dyDescent="0.3">
      <c r="B5290" s="1">
        <v>5288</v>
      </c>
      <c r="C5290" s="1">
        <v>0</v>
      </c>
      <c r="D5290" s="1">
        <v>148000</v>
      </c>
      <c r="E5290" s="1">
        <v>105570</v>
      </c>
      <c r="F5290" s="1">
        <v>616810</v>
      </c>
      <c r="G5290" t="str">
        <f t="shared" si="412"/>
        <v>X</v>
      </c>
      <c r="H5290" t="str">
        <f t="shared" si="413"/>
        <v>O</v>
      </c>
      <c r="I5290" t="str">
        <f t="shared" si="414"/>
        <v>O</v>
      </c>
      <c r="J5290" t="str">
        <f t="shared" si="415"/>
        <v>XOO</v>
      </c>
      <c r="K5290" t="str">
        <f t="shared" si="416"/>
        <v>O</v>
      </c>
    </row>
    <row r="5291" spans="2:11" x14ac:dyDescent="0.3">
      <c r="B5291" s="1">
        <v>5289</v>
      </c>
      <c r="C5291" s="1">
        <v>67400</v>
      </c>
      <c r="D5291" s="1">
        <v>95000</v>
      </c>
      <c r="E5291" s="1">
        <v>85080</v>
      </c>
      <c r="F5291" s="1">
        <v>253690</v>
      </c>
      <c r="G5291" t="str">
        <f t="shared" si="412"/>
        <v>X</v>
      </c>
      <c r="H5291" t="str">
        <f t="shared" si="413"/>
        <v>X</v>
      </c>
      <c r="I5291" t="str">
        <f t="shared" si="414"/>
        <v>X</v>
      </c>
      <c r="J5291" t="str">
        <f t="shared" si="415"/>
        <v>XXX</v>
      </c>
      <c r="K5291" t="str">
        <f t="shared" si="416"/>
        <v>O</v>
      </c>
    </row>
    <row r="5292" spans="2:11" x14ac:dyDescent="0.3">
      <c r="B5292" s="1">
        <v>5290</v>
      </c>
      <c r="C5292" s="1">
        <v>313800</v>
      </c>
      <c r="D5292" s="1">
        <v>20000</v>
      </c>
      <c r="E5292" s="1">
        <v>140000</v>
      </c>
      <c r="F5292" s="1">
        <v>308500</v>
      </c>
      <c r="G5292" t="str">
        <f t="shared" si="412"/>
        <v>O</v>
      </c>
      <c r="H5292" t="str">
        <f t="shared" si="413"/>
        <v>X</v>
      </c>
      <c r="I5292" t="str">
        <f t="shared" si="414"/>
        <v>O</v>
      </c>
      <c r="J5292" t="str">
        <f t="shared" si="415"/>
        <v>OXO</v>
      </c>
      <c r="K5292" t="str">
        <f t="shared" si="416"/>
        <v>O</v>
      </c>
    </row>
    <row r="5293" spans="2:11" x14ac:dyDescent="0.3">
      <c r="B5293" s="1">
        <v>5291</v>
      </c>
      <c r="C5293" s="1">
        <v>0</v>
      </c>
      <c r="D5293" s="1">
        <v>85300</v>
      </c>
      <c r="E5293" s="1">
        <v>149971</v>
      </c>
      <c r="F5293" s="1">
        <v>145988</v>
      </c>
      <c r="G5293" t="str">
        <f t="shared" si="412"/>
        <v>X</v>
      </c>
      <c r="H5293" t="str">
        <f t="shared" si="413"/>
        <v>X</v>
      </c>
      <c r="I5293" t="str">
        <f t="shared" si="414"/>
        <v>O</v>
      </c>
      <c r="J5293" t="str">
        <f t="shared" si="415"/>
        <v>XXO</v>
      </c>
      <c r="K5293" t="str">
        <f t="shared" si="416"/>
        <v>O</v>
      </c>
    </row>
    <row r="5294" spans="2:11" x14ac:dyDescent="0.3">
      <c r="B5294" s="1">
        <v>5292</v>
      </c>
      <c r="C5294" s="1">
        <v>0</v>
      </c>
      <c r="D5294" s="1">
        <v>85300</v>
      </c>
      <c r="E5294" s="1">
        <v>149971</v>
      </c>
      <c r="F5294" s="1">
        <v>145988</v>
      </c>
      <c r="G5294" t="str">
        <f t="shared" si="412"/>
        <v>X</v>
      </c>
      <c r="H5294" t="str">
        <f t="shared" si="413"/>
        <v>X</v>
      </c>
      <c r="I5294" t="str">
        <f t="shared" si="414"/>
        <v>O</v>
      </c>
      <c r="J5294" t="str">
        <f t="shared" si="415"/>
        <v>XXO</v>
      </c>
      <c r="K5294" t="str">
        <f t="shared" si="416"/>
        <v>O</v>
      </c>
    </row>
    <row r="5295" spans="2:11" x14ac:dyDescent="0.3">
      <c r="B5295" s="1">
        <v>5293</v>
      </c>
      <c r="C5295" s="1">
        <v>78490</v>
      </c>
      <c r="D5295" s="1">
        <v>32690</v>
      </c>
      <c r="E5295" s="1">
        <v>32690</v>
      </c>
      <c r="F5295" s="1">
        <v>240630</v>
      </c>
      <c r="G5295" t="str">
        <f t="shared" si="412"/>
        <v>X</v>
      </c>
      <c r="H5295" t="str">
        <f t="shared" si="413"/>
        <v>X</v>
      </c>
      <c r="I5295" t="str">
        <f t="shared" si="414"/>
        <v>X</v>
      </c>
      <c r="J5295" t="str">
        <f t="shared" si="415"/>
        <v>XXX</v>
      </c>
      <c r="K5295" t="str">
        <f t="shared" si="416"/>
        <v>O</v>
      </c>
    </row>
    <row r="5296" spans="2:11" x14ac:dyDescent="0.3">
      <c r="B5296" s="1">
        <v>5294</v>
      </c>
      <c r="C5296" s="1">
        <v>75540</v>
      </c>
      <c r="D5296" s="1">
        <v>76080</v>
      </c>
      <c r="E5296" s="1">
        <v>75170</v>
      </c>
      <c r="F5296" s="1">
        <v>82740</v>
      </c>
      <c r="G5296" t="str">
        <f t="shared" si="412"/>
        <v>X</v>
      </c>
      <c r="H5296" t="str">
        <f t="shared" si="413"/>
        <v>X</v>
      </c>
      <c r="I5296" t="str">
        <f t="shared" si="414"/>
        <v>X</v>
      </c>
      <c r="J5296" t="str">
        <f t="shared" si="415"/>
        <v>XXX</v>
      </c>
      <c r="K5296" t="str">
        <f t="shared" si="416"/>
        <v>X</v>
      </c>
    </row>
    <row r="5297" spans="2:11" x14ac:dyDescent="0.3">
      <c r="B5297" s="1">
        <v>5295</v>
      </c>
      <c r="C5297" s="1">
        <v>1787000</v>
      </c>
      <c r="D5297" s="1">
        <v>134000</v>
      </c>
      <c r="E5297" s="1">
        <v>0</v>
      </c>
      <c r="F5297" s="1">
        <v>5036770</v>
      </c>
      <c r="G5297" t="str">
        <f t="shared" si="412"/>
        <v>O</v>
      </c>
      <c r="H5297" t="str">
        <f t="shared" si="413"/>
        <v>O</v>
      </c>
      <c r="I5297" t="str">
        <f t="shared" si="414"/>
        <v>X</v>
      </c>
      <c r="J5297" t="str">
        <f t="shared" si="415"/>
        <v>OOX</v>
      </c>
      <c r="K5297" t="str">
        <f t="shared" si="416"/>
        <v>O</v>
      </c>
    </row>
    <row r="5298" spans="2:11" x14ac:dyDescent="0.3">
      <c r="B5298" s="1">
        <v>5296</v>
      </c>
      <c r="C5298" s="1">
        <v>147700</v>
      </c>
      <c r="D5298" s="1">
        <v>27700</v>
      </c>
      <c r="E5298" s="1">
        <v>69700</v>
      </c>
      <c r="F5298" s="1">
        <v>7700</v>
      </c>
      <c r="G5298" t="str">
        <f t="shared" si="412"/>
        <v>O</v>
      </c>
      <c r="H5298" t="str">
        <f t="shared" si="413"/>
        <v>X</v>
      </c>
      <c r="I5298" t="str">
        <f t="shared" si="414"/>
        <v>X</v>
      </c>
      <c r="J5298" t="str">
        <f t="shared" si="415"/>
        <v>OXX</v>
      </c>
      <c r="K5298" t="str">
        <f t="shared" si="416"/>
        <v>X</v>
      </c>
    </row>
    <row r="5299" spans="2:11" x14ac:dyDescent="0.3">
      <c r="B5299" s="1">
        <v>5297</v>
      </c>
      <c r="C5299" s="1">
        <v>0</v>
      </c>
      <c r="D5299" s="1">
        <v>0</v>
      </c>
      <c r="E5299" s="1">
        <v>0</v>
      </c>
      <c r="F5299" s="1">
        <v>0</v>
      </c>
      <c r="G5299" t="str">
        <f t="shared" si="412"/>
        <v>X</v>
      </c>
      <c r="H5299" t="str">
        <f t="shared" si="413"/>
        <v>X</v>
      </c>
      <c r="I5299" t="str">
        <f t="shared" si="414"/>
        <v>X</v>
      </c>
      <c r="J5299" t="str">
        <f t="shared" si="415"/>
        <v>XXX</v>
      </c>
      <c r="K5299" t="str">
        <f t="shared" si="416"/>
        <v>X</v>
      </c>
    </row>
    <row r="5300" spans="2:11" x14ac:dyDescent="0.3">
      <c r="B5300" s="1">
        <v>5298</v>
      </c>
      <c r="C5300" s="1">
        <v>118090</v>
      </c>
      <c r="D5300" s="1">
        <v>47000</v>
      </c>
      <c r="E5300" s="1">
        <v>0</v>
      </c>
      <c r="F5300" s="1">
        <v>0</v>
      </c>
      <c r="G5300" t="str">
        <f t="shared" si="412"/>
        <v>O</v>
      </c>
      <c r="H5300" t="str">
        <f t="shared" si="413"/>
        <v>X</v>
      </c>
      <c r="I5300" t="str">
        <f t="shared" si="414"/>
        <v>X</v>
      </c>
      <c r="J5300" t="str">
        <f t="shared" si="415"/>
        <v>OXX</v>
      </c>
      <c r="K5300" t="str">
        <f t="shared" si="416"/>
        <v>X</v>
      </c>
    </row>
    <row r="5301" spans="2:11" x14ac:dyDescent="0.3">
      <c r="B5301" s="1">
        <v>5299</v>
      </c>
      <c r="C5301" s="1">
        <v>704000</v>
      </c>
      <c r="D5301" s="1">
        <v>47000</v>
      </c>
      <c r="E5301" s="1">
        <v>0</v>
      </c>
      <c r="F5301" s="1">
        <v>0</v>
      </c>
      <c r="G5301" t="str">
        <f t="shared" si="412"/>
        <v>O</v>
      </c>
      <c r="H5301" t="str">
        <f t="shared" si="413"/>
        <v>X</v>
      </c>
      <c r="I5301" t="str">
        <f t="shared" si="414"/>
        <v>X</v>
      </c>
      <c r="J5301" t="str">
        <f t="shared" si="415"/>
        <v>OXX</v>
      </c>
      <c r="K5301" t="str">
        <f t="shared" si="416"/>
        <v>X</v>
      </c>
    </row>
    <row r="5302" spans="2:11" x14ac:dyDescent="0.3">
      <c r="B5302" s="1">
        <v>5300</v>
      </c>
      <c r="C5302" s="1">
        <v>0</v>
      </c>
      <c r="D5302" s="1">
        <v>801700</v>
      </c>
      <c r="E5302" s="1">
        <v>3206330</v>
      </c>
      <c r="F5302" s="1">
        <v>1514517</v>
      </c>
      <c r="G5302" t="str">
        <f t="shared" si="412"/>
        <v>X</v>
      </c>
      <c r="H5302" t="str">
        <f t="shared" si="413"/>
        <v>O</v>
      </c>
      <c r="I5302" t="str">
        <f t="shared" si="414"/>
        <v>O</v>
      </c>
      <c r="J5302" t="str">
        <f t="shared" si="415"/>
        <v>XOO</v>
      </c>
      <c r="K5302" t="str">
        <f t="shared" si="416"/>
        <v>O</v>
      </c>
    </row>
    <row r="5303" spans="2:11" x14ac:dyDescent="0.3">
      <c r="B5303" s="1">
        <v>5301</v>
      </c>
      <c r="C5303" s="1">
        <v>75000</v>
      </c>
      <c r="D5303" s="1">
        <v>0</v>
      </c>
      <c r="E5303" s="1">
        <v>3206330</v>
      </c>
      <c r="F5303" s="1">
        <v>12000</v>
      </c>
      <c r="G5303" t="str">
        <f t="shared" si="412"/>
        <v>X</v>
      </c>
      <c r="H5303" t="str">
        <f t="shared" si="413"/>
        <v>X</v>
      </c>
      <c r="I5303" t="str">
        <f t="shared" si="414"/>
        <v>O</v>
      </c>
      <c r="J5303" t="str">
        <f t="shared" si="415"/>
        <v>XXO</v>
      </c>
      <c r="K5303" t="str">
        <f t="shared" si="416"/>
        <v>X</v>
      </c>
    </row>
    <row r="5304" spans="2:11" x14ac:dyDescent="0.3">
      <c r="B5304" s="1">
        <v>5302</v>
      </c>
      <c r="C5304" s="1">
        <v>29680</v>
      </c>
      <c r="D5304" s="1">
        <v>25380</v>
      </c>
      <c r="E5304" s="1">
        <v>32740</v>
      </c>
      <c r="F5304" s="1">
        <v>28490</v>
      </c>
      <c r="G5304" t="str">
        <f t="shared" si="412"/>
        <v>X</v>
      </c>
      <c r="H5304" t="str">
        <f t="shared" si="413"/>
        <v>X</v>
      </c>
      <c r="I5304" t="str">
        <f t="shared" si="414"/>
        <v>X</v>
      </c>
      <c r="J5304" t="str">
        <f t="shared" si="415"/>
        <v>XXX</v>
      </c>
      <c r="K5304" t="str">
        <f t="shared" si="416"/>
        <v>X</v>
      </c>
    </row>
    <row r="5305" spans="2:11" x14ac:dyDescent="0.3">
      <c r="B5305" s="1">
        <v>5303</v>
      </c>
      <c r="C5305" s="1">
        <v>298094</v>
      </c>
      <c r="D5305" s="1">
        <v>130093</v>
      </c>
      <c r="E5305" s="1">
        <v>158514</v>
      </c>
      <c r="F5305" s="1">
        <v>296576</v>
      </c>
      <c r="G5305" t="str">
        <f t="shared" si="412"/>
        <v>O</v>
      </c>
      <c r="H5305" t="str">
        <f t="shared" si="413"/>
        <v>O</v>
      </c>
      <c r="I5305" t="str">
        <f t="shared" si="414"/>
        <v>O</v>
      </c>
      <c r="J5305" t="str">
        <f t="shared" si="415"/>
        <v>OOO</v>
      </c>
      <c r="K5305" t="str">
        <f t="shared" si="416"/>
        <v>O</v>
      </c>
    </row>
    <row r="5306" spans="2:11" x14ac:dyDescent="0.3">
      <c r="B5306" s="1">
        <v>5304</v>
      </c>
      <c r="C5306" s="1">
        <v>31850</v>
      </c>
      <c r="D5306" s="1">
        <v>28760</v>
      </c>
      <c r="E5306" s="1">
        <v>39690</v>
      </c>
      <c r="F5306" s="1">
        <v>64230</v>
      </c>
      <c r="G5306" t="str">
        <f t="shared" si="412"/>
        <v>X</v>
      </c>
      <c r="H5306" t="str">
        <f t="shared" si="413"/>
        <v>X</v>
      </c>
      <c r="I5306" t="str">
        <f t="shared" si="414"/>
        <v>X</v>
      </c>
      <c r="J5306" t="str">
        <f t="shared" si="415"/>
        <v>XXX</v>
      </c>
      <c r="K5306" t="str">
        <f t="shared" si="416"/>
        <v>X</v>
      </c>
    </row>
    <row r="5307" spans="2:11" x14ac:dyDescent="0.3">
      <c r="B5307" s="1">
        <v>5305</v>
      </c>
      <c r="C5307" s="1">
        <v>50600</v>
      </c>
      <c r="D5307" s="1">
        <v>48600</v>
      </c>
      <c r="E5307" s="1">
        <v>140110</v>
      </c>
      <c r="F5307" s="1">
        <v>294700</v>
      </c>
      <c r="G5307" t="str">
        <f t="shared" si="412"/>
        <v>X</v>
      </c>
      <c r="H5307" t="str">
        <f t="shared" si="413"/>
        <v>X</v>
      </c>
      <c r="I5307" t="str">
        <f t="shared" si="414"/>
        <v>O</v>
      </c>
      <c r="J5307" t="str">
        <f t="shared" si="415"/>
        <v>XXO</v>
      </c>
      <c r="K5307" t="str">
        <f t="shared" si="416"/>
        <v>O</v>
      </c>
    </row>
    <row r="5308" spans="2:11" x14ac:dyDescent="0.3">
      <c r="B5308" s="1">
        <v>5306</v>
      </c>
      <c r="C5308" s="1">
        <v>67000</v>
      </c>
      <c r="D5308" s="1">
        <v>74000</v>
      </c>
      <c r="E5308" s="1">
        <v>99000</v>
      </c>
      <c r="F5308" s="1">
        <v>112000</v>
      </c>
      <c r="G5308" t="str">
        <f t="shared" si="412"/>
        <v>X</v>
      </c>
      <c r="H5308" t="str">
        <f t="shared" si="413"/>
        <v>X</v>
      </c>
      <c r="I5308" t="str">
        <f t="shared" si="414"/>
        <v>X</v>
      </c>
      <c r="J5308" t="str">
        <f t="shared" si="415"/>
        <v>XXX</v>
      </c>
      <c r="K5308" t="str">
        <f t="shared" si="416"/>
        <v>O</v>
      </c>
    </row>
    <row r="5309" spans="2:11" x14ac:dyDescent="0.3">
      <c r="B5309" s="1">
        <v>5307</v>
      </c>
      <c r="C5309" s="1">
        <v>80000</v>
      </c>
      <c r="D5309" s="1">
        <v>184100</v>
      </c>
      <c r="E5309" s="1">
        <v>40000</v>
      </c>
      <c r="F5309" s="1">
        <v>88000</v>
      </c>
      <c r="G5309" t="str">
        <f t="shared" si="412"/>
        <v>X</v>
      </c>
      <c r="H5309" t="str">
        <f t="shared" si="413"/>
        <v>O</v>
      </c>
      <c r="I5309" t="str">
        <f t="shared" si="414"/>
        <v>X</v>
      </c>
      <c r="J5309" t="str">
        <f t="shared" si="415"/>
        <v>XOX</v>
      </c>
      <c r="K5309" t="str">
        <f t="shared" si="416"/>
        <v>X</v>
      </c>
    </row>
    <row r="5310" spans="2:11" x14ac:dyDescent="0.3">
      <c r="B5310" s="1">
        <v>5308</v>
      </c>
      <c r="C5310" s="1">
        <v>0</v>
      </c>
      <c r="D5310" s="1">
        <v>0</v>
      </c>
      <c r="E5310" s="1">
        <v>0</v>
      </c>
      <c r="F5310" s="1">
        <v>0</v>
      </c>
      <c r="G5310" t="str">
        <f t="shared" si="412"/>
        <v>X</v>
      </c>
      <c r="H5310" t="str">
        <f t="shared" si="413"/>
        <v>X</v>
      </c>
      <c r="I5310" t="str">
        <f t="shared" si="414"/>
        <v>X</v>
      </c>
      <c r="J5310" t="str">
        <f t="shared" si="415"/>
        <v>XXX</v>
      </c>
      <c r="K5310" t="str">
        <f t="shared" si="416"/>
        <v>X</v>
      </c>
    </row>
    <row r="5311" spans="2:11" x14ac:dyDescent="0.3">
      <c r="B5311" s="1">
        <v>5309</v>
      </c>
      <c r="C5311" s="1">
        <v>427010</v>
      </c>
      <c r="D5311" s="1">
        <v>2216232</v>
      </c>
      <c r="E5311" s="1">
        <v>500020</v>
      </c>
      <c r="F5311" s="1">
        <v>683250</v>
      </c>
      <c r="G5311" t="str">
        <f t="shared" si="412"/>
        <v>O</v>
      </c>
      <c r="H5311" t="str">
        <f t="shared" si="413"/>
        <v>O</v>
      </c>
      <c r="I5311" t="str">
        <f t="shared" si="414"/>
        <v>O</v>
      </c>
      <c r="J5311" t="str">
        <f t="shared" si="415"/>
        <v>OOO</v>
      </c>
      <c r="K5311" t="str">
        <f t="shared" si="416"/>
        <v>O</v>
      </c>
    </row>
    <row r="5312" spans="2:11" x14ac:dyDescent="0.3">
      <c r="B5312" s="1">
        <v>5310</v>
      </c>
      <c r="C5312" s="1">
        <v>79000</v>
      </c>
      <c r="D5312" s="1">
        <v>-48700</v>
      </c>
      <c r="E5312" s="1">
        <v>37000</v>
      </c>
      <c r="F5312" s="1">
        <v>683250</v>
      </c>
      <c r="G5312" t="str">
        <f t="shared" si="412"/>
        <v>X</v>
      </c>
      <c r="H5312" t="str">
        <f t="shared" si="413"/>
        <v>X</v>
      </c>
      <c r="I5312" t="str">
        <f t="shared" si="414"/>
        <v>X</v>
      </c>
      <c r="J5312" t="str">
        <f t="shared" si="415"/>
        <v>XXX</v>
      </c>
      <c r="K5312" t="str">
        <f t="shared" si="416"/>
        <v>O</v>
      </c>
    </row>
    <row r="5313" spans="2:11" x14ac:dyDescent="0.3">
      <c r="B5313" s="1">
        <v>5311</v>
      </c>
      <c r="C5313" s="1">
        <v>504161</v>
      </c>
      <c r="D5313" s="1">
        <v>160270</v>
      </c>
      <c r="E5313" s="1">
        <v>225040</v>
      </c>
      <c r="F5313" s="1">
        <v>261910</v>
      </c>
      <c r="G5313" t="str">
        <f t="shared" si="412"/>
        <v>O</v>
      </c>
      <c r="H5313" t="str">
        <f t="shared" si="413"/>
        <v>O</v>
      </c>
      <c r="I5313" t="str">
        <f t="shared" si="414"/>
        <v>O</v>
      </c>
      <c r="J5313" t="str">
        <f t="shared" si="415"/>
        <v>OOO</v>
      </c>
      <c r="K5313" t="str">
        <f t="shared" si="416"/>
        <v>O</v>
      </c>
    </row>
    <row r="5314" spans="2:11" x14ac:dyDescent="0.3">
      <c r="B5314" s="1">
        <v>5312</v>
      </c>
      <c r="C5314" s="1">
        <v>323530</v>
      </c>
      <c r="D5314" s="1">
        <v>224390</v>
      </c>
      <c r="E5314" s="1">
        <v>179430</v>
      </c>
      <c r="F5314" s="1">
        <v>527360</v>
      </c>
      <c r="G5314" t="str">
        <f t="shared" si="412"/>
        <v>O</v>
      </c>
      <c r="H5314" t="str">
        <f t="shared" si="413"/>
        <v>O</v>
      </c>
      <c r="I5314" t="str">
        <f t="shared" si="414"/>
        <v>O</v>
      </c>
      <c r="J5314" t="str">
        <f t="shared" si="415"/>
        <v>OOO</v>
      </c>
      <c r="K5314" t="str">
        <f t="shared" si="416"/>
        <v>O</v>
      </c>
    </row>
    <row r="5315" spans="2:11" x14ac:dyDescent="0.3">
      <c r="B5315" s="1">
        <v>5313</v>
      </c>
      <c r="C5315" s="1">
        <v>88000</v>
      </c>
      <c r="D5315" s="1">
        <v>143800</v>
      </c>
      <c r="E5315" s="1">
        <v>29000</v>
      </c>
      <c r="F5315" s="1">
        <v>0</v>
      </c>
      <c r="G5315" t="str">
        <f t="shared" si="412"/>
        <v>X</v>
      </c>
      <c r="H5315" t="str">
        <f t="shared" si="413"/>
        <v>O</v>
      </c>
      <c r="I5315" t="str">
        <f t="shared" si="414"/>
        <v>X</v>
      </c>
      <c r="J5315" t="str">
        <f t="shared" si="415"/>
        <v>XOX</v>
      </c>
      <c r="K5315" t="str">
        <f t="shared" si="416"/>
        <v>X</v>
      </c>
    </row>
    <row r="5316" spans="2:11" x14ac:dyDescent="0.3">
      <c r="B5316" s="1">
        <v>5314</v>
      </c>
      <c r="C5316" s="1">
        <v>0</v>
      </c>
      <c r="D5316" s="1">
        <v>71950</v>
      </c>
      <c r="E5316" s="1">
        <v>19303</v>
      </c>
      <c r="F5316" s="1">
        <v>608839</v>
      </c>
      <c r="G5316" t="str">
        <f t="shared" ref="G5316:G5379" si="417">IF(C5316&gt;$C$1,"O","X")</f>
        <v>X</v>
      </c>
      <c r="H5316" t="str">
        <f t="shared" ref="H5316:H5379" si="418">IF(D5316&gt;$C$1,"O","X")</f>
        <v>X</v>
      </c>
      <c r="I5316" t="str">
        <f t="shared" ref="I5316:I5379" si="419">IF(E5316&gt;$C$1,"O","X")</f>
        <v>X</v>
      </c>
      <c r="J5316" t="str">
        <f t="shared" ref="J5316:J5379" si="420">G5316&amp;H5316&amp;I5316</f>
        <v>XXX</v>
      </c>
      <c r="K5316" t="str">
        <f t="shared" ref="K5316:K5379" si="421">IF(F5316&gt;$C$1,"O","X")</f>
        <v>O</v>
      </c>
    </row>
    <row r="5317" spans="2:11" x14ac:dyDescent="0.3">
      <c r="B5317" s="1">
        <v>5315</v>
      </c>
      <c r="C5317" s="1">
        <v>250100</v>
      </c>
      <c r="D5317" s="1">
        <v>174240</v>
      </c>
      <c r="E5317" s="1">
        <v>195150</v>
      </c>
      <c r="F5317" s="1">
        <v>143440</v>
      </c>
      <c r="G5317" t="str">
        <f t="shared" si="417"/>
        <v>O</v>
      </c>
      <c r="H5317" t="str">
        <f t="shared" si="418"/>
        <v>O</v>
      </c>
      <c r="I5317" t="str">
        <f t="shared" si="419"/>
        <v>O</v>
      </c>
      <c r="J5317" t="str">
        <f t="shared" si="420"/>
        <v>OOO</v>
      </c>
      <c r="K5317" t="str">
        <f t="shared" si="421"/>
        <v>O</v>
      </c>
    </row>
    <row r="5318" spans="2:11" x14ac:dyDescent="0.3">
      <c r="B5318" s="1">
        <v>5316</v>
      </c>
      <c r="C5318" s="1">
        <v>23720</v>
      </c>
      <c r="D5318" s="1">
        <v>68790</v>
      </c>
      <c r="E5318" s="1">
        <v>56200</v>
      </c>
      <c r="F5318" s="1">
        <v>0</v>
      </c>
      <c r="G5318" t="str">
        <f t="shared" si="417"/>
        <v>X</v>
      </c>
      <c r="H5318" t="str">
        <f t="shared" si="418"/>
        <v>X</v>
      </c>
      <c r="I5318" t="str">
        <f t="shared" si="419"/>
        <v>X</v>
      </c>
      <c r="J5318" t="str">
        <f t="shared" si="420"/>
        <v>XXX</v>
      </c>
      <c r="K5318" t="str">
        <f t="shared" si="421"/>
        <v>X</v>
      </c>
    </row>
    <row r="5319" spans="2:11" x14ac:dyDescent="0.3">
      <c r="B5319" s="1">
        <v>5317</v>
      </c>
      <c r="C5319" s="1">
        <v>106080</v>
      </c>
      <c r="D5319" s="1">
        <v>135570</v>
      </c>
      <c r="E5319" s="1">
        <v>114600</v>
      </c>
      <c r="F5319" s="1">
        <v>116100</v>
      </c>
      <c r="G5319" t="str">
        <f t="shared" si="417"/>
        <v>O</v>
      </c>
      <c r="H5319" t="str">
        <f t="shared" si="418"/>
        <v>O</v>
      </c>
      <c r="I5319" t="str">
        <f t="shared" si="419"/>
        <v>O</v>
      </c>
      <c r="J5319" t="str">
        <f t="shared" si="420"/>
        <v>OOO</v>
      </c>
      <c r="K5319" t="str">
        <f t="shared" si="421"/>
        <v>O</v>
      </c>
    </row>
    <row r="5320" spans="2:11" x14ac:dyDescent="0.3">
      <c r="B5320" s="1">
        <v>5318</v>
      </c>
      <c r="C5320" s="1">
        <v>219860</v>
      </c>
      <c r="D5320" s="1">
        <v>80000</v>
      </c>
      <c r="E5320" s="1">
        <v>223060</v>
      </c>
      <c r="F5320" s="1">
        <v>30000</v>
      </c>
      <c r="G5320" t="str">
        <f t="shared" si="417"/>
        <v>O</v>
      </c>
      <c r="H5320" t="str">
        <f t="shared" si="418"/>
        <v>X</v>
      </c>
      <c r="I5320" t="str">
        <f t="shared" si="419"/>
        <v>O</v>
      </c>
      <c r="J5320" t="str">
        <f t="shared" si="420"/>
        <v>OXO</v>
      </c>
      <c r="K5320" t="str">
        <f t="shared" si="421"/>
        <v>X</v>
      </c>
    </row>
    <row r="5321" spans="2:11" x14ac:dyDescent="0.3">
      <c r="B5321" s="1">
        <v>5319</v>
      </c>
      <c r="C5321" s="1">
        <v>319010</v>
      </c>
      <c r="D5321" s="1">
        <v>183500</v>
      </c>
      <c r="E5321" s="1">
        <v>151800</v>
      </c>
      <c r="F5321" s="1">
        <v>146970</v>
      </c>
      <c r="G5321" t="str">
        <f t="shared" si="417"/>
        <v>O</v>
      </c>
      <c r="H5321" t="str">
        <f t="shared" si="418"/>
        <v>O</v>
      </c>
      <c r="I5321" t="str">
        <f t="shared" si="419"/>
        <v>O</v>
      </c>
      <c r="J5321" t="str">
        <f t="shared" si="420"/>
        <v>OOO</v>
      </c>
      <c r="K5321" t="str">
        <f t="shared" si="421"/>
        <v>O</v>
      </c>
    </row>
    <row r="5322" spans="2:11" x14ac:dyDescent="0.3">
      <c r="B5322" s="1">
        <v>5320</v>
      </c>
      <c r="C5322" s="1">
        <v>0</v>
      </c>
      <c r="D5322" s="1">
        <v>183500</v>
      </c>
      <c r="E5322" s="1">
        <v>151800</v>
      </c>
      <c r="F5322" s="1">
        <v>146970</v>
      </c>
      <c r="G5322" t="str">
        <f t="shared" si="417"/>
        <v>X</v>
      </c>
      <c r="H5322" t="str">
        <f t="shared" si="418"/>
        <v>O</v>
      </c>
      <c r="I5322" t="str">
        <f t="shared" si="419"/>
        <v>O</v>
      </c>
      <c r="J5322" t="str">
        <f t="shared" si="420"/>
        <v>XOO</v>
      </c>
      <c r="K5322" t="str">
        <f t="shared" si="421"/>
        <v>O</v>
      </c>
    </row>
    <row r="5323" spans="2:11" x14ac:dyDescent="0.3">
      <c r="B5323" s="1">
        <v>5321</v>
      </c>
      <c r="C5323" s="1">
        <v>268130</v>
      </c>
      <c r="D5323" s="1">
        <v>64400</v>
      </c>
      <c r="E5323" s="1">
        <v>215470</v>
      </c>
      <c r="F5323" s="1">
        <v>961572</v>
      </c>
      <c r="G5323" t="str">
        <f t="shared" si="417"/>
        <v>O</v>
      </c>
      <c r="H5323" t="str">
        <f t="shared" si="418"/>
        <v>X</v>
      </c>
      <c r="I5323" t="str">
        <f t="shared" si="419"/>
        <v>O</v>
      </c>
      <c r="J5323" t="str">
        <f t="shared" si="420"/>
        <v>OXO</v>
      </c>
      <c r="K5323" t="str">
        <f t="shared" si="421"/>
        <v>O</v>
      </c>
    </row>
    <row r="5324" spans="2:11" x14ac:dyDescent="0.3">
      <c r="B5324" s="1">
        <v>5322</v>
      </c>
      <c r="C5324" s="1">
        <v>9800</v>
      </c>
      <c r="D5324" s="1">
        <v>18600</v>
      </c>
      <c r="E5324" s="1">
        <v>105000</v>
      </c>
      <c r="F5324" s="1">
        <v>29400</v>
      </c>
      <c r="G5324" t="str">
        <f t="shared" si="417"/>
        <v>X</v>
      </c>
      <c r="H5324" t="str">
        <f t="shared" si="418"/>
        <v>X</v>
      </c>
      <c r="I5324" t="str">
        <f t="shared" si="419"/>
        <v>O</v>
      </c>
      <c r="J5324" t="str">
        <f t="shared" si="420"/>
        <v>XXO</v>
      </c>
      <c r="K5324" t="str">
        <f t="shared" si="421"/>
        <v>X</v>
      </c>
    </row>
    <row r="5325" spans="2:11" x14ac:dyDescent="0.3">
      <c r="B5325" s="1">
        <v>5323</v>
      </c>
      <c r="C5325" s="1">
        <v>88448</v>
      </c>
      <c r="D5325" s="1">
        <v>361647</v>
      </c>
      <c r="E5325" s="1">
        <v>421251</v>
      </c>
      <c r="F5325" s="1">
        <v>403721</v>
      </c>
      <c r="G5325" t="str">
        <f t="shared" si="417"/>
        <v>X</v>
      </c>
      <c r="H5325" t="str">
        <f t="shared" si="418"/>
        <v>O</v>
      </c>
      <c r="I5325" t="str">
        <f t="shared" si="419"/>
        <v>O</v>
      </c>
      <c r="J5325" t="str">
        <f t="shared" si="420"/>
        <v>XOO</v>
      </c>
      <c r="K5325" t="str">
        <f t="shared" si="421"/>
        <v>O</v>
      </c>
    </row>
    <row r="5326" spans="2:11" x14ac:dyDescent="0.3">
      <c r="B5326" s="1">
        <v>5324</v>
      </c>
      <c r="C5326" s="1">
        <v>44800</v>
      </c>
      <c r="D5326" s="1">
        <v>134300</v>
      </c>
      <c r="E5326" s="1">
        <v>75300</v>
      </c>
      <c r="F5326" s="1">
        <v>9300</v>
      </c>
      <c r="G5326" t="str">
        <f t="shared" si="417"/>
        <v>X</v>
      </c>
      <c r="H5326" t="str">
        <f t="shared" si="418"/>
        <v>O</v>
      </c>
      <c r="I5326" t="str">
        <f t="shared" si="419"/>
        <v>X</v>
      </c>
      <c r="J5326" t="str">
        <f t="shared" si="420"/>
        <v>XOX</v>
      </c>
      <c r="K5326" t="str">
        <f t="shared" si="421"/>
        <v>X</v>
      </c>
    </row>
    <row r="5327" spans="2:11" x14ac:dyDescent="0.3">
      <c r="B5327" s="1">
        <v>5325</v>
      </c>
      <c r="C5327" s="1">
        <v>0</v>
      </c>
      <c r="D5327" s="1">
        <v>134300</v>
      </c>
      <c r="E5327" s="1">
        <v>0</v>
      </c>
      <c r="F5327" s="1">
        <v>0</v>
      </c>
      <c r="G5327" t="str">
        <f t="shared" si="417"/>
        <v>X</v>
      </c>
      <c r="H5327" t="str">
        <f t="shared" si="418"/>
        <v>O</v>
      </c>
      <c r="I5327" t="str">
        <f t="shared" si="419"/>
        <v>X</v>
      </c>
      <c r="J5327" t="str">
        <f t="shared" si="420"/>
        <v>XOX</v>
      </c>
      <c r="K5327" t="str">
        <f t="shared" si="421"/>
        <v>X</v>
      </c>
    </row>
    <row r="5328" spans="2:11" x14ac:dyDescent="0.3">
      <c r="B5328" s="1">
        <v>5326</v>
      </c>
      <c r="C5328" s="1">
        <v>50561</v>
      </c>
      <c r="D5328" s="1">
        <v>46501</v>
      </c>
      <c r="E5328" s="1">
        <v>118381</v>
      </c>
      <c r="F5328" s="1">
        <v>147401</v>
      </c>
      <c r="G5328" t="str">
        <f t="shared" si="417"/>
        <v>X</v>
      </c>
      <c r="H5328" t="str">
        <f t="shared" si="418"/>
        <v>X</v>
      </c>
      <c r="I5328" t="str">
        <f t="shared" si="419"/>
        <v>O</v>
      </c>
      <c r="J5328" t="str">
        <f t="shared" si="420"/>
        <v>XXO</v>
      </c>
      <c r="K5328" t="str">
        <f t="shared" si="421"/>
        <v>O</v>
      </c>
    </row>
    <row r="5329" spans="2:11" x14ac:dyDescent="0.3">
      <c r="B5329" s="1">
        <v>5327</v>
      </c>
      <c r="C5329" s="1">
        <v>331500</v>
      </c>
      <c r="D5329" s="1">
        <v>0</v>
      </c>
      <c r="E5329" s="1">
        <v>0</v>
      </c>
      <c r="F5329" s="1">
        <v>0</v>
      </c>
      <c r="G5329" t="str">
        <f t="shared" si="417"/>
        <v>O</v>
      </c>
      <c r="H5329" t="str">
        <f t="shared" si="418"/>
        <v>X</v>
      </c>
      <c r="I5329" t="str">
        <f t="shared" si="419"/>
        <v>X</v>
      </c>
      <c r="J5329" t="str">
        <f t="shared" si="420"/>
        <v>OXX</v>
      </c>
      <c r="K5329" t="str">
        <f t="shared" si="421"/>
        <v>X</v>
      </c>
    </row>
    <row r="5330" spans="2:11" x14ac:dyDescent="0.3">
      <c r="B5330" s="1">
        <v>5328</v>
      </c>
      <c r="C5330" s="1">
        <v>40000</v>
      </c>
      <c r="D5330" s="1">
        <v>184240</v>
      </c>
      <c r="E5330" s="1">
        <v>32100</v>
      </c>
      <c r="F5330" s="1">
        <v>40000</v>
      </c>
      <c r="G5330" t="str">
        <f t="shared" si="417"/>
        <v>X</v>
      </c>
      <c r="H5330" t="str">
        <f t="shared" si="418"/>
        <v>O</v>
      </c>
      <c r="I5330" t="str">
        <f t="shared" si="419"/>
        <v>X</v>
      </c>
      <c r="J5330" t="str">
        <f t="shared" si="420"/>
        <v>XOX</v>
      </c>
      <c r="K5330" t="str">
        <f t="shared" si="421"/>
        <v>X</v>
      </c>
    </row>
    <row r="5331" spans="2:11" x14ac:dyDescent="0.3">
      <c r="B5331" s="1">
        <v>5329</v>
      </c>
      <c r="C5331" s="1">
        <v>0</v>
      </c>
      <c r="D5331" s="1">
        <v>0</v>
      </c>
      <c r="E5331" s="1">
        <v>0</v>
      </c>
      <c r="F5331" s="1">
        <v>0</v>
      </c>
      <c r="G5331" t="str">
        <f t="shared" si="417"/>
        <v>X</v>
      </c>
      <c r="H5331" t="str">
        <f t="shared" si="418"/>
        <v>X</v>
      </c>
      <c r="I5331" t="str">
        <f t="shared" si="419"/>
        <v>X</v>
      </c>
      <c r="J5331" t="str">
        <f t="shared" si="420"/>
        <v>XXX</v>
      </c>
      <c r="K5331" t="str">
        <f t="shared" si="421"/>
        <v>X</v>
      </c>
    </row>
    <row r="5332" spans="2:11" x14ac:dyDescent="0.3">
      <c r="B5332" s="1">
        <v>5330</v>
      </c>
      <c r="C5332" s="1">
        <v>9300</v>
      </c>
      <c r="D5332" s="1">
        <v>9300</v>
      </c>
      <c r="E5332" s="1">
        <v>9300</v>
      </c>
      <c r="F5332" s="1">
        <v>9300</v>
      </c>
      <c r="G5332" t="str">
        <f t="shared" si="417"/>
        <v>X</v>
      </c>
      <c r="H5332" t="str">
        <f t="shared" si="418"/>
        <v>X</v>
      </c>
      <c r="I5332" t="str">
        <f t="shared" si="419"/>
        <v>X</v>
      </c>
      <c r="J5332" t="str">
        <f t="shared" si="420"/>
        <v>XXX</v>
      </c>
      <c r="K5332" t="str">
        <f t="shared" si="421"/>
        <v>X</v>
      </c>
    </row>
    <row r="5333" spans="2:11" x14ac:dyDescent="0.3">
      <c r="B5333" s="1">
        <v>5331</v>
      </c>
      <c r="C5333" s="1">
        <v>62400</v>
      </c>
      <c r="D5333" s="1">
        <v>24900</v>
      </c>
      <c r="E5333" s="1">
        <v>44300</v>
      </c>
      <c r="F5333" s="1">
        <v>0</v>
      </c>
      <c r="G5333" t="str">
        <f t="shared" si="417"/>
        <v>X</v>
      </c>
      <c r="H5333" t="str">
        <f t="shared" si="418"/>
        <v>X</v>
      </c>
      <c r="I5333" t="str">
        <f t="shared" si="419"/>
        <v>X</v>
      </c>
      <c r="J5333" t="str">
        <f t="shared" si="420"/>
        <v>XXX</v>
      </c>
      <c r="K5333" t="str">
        <f t="shared" si="421"/>
        <v>X</v>
      </c>
    </row>
    <row r="5334" spans="2:11" x14ac:dyDescent="0.3">
      <c r="B5334" s="1">
        <v>5332</v>
      </c>
      <c r="C5334" s="1">
        <v>84428</v>
      </c>
      <c r="D5334" s="1">
        <v>202171</v>
      </c>
      <c r="E5334" s="1">
        <v>92819</v>
      </c>
      <c r="F5334" s="1">
        <v>79835</v>
      </c>
      <c r="G5334" t="str">
        <f t="shared" si="417"/>
        <v>X</v>
      </c>
      <c r="H5334" t="str">
        <f t="shared" si="418"/>
        <v>O</v>
      </c>
      <c r="I5334" t="str">
        <f t="shared" si="419"/>
        <v>X</v>
      </c>
      <c r="J5334" t="str">
        <f t="shared" si="420"/>
        <v>XOX</v>
      </c>
      <c r="K5334" t="str">
        <f t="shared" si="421"/>
        <v>X</v>
      </c>
    </row>
    <row r="5335" spans="2:11" x14ac:dyDescent="0.3">
      <c r="B5335" s="1">
        <v>5333</v>
      </c>
      <c r="C5335" s="1">
        <v>0</v>
      </c>
      <c r="D5335" s="1">
        <v>0</v>
      </c>
      <c r="E5335" s="1">
        <v>123030</v>
      </c>
      <c r="F5335" s="1">
        <v>31000</v>
      </c>
      <c r="G5335" t="str">
        <f t="shared" si="417"/>
        <v>X</v>
      </c>
      <c r="H5335" t="str">
        <f t="shared" si="418"/>
        <v>X</v>
      </c>
      <c r="I5335" t="str">
        <f t="shared" si="419"/>
        <v>O</v>
      </c>
      <c r="J5335" t="str">
        <f t="shared" si="420"/>
        <v>XXO</v>
      </c>
      <c r="K5335" t="str">
        <f t="shared" si="421"/>
        <v>X</v>
      </c>
    </row>
    <row r="5336" spans="2:11" x14ac:dyDescent="0.3">
      <c r="B5336" s="1">
        <v>5334</v>
      </c>
      <c r="C5336" s="1">
        <v>0</v>
      </c>
      <c r="D5336" s="1">
        <v>833000</v>
      </c>
      <c r="E5336" s="1">
        <v>587600</v>
      </c>
      <c r="F5336" s="1">
        <v>710000</v>
      </c>
      <c r="G5336" t="str">
        <f t="shared" si="417"/>
        <v>X</v>
      </c>
      <c r="H5336" t="str">
        <f t="shared" si="418"/>
        <v>O</v>
      </c>
      <c r="I5336" t="str">
        <f t="shared" si="419"/>
        <v>O</v>
      </c>
      <c r="J5336" t="str">
        <f t="shared" si="420"/>
        <v>XOO</v>
      </c>
      <c r="K5336" t="str">
        <f t="shared" si="421"/>
        <v>O</v>
      </c>
    </row>
    <row r="5337" spans="2:11" x14ac:dyDescent="0.3">
      <c r="B5337" s="1">
        <v>5335</v>
      </c>
      <c r="C5337" s="1">
        <v>59900</v>
      </c>
      <c r="D5337" s="1">
        <v>56470</v>
      </c>
      <c r="E5337" s="1">
        <v>50270</v>
      </c>
      <c r="F5337" s="1">
        <v>46130</v>
      </c>
      <c r="G5337" t="str">
        <f t="shared" si="417"/>
        <v>X</v>
      </c>
      <c r="H5337" t="str">
        <f t="shared" si="418"/>
        <v>X</v>
      </c>
      <c r="I5337" t="str">
        <f t="shared" si="419"/>
        <v>X</v>
      </c>
      <c r="J5337" t="str">
        <f t="shared" si="420"/>
        <v>XXX</v>
      </c>
      <c r="K5337" t="str">
        <f t="shared" si="421"/>
        <v>X</v>
      </c>
    </row>
    <row r="5338" spans="2:11" x14ac:dyDescent="0.3">
      <c r="B5338" s="1">
        <v>5336</v>
      </c>
      <c r="C5338" s="1">
        <v>182700</v>
      </c>
      <c r="D5338" s="1">
        <v>179000</v>
      </c>
      <c r="E5338" s="1">
        <v>203620</v>
      </c>
      <c r="F5338" s="1">
        <v>46130</v>
      </c>
      <c r="G5338" t="str">
        <f t="shared" si="417"/>
        <v>O</v>
      </c>
      <c r="H5338" t="str">
        <f t="shared" si="418"/>
        <v>O</v>
      </c>
      <c r="I5338" t="str">
        <f t="shared" si="419"/>
        <v>O</v>
      </c>
      <c r="J5338" t="str">
        <f t="shared" si="420"/>
        <v>OOO</v>
      </c>
      <c r="K5338" t="str">
        <f t="shared" si="421"/>
        <v>X</v>
      </c>
    </row>
    <row r="5339" spans="2:11" x14ac:dyDescent="0.3">
      <c r="B5339" s="1">
        <v>5337</v>
      </c>
      <c r="C5339" s="1">
        <v>574201</v>
      </c>
      <c r="D5339" s="1">
        <v>315721</v>
      </c>
      <c r="E5339" s="1">
        <v>285101</v>
      </c>
      <c r="F5339" s="1">
        <v>230081</v>
      </c>
      <c r="G5339" t="str">
        <f t="shared" si="417"/>
        <v>O</v>
      </c>
      <c r="H5339" t="str">
        <f t="shared" si="418"/>
        <v>O</v>
      </c>
      <c r="I5339" t="str">
        <f t="shared" si="419"/>
        <v>O</v>
      </c>
      <c r="J5339" t="str">
        <f t="shared" si="420"/>
        <v>OOO</v>
      </c>
      <c r="K5339" t="str">
        <f t="shared" si="421"/>
        <v>O</v>
      </c>
    </row>
    <row r="5340" spans="2:11" x14ac:dyDescent="0.3">
      <c r="B5340" s="1">
        <v>5338</v>
      </c>
      <c r="C5340" s="1">
        <v>246000</v>
      </c>
      <c r="D5340" s="1">
        <v>315721</v>
      </c>
      <c r="E5340" s="1">
        <v>285101</v>
      </c>
      <c r="F5340" s="1">
        <v>230081</v>
      </c>
      <c r="G5340" t="str">
        <f t="shared" si="417"/>
        <v>O</v>
      </c>
      <c r="H5340" t="str">
        <f t="shared" si="418"/>
        <v>O</v>
      </c>
      <c r="I5340" t="str">
        <f t="shared" si="419"/>
        <v>O</v>
      </c>
      <c r="J5340" t="str">
        <f t="shared" si="420"/>
        <v>OOO</v>
      </c>
      <c r="K5340" t="str">
        <f t="shared" si="421"/>
        <v>O</v>
      </c>
    </row>
    <row r="5341" spans="2:11" x14ac:dyDescent="0.3">
      <c r="B5341" s="1">
        <v>5339</v>
      </c>
      <c r="C5341" s="1">
        <v>701380</v>
      </c>
      <c r="D5341" s="1">
        <v>564850</v>
      </c>
      <c r="E5341" s="1">
        <v>731920</v>
      </c>
      <c r="F5341" s="1">
        <v>879290</v>
      </c>
      <c r="G5341" t="str">
        <f t="shared" si="417"/>
        <v>O</v>
      </c>
      <c r="H5341" t="str">
        <f t="shared" si="418"/>
        <v>O</v>
      </c>
      <c r="I5341" t="str">
        <f t="shared" si="419"/>
        <v>O</v>
      </c>
      <c r="J5341" t="str">
        <f t="shared" si="420"/>
        <v>OOO</v>
      </c>
      <c r="K5341" t="str">
        <f t="shared" si="421"/>
        <v>O</v>
      </c>
    </row>
    <row r="5342" spans="2:11" x14ac:dyDescent="0.3">
      <c r="B5342" s="1">
        <v>5340</v>
      </c>
      <c r="C5342" s="1">
        <v>0</v>
      </c>
      <c r="D5342" s="1">
        <v>571000</v>
      </c>
      <c r="E5342" s="1">
        <v>731920</v>
      </c>
      <c r="F5342" s="1">
        <v>62000</v>
      </c>
      <c r="G5342" t="str">
        <f t="shared" si="417"/>
        <v>X</v>
      </c>
      <c r="H5342" t="str">
        <f t="shared" si="418"/>
        <v>O</v>
      </c>
      <c r="I5342" t="str">
        <f t="shared" si="419"/>
        <v>O</v>
      </c>
      <c r="J5342" t="str">
        <f t="shared" si="420"/>
        <v>XOO</v>
      </c>
      <c r="K5342" t="str">
        <f t="shared" si="421"/>
        <v>X</v>
      </c>
    </row>
    <row r="5343" spans="2:11" x14ac:dyDescent="0.3">
      <c r="B5343" s="1">
        <v>5341</v>
      </c>
      <c r="C5343" s="1">
        <v>82000</v>
      </c>
      <c r="D5343" s="1">
        <v>13000</v>
      </c>
      <c r="E5343" s="1">
        <v>176000</v>
      </c>
      <c r="F5343" s="1">
        <v>461100</v>
      </c>
      <c r="G5343" t="str">
        <f t="shared" si="417"/>
        <v>X</v>
      </c>
      <c r="H5343" t="str">
        <f t="shared" si="418"/>
        <v>X</v>
      </c>
      <c r="I5343" t="str">
        <f t="shared" si="419"/>
        <v>O</v>
      </c>
      <c r="J5343" t="str">
        <f t="shared" si="420"/>
        <v>XXO</v>
      </c>
      <c r="K5343" t="str">
        <f t="shared" si="421"/>
        <v>O</v>
      </c>
    </row>
    <row r="5344" spans="2:11" x14ac:dyDescent="0.3">
      <c r="B5344" s="1">
        <v>5342</v>
      </c>
      <c r="C5344" s="1">
        <v>916610</v>
      </c>
      <c r="D5344" s="1">
        <v>527190</v>
      </c>
      <c r="E5344" s="1">
        <v>345330</v>
      </c>
      <c r="F5344" s="1">
        <v>957060</v>
      </c>
      <c r="G5344" t="str">
        <f t="shared" si="417"/>
        <v>O</v>
      </c>
      <c r="H5344" t="str">
        <f t="shared" si="418"/>
        <v>O</v>
      </c>
      <c r="I5344" t="str">
        <f t="shared" si="419"/>
        <v>O</v>
      </c>
      <c r="J5344" t="str">
        <f t="shared" si="420"/>
        <v>OOO</v>
      </c>
      <c r="K5344" t="str">
        <f t="shared" si="421"/>
        <v>O</v>
      </c>
    </row>
    <row r="5345" spans="2:11" x14ac:dyDescent="0.3">
      <c r="B5345" s="1">
        <v>5343</v>
      </c>
      <c r="C5345" s="1">
        <v>62590</v>
      </c>
      <c r="D5345" s="1">
        <v>181200</v>
      </c>
      <c r="E5345" s="1">
        <v>49000</v>
      </c>
      <c r="F5345" s="1">
        <v>110200</v>
      </c>
      <c r="G5345" t="str">
        <f t="shared" si="417"/>
        <v>X</v>
      </c>
      <c r="H5345" t="str">
        <f t="shared" si="418"/>
        <v>O</v>
      </c>
      <c r="I5345" t="str">
        <f t="shared" si="419"/>
        <v>X</v>
      </c>
      <c r="J5345" t="str">
        <f t="shared" si="420"/>
        <v>XOX</v>
      </c>
      <c r="K5345" t="str">
        <f t="shared" si="421"/>
        <v>O</v>
      </c>
    </row>
    <row r="5346" spans="2:11" x14ac:dyDescent="0.3">
      <c r="B5346" s="1">
        <v>5344</v>
      </c>
      <c r="C5346" s="1">
        <v>60700</v>
      </c>
      <c r="D5346" s="1">
        <v>184850</v>
      </c>
      <c r="E5346" s="1">
        <v>0</v>
      </c>
      <c r="F5346" s="1">
        <v>68400</v>
      </c>
      <c r="G5346" t="str">
        <f t="shared" si="417"/>
        <v>X</v>
      </c>
      <c r="H5346" t="str">
        <f t="shared" si="418"/>
        <v>O</v>
      </c>
      <c r="I5346" t="str">
        <f t="shared" si="419"/>
        <v>X</v>
      </c>
      <c r="J5346" t="str">
        <f t="shared" si="420"/>
        <v>XOX</v>
      </c>
      <c r="K5346" t="str">
        <f t="shared" si="421"/>
        <v>X</v>
      </c>
    </row>
    <row r="5347" spans="2:11" x14ac:dyDescent="0.3">
      <c r="B5347" s="1">
        <v>5345</v>
      </c>
      <c r="C5347" s="1">
        <v>22840</v>
      </c>
      <c r="D5347" s="1">
        <v>18550</v>
      </c>
      <c r="E5347" s="1">
        <v>21050</v>
      </c>
      <c r="F5347" s="1">
        <v>23970</v>
      </c>
      <c r="G5347" t="str">
        <f t="shared" si="417"/>
        <v>X</v>
      </c>
      <c r="H5347" t="str">
        <f t="shared" si="418"/>
        <v>X</v>
      </c>
      <c r="I5347" t="str">
        <f t="shared" si="419"/>
        <v>X</v>
      </c>
      <c r="J5347" t="str">
        <f t="shared" si="420"/>
        <v>XXX</v>
      </c>
      <c r="K5347" t="str">
        <f t="shared" si="421"/>
        <v>X</v>
      </c>
    </row>
    <row r="5348" spans="2:11" x14ac:dyDescent="0.3">
      <c r="B5348" s="1">
        <v>5346</v>
      </c>
      <c r="C5348" s="1">
        <v>116150</v>
      </c>
      <c r="D5348" s="1">
        <v>96010</v>
      </c>
      <c r="E5348" s="1">
        <v>102150</v>
      </c>
      <c r="F5348" s="1">
        <v>116350</v>
      </c>
      <c r="G5348" t="str">
        <f t="shared" si="417"/>
        <v>O</v>
      </c>
      <c r="H5348" t="str">
        <f t="shared" si="418"/>
        <v>X</v>
      </c>
      <c r="I5348" t="str">
        <f t="shared" si="419"/>
        <v>O</v>
      </c>
      <c r="J5348" t="str">
        <f t="shared" si="420"/>
        <v>OXO</v>
      </c>
      <c r="K5348" t="str">
        <f t="shared" si="421"/>
        <v>O</v>
      </c>
    </row>
    <row r="5349" spans="2:11" x14ac:dyDescent="0.3">
      <c r="B5349" s="1">
        <v>5347</v>
      </c>
      <c r="C5349" s="1">
        <v>0</v>
      </c>
      <c r="D5349" s="1">
        <v>96010</v>
      </c>
      <c r="E5349" s="1">
        <v>0</v>
      </c>
      <c r="F5349" s="1">
        <v>45000</v>
      </c>
      <c r="G5349" t="str">
        <f t="shared" si="417"/>
        <v>X</v>
      </c>
      <c r="H5349" t="str">
        <f t="shared" si="418"/>
        <v>X</v>
      </c>
      <c r="I5349" t="str">
        <f t="shared" si="419"/>
        <v>X</v>
      </c>
      <c r="J5349" t="str">
        <f t="shared" si="420"/>
        <v>XXX</v>
      </c>
      <c r="K5349" t="str">
        <f t="shared" si="421"/>
        <v>X</v>
      </c>
    </row>
    <row r="5350" spans="2:11" x14ac:dyDescent="0.3">
      <c r="B5350" s="1">
        <v>5348</v>
      </c>
      <c r="C5350" s="1">
        <v>9600</v>
      </c>
      <c r="D5350" s="1">
        <v>9600</v>
      </c>
      <c r="E5350" s="1">
        <v>120550</v>
      </c>
      <c r="F5350" s="1">
        <v>155450</v>
      </c>
      <c r="G5350" t="str">
        <f t="shared" si="417"/>
        <v>X</v>
      </c>
      <c r="H5350" t="str">
        <f t="shared" si="418"/>
        <v>X</v>
      </c>
      <c r="I5350" t="str">
        <f t="shared" si="419"/>
        <v>O</v>
      </c>
      <c r="J5350" t="str">
        <f t="shared" si="420"/>
        <v>XXO</v>
      </c>
      <c r="K5350" t="str">
        <f t="shared" si="421"/>
        <v>O</v>
      </c>
    </row>
    <row r="5351" spans="2:11" x14ac:dyDescent="0.3">
      <c r="B5351" s="1">
        <v>5349</v>
      </c>
      <c r="C5351" s="1">
        <v>188727</v>
      </c>
      <c r="D5351" s="1">
        <v>267218</v>
      </c>
      <c r="E5351" s="1">
        <v>146559</v>
      </c>
      <c r="F5351" s="1">
        <v>271072</v>
      </c>
      <c r="G5351" t="str">
        <f t="shared" si="417"/>
        <v>O</v>
      </c>
      <c r="H5351" t="str">
        <f t="shared" si="418"/>
        <v>O</v>
      </c>
      <c r="I5351" t="str">
        <f t="shared" si="419"/>
        <v>O</v>
      </c>
      <c r="J5351" t="str">
        <f t="shared" si="420"/>
        <v>OOO</v>
      </c>
      <c r="K5351" t="str">
        <f t="shared" si="421"/>
        <v>O</v>
      </c>
    </row>
    <row r="5352" spans="2:11" x14ac:dyDescent="0.3">
      <c r="B5352" s="1">
        <v>5350</v>
      </c>
      <c r="C5352" s="1">
        <v>0</v>
      </c>
      <c r="D5352" s="1">
        <v>0</v>
      </c>
      <c r="E5352" s="1">
        <v>0</v>
      </c>
      <c r="F5352" s="1">
        <v>33000</v>
      </c>
      <c r="G5352" t="str">
        <f t="shared" si="417"/>
        <v>X</v>
      </c>
      <c r="H5352" t="str">
        <f t="shared" si="418"/>
        <v>X</v>
      </c>
      <c r="I5352" t="str">
        <f t="shared" si="419"/>
        <v>X</v>
      </c>
      <c r="J5352" t="str">
        <f t="shared" si="420"/>
        <v>XXX</v>
      </c>
      <c r="K5352" t="str">
        <f t="shared" si="421"/>
        <v>X</v>
      </c>
    </row>
    <row r="5353" spans="2:11" x14ac:dyDescent="0.3">
      <c r="B5353" s="1">
        <v>5351</v>
      </c>
      <c r="C5353" s="1">
        <v>377800</v>
      </c>
      <c r="D5353" s="1">
        <v>144690</v>
      </c>
      <c r="E5353" s="1">
        <v>209800</v>
      </c>
      <c r="F5353" s="1">
        <v>872100</v>
      </c>
      <c r="G5353" t="str">
        <f t="shared" si="417"/>
        <v>O</v>
      </c>
      <c r="H5353" t="str">
        <f t="shared" si="418"/>
        <v>O</v>
      </c>
      <c r="I5353" t="str">
        <f t="shared" si="419"/>
        <v>O</v>
      </c>
      <c r="J5353" t="str">
        <f t="shared" si="420"/>
        <v>OOO</v>
      </c>
      <c r="K5353" t="str">
        <f t="shared" si="421"/>
        <v>O</v>
      </c>
    </row>
    <row r="5354" spans="2:11" x14ac:dyDescent="0.3">
      <c r="B5354" s="1">
        <v>5352</v>
      </c>
      <c r="C5354" s="1">
        <v>1370890</v>
      </c>
      <c r="D5354" s="1">
        <v>1156040</v>
      </c>
      <c r="E5354" s="1">
        <v>539860</v>
      </c>
      <c r="F5354" s="1">
        <v>487540</v>
      </c>
      <c r="G5354" t="str">
        <f t="shared" si="417"/>
        <v>O</v>
      </c>
      <c r="H5354" t="str">
        <f t="shared" si="418"/>
        <v>O</v>
      </c>
      <c r="I5354" t="str">
        <f t="shared" si="419"/>
        <v>O</v>
      </c>
      <c r="J5354" t="str">
        <f t="shared" si="420"/>
        <v>OOO</v>
      </c>
      <c r="K5354" t="str">
        <f t="shared" si="421"/>
        <v>O</v>
      </c>
    </row>
    <row r="5355" spans="2:11" x14ac:dyDescent="0.3">
      <c r="B5355" s="1">
        <v>5353</v>
      </c>
      <c r="C5355" s="1">
        <v>231420</v>
      </c>
      <c r="D5355" s="1">
        <v>703640</v>
      </c>
      <c r="E5355" s="1">
        <v>376620</v>
      </c>
      <c r="F5355" s="1">
        <v>200000</v>
      </c>
      <c r="G5355" t="str">
        <f t="shared" si="417"/>
        <v>O</v>
      </c>
      <c r="H5355" t="str">
        <f t="shared" si="418"/>
        <v>O</v>
      </c>
      <c r="I5355" t="str">
        <f t="shared" si="419"/>
        <v>O</v>
      </c>
      <c r="J5355" t="str">
        <f t="shared" si="420"/>
        <v>OOO</v>
      </c>
      <c r="K5355" t="str">
        <f t="shared" si="421"/>
        <v>O</v>
      </c>
    </row>
    <row r="5356" spans="2:11" x14ac:dyDescent="0.3">
      <c r="B5356" s="1">
        <v>5354</v>
      </c>
      <c r="C5356" s="1">
        <v>469020</v>
      </c>
      <c r="D5356" s="1">
        <v>1149920</v>
      </c>
      <c r="E5356" s="1">
        <v>425240</v>
      </c>
      <c r="F5356" s="1">
        <v>733790</v>
      </c>
      <c r="G5356" t="str">
        <f t="shared" si="417"/>
        <v>O</v>
      </c>
      <c r="H5356" t="str">
        <f t="shared" si="418"/>
        <v>O</v>
      </c>
      <c r="I5356" t="str">
        <f t="shared" si="419"/>
        <v>O</v>
      </c>
      <c r="J5356" t="str">
        <f t="shared" si="420"/>
        <v>OOO</v>
      </c>
      <c r="K5356" t="str">
        <f t="shared" si="421"/>
        <v>O</v>
      </c>
    </row>
    <row r="5357" spans="2:11" x14ac:dyDescent="0.3">
      <c r="B5357" s="1">
        <v>5355</v>
      </c>
      <c r="C5357" s="1">
        <v>78900</v>
      </c>
      <c r="D5357" s="1">
        <v>77000</v>
      </c>
      <c r="E5357" s="1">
        <v>0</v>
      </c>
      <c r="F5357" s="1">
        <v>730830</v>
      </c>
      <c r="G5357" t="str">
        <f t="shared" si="417"/>
        <v>X</v>
      </c>
      <c r="H5357" t="str">
        <f t="shared" si="418"/>
        <v>X</v>
      </c>
      <c r="I5357" t="str">
        <f t="shared" si="419"/>
        <v>X</v>
      </c>
      <c r="J5357" t="str">
        <f t="shared" si="420"/>
        <v>XXX</v>
      </c>
      <c r="K5357" t="str">
        <f t="shared" si="421"/>
        <v>O</v>
      </c>
    </row>
    <row r="5358" spans="2:11" x14ac:dyDescent="0.3">
      <c r="B5358" s="1">
        <v>5356</v>
      </c>
      <c r="C5358" s="1">
        <v>171400</v>
      </c>
      <c r="D5358" s="1">
        <v>230562</v>
      </c>
      <c r="E5358" s="1">
        <v>250366</v>
      </c>
      <c r="F5358" s="1">
        <v>441777</v>
      </c>
      <c r="G5358" t="str">
        <f t="shared" si="417"/>
        <v>O</v>
      </c>
      <c r="H5358" t="str">
        <f t="shared" si="418"/>
        <v>O</v>
      </c>
      <c r="I5358" t="str">
        <f t="shared" si="419"/>
        <v>O</v>
      </c>
      <c r="J5358" t="str">
        <f t="shared" si="420"/>
        <v>OOO</v>
      </c>
      <c r="K5358" t="str">
        <f t="shared" si="421"/>
        <v>O</v>
      </c>
    </row>
    <row r="5359" spans="2:11" x14ac:dyDescent="0.3">
      <c r="B5359" s="1">
        <v>5357</v>
      </c>
      <c r="C5359" s="1">
        <v>102730</v>
      </c>
      <c r="D5359" s="1">
        <v>147550</v>
      </c>
      <c r="E5359" s="1">
        <v>107940</v>
      </c>
      <c r="F5359" s="1">
        <v>161220</v>
      </c>
      <c r="G5359" t="str">
        <f t="shared" si="417"/>
        <v>O</v>
      </c>
      <c r="H5359" t="str">
        <f t="shared" si="418"/>
        <v>O</v>
      </c>
      <c r="I5359" t="str">
        <f t="shared" si="419"/>
        <v>O</v>
      </c>
      <c r="J5359" t="str">
        <f t="shared" si="420"/>
        <v>OOO</v>
      </c>
      <c r="K5359" t="str">
        <f t="shared" si="421"/>
        <v>O</v>
      </c>
    </row>
    <row r="5360" spans="2:11" x14ac:dyDescent="0.3">
      <c r="B5360" s="1">
        <v>5358</v>
      </c>
      <c r="C5360" s="1">
        <v>34880</v>
      </c>
      <c r="D5360" s="1">
        <v>39040</v>
      </c>
      <c r="E5360" s="1">
        <v>35730</v>
      </c>
      <c r="F5360" s="1">
        <v>33010</v>
      </c>
      <c r="G5360" t="str">
        <f t="shared" si="417"/>
        <v>X</v>
      </c>
      <c r="H5360" t="str">
        <f t="shared" si="418"/>
        <v>X</v>
      </c>
      <c r="I5360" t="str">
        <f t="shared" si="419"/>
        <v>X</v>
      </c>
      <c r="J5360" t="str">
        <f t="shared" si="420"/>
        <v>XXX</v>
      </c>
      <c r="K5360" t="str">
        <f t="shared" si="421"/>
        <v>X</v>
      </c>
    </row>
    <row r="5361" spans="2:11" x14ac:dyDescent="0.3">
      <c r="B5361" s="1">
        <v>5359</v>
      </c>
      <c r="C5361" s="1">
        <v>0</v>
      </c>
      <c r="D5361" s="1">
        <v>39040</v>
      </c>
      <c r="E5361" s="1">
        <v>35730</v>
      </c>
      <c r="F5361" s="1">
        <v>33010</v>
      </c>
      <c r="G5361" t="str">
        <f t="shared" si="417"/>
        <v>X</v>
      </c>
      <c r="H5361" t="str">
        <f t="shared" si="418"/>
        <v>X</v>
      </c>
      <c r="I5361" t="str">
        <f t="shared" si="419"/>
        <v>X</v>
      </c>
      <c r="J5361" t="str">
        <f t="shared" si="420"/>
        <v>XXX</v>
      </c>
      <c r="K5361" t="str">
        <f t="shared" si="421"/>
        <v>X</v>
      </c>
    </row>
    <row r="5362" spans="2:11" x14ac:dyDescent="0.3">
      <c r="B5362" s="1">
        <v>5360</v>
      </c>
      <c r="C5362" s="1">
        <v>535722</v>
      </c>
      <c r="D5362" s="1">
        <v>263360</v>
      </c>
      <c r="E5362" s="1">
        <v>35730</v>
      </c>
      <c r="F5362" s="1">
        <v>43000</v>
      </c>
      <c r="G5362" t="str">
        <f t="shared" si="417"/>
        <v>O</v>
      </c>
      <c r="H5362" t="str">
        <f t="shared" si="418"/>
        <v>O</v>
      </c>
      <c r="I5362" t="str">
        <f t="shared" si="419"/>
        <v>X</v>
      </c>
      <c r="J5362" t="str">
        <f t="shared" si="420"/>
        <v>OOX</v>
      </c>
      <c r="K5362" t="str">
        <f t="shared" si="421"/>
        <v>X</v>
      </c>
    </row>
    <row r="5363" spans="2:11" x14ac:dyDescent="0.3">
      <c r="B5363" s="1">
        <v>5361</v>
      </c>
      <c r="C5363" s="1">
        <v>124000</v>
      </c>
      <c r="D5363" s="1">
        <v>30000</v>
      </c>
      <c r="E5363" s="1">
        <v>50000</v>
      </c>
      <c r="F5363" s="1">
        <v>30000</v>
      </c>
      <c r="G5363" t="str">
        <f t="shared" si="417"/>
        <v>O</v>
      </c>
      <c r="H5363" t="str">
        <f t="shared" si="418"/>
        <v>X</v>
      </c>
      <c r="I5363" t="str">
        <f t="shared" si="419"/>
        <v>X</v>
      </c>
      <c r="J5363" t="str">
        <f t="shared" si="420"/>
        <v>OXX</v>
      </c>
      <c r="K5363" t="str">
        <f t="shared" si="421"/>
        <v>X</v>
      </c>
    </row>
    <row r="5364" spans="2:11" x14ac:dyDescent="0.3">
      <c r="B5364" s="1">
        <v>5362</v>
      </c>
      <c r="C5364" s="1">
        <v>537570</v>
      </c>
      <c r="D5364" s="1">
        <v>439190</v>
      </c>
      <c r="E5364" s="1">
        <v>540790</v>
      </c>
      <c r="F5364" s="1">
        <v>300</v>
      </c>
      <c r="G5364" t="str">
        <f t="shared" si="417"/>
        <v>O</v>
      </c>
      <c r="H5364" t="str">
        <f t="shared" si="418"/>
        <v>O</v>
      </c>
      <c r="I5364" t="str">
        <f t="shared" si="419"/>
        <v>O</v>
      </c>
      <c r="J5364" t="str">
        <f t="shared" si="420"/>
        <v>OOO</v>
      </c>
      <c r="K5364" t="str">
        <f t="shared" si="421"/>
        <v>X</v>
      </c>
    </row>
    <row r="5365" spans="2:11" x14ac:dyDescent="0.3">
      <c r="B5365" s="1">
        <v>5363</v>
      </c>
      <c r="C5365" s="1">
        <v>300</v>
      </c>
      <c r="D5365" s="1">
        <v>300</v>
      </c>
      <c r="E5365" s="1">
        <v>300</v>
      </c>
      <c r="F5365" s="1">
        <v>0</v>
      </c>
      <c r="G5365" t="str">
        <f t="shared" si="417"/>
        <v>X</v>
      </c>
      <c r="H5365" t="str">
        <f t="shared" si="418"/>
        <v>X</v>
      </c>
      <c r="I5365" t="str">
        <f t="shared" si="419"/>
        <v>X</v>
      </c>
      <c r="J5365" t="str">
        <f t="shared" si="420"/>
        <v>XXX</v>
      </c>
      <c r="K5365" t="str">
        <f t="shared" si="421"/>
        <v>X</v>
      </c>
    </row>
    <row r="5366" spans="2:11" x14ac:dyDescent="0.3">
      <c r="B5366" s="1">
        <v>5364</v>
      </c>
      <c r="C5366" s="1">
        <v>0</v>
      </c>
      <c r="D5366" s="1">
        <v>0</v>
      </c>
      <c r="E5366" s="1">
        <v>0</v>
      </c>
      <c r="F5366" s="1">
        <v>250000</v>
      </c>
      <c r="G5366" t="str">
        <f t="shared" si="417"/>
        <v>X</v>
      </c>
      <c r="H5366" t="str">
        <f t="shared" si="418"/>
        <v>X</v>
      </c>
      <c r="I5366" t="str">
        <f t="shared" si="419"/>
        <v>X</v>
      </c>
      <c r="J5366" t="str">
        <f t="shared" si="420"/>
        <v>XXX</v>
      </c>
      <c r="K5366" t="str">
        <f t="shared" si="421"/>
        <v>O</v>
      </c>
    </row>
    <row r="5367" spans="2:11" x14ac:dyDescent="0.3">
      <c r="B5367" s="1">
        <v>5365</v>
      </c>
      <c r="C5367" s="1">
        <v>1340084</v>
      </c>
      <c r="D5367" s="1">
        <v>86330</v>
      </c>
      <c r="E5367" s="1">
        <v>21010</v>
      </c>
      <c r="F5367" s="1">
        <v>63820</v>
      </c>
      <c r="G5367" t="str">
        <f t="shared" si="417"/>
        <v>O</v>
      </c>
      <c r="H5367" t="str">
        <f t="shared" si="418"/>
        <v>X</v>
      </c>
      <c r="I5367" t="str">
        <f t="shared" si="419"/>
        <v>X</v>
      </c>
      <c r="J5367" t="str">
        <f t="shared" si="420"/>
        <v>OXX</v>
      </c>
      <c r="K5367" t="str">
        <f t="shared" si="421"/>
        <v>X</v>
      </c>
    </row>
    <row r="5368" spans="2:11" x14ac:dyDescent="0.3">
      <c r="B5368" s="1">
        <v>5366</v>
      </c>
      <c r="C5368" s="1">
        <v>465780</v>
      </c>
      <c r="D5368" s="1">
        <v>36630</v>
      </c>
      <c r="E5368" s="1">
        <v>195340</v>
      </c>
      <c r="F5368" s="1">
        <v>93060</v>
      </c>
      <c r="G5368" t="str">
        <f t="shared" si="417"/>
        <v>O</v>
      </c>
      <c r="H5368" t="str">
        <f t="shared" si="418"/>
        <v>X</v>
      </c>
      <c r="I5368" t="str">
        <f t="shared" si="419"/>
        <v>O</v>
      </c>
      <c r="J5368" t="str">
        <f t="shared" si="420"/>
        <v>OXO</v>
      </c>
      <c r="K5368" t="str">
        <f t="shared" si="421"/>
        <v>X</v>
      </c>
    </row>
    <row r="5369" spans="2:11" x14ac:dyDescent="0.3">
      <c r="B5369" s="1">
        <v>5367</v>
      </c>
      <c r="C5369" s="1">
        <v>237000</v>
      </c>
      <c r="D5369" s="1">
        <v>36630</v>
      </c>
      <c r="E5369" s="1">
        <v>195340</v>
      </c>
      <c r="F5369" s="1">
        <v>54000</v>
      </c>
      <c r="G5369" t="str">
        <f t="shared" si="417"/>
        <v>O</v>
      </c>
      <c r="H5369" t="str">
        <f t="shared" si="418"/>
        <v>X</v>
      </c>
      <c r="I5369" t="str">
        <f t="shared" si="419"/>
        <v>O</v>
      </c>
      <c r="J5369" t="str">
        <f t="shared" si="420"/>
        <v>OXO</v>
      </c>
      <c r="K5369" t="str">
        <f t="shared" si="421"/>
        <v>X</v>
      </c>
    </row>
    <row r="5370" spans="2:11" x14ac:dyDescent="0.3">
      <c r="B5370" s="1">
        <v>5368</v>
      </c>
      <c r="C5370" s="1">
        <v>284490</v>
      </c>
      <c r="D5370" s="1">
        <v>156000</v>
      </c>
      <c r="E5370" s="1">
        <v>99470</v>
      </c>
      <c r="F5370" s="1">
        <v>169340</v>
      </c>
      <c r="G5370" t="str">
        <f t="shared" si="417"/>
        <v>O</v>
      </c>
      <c r="H5370" t="str">
        <f t="shared" si="418"/>
        <v>O</v>
      </c>
      <c r="I5370" t="str">
        <f t="shared" si="419"/>
        <v>X</v>
      </c>
      <c r="J5370" t="str">
        <f t="shared" si="420"/>
        <v>OOX</v>
      </c>
      <c r="K5370" t="str">
        <f t="shared" si="421"/>
        <v>O</v>
      </c>
    </row>
    <row r="5371" spans="2:11" x14ac:dyDescent="0.3">
      <c r="B5371" s="1">
        <v>5369</v>
      </c>
      <c r="C5371" s="1">
        <v>0</v>
      </c>
      <c r="D5371" s="1">
        <v>156000</v>
      </c>
      <c r="E5371" s="1">
        <v>0</v>
      </c>
      <c r="F5371" s="1">
        <v>19450</v>
      </c>
      <c r="G5371" t="str">
        <f t="shared" si="417"/>
        <v>X</v>
      </c>
      <c r="H5371" t="str">
        <f t="shared" si="418"/>
        <v>O</v>
      </c>
      <c r="I5371" t="str">
        <f t="shared" si="419"/>
        <v>X</v>
      </c>
      <c r="J5371" t="str">
        <f t="shared" si="420"/>
        <v>XOX</v>
      </c>
      <c r="K5371" t="str">
        <f t="shared" si="421"/>
        <v>X</v>
      </c>
    </row>
    <row r="5372" spans="2:11" x14ac:dyDescent="0.3">
      <c r="B5372" s="1">
        <v>5370</v>
      </c>
      <c r="C5372" s="1">
        <v>46100</v>
      </c>
      <c r="D5372" s="1">
        <v>44070</v>
      </c>
      <c r="E5372" s="1">
        <v>42760</v>
      </c>
      <c r="F5372" s="1">
        <v>46500</v>
      </c>
      <c r="G5372" t="str">
        <f t="shared" si="417"/>
        <v>X</v>
      </c>
      <c r="H5372" t="str">
        <f t="shared" si="418"/>
        <v>X</v>
      </c>
      <c r="I5372" t="str">
        <f t="shared" si="419"/>
        <v>X</v>
      </c>
      <c r="J5372" t="str">
        <f t="shared" si="420"/>
        <v>XXX</v>
      </c>
      <c r="K5372" t="str">
        <f t="shared" si="421"/>
        <v>X</v>
      </c>
    </row>
    <row r="5373" spans="2:11" x14ac:dyDescent="0.3">
      <c r="B5373" s="1">
        <v>5371</v>
      </c>
      <c r="C5373" s="1">
        <v>96680</v>
      </c>
      <c r="D5373" s="1">
        <v>87380</v>
      </c>
      <c r="E5373" s="1">
        <v>52560</v>
      </c>
      <c r="F5373" s="1">
        <v>74780</v>
      </c>
      <c r="G5373" t="str">
        <f t="shared" si="417"/>
        <v>X</v>
      </c>
      <c r="H5373" t="str">
        <f t="shared" si="418"/>
        <v>X</v>
      </c>
      <c r="I5373" t="str">
        <f t="shared" si="419"/>
        <v>X</v>
      </c>
      <c r="J5373" t="str">
        <f t="shared" si="420"/>
        <v>XXX</v>
      </c>
      <c r="K5373" t="str">
        <f t="shared" si="421"/>
        <v>X</v>
      </c>
    </row>
    <row r="5374" spans="2:11" x14ac:dyDescent="0.3">
      <c r="B5374" s="1">
        <v>5372</v>
      </c>
      <c r="C5374" s="1">
        <v>393710</v>
      </c>
      <c r="D5374" s="1">
        <v>158530</v>
      </c>
      <c r="E5374" s="1">
        <v>35030</v>
      </c>
      <c r="F5374" s="1">
        <v>94600</v>
      </c>
      <c r="G5374" t="str">
        <f t="shared" si="417"/>
        <v>O</v>
      </c>
      <c r="H5374" t="str">
        <f t="shared" si="418"/>
        <v>O</v>
      </c>
      <c r="I5374" t="str">
        <f t="shared" si="419"/>
        <v>X</v>
      </c>
      <c r="J5374" t="str">
        <f t="shared" si="420"/>
        <v>OOX</v>
      </c>
      <c r="K5374" t="str">
        <f t="shared" si="421"/>
        <v>X</v>
      </c>
    </row>
    <row r="5375" spans="2:11" x14ac:dyDescent="0.3">
      <c r="B5375" s="1">
        <v>5373</v>
      </c>
      <c r="C5375" s="1">
        <v>626060</v>
      </c>
      <c r="D5375" s="1">
        <v>152780</v>
      </c>
      <c r="E5375" s="1">
        <v>122180</v>
      </c>
      <c r="F5375" s="1">
        <v>137370</v>
      </c>
      <c r="G5375" t="str">
        <f t="shared" si="417"/>
        <v>O</v>
      </c>
      <c r="H5375" t="str">
        <f t="shared" si="418"/>
        <v>O</v>
      </c>
      <c r="I5375" t="str">
        <f t="shared" si="419"/>
        <v>O</v>
      </c>
      <c r="J5375" t="str">
        <f t="shared" si="420"/>
        <v>OOO</v>
      </c>
      <c r="K5375" t="str">
        <f t="shared" si="421"/>
        <v>O</v>
      </c>
    </row>
    <row r="5376" spans="2:11" x14ac:dyDescent="0.3">
      <c r="B5376" s="1">
        <v>5374</v>
      </c>
      <c r="C5376" s="1">
        <v>30360</v>
      </c>
      <c r="D5376" s="1">
        <v>169490</v>
      </c>
      <c r="E5376" s="1">
        <v>25450</v>
      </c>
      <c r="F5376" s="1">
        <v>65080</v>
      </c>
      <c r="G5376" t="str">
        <f t="shared" si="417"/>
        <v>X</v>
      </c>
      <c r="H5376" t="str">
        <f t="shared" si="418"/>
        <v>O</v>
      </c>
      <c r="I5376" t="str">
        <f t="shared" si="419"/>
        <v>X</v>
      </c>
      <c r="J5376" t="str">
        <f t="shared" si="420"/>
        <v>XOX</v>
      </c>
      <c r="K5376" t="str">
        <f t="shared" si="421"/>
        <v>X</v>
      </c>
    </row>
    <row r="5377" spans="2:11" x14ac:dyDescent="0.3">
      <c r="B5377" s="1">
        <v>5375</v>
      </c>
      <c r="C5377" s="1">
        <v>145000</v>
      </c>
      <c r="D5377" s="1">
        <v>100000</v>
      </c>
      <c r="E5377" s="1">
        <v>969000</v>
      </c>
      <c r="F5377" s="1">
        <v>657500</v>
      </c>
      <c r="G5377" t="str">
        <f t="shared" si="417"/>
        <v>O</v>
      </c>
      <c r="H5377" t="str">
        <f t="shared" si="418"/>
        <v>X</v>
      </c>
      <c r="I5377" t="str">
        <f t="shared" si="419"/>
        <v>O</v>
      </c>
      <c r="J5377" t="str">
        <f t="shared" si="420"/>
        <v>OXO</v>
      </c>
      <c r="K5377" t="str">
        <f t="shared" si="421"/>
        <v>O</v>
      </c>
    </row>
    <row r="5378" spans="2:11" x14ac:dyDescent="0.3">
      <c r="B5378" s="1">
        <v>5376</v>
      </c>
      <c r="C5378" s="1">
        <v>145134</v>
      </c>
      <c r="D5378" s="1">
        <v>166406</v>
      </c>
      <c r="E5378" s="1">
        <v>107151</v>
      </c>
      <c r="F5378" s="1">
        <v>257830</v>
      </c>
      <c r="G5378" t="str">
        <f t="shared" si="417"/>
        <v>O</v>
      </c>
      <c r="H5378" t="str">
        <f t="shared" si="418"/>
        <v>O</v>
      </c>
      <c r="I5378" t="str">
        <f t="shared" si="419"/>
        <v>O</v>
      </c>
      <c r="J5378" t="str">
        <f t="shared" si="420"/>
        <v>OOO</v>
      </c>
      <c r="K5378" t="str">
        <f t="shared" si="421"/>
        <v>O</v>
      </c>
    </row>
    <row r="5379" spans="2:11" x14ac:dyDescent="0.3">
      <c r="B5379" s="1">
        <v>5377</v>
      </c>
      <c r="C5379" s="1">
        <v>288000</v>
      </c>
      <c r="D5379" s="1">
        <v>48000</v>
      </c>
      <c r="E5379" s="1">
        <v>77000</v>
      </c>
      <c r="F5379" s="1">
        <v>44000</v>
      </c>
      <c r="G5379" t="str">
        <f t="shared" si="417"/>
        <v>O</v>
      </c>
      <c r="H5379" t="str">
        <f t="shared" si="418"/>
        <v>X</v>
      </c>
      <c r="I5379" t="str">
        <f t="shared" si="419"/>
        <v>X</v>
      </c>
      <c r="J5379" t="str">
        <f t="shared" si="420"/>
        <v>OXX</v>
      </c>
      <c r="K5379" t="str">
        <f t="shared" si="421"/>
        <v>X</v>
      </c>
    </row>
    <row r="5380" spans="2:11" x14ac:dyDescent="0.3">
      <c r="B5380" s="1">
        <v>5378</v>
      </c>
      <c r="C5380" s="1">
        <v>60000</v>
      </c>
      <c r="D5380" s="1">
        <v>60000</v>
      </c>
      <c r="E5380" s="1">
        <v>354950</v>
      </c>
      <c r="F5380" s="1">
        <v>13600</v>
      </c>
      <c r="G5380" t="str">
        <f t="shared" ref="G5380:G5443" si="422">IF(C5380&gt;$C$1,"O","X")</f>
        <v>X</v>
      </c>
      <c r="H5380" t="str">
        <f t="shared" ref="H5380:H5443" si="423">IF(D5380&gt;$C$1,"O","X")</f>
        <v>X</v>
      </c>
      <c r="I5380" t="str">
        <f t="shared" ref="I5380:I5443" si="424">IF(E5380&gt;$C$1,"O","X")</f>
        <v>O</v>
      </c>
      <c r="J5380" t="str">
        <f t="shared" ref="J5380:J5443" si="425">G5380&amp;H5380&amp;I5380</f>
        <v>XXO</v>
      </c>
      <c r="K5380" t="str">
        <f t="shared" ref="K5380:K5443" si="426">IF(F5380&gt;$C$1,"O","X")</f>
        <v>X</v>
      </c>
    </row>
    <row r="5381" spans="2:11" x14ac:dyDescent="0.3">
      <c r="B5381" s="1">
        <v>5379</v>
      </c>
      <c r="C5381" s="1">
        <v>0</v>
      </c>
      <c r="D5381" s="1">
        <v>0</v>
      </c>
      <c r="E5381" s="1">
        <v>0</v>
      </c>
      <c r="F5381" s="1">
        <v>0</v>
      </c>
      <c r="G5381" t="str">
        <f t="shared" si="422"/>
        <v>X</v>
      </c>
      <c r="H5381" t="str">
        <f t="shared" si="423"/>
        <v>X</v>
      </c>
      <c r="I5381" t="str">
        <f t="shared" si="424"/>
        <v>X</v>
      </c>
      <c r="J5381" t="str">
        <f t="shared" si="425"/>
        <v>XXX</v>
      </c>
      <c r="K5381" t="str">
        <f t="shared" si="426"/>
        <v>X</v>
      </c>
    </row>
    <row r="5382" spans="2:11" x14ac:dyDescent="0.3">
      <c r="B5382" s="1">
        <v>5380</v>
      </c>
      <c r="C5382" s="1">
        <v>26120</v>
      </c>
      <c r="D5382" s="1">
        <v>62600</v>
      </c>
      <c r="E5382" s="1">
        <v>70700</v>
      </c>
      <c r="F5382" s="1">
        <v>46550</v>
      </c>
      <c r="G5382" t="str">
        <f t="shared" si="422"/>
        <v>X</v>
      </c>
      <c r="H5382" t="str">
        <f t="shared" si="423"/>
        <v>X</v>
      </c>
      <c r="I5382" t="str">
        <f t="shared" si="424"/>
        <v>X</v>
      </c>
      <c r="J5382" t="str">
        <f t="shared" si="425"/>
        <v>XXX</v>
      </c>
      <c r="K5382" t="str">
        <f t="shared" si="426"/>
        <v>X</v>
      </c>
    </row>
    <row r="5383" spans="2:11" x14ac:dyDescent="0.3">
      <c r="B5383" s="1">
        <v>5381</v>
      </c>
      <c r="C5383" s="1">
        <v>44830</v>
      </c>
      <c r="D5383" s="1">
        <v>36600</v>
      </c>
      <c r="E5383" s="1">
        <v>44760</v>
      </c>
      <c r="F5383" s="1">
        <v>36240</v>
      </c>
      <c r="G5383" t="str">
        <f t="shared" si="422"/>
        <v>X</v>
      </c>
      <c r="H5383" t="str">
        <f t="shared" si="423"/>
        <v>X</v>
      </c>
      <c r="I5383" t="str">
        <f t="shared" si="424"/>
        <v>X</v>
      </c>
      <c r="J5383" t="str">
        <f t="shared" si="425"/>
        <v>XXX</v>
      </c>
      <c r="K5383" t="str">
        <f t="shared" si="426"/>
        <v>X</v>
      </c>
    </row>
    <row r="5384" spans="2:11" x14ac:dyDescent="0.3">
      <c r="B5384" s="1">
        <v>5382</v>
      </c>
      <c r="C5384" s="1">
        <v>372144</v>
      </c>
      <c r="D5384" s="1">
        <v>84540</v>
      </c>
      <c r="E5384" s="1">
        <v>51090</v>
      </c>
      <c r="F5384" s="1">
        <v>35210</v>
      </c>
      <c r="G5384" t="str">
        <f t="shared" si="422"/>
        <v>O</v>
      </c>
      <c r="H5384" t="str">
        <f t="shared" si="423"/>
        <v>X</v>
      </c>
      <c r="I5384" t="str">
        <f t="shared" si="424"/>
        <v>X</v>
      </c>
      <c r="J5384" t="str">
        <f t="shared" si="425"/>
        <v>OXX</v>
      </c>
      <c r="K5384" t="str">
        <f t="shared" si="426"/>
        <v>X</v>
      </c>
    </row>
    <row r="5385" spans="2:11" x14ac:dyDescent="0.3">
      <c r="B5385" s="1">
        <v>5383</v>
      </c>
      <c r="C5385" s="1">
        <v>79030</v>
      </c>
      <c r="D5385" s="1">
        <v>81130</v>
      </c>
      <c r="E5385" s="1">
        <v>70650</v>
      </c>
      <c r="F5385" s="1">
        <v>76060</v>
      </c>
      <c r="G5385" t="str">
        <f t="shared" si="422"/>
        <v>X</v>
      </c>
      <c r="H5385" t="str">
        <f t="shared" si="423"/>
        <v>X</v>
      </c>
      <c r="I5385" t="str">
        <f t="shared" si="424"/>
        <v>X</v>
      </c>
      <c r="J5385" t="str">
        <f t="shared" si="425"/>
        <v>XXX</v>
      </c>
      <c r="K5385" t="str">
        <f t="shared" si="426"/>
        <v>X</v>
      </c>
    </row>
    <row r="5386" spans="2:11" x14ac:dyDescent="0.3">
      <c r="B5386" s="1">
        <v>5384</v>
      </c>
      <c r="C5386" s="1">
        <v>135900</v>
      </c>
      <c r="D5386" s="1">
        <v>21500</v>
      </c>
      <c r="E5386" s="1">
        <v>42810</v>
      </c>
      <c r="F5386" s="1">
        <v>44830</v>
      </c>
      <c r="G5386" t="str">
        <f t="shared" si="422"/>
        <v>O</v>
      </c>
      <c r="H5386" t="str">
        <f t="shared" si="423"/>
        <v>X</v>
      </c>
      <c r="I5386" t="str">
        <f t="shared" si="424"/>
        <v>X</v>
      </c>
      <c r="J5386" t="str">
        <f t="shared" si="425"/>
        <v>OXX</v>
      </c>
      <c r="K5386" t="str">
        <f t="shared" si="426"/>
        <v>X</v>
      </c>
    </row>
    <row r="5387" spans="2:11" x14ac:dyDescent="0.3">
      <c r="B5387" s="1">
        <v>5385</v>
      </c>
      <c r="C5387" s="1">
        <v>328540</v>
      </c>
      <c r="D5387" s="1">
        <v>21500</v>
      </c>
      <c r="E5387" s="1">
        <v>136000</v>
      </c>
      <c r="F5387" s="1">
        <v>44830</v>
      </c>
      <c r="G5387" t="str">
        <f t="shared" si="422"/>
        <v>O</v>
      </c>
      <c r="H5387" t="str">
        <f t="shared" si="423"/>
        <v>X</v>
      </c>
      <c r="I5387" t="str">
        <f t="shared" si="424"/>
        <v>O</v>
      </c>
      <c r="J5387" t="str">
        <f t="shared" si="425"/>
        <v>OXO</v>
      </c>
      <c r="K5387" t="str">
        <f t="shared" si="426"/>
        <v>X</v>
      </c>
    </row>
    <row r="5388" spans="2:11" x14ac:dyDescent="0.3">
      <c r="B5388" s="1">
        <v>5386</v>
      </c>
      <c r="C5388" s="1">
        <v>592000</v>
      </c>
      <c r="D5388" s="1">
        <v>0</v>
      </c>
      <c r="E5388" s="1">
        <v>30000</v>
      </c>
      <c r="F5388" s="1">
        <v>0</v>
      </c>
      <c r="G5388" t="str">
        <f t="shared" si="422"/>
        <v>O</v>
      </c>
      <c r="H5388" t="str">
        <f t="shared" si="423"/>
        <v>X</v>
      </c>
      <c r="I5388" t="str">
        <f t="shared" si="424"/>
        <v>X</v>
      </c>
      <c r="J5388" t="str">
        <f t="shared" si="425"/>
        <v>OXX</v>
      </c>
      <c r="K5388" t="str">
        <f t="shared" si="426"/>
        <v>X</v>
      </c>
    </row>
    <row r="5389" spans="2:11" x14ac:dyDescent="0.3">
      <c r="B5389" s="1">
        <v>5387</v>
      </c>
      <c r="C5389" s="1">
        <v>0</v>
      </c>
      <c r="D5389" s="1">
        <v>0</v>
      </c>
      <c r="E5389" s="1">
        <v>0</v>
      </c>
      <c r="F5389" s="1">
        <v>0</v>
      </c>
      <c r="G5389" t="str">
        <f t="shared" si="422"/>
        <v>X</v>
      </c>
      <c r="H5389" t="str">
        <f t="shared" si="423"/>
        <v>X</v>
      </c>
      <c r="I5389" t="str">
        <f t="shared" si="424"/>
        <v>X</v>
      </c>
      <c r="J5389" t="str">
        <f t="shared" si="425"/>
        <v>XXX</v>
      </c>
      <c r="K5389" t="str">
        <f t="shared" si="426"/>
        <v>X</v>
      </c>
    </row>
    <row r="5390" spans="2:11" x14ac:dyDescent="0.3">
      <c r="B5390" s="1">
        <v>5388</v>
      </c>
      <c r="C5390" s="1">
        <v>276750</v>
      </c>
      <c r="D5390" s="1">
        <v>35440</v>
      </c>
      <c r="E5390" s="1">
        <v>0</v>
      </c>
      <c r="F5390" s="1">
        <v>139890</v>
      </c>
      <c r="G5390" t="str">
        <f t="shared" si="422"/>
        <v>O</v>
      </c>
      <c r="H5390" t="str">
        <f t="shared" si="423"/>
        <v>X</v>
      </c>
      <c r="I5390" t="str">
        <f t="shared" si="424"/>
        <v>X</v>
      </c>
      <c r="J5390" t="str">
        <f t="shared" si="425"/>
        <v>OXX</v>
      </c>
      <c r="K5390" t="str">
        <f t="shared" si="426"/>
        <v>O</v>
      </c>
    </row>
    <row r="5391" spans="2:11" x14ac:dyDescent="0.3">
      <c r="B5391" s="1">
        <v>5389</v>
      </c>
      <c r="C5391" s="1">
        <v>0</v>
      </c>
      <c r="D5391" s="1">
        <v>64000</v>
      </c>
      <c r="E5391" s="1">
        <v>99700</v>
      </c>
      <c r="F5391" s="1">
        <v>111810</v>
      </c>
      <c r="G5391" t="str">
        <f t="shared" si="422"/>
        <v>X</v>
      </c>
      <c r="H5391" t="str">
        <f t="shared" si="423"/>
        <v>X</v>
      </c>
      <c r="I5391" t="str">
        <f t="shared" si="424"/>
        <v>X</v>
      </c>
      <c r="J5391" t="str">
        <f t="shared" si="425"/>
        <v>XXX</v>
      </c>
      <c r="K5391" t="str">
        <f t="shared" si="426"/>
        <v>O</v>
      </c>
    </row>
    <row r="5392" spans="2:11" x14ac:dyDescent="0.3">
      <c r="B5392" s="1">
        <v>5390</v>
      </c>
      <c r="C5392" s="1">
        <v>1738490</v>
      </c>
      <c r="D5392" s="1">
        <v>99230</v>
      </c>
      <c r="E5392" s="1">
        <v>144550</v>
      </c>
      <c r="F5392" s="1">
        <v>357650</v>
      </c>
      <c r="G5392" t="str">
        <f t="shared" si="422"/>
        <v>O</v>
      </c>
      <c r="H5392" t="str">
        <f t="shared" si="423"/>
        <v>X</v>
      </c>
      <c r="I5392" t="str">
        <f t="shared" si="424"/>
        <v>O</v>
      </c>
      <c r="J5392" t="str">
        <f t="shared" si="425"/>
        <v>OXO</v>
      </c>
      <c r="K5392" t="str">
        <f t="shared" si="426"/>
        <v>O</v>
      </c>
    </row>
    <row r="5393" spans="2:11" x14ac:dyDescent="0.3">
      <c r="B5393" s="1">
        <v>5391</v>
      </c>
      <c r="C5393" s="1">
        <v>30000</v>
      </c>
      <c r="D5393" s="1">
        <v>152740</v>
      </c>
      <c r="E5393" s="1">
        <v>389000</v>
      </c>
      <c r="F5393" s="1">
        <v>123540</v>
      </c>
      <c r="G5393" t="str">
        <f t="shared" si="422"/>
        <v>X</v>
      </c>
      <c r="H5393" t="str">
        <f t="shared" si="423"/>
        <v>O</v>
      </c>
      <c r="I5393" t="str">
        <f t="shared" si="424"/>
        <v>O</v>
      </c>
      <c r="J5393" t="str">
        <f t="shared" si="425"/>
        <v>XOO</v>
      </c>
      <c r="K5393" t="str">
        <f t="shared" si="426"/>
        <v>O</v>
      </c>
    </row>
    <row r="5394" spans="2:11" x14ac:dyDescent="0.3">
      <c r="B5394" s="1">
        <v>5392</v>
      </c>
      <c r="C5394" s="1">
        <v>106920</v>
      </c>
      <c r="D5394" s="1">
        <v>101910</v>
      </c>
      <c r="E5394" s="1">
        <v>61460</v>
      </c>
      <c r="F5394" s="1">
        <v>85600</v>
      </c>
      <c r="G5394" t="str">
        <f t="shared" si="422"/>
        <v>O</v>
      </c>
      <c r="H5394" t="str">
        <f t="shared" si="423"/>
        <v>O</v>
      </c>
      <c r="I5394" t="str">
        <f t="shared" si="424"/>
        <v>X</v>
      </c>
      <c r="J5394" t="str">
        <f t="shared" si="425"/>
        <v>OOX</v>
      </c>
      <c r="K5394" t="str">
        <f t="shared" si="426"/>
        <v>X</v>
      </c>
    </row>
    <row r="5395" spans="2:11" x14ac:dyDescent="0.3">
      <c r="B5395" s="1">
        <v>5393</v>
      </c>
      <c r="C5395" s="1">
        <v>113640</v>
      </c>
      <c r="D5395" s="1">
        <v>134320</v>
      </c>
      <c r="E5395" s="1">
        <v>212920</v>
      </c>
      <c r="F5395" s="1">
        <v>116090</v>
      </c>
      <c r="G5395" t="str">
        <f t="shared" si="422"/>
        <v>O</v>
      </c>
      <c r="H5395" t="str">
        <f t="shared" si="423"/>
        <v>O</v>
      </c>
      <c r="I5395" t="str">
        <f t="shared" si="424"/>
        <v>O</v>
      </c>
      <c r="J5395" t="str">
        <f t="shared" si="425"/>
        <v>OOO</v>
      </c>
      <c r="K5395" t="str">
        <f t="shared" si="426"/>
        <v>O</v>
      </c>
    </row>
    <row r="5396" spans="2:11" x14ac:dyDescent="0.3">
      <c r="B5396" s="1">
        <v>5394</v>
      </c>
      <c r="C5396" s="1">
        <v>276900</v>
      </c>
      <c r="D5396" s="1">
        <v>224000</v>
      </c>
      <c r="E5396" s="1">
        <v>140000</v>
      </c>
      <c r="F5396" s="1">
        <v>219400</v>
      </c>
      <c r="G5396" t="str">
        <f t="shared" si="422"/>
        <v>O</v>
      </c>
      <c r="H5396" t="str">
        <f t="shared" si="423"/>
        <v>O</v>
      </c>
      <c r="I5396" t="str">
        <f t="shared" si="424"/>
        <v>O</v>
      </c>
      <c r="J5396" t="str">
        <f t="shared" si="425"/>
        <v>OOO</v>
      </c>
      <c r="K5396" t="str">
        <f t="shared" si="426"/>
        <v>O</v>
      </c>
    </row>
    <row r="5397" spans="2:11" x14ac:dyDescent="0.3">
      <c r="B5397" s="1">
        <v>5395</v>
      </c>
      <c r="C5397" s="1">
        <v>0</v>
      </c>
      <c r="D5397" s="1">
        <v>17210</v>
      </c>
      <c r="E5397" s="1">
        <v>249040</v>
      </c>
      <c r="F5397" s="1">
        <v>256510</v>
      </c>
      <c r="G5397" t="str">
        <f t="shared" si="422"/>
        <v>X</v>
      </c>
      <c r="H5397" t="str">
        <f t="shared" si="423"/>
        <v>X</v>
      </c>
      <c r="I5397" t="str">
        <f t="shared" si="424"/>
        <v>O</v>
      </c>
      <c r="J5397" t="str">
        <f t="shared" si="425"/>
        <v>XXO</v>
      </c>
      <c r="K5397" t="str">
        <f t="shared" si="426"/>
        <v>O</v>
      </c>
    </row>
    <row r="5398" spans="2:11" x14ac:dyDescent="0.3">
      <c r="B5398" s="1">
        <v>5396</v>
      </c>
      <c r="C5398" s="1">
        <v>0</v>
      </c>
      <c r="D5398" s="1">
        <v>0</v>
      </c>
      <c r="E5398" s="1">
        <v>0</v>
      </c>
      <c r="F5398" s="1">
        <v>0</v>
      </c>
      <c r="G5398" t="str">
        <f t="shared" si="422"/>
        <v>X</v>
      </c>
      <c r="H5398" t="str">
        <f t="shared" si="423"/>
        <v>X</v>
      </c>
      <c r="I5398" t="str">
        <f t="shared" si="424"/>
        <v>X</v>
      </c>
      <c r="J5398" t="str">
        <f t="shared" si="425"/>
        <v>XXX</v>
      </c>
      <c r="K5398" t="str">
        <f t="shared" si="426"/>
        <v>X</v>
      </c>
    </row>
    <row r="5399" spans="2:11" x14ac:dyDescent="0.3">
      <c r="B5399" s="1">
        <v>5397</v>
      </c>
      <c r="C5399" s="1">
        <v>783780</v>
      </c>
      <c r="D5399" s="1">
        <v>904320</v>
      </c>
      <c r="E5399" s="1">
        <v>1948500</v>
      </c>
      <c r="F5399" s="1">
        <v>865100</v>
      </c>
      <c r="G5399" t="str">
        <f t="shared" si="422"/>
        <v>O</v>
      </c>
      <c r="H5399" t="str">
        <f t="shared" si="423"/>
        <v>O</v>
      </c>
      <c r="I5399" t="str">
        <f t="shared" si="424"/>
        <v>O</v>
      </c>
      <c r="J5399" t="str">
        <f t="shared" si="425"/>
        <v>OOO</v>
      </c>
      <c r="K5399" t="str">
        <f t="shared" si="426"/>
        <v>O</v>
      </c>
    </row>
    <row r="5400" spans="2:11" x14ac:dyDescent="0.3">
      <c r="B5400" s="1">
        <v>5398</v>
      </c>
      <c r="C5400" s="1">
        <v>517680</v>
      </c>
      <c r="D5400" s="1">
        <v>403920</v>
      </c>
      <c r="E5400" s="1">
        <v>345900</v>
      </c>
      <c r="F5400" s="1">
        <v>189460</v>
      </c>
      <c r="G5400" t="str">
        <f t="shared" si="422"/>
        <v>O</v>
      </c>
      <c r="H5400" t="str">
        <f t="shared" si="423"/>
        <v>O</v>
      </c>
      <c r="I5400" t="str">
        <f t="shared" si="424"/>
        <v>O</v>
      </c>
      <c r="J5400" t="str">
        <f t="shared" si="425"/>
        <v>OOO</v>
      </c>
      <c r="K5400" t="str">
        <f t="shared" si="426"/>
        <v>O</v>
      </c>
    </row>
    <row r="5401" spans="2:11" x14ac:dyDescent="0.3">
      <c r="B5401" s="1">
        <v>5399</v>
      </c>
      <c r="C5401" s="1">
        <v>266000</v>
      </c>
      <c r="D5401" s="1">
        <v>332600</v>
      </c>
      <c r="E5401" s="1">
        <v>109000</v>
      </c>
      <c r="F5401" s="1">
        <v>452800</v>
      </c>
      <c r="G5401" t="str">
        <f t="shared" si="422"/>
        <v>O</v>
      </c>
      <c r="H5401" t="str">
        <f t="shared" si="423"/>
        <v>O</v>
      </c>
      <c r="I5401" t="str">
        <f t="shared" si="424"/>
        <v>O</v>
      </c>
      <c r="J5401" t="str">
        <f t="shared" si="425"/>
        <v>OOO</v>
      </c>
      <c r="K5401" t="str">
        <f t="shared" si="426"/>
        <v>O</v>
      </c>
    </row>
    <row r="5402" spans="2:11" x14ac:dyDescent="0.3">
      <c r="B5402" s="1">
        <v>5400</v>
      </c>
      <c r="C5402" s="1">
        <v>37000</v>
      </c>
      <c r="D5402" s="1">
        <v>83000</v>
      </c>
      <c r="E5402" s="1">
        <v>75000</v>
      </c>
      <c r="F5402" s="1">
        <v>69000</v>
      </c>
      <c r="G5402" t="str">
        <f t="shared" si="422"/>
        <v>X</v>
      </c>
      <c r="H5402" t="str">
        <f t="shared" si="423"/>
        <v>X</v>
      </c>
      <c r="I5402" t="str">
        <f t="shared" si="424"/>
        <v>X</v>
      </c>
      <c r="J5402" t="str">
        <f t="shared" si="425"/>
        <v>XXX</v>
      </c>
      <c r="K5402" t="str">
        <f t="shared" si="426"/>
        <v>X</v>
      </c>
    </row>
    <row r="5403" spans="2:11" x14ac:dyDescent="0.3">
      <c r="B5403" s="1">
        <v>5401</v>
      </c>
      <c r="C5403" s="1">
        <v>37120</v>
      </c>
      <c r="D5403" s="1">
        <v>66120</v>
      </c>
      <c r="E5403" s="1">
        <v>202120</v>
      </c>
      <c r="F5403" s="1">
        <v>191120</v>
      </c>
      <c r="G5403" t="str">
        <f t="shared" si="422"/>
        <v>X</v>
      </c>
      <c r="H5403" t="str">
        <f t="shared" si="423"/>
        <v>X</v>
      </c>
      <c r="I5403" t="str">
        <f t="shared" si="424"/>
        <v>O</v>
      </c>
      <c r="J5403" t="str">
        <f t="shared" si="425"/>
        <v>XXO</v>
      </c>
      <c r="K5403" t="str">
        <f t="shared" si="426"/>
        <v>O</v>
      </c>
    </row>
    <row r="5404" spans="2:11" x14ac:dyDescent="0.3">
      <c r="B5404" s="1">
        <v>5402</v>
      </c>
      <c r="C5404" s="1">
        <v>105410</v>
      </c>
      <c r="D5404" s="1">
        <v>46490</v>
      </c>
      <c r="E5404" s="1">
        <v>443160</v>
      </c>
      <c r="F5404" s="1">
        <v>170890</v>
      </c>
      <c r="G5404" t="str">
        <f t="shared" si="422"/>
        <v>O</v>
      </c>
      <c r="H5404" t="str">
        <f t="shared" si="423"/>
        <v>X</v>
      </c>
      <c r="I5404" t="str">
        <f t="shared" si="424"/>
        <v>O</v>
      </c>
      <c r="J5404" t="str">
        <f t="shared" si="425"/>
        <v>OXO</v>
      </c>
      <c r="K5404" t="str">
        <f t="shared" si="426"/>
        <v>O</v>
      </c>
    </row>
    <row r="5405" spans="2:11" x14ac:dyDescent="0.3">
      <c r="B5405" s="1">
        <v>5403</v>
      </c>
      <c r="C5405" s="1">
        <v>115317</v>
      </c>
      <c r="D5405" s="1">
        <v>486276</v>
      </c>
      <c r="E5405" s="1">
        <v>496121</v>
      </c>
      <c r="F5405" s="1">
        <v>548410</v>
      </c>
      <c r="G5405" t="str">
        <f t="shared" si="422"/>
        <v>O</v>
      </c>
      <c r="H5405" t="str">
        <f t="shared" si="423"/>
        <v>O</v>
      </c>
      <c r="I5405" t="str">
        <f t="shared" si="424"/>
        <v>O</v>
      </c>
      <c r="J5405" t="str">
        <f t="shared" si="425"/>
        <v>OOO</v>
      </c>
      <c r="K5405" t="str">
        <f t="shared" si="426"/>
        <v>O</v>
      </c>
    </row>
    <row r="5406" spans="2:11" x14ac:dyDescent="0.3">
      <c r="B5406" s="1">
        <v>5404</v>
      </c>
      <c r="C5406" s="1">
        <v>0</v>
      </c>
      <c r="D5406" s="1">
        <v>0</v>
      </c>
      <c r="E5406" s="1">
        <v>0</v>
      </c>
      <c r="F5406" s="1">
        <v>0</v>
      </c>
      <c r="G5406" t="str">
        <f t="shared" si="422"/>
        <v>X</v>
      </c>
      <c r="H5406" t="str">
        <f t="shared" si="423"/>
        <v>X</v>
      </c>
      <c r="I5406" t="str">
        <f t="shared" si="424"/>
        <v>X</v>
      </c>
      <c r="J5406" t="str">
        <f t="shared" si="425"/>
        <v>XXX</v>
      </c>
      <c r="K5406" t="str">
        <f t="shared" si="426"/>
        <v>X</v>
      </c>
    </row>
    <row r="5407" spans="2:11" x14ac:dyDescent="0.3">
      <c r="B5407" s="1">
        <v>5405</v>
      </c>
      <c r="C5407" s="1">
        <v>126010</v>
      </c>
      <c r="D5407" s="1">
        <v>52350</v>
      </c>
      <c r="E5407" s="1">
        <v>112260</v>
      </c>
      <c r="F5407" s="1">
        <v>173540</v>
      </c>
      <c r="G5407" t="str">
        <f t="shared" si="422"/>
        <v>O</v>
      </c>
      <c r="H5407" t="str">
        <f t="shared" si="423"/>
        <v>X</v>
      </c>
      <c r="I5407" t="str">
        <f t="shared" si="424"/>
        <v>O</v>
      </c>
      <c r="J5407" t="str">
        <f t="shared" si="425"/>
        <v>OXO</v>
      </c>
      <c r="K5407" t="str">
        <f t="shared" si="426"/>
        <v>O</v>
      </c>
    </row>
    <row r="5408" spans="2:11" x14ac:dyDescent="0.3">
      <c r="B5408" s="1">
        <v>5406</v>
      </c>
      <c r="C5408" s="1">
        <v>30300</v>
      </c>
      <c r="D5408" s="1">
        <v>300</v>
      </c>
      <c r="E5408" s="1">
        <v>112260</v>
      </c>
      <c r="F5408" s="1">
        <v>173540</v>
      </c>
      <c r="G5408" t="str">
        <f t="shared" si="422"/>
        <v>X</v>
      </c>
      <c r="H5408" t="str">
        <f t="shared" si="423"/>
        <v>X</v>
      </c>
      <c r="I5408" t="str">
        <f t="shared" si="424"/>
        <v>O</v>
      </c>
      <c r="J5408" t="str">
        <f t="shared" si="425"/>
        <v>XXO</v>
      </c>
      <c r="K5408" t="str">
        <f t="shared" si="426"/>
        <v>O</v>
      </c>
    </row>
    <row r="5409" spans="2:11" x14ac:dyDescent="0.3">
      <c r="B5409" s="1">
        <v>5407</v>
      </c>
      <c r="C5409" s="1">
        <v>0</v>
      </c>
      <c r="D5409" s="1">
        <v>37640</v>
      </c>
      <c r="E5409" s="1">
        <v>25200</v>
      </c>
      <c r="F5409" s="1">
        <v>0</v>
      </c>
      <c r="G5409" t="str">
        <f t="shared" si="422"/>
        <v>X</v>
      </c>
      <c r="H5409" t="str">
        <f t="shared" si="423"/>
        <v>X</v>
      </c>
      <c r="I5409" t="str">
        <f t="shared" si="424"/>
        <v>X</v>
      </c>
      <c r="J5409" t="str">
        <f t="shared" si="425"/>
        <v>XXX</v>
      </c>
      <c r="K5409" t="str">
        <f t="shared" si="426"/>
        <v>X</v>
      </c>
    </row>
    <row r="5410" spans="2:11" x14ac:dyDescent="0.3">
      <c r="B5410" s="1">
        <v>5408</v>
      </c>
      <c r="C5410" s="1">
        <v>228950</v>
      </c>
      <c r="D5410" s="1">
        <v>627080</v>
      </c>
      <c r="E5410" s="1">
        <v>104080</v>
      </c>
      <c r="F5410" s="1">
        <v>847490</v>
      </c>
      <c r="G5410" t="str">
        <f t="shared" si="422"/>
        <v>O</v>
      </c>
      <c r="H5410" t="str">
        <f t="shared" si="423"/>
        <v>O</v>
      </c>
      <c r="I5410" t="str">
        <f t="shared" si="424"/>
        <v>O</v>
      </c>
      <c r="J5410" t="str">
        <f t="shared" si="425"/>
        <v>OOO</v>
      </c>
      <c r="K5410" t="str">
        <f t="shared" si="426"/>
        <v>O</v>
      </c>
    </row>
    <row r="5411" spans="2:11" x14ac:dyDescent="0.3">
      <c r="B5411" s="1">
        <v>5409</v>
      </c>
      <c r="C5411" s="1">
        <v>0</v>
      </c>
      <c r="D5411" s="1">
        <v>627080</v>
      </c>
      <c r="E5411" s="1">
        <v>104080</v>
      </c>
      <c r="F5411" s="1">
        <v>847490</v>
      </c>
      <c r="G5411" t="str">
        <f t="shared" si="422"/>
        <v>X</v>
      </c>
      <c r="H5411" t="str">
        <f t="shared" si="423"/>
        <v>O</v>
      </c>
      <c r="I5411" t="str">
        <f t="shared" si="424"/>
        <v>O</v>
      </c>
      <c r="J5411" t="str">
        <f t="shared" si="425"/>
        <v>XOO</v>
      </c>
      <c r="K5411" t="str">
        <f t="shared" si="426"/>
        <v>O</v>
      </c>
    </row>
    <row r="5412" spans="2:11" x14ac:dyDescent="0.3">
      <c r="B5412" s="1">
        <v>5410</v>
      </c>
      <c r="C5412" s="1">
        <v>89140</v>
      </c>
      <c r="D5412" s="1">
        <v>320160</v>
      </c>
      <c r="E5412" s="1">
        <v>291740</v>
      </c>
      <c r="F5412" s="1">
        <v>555060</v>
      </c>
      <c r="G5412" t="str">
        <f t="shared" si="422"/>
        <v>X</v>
      </c>
      <c r="H5412" t="str">
        <f t="shared" si="423"/>
        <v>O</v>
      </c>
      <c r="I5412" t="str">
        <f t="shared" si="424"/>
        <v>O</v>
      </c>
      <c r="J5412" t="str">
        <f t="shared" si="425"/>
        <v>XOO</v>
      </c>
      <c r="K5412" t="str">
        <f t="shared" si="426"/>
        <v>O</v>
      </c>
    </row>
    <row r="5413" spans="2:11" x14ac:dyDescent="0.3">
      <c r="B5413" s="1">
        <v>5411</v>
      </c>
      <c r="C5413" s="1">
        <v>781190</v>
      </c>
      <c r="D5413" s="1">
        <v>256750</v>
      </c>
      <c r="E5413" s="1">
        <v>278000</v>
      </c>
      <c r="F5413" s="1">
        <v>526000</v>
      </c>
      <c r="G5413" t="str">
        <f t="shared" si="422"/>
        <v>O</v>
      </c>
      <c r="H5413" t="str">
        <f t="shared" si="423"/>
        <v>O</v>
      </c>
      <c r="I5413" t="str">
        <f t="shared" si="424"/>
        <v>O</v>
      </c>
      <c r="J5413" t="str">
        <f t="shared" si="425"/>
        <v>OOO</v>
      </c>
      <c r="K5413" t="str">
        <f t="shared" si="426"/>
        <v>O</v>
      </c>
    </row>
    <row r="5414" spans="2:11" x14ac:dyDescent="0.3">
      <c r="B5414" s="1">
        <v>5412</v>
      </c>
      <c r="C5414" s="1">
        <v>72530</v>
      </c>
      <c r="D5414" s="1">
        <v>61160</v>
      </c>
      <c r="E5414" s="1">
        <v>156500</v>
      </c>
      <c r="F5414" s="1">
        <v>74010</v>
      </c>
      <c r="G5414" t="str">
        <f t="shared" si="422"/>
        <v>X</v>
      </c>
      <c r="H5414" t="str">
        <f t="shared" si="423"/>
        <v>X</v>
      </c>
      <c r="I5414" t="str">
        <f t="shared" si="424"/>
        <v>O</v>
      </c>
      <c r="J5414" t="str">
        <f t="shared" si="425"/>
        <v>XXO</v>
      </c>
      <c r="K5414" t="str">
        <f t="shared" si="426"/>
        <v>X</v>
      </c>
    </row>
    <row r="5415" spans="2:11" x14ac:dyDescent="0.3">
      <c r="B5415" s="1">
        <v>5413</v>
      </c>
      <c r="C5415" s="1">
        <v>120640</v>
      </c>
      <c r="D5415" s="1">
        <v>119420</v>
      </c>
      <c r="E5415" s="1">
        <v>143840</v>
      </c>
      <c r="F5415" s="1">
        <v>172170</v>
      </c>
      <c r="G5415" t="str">
        <f t="shared" si="422"/>
        <v>O</v>
      </c>
      <c r="H5415" t="str">
        <f t="shared" si="423"/>
        <v>O</v>
      </c>
      <c r="I5415" t="str">
        <f t="shared" si="424"/>
        <v>O</v>
      </c>
      <c r="J5415" t="str">
        <f t="shared" si="425"/>
        <v>OOO</v>
      </c>
      <c r="K5415" t="str">
        <f t="shared" si="426"/>
        <v>O</v>
      </c>
    </row>
    <row r="5416" spans="2:11" x14ac:dyDescent="0.3">
      <c r="B5416" s="1">
        <v>5414</v>
      </c>
      <c r="C5416" s="1">
        <v>27000</v>
      </c>
      <c r="D5416" s="1">
        <v>300</v>
      </c>
      <c r="E5416" s="1">
        <v>143840</v>
      </c>
      <c r="F5416" s="1">
        <v>172170</v>
      </c>
      <c r="G5416" t="str">
        <f t="shared" si="422"/>
        <v>X</v>
      </c>
      <c r="H5416" t="str">
        <f t="shared" si="423"/>
        <v>X</v>
      </c>
      <c r="I5416" t="str">
        <f t="shared" si="424"/>
        <v>O</v>
      </c>
      <c r="J5416" t="str">
        <f t="shared" si="425"/>
        <v>XXO</v>
      </c>
      <c r="K5416" t="str">
        <f t="shared" si="426"/>
        <v>O</v>
      </c>
    </row>
    <row r="5417" spans="2:11" x14ac:dyDescent="0.3">
      <c r="B5417" s="1">
        <v>5415</v>
      </c>
      <c r="C5417" s="1">
        <v>245102</v>
      </c>
      <c r="D5417" s="1">
        <v>173640</v>
      </c>
      <c r="E5417" s="1">
        <v>328200</v>
      </c>
      <c r="F5417" s="1">
        <v>300</v>
      </c>
      <c r="G5417" t="str">
        <f t="shared" si="422"/>
        <v>O</v>
      </c>
      <c r="H5417" t="str">
        <f t="shared" si="423"/>
        <v>O</v>
      </c>
      <c r="I5417" t="str">
        <f t="shared" si="424"/>
        <v>O</v>
      </c>
      <c r="J5417" t="str">
        <f t="shared" si="425"/>
        <v>OOO</v>
      </c>
      <c r="K5417" t="str">
        <f t="shared" si="426"/>
        <v>X</v>
      </c>
    </row>
    <row r="5418" spans="2:11" x14ac:dyDescent="0.3">
      <c r="B5418" s="1">
        <v>5416</v>
      </c>
      <c r="C5418" s="1">
        <v>17950</v>
      </c>
      <c r="D5418" s="1">
        <v>24170</v>
      </c>
      <c r="E5418" s="1">
        <v>20880</v>
      </c>
      <c r="F5418" s="1">
        <v>19500</v>
      </c>
      <c r="G5418" t="str">
        <f t="shared" si="422"/>
        <v>X</v>
      </c>
      <c r="H5418" t="str">
        <f t="shared" si="423"/>
        <v>X</v>
      </c>
      <c r="I5418" t="str">
        <f t="shared" si="424"/>
        <v>X</v>
      </c>
      <c r="J5418" t="str">
        <f t="shared" si="425"/>
        <v>XXX</v>
      </c>
      <c r="K5418" t="str">
        <f t="shared" si="426"/>
        <v>X</v>
      </c>
    </row>
    <row r="5419" spans="2:11" x14ac:dyDescent="0.3">
      <c r="B5419" s="1">
        <v>5417</v>
      </c>
      <c r="C5419" s="1">
        <v>643161</v>
      </c>
      <c r="D5419" s="1">
        <v>293400</v>
      </c>
      <c r="E5419" s="1">
        <v>445400</v>
      </c>
      <c r="F5419" s="1">
        <v>699710</v>
      </c>
      <c r="G5419" t="str">
        <f t="shared" si="422"/>
        <v>O</v>
      </c>
      <c r="H5419" t="str">
        <f t="shared" si="423"/>
        <v>O</v>
      </c>
      <c r="I5419" t="str">
        <f t="shared" si="424"/>
        <v>O</v>
      </c>
      <c r="J5419" t="str">
        <f t="shared" si="425"/>
        <v>OOO</v>
      </c>
      <c r="K5419" t="str">
        <f t="shared" si="426"/>
        <v>O</v>
      </c>
    </row>
    <row r="5420" spans="2:11" x14ac:dyDescent="0.3">
      <c r="B5420" s="1">
        <v>5418</v>
      </c>
      <c r="C5420" s="1">
        <v>300</v>
      </c>
      <c r="D5420" s="1">
        <v>0</v>
      </c>
      <c r="E5420" s="1">
        <v>41180</v>
      </c>
      <c r="F5420" s="1">
        <v>40100</v>
      </c>
      <c r="G5420" t="str">
        <f t="shared" si="422"/>
        <v>X</v>
      </c>
      <c r="H5420" t="str">
        <f t="shared" si="423"/>
        <v>X</v>
      </c>
      <c r="I5420" t="str">
        <f t="shared" si="424"/>
        <v>X</v>
      </c>
      <c r="J5420" t="str">
        <f t="shared" si="425"/>
        <v>XXX</v>
      </c>
      <c r="K5420" t="str">
        <f t="shared" si="426"/>
        <v>X</v>
      </c>
    </row>
    <row r="5421" spans="2:11" x14ac:dyDescent="0.3">
      <c r="B5421" s="1">
        <v>5419</v>
      </c>
      <c r="C5421" s="1">
        <v>40500</v>
      </c>
      <c r="D5421" s="1">
        <v>0</v>
      </c>
      <c r="E5421" s="1">
        <v>41180</v>
      </c>
      <c r="F5421" s="1">
        <v>60870</v>
      </c>
      <c r="G5421" t="str">
        <f t="shared" si="422"/>
        <v>X</v>
      </c>
      <c r="H5421" t="str">
        <f t="shared" si="423"/>
        <v>X</v>
      </c>
      <c r="I5421" t="str">
        <f t="shared" si="424"/>
        <v>X</v>
      </c>
      <c r="J5421" t="str">
        <f t="shared" si="425"/>
        <v>XXX</v>
      </c>
      <c r="K5421" t="str">
        <f t="shared" si="426"/>
        <v>X</v>
      </c>
    </row>
    <row r="5422" spans="2:11" x14ac:dyDescent="0.3">
      <c r="B5422" s="1">
        <v>5420</v>
      </c>
      <c r="C5422" s="1">
        <v>96610</v>
      </c>
      <c r="D5422" s="1">
        <v>57640</v>
      </c>
      <c r="E5422" s="1">
        <v>51680</v>
      </c>
      <c r="F5422" s="1">
        <v>72820</v>
      </c>
      <c r="G5422" t="str">
        <f t="shared" si="422"/>
        <v>X</v>
      </c>
      <c r="H5422" t="str">
        <f t="shared" si="423"/>
        <v>X</v>
      </c>
      <c r="I5422" t="str">
        <f t="shared" si="424"/>
        <v>X</v>
      </c>
      <c r="J5422" t="str">
        <f t="shared" si="425"/>
        <v>XXX</v>
      </c>
      <c r="K5422" t="str">
        <f t="shared" si="426"/>
        <v>X</v>
      </c>
    </row>
    <row r="5423" spans="2:11" x14ac:dyDescent="0.3">
      <c r="B5423" s="1">
        <v>5421</v>
      </c>
      <c r="C5423" s="1">
        <v>0</v>
      </c>
      <c r="D5423" s="1">
        <v>0</v>
      </c>
      <c r="E5423" s="1">
        <v>0</v>
      </c>
      <c r="F5423" s="1">
        <v>0</v>
      </c>
      <c r="G5423" t="str">
        <f t="shared" si="422"/>
        <v>X</v>
      </c>
      <c r="H5423" t="str">
        <f t="shared" si="423"/>
        <v>X</v>
      </c>
      <c r="I5423" t="str">
        <f t="shared" si="424"/>
        <v>X</v>
      </c>
      <c r="J5423" t="str">
        <f t="shared" si="425"/>
        <v>XXX</v>
      </c>
      <c r="K5423" t="str">
        <f t="shared" si="426"/>
        <v>X</v>
      </c>
    </row>
    <row r="5424" spans="2:11" x14ac:dyDescent="0.3">
      <c r="B5424" s="1">
        <v>5422</v>
      </c>
      <c r="C5424" s="1">
        <v>100000</v>
      </c>
      <c r="D5424" s="1">
        <v>194300</v>
      </c>
      <c r="E5424" s="1">
        <v>349800</v>
      </c>
      <c r="F5424" s="1">
        <v>252000</v>
      </c>
      <c r="G5424" t="str">
        <f t="shared" si="422"/>
        <v>X</v>
      </c>
      <c r="H5424" t="str">
        <f t="shared" si="423"/>
        <v>O</v>
      </c>
      <c r="I5424" t="str">
        <f t="shared" si="424"/>
        <v>O</v>
      </c>
      <c r="J5424" t="str">
        <f t="shared" si="425"/>
        <v>XOO</v>
      </c>
      <c r="K5424" t="str">
        <f t="shared" si="426"/>
        <v>O</v>
      </c>
    </row>
    <row r="5425" spans="2:11" x14ac:dyDescent="0.3">
      <c r="B5425" s="1">
        <v>5423</v>
      </c>
      <c r="C5425" s="1">
        <v>196370</v>
      </c>
      <c r="D5425" s="1">
        <v>1226120</v>
      </c>
      <c r="E5425" s="1">
        <v>207450</v>
      </c>
      <c r="F5425" s="1">
        <v>311530</v>
      </c>
      <c r="G5425" t="str">
        <f t="shared" si="422"/>
        <v>O</v>
      </c>
      <c r="H5425" t="str">
        <f t="shared" si="423"/>
        <v>O</v>
      </c>
      <c r="I5425" t="str">
        <f t="shared" si="424"/>
        <v>O</v>
      </c>
      <c r="J5425" t="str">
        <f t="shared" si="425"/>
        <v>OOO</v>
      </c>
      <c r="K5425" t="str">
        <f t="shared" si="426"/>
        <v>O</v>
      </c>
    </row>
    <row r="5426" spans="2:11" x14ac:dyDescent="0.3">
      <c r="B5426" s="1">
        <v>5424</v>
      </c>
      <c r="C5426" s="1">
        <v>38380</v>
      </c>
      <c r="D5426" s="1">
        <v>54280</v>
      </c>
      <c r="E5426" s="1">
        <v>45280</v>
      </c>
      <c r="F5426" s="1">
        <v>54280</v>
      </c>
      <c r="G5426" t="str">
        <f t="shared" si="422"/>
        <v>X</v>
      </c>
      <c r="H5426" t="str">
        <f t="shared" si="423"/>
        <v>X</v>
      </c>
      <c r="I5426" t="str">
        <f t="shared" si="424"/>
        <v>X</v>
      </c>
      <c r="J5426" t="str">
        <f t="shared" si="425"/>
        <v>XXX</v>
      </c>
      <c r="K5426" t="str">
        <f t="shared" si="426"/>
        <v>X</v>
      </c>
    </row>
    <row r="5427" spans="2:11" x14ac:dyDescent="0.3">
      <c r="B5427" s="1">
        <v>5425</v>
      </c>
      <c r="C5427" s="1">
        <v>350024</v>
      </c>
      <c r="D5427" s="1">
        <v>388640</v>
      </c>
      <c r="E5427" s="1">
        <v>207790</v>
      </c>
      <c r="F5427" s="1">
        <v>83620</v>
      </c>
      <c r="G5427" t="str">
        <f t="shared" si="422"/>
        <v>O</v>
      </c>
      <c r="H5427" t="str">
        <f t="shared" si="423"/>
        <v>O</v>
      </c>
      <c r="I5427" t="str">
        <f t="shared" si="424"/>
        <v>O</v>
      </c>
      <c r="J5427" t="str">
        <f t="shared" si="425"/>
        <v>OOO</v>
      </c>
      <c r="K5427" t="str">
        <f t="shared" si="426"/>
        <v>X</v>
      </c>
    </row>
    <row r="5428" spans="2:11" x14ac:dyDescent="0.3">
      <c r="B5428" s="1">
        <v>5426</v>
      </c>
      <c r="C5428" s="1">
        <v>63500</v>
      </c>
      <c r="D5428" s="1">
        <v>1092000</v>
      </c>
      <c r="E5428" s="1">
        <v>5354600</v>
      </c>
      <c r="F5428" s="1">
        <v>1232200</v>
      </c>
      <c r="G5428" t="str">
        <f t="shared" si="422"/>
        <v>X</v>
      </c>
      <c r="H5428" t="str">
        <f t="shared" si="423"/>
        <v>O</v>
      </c>
      <c r="I5428" t="str">
        <f t="shared" si="424"/>
        <v>O</v>
      </c>
      <c r="J5428" t="str">
        <f t="shared" si="425"/>
        <v>XOO</v>
      </c>
      <c r="K5428" t="str">
        <f t="shared" si="426"/>
        <v>O</v>
      </c>
    </row>
    <row r="5429" spans="2:11" x14ac:dyDescent="0.3">
      <c r="B5429" s="1">
        <v>5427</v>
      </c>
      <c r="C5429" s="1">
        <v>93000</v>
      </c>
      <c r="D5429" s="1">
        <v>133000</v>
      </c>
      <c r="E5429" s="1">
        <v>150000</v>
      </c>
      <c r="F5429" s="1">
        <v>108000</v>
      </c>
      <c r="G5429" t="str">
        <f t="shared" si="422"/>
        <v>X</v>
      </c>
      <c r="H5429" t="str">
        <f t="shared" si="423"/>
        <v>O</v>
      </c>
      <c r="I5429" t="str">
        <f t="shared" si="424"/>
        <v>O</v>
      </c>
      <c r="J5429" t="str">
        <f t="shared" si="425"/>
        <v>XOO</v>
      </c>
      <c r="K5429" t="str">
        <f t="shared" si="426"/>
        <v>O</v>
      </c>
    </row>
    <row r="5430" spans="2:11" x14ac:dyDescent="0.3">
      <c r="B5430" s="1">
        <v>5428</v>
      </c>
      <c r="C5430" s="1">
        <v>20000</v>
      </c>
      <c r="D5430" s="1">
        <v>47000</v>
      </c>
      <c r="E5430" s="1">
        <v>999000</v>
      </c>
      <c r="F5430" s="1">
        <v>20000</v>
      </c>
      <c r="G5430" t="str">
        <f t="shared" si="422"/>
        <v>X</v>
      </c>
      <c r="H5430" t="str">
        <f t="shared" si="423"/>
        <v>X</v>
      </c>
      <c r="I5430" t="str">
        <f t="shared" si="424"/>
        <v>O</v>
      </c>
      <c r="J5430" t="str">
        <f t="shared" si="425"/>
        <v>XXO</v>
      </c>
      <c r="K5430" t="str">
        <f t="shared" si="426"/>
        <v>X</v>
      </c>
    </row>
    <row r="5431" spans="2:11" x14ac:dyDescent="0.3">
      <c r="B5431" s="1">
        <v>5429</v>
      </c>
      <c r="C5431" s="1">
        <v>556000</v>
      </c>
      <c r="D5431" s="1">
        <v>30000</v>
      </c>
      <c r="E5431" s="1">
        <v>0</v>
      </c>
      <c r="F5431" s="1">
        <v>380000</v>
      </c>
      <c r="G5431" t="str">
        <f t="shared" si="422"/>
        <v>O</v>
      </c>
      <c r="H5431" t="str">
        <f t="shared" si="423"/>
        <v>X</v>
      </c>
      <c r="I5431" t="str">
        <f t="shared" si="424"/>
        <v>X</v>
      </c>
      <c r="J5431" t="str">
        <f t="shared" si="425"/>
        <v>OXX</v>
      </c>
      <c r="K5431" t="str">
        <f t="shared" si="426"/>
        <v>O</v>
      </c>
    </row>
    <row r="5432" spans="2:11" x14ac:dyDescent="0.3">
      <c r="B5432" s="1">
        <v>5430</v>
      </c>
      <c r="C5432" s="1">
        <v>0</v>
      </c>
      <c r="D5432" s="1">
        <v>92000</v>
      </c>
      <c r="E5432" s="1">
        <v>170000</v>
      </c>
      <c r="F5432" s="1">
        <v>200000</v>
      </c>
      <c r="G5432" t="str">
        <f t="shared" si="422"/>
        <v>X</v>
      </c>
      <c r="H5432" t="str">
        <f t="shared" si="423"/>
        <v>X</v>
      </c>
      <c r="I5432" t="str">
        <f t="shared" si="424"/>
        <v>O</v>
      </c>
      <c r="J5432" t="str">
        <f t="shared" si="425"/>
        <v>XXO</v>
      </c>
      <c r="K5432" t="str">
        <f t="shared" si="426"/>
        <v>O</v>
      </c>
    </row>
    <row r="5433" spans="2:11" x14ac:dyDescent="0.3">
      <c r="B5433" s="1">
        <v>5431</v>
      </c>
      <c r="C5433" s="1">
        <v>34060</v>
      </c>
      <c r="D5433" s="1">
        <v>13000</v>
      </c>
      <c r="E5433" s="1">
        <v>190810</v>
      </c>
      <c r="F5433" s="1">
        <v>448000</v>
      </c>
      <c r="G5433" t="str">
        <f t="shared" si="422"/>
        <v>X</v>
      </c>
      <c r="H5433" t="str">
        <f t="shared" si="423"/>
        <v>X</v>
      </c>
      <c r="I5433" t="str">
        <f t="shared" si="424"/>
        <v>O</v>
      </c>
      <c r="J5433" t="str">
        <f t="shared" si="425"/>
        <v>XXO</v>
      </c>
      <c r="K5433" t="str">
        <f t="shared" si="426"/>
        <v>O</v>
      </c>
    </row>
    <row r="5434" spans="2:11" x14ac:dyDescent="0.3">
      <c r="B5434" s="1">
        <v>5432</v>
      </c>
      <c r="C5434" s="1">
        <v>174750</v>
      </c>
      <c r="D5434" s="1">
        <v>59380</v>
      </c>
      <c r="E5434" s="1">
        <v>68900</v>
      </c>
      <c r="F5434" s="1">
        <v>123020</v>
      </c>
      <c r="G5434" t="str">
        <f t="shared" si="422"/>
        <v>O</v>
      </c>
      <c r="H5434" t="str">
        <f t="shared" si="423"/>
        <v>X</v>
      </c>
      <c r="I5434" t="str">
        <f t="shared" si="424"/>
        <v>X</v>
      </c>
      <c r="J5434" t="str">
        <f t="shared" si="425"/>
        <v>OXX</v>
      </c>
      <c r="K5434" t="str">
        <f t="shared" si="426"/>
        <v>O</v>
      </c>
    </row>
    <row r="5435" spans="2:11" x14ac:dyDescent="0.3">
      <c r="B5435" s="1">
        <v>5433</v>
      </c>
      <c r="C5435" s="1">
        <v>70910</v>
      </c>
      <c r="D5435" s="1">
        <v>71020</v>
      </c>
      <c r="E5435" s="1">
        <v>0</v>
      </c>
      <c r="F5435" s="1">
        <v>409710</v>
      </c>
      <c r="G5435" t="str">
        <f t="shared" si="422"/>
        <v>X</v>
      </c>
      <c r="H5435" t="str">
        <f t="shared" si="423"/>
        <v>X</v>
      </c>
      <c r="I5435" t="str">
        <f t="shared" si="424"/>
        <v>X</v>
      </c>
      <c r="J5435" t="str">
        <f t="shared" si="425"/>
        <v>XXX</v>
      </c>
      <c r="K5435" t="str">
        <f t="shared" si="426"/>
        <v>O</v>
      </c>
    </row>
    <row r="5436" spans="2:11" x14ac:dyDescent="0.3">
      <c r="B5436" s="1">
        <v>5434</v>
      </c>
      <c r="C5436" s="1">
        <v>308000</v>
      </c>
      <c r="D5436" s="1">
        <v>0</v>
      </c>
      <c r="E5436" s="1">
        <v>55400</v>
      </c>
      <c r="F5436" s="1">
        <v>0</v>
      </c>
      <c r="G5436" t="str">
        <f t="shared" si="422"/>
        <v>O</v>
      </c>
      <c r="H5436" t="str">
        <f t="shared" si="423"/>
        <v>X</v>
      </c>
      <c r="I5436" t="str">
        <f t="shared" si="424"/>
        <v>X</v>
      </c>
      <c r="J5436" t="str">
        <f t="shared" si="425"/>
        <v>OXX</v>
      </c>
      <c r="K5436" t="str">
        <f t="shared" si="426"/>
        <v>X</v>
      </c>
    </row>
    <row r="5437" spans="2:11" x14ac:dyDescent="0.3">
      <c r="B5437" s="1">
        <v>5435</v>
      </c>
      <c r="C5437" s="1">
        <v>47121</v>
      </c>
      <c r="D5437" s="1">
        <v>8421</v>
      </c>
      <c r="E5437" s="1">
        <v>339401</v>
      </c>
      <c r="F5437" s="1">
        <v>1847391</v>
      </c>
      <c r="G5437" t="str">
        <f t="shared" si="422"/>
        <v>X</v>
      </c>
      <c r="H5437" t="str">
        <f t="shared" si="423"/>
        <v>X</v>
      </c>
      <c r="I5437" t="str">
        <f t="shared" si="424"/>
        <v>O</v>
      </c>
      <c r="J5437" t="str">
        <f t="shared" si="425"/>
        <v>XXO</v>
      </c>
      <c r="K5437" t="str">
        <f t="shared" si="426"/>
        <v>O</v>
      </c>
    </row>
    <row r="5438" spans="2:11" x14ac:dyDescent="0.3">
      <c r="B5438" s="1">
        <v>5436</v>
      </c>
      <c r="C5438" s="1">
        <v>458920</v>
      </c>
      <c r="D5438" s="1">
        <v>136380</v>
      </c>
      <c r="E5438" s="1">
        <v>642450</v>
      </c>
      <c r="F5438" s="1">
        <v>488260</v>
      </c>
      <c r="G5438" t="str">
        <f t="shared" si="422"/>
        <v>O</v>
      </c>
      <c r="H5438" t="str">
        <f t="shared" si="423"/>
        <v>O</v>
      </c>
      <c r="I5438" t="str">
        <f t="shared" si="424"/>
        <v>O</v>
      </c>
      <c r="J5438" t="str">
        <f t="shared" si="425"/>
        <v>OOO</v>
      </c>
      <c r="K5438" t="str">
        <f t="shared" si="426"/>
        <v>O</v>
      </c>
    </row>
    <row r="5439" spans="2:11" x14ac:dyDescent="0.3">
      <c r="B5439" s="1">
        <v>5437</v>
      </c>
      <c r="C5439" s="1">
        <v>76000</v>
      </c>
      <c r="D5439" s="1">
        <v>708960</v>
      </c>
      <c r="E5439" s="1">
        <v>1613606</v>
      </c>
      <c r="F5439" s="1">
        <v>223417</v>
      </c>
      <c r="G5439" t="str">
        <f t="shared" si="422"/>
        <v>X</v>
      </c>
      <c r="H5439" t="str">
        <f t="shared" si="423"/>
        <v>O</v>
      </c>
      <c r="I5439" t="str">
        <f t="shared" si="424"/>
        <v>O</v>
      </c>
      <c r="J5439" t="str">
        <f t="shared" si="425"/>
        <v>XOO</v>
      </c>
      <c r="K5439" t="str">
        <f t="shared" si="426"/>
        <v>O</v>
      </c>
    </row>
    <row r="5440" spans="2:11" x14ac:dyDescent="0.3">
      <c r="B5440" s="1">
        <v>5438</v>
      </c>
      <c r="C5440" s="1">
        <v>141000</v>
      </c>
      <c r="D5440" s="1">
        <v>708960</v>
      </c>
      <c r="E5440" s="1">
        <v>159500</v>
      </c>
      <c r="F5440" s="1">
        <v>100518</v>
      </c>
      <c r="G5440" t="str">
        <f t="shared" si="422"/>
        <v>O</v>
      </c>
      <c r="H5440" t="str">
        <f t="shared" si="423"/>
        <v>O</v>
      </c>
      <c r="I5440" t="str">
        <f t="shared" si="424"/>
        <v>O</v>
      </c>
      <c r="J5440" t="str">
        <f t="shared" si="425"/>
        <v>OOO</v>
      </c>
      <c r="K5440" t="str">
        <f t="shared" si="426"/>
        <v>O</v>
      </c>
    </row>
    <row r="5441" spans="2:11" x14ac:dyDescent="0.3">
      <c r="B5441" s="1">
        <v>5439</v>
      </c>
      <c r="C5441" s="1">
        <v>160000</v>
      </c>
      <c r="D5441" s="1">
        <v>48300</v>
      </c>
      <c r="E5441" s="1">
        <v>108000</v>
      </c>
      <c r="F5441" s="1">
        <v>137280</v>
      </c>
      <c r="G5441" t="str">
        <f t="shared" si="422"/>
        <v>O</v>
      </c>
      <c r="H5441" t="str">
        <f t="shared" si="423"/>
        <v>X</v>
      </c>
      <c r="I5441" t="str">
        <f t="shared" si="424"/>
        <v>O</v>
      </c>
      <c r="J5441" t="str">
        <f t="shared" si="425"/>
        <v>OXO</v>
      </c>
      <c r="K5441" t="str">
        <f t="shared" si="426"/>
        <v>O</v>
      </c>
    </row>
    <row r="5442" spans="2:11" x14ac:dyDescent="0.3">
      <c r="B5442" s="1">
        <v>5440</v>
      </c>
      <c r="C5442" s="1">
        <v>122000</v>
      </c>
      <c r="D5442" s="1">
        <v>252500</v>
      </c>
      <c r="E5442" s="1">
        <v>3366800</v>
      </c>
      <c r="F5442" s="1">
        <v>182600</v>
      </c>
      <c r="G5442" t="str">
        <f t="shared" si="422"/>
        <v>O</v>
      </c>
      <c r="H5442" t="str">
        <f t="shared" si="423"/>
        <v>O</v>
      </c>
      <c r="I5442" t="str">
        <f t="shared" si="424"/>
        <v>O</v>
      </c>
      <c r="J5442" t="str">
        <f t="shared" si="425"/>
        <v>OOO</v>
      </c>
      <c r="K5442" t="str">
        <f t="shared" si="426"/>
        <v>O</v>
      </c>
    </row>
    <row r="5443" spans="2:11" x14ac:dyDescent="0.3">
      <c r="B5443" s="1">
        <v>5441</v>
      </c>
      <c r="C5443" s="1">
        <v>3171312</v>
      </c>
      <c r="D5443" s="1">
        <v>376430</v>
      </c>
      <c r="E5443" s="1">
        <v>638837</v>
      </c>
      <c r="F5443" s="1">
        <v>631839</v>
      </c>
      <c r="G5443" t="str">
        <f t="shared" si="422"/>
        <v>O</v>
      </c>
      <c r="H5443" t="str">
        <f t="shared" si="423"/>
        <v>O</v>
      </c>
      <c r="I5443" t="str">
        <f t="shared" si="424"/>
        <v>O</v>
      </c>
      <c r="J5443" t="str">
        <f t="shared" si="425"/>
        <v>OOO</v>
      </c>
      <c r="K5443" t="str">
        <f t="shared" si="426"/>
        <v>O</v>
      </c>
    </row>
    <row r="5444" spans="2:11" x14ac:dyDescent="0.3">
      <c r="B5444" s="1">
        <v>5442</v>
      </c>
      <c r="C5444" s="1">
        <v>33310</v>
      </c>
      <c r="D5444" s="1">
        <v>35330</v>
      </c>
      <c r="E5444" s="1">
        <v>44720</v>
      </c>
      <c r="F5444" s="1">
        <v>32520</v>
      </c>
      <c r="G5444" t="str">
        <f t="shared" ref="G5444:G5507" si="427">IF(C5444&gt;$C$1,"O","X")</f>
        <v>X</v>
      </c>
      <c r="H5444" t="str">
        <f t="shared" ref="H5444:H5507" si="428">IF(D5444&gt;$C$1,"O","X")</f>
        <v>X</v>
      </c>
      <c r="I5444" t="str">
        <f t="shared" ref="I5444:I5507" si="429">IF(E5444&gt;$C$1,"O","X")</f>
        <v>X</v>
      </c>
      <c r="J5444" t="str">
        <f t="shared" ref="J5444:J5507" si="430">G5444&amp;H5444&amp;I5444</f>
        <v>XXX</v>
      </c>
      <c r="K5444" t="str">
        <f t="shared" ref="K5444:K5507" si="431">IF(F5444&gt;$C$1,"O","X")</f>
        <v>X</v>
      </c>
    </row>
    <row r="5445" spans="2:11" x14ac:dyDescent="0.3">
      <c r="B5445" s="1">
        <v>5443</v>
      </c>
      <c r="C5445" s="1">
        <v>567690</v>
      </c>
      <c r="D5445" s="1">
        <v>335870</v>
      </c>
      <c r="E5445" s="1">
        <v>401630</v>
      </c>
      <c r="F5445" s="1">
        <v>509486</v>
      </c>
      <c r="G5445" t="str">
        <f t="shared" si="427"/>
        <v>O</v>
      </c>
      <c r="H5445" t="str">
        <f t="shared" si="428"/>
        <v>O</v>
      </c>
      <c r="I5445" t="str">
        <f t="shared" si="429"/>
        <v>O</v>
      </c>
      <c r="J5445" t="str">
        <f t="shared" si="430"/>
        <v>OOO</v>
      </c>
      <c r="K5445" t="str">
        <f t="shared" si="431"/>
        <v>O</v>
      </c>
    </row>
    <row r="5446" spans="2:11" x14ac:dyDescent="0.3">
      <c r="B5446" s="1">
        <v>5444</v>
      </c>
      <c r="C5446" s="1">
        <v>6120</v>
      </c>
      <c r="D5446" s="1">
        <v>6120</v>
      </c>
      <c r="E5446" s="1">
        <v>30520</v>
      </c>
      <c r="F5446" s="1">
        <v>36120</v>
      </c>
      <c r="G5446" t="str">
        <f t="shared" si="427"/>
        <v>X</v>
      </c>
      <c r="H5446" t="str">
        <f t="shared" si="428"/>
        <v>X</v>
      </c>
      <c r="I5446" t="str">
        <f t="shared" si="429"/>
        <v>X</v>
      </c>
      <c r="J5446" t="str">
        <f t="shared" si="430"/>
        <v>XXX</v>
      </c>
      <c r="K5446" t="str">
        <f t="shared" si="431"/>
        <v>X</v>
      </c>
    </row>
    <row r="5447" spans="2:11" x14ac:dyDescent="0.3">
      <c r="B5447" s="1">
        <v>5445</v>
      </c>
      <c r="C5447" s="1">
        <v>0</v>
      </c>
      <c r="D5447" s="1">
        <v>0</v>
      </c>
      <c r="E5447" s="1">
        <v>10000</v>
      </c>
      <c r="F5447" s="1">
        <v>0</v>
      </c>
      <c r="G5447" t="str">
        <f t="shared" si="427"/>
        <v>X</v>
      </c>
      <c r="H5447" t="str">
        <f t="shared" si="428"/>
        <v>X</v>
      </c>
      <c r="I5447" t="str">
        <f t="shared" si="429"/>
        <v>X</v>
      </c>
      <c r="J5447" t="str">
        <f t="shared" si="430"/>
        <v>XXX</v>
      </c>
      <c r="K5447" t="str">
        <f t="shared" si="431"/>
        <v>X</v>
      </c>
    </row>
    <row r="5448" spans="2:11" x14ac:dyDescent="0.3">
      <c r="B5448" s="1">
        <v>5446</v>
      </c>
      <c r="C5448" s="1">
        <v>90000</v>
      </c>
      <c r="D5448" s="1">
        <v>150000</v>
      </c>
      <c r="E5448" s="1">
        <v>150000</v>
      </c>
      <c r="F5448" s="1">
        <v>90000</v>
      </c>
      <c r="G5448" t="str">
        <f t="shared" si="427"/>
        <v>X</v>
      </c>
      <c r="H5448" t="str">
        <f t="shared" si="428"/>
        <v>O</v>
      </c>
      <c r="I5448" t="str">
        <f t="shared" si="429"/>
        <v>O</v>
      </c>
      <c r="J5448" t="str">
        <f t="shared" si="430"/>
        <v>XOO</v>
      </c>
      <c r="K5448" t="str">
        <f t="shared" si="431"/>
        <v>X</v>
      </c>
    </row>
    <row r="5449" spans="2:11" x14ac:dyDescent="0.3">
      <c r="B5449" s="1">
        <v>5447</v>
      </c>
      <c r="C5449" s="1">
        <v>150560</v>
      </c>
      <c r="D5449" s="1">
        <v>200560</v>
      </c>
      <c r="E5449" s="1">
        <v>365130</v>
      </c>
      <c r="F5449" s="1">
        <v>202330</v>
      </c>
      <c r="G5449" t="str">
        <f t="shared" si="427"/>
        <v>O</v>
      </c>
      <c r="H5449" t="str">
        <f t="shared" si="428"/>
        <v>O</v>
      </c>
      <c r="I5449" t="str">
        <f t="shared" si="429"/>
        <v>O</v>
      </c>
      <c r="J5449" t="str">
        <f t="shared" si="430"/>
        <v>OOO</v>
      </c>
      <c r="K5449" t="str">
        <f t="shared" si="431"/>
        <v>O</v>
      </c>
    </row>
    <row r="5450" spans="2:11" x14ac:dyDescent="0.3">
      <c r="B5450" s="1">
        <v>5448</v>
      </c>
      <c r="C5450" s="1">
        <v>259340</v>
      </c>
      <c r="D5450" s="1">
        <v>110300</v>
      </c>
      <c r="E5450" s="1">
        <v>276700</v>
      </c>
      <c r="F5450" s="1">
        <v>25700</v>
      </c>
      <c r="G5450" t="str">
        <f t="shared" si="427"/>
        <v>O</v>
      </c>
      <c r="H5450" t="str">
        <f t="shared" si="428"/>
        <v>O</v>
      </c>
      <c r="I5450" t="str">
        <f t="shared" si="429"/>
        <v>O</v>
      </c>
      <c r="J5450" t="str">
        <f t="shared" si="430"/>
        <v>OOO</v>
      </c>
      <c r="K5450" t="str">
        <f t="shared" si="431"/>
        <v>X</v>
      </c>
    </row>
    <row r="5451" spans="2:11" x14ac:dyDescent="0.3">
      <c r="B5451" s="1">
        <v>5449</v>
      </c>
      <c r="C5451" s="1">
        <v>142480</v>
      </c>
      <c r="D5451" s="1">
        <v>172310</v>
      </c>
      <c r="E5451" s="1">
        <v>73500</v>
      </c>
      <c r="F5451" s="1">
        <v>963080</v>
      </c>
      <c r="G5451" t="str">
        <f t="shared" si="427"/>
        <v>O</v>
      </c>
      <c r="H5451" t="str">
        <f t="shared" si="428"/>
        <v>O</v>
      </c>
      <c r="I5451" t="str">
        <f t="shared" si="429"/>
        <v>X</v>
      </c>
      <c r="J5451" t="str">
        <f t="shared" si="430"/>
        <v>OOX</v>
      </c>
      <c r="K5451" t="str">
        <f t="shared" si="431"/>
        <v>O</v>
      </c>
    </row>
    <row r="5452" spans="2:11" x14ac:dyDescent="0.3">
      <c r="B5452" s="1">
        <v>5450</v>
      </c>
      <c r="C5452" s="1">
        <v>2042310</v>
      </c>
      <c r="D5452" s="1">
        <v>1832340</v>
      </c>
      <c r="E5452" s="1">
        <v>294860</v>
      </c>
      <c r="F5452" s="1">
        <v>1608400</v>
      </c>
      <c r="G5452" t="str">
        <f t="shared" si="427"/>
        <v>O</v>
      </c>
      <c r="H5452" t="str">
        <f t="shared" si="428"/>
        <v>O</v>
      </c>
      <c r="I5452" t="str">
        <f t="shared" si="429"/>
        <v>O</v>
      </c>
      <c r="J5452" t="str">
        <f t="shared" si="430"/>
        <v>OOO</v>
      </c>
      <c r="K5452" t="str">
        <f t="shared" si="431"/>
        <v>O</v>
      </c>
    </row>
    <row r="5453" spans="2:11" x14ac:dyDescent="0.3">
      <c r="B5453" s="1">
        <v>5451</v>
      </c>
      <c r="C5453" s="1">
        <v>688590</v>
      </c>
      <c r="D5453" s="1">
        <v>224890</v>
      </c>
      <c r="E5453" s="1">
        <v>50000</v>
      </c>
      <c r="F5453" s="1">
        <v>48730</v>
      </c>
      <c r="G5453" t="str">
        <f t="shared" si="427"/>
        <v>O</v>
      </c>
      <c r="H5453" t="str">
        <f t="shared" si="428"/>
        <v>O</v>
      </c>
      <c r="I5453" t="str">
        <f t="shared" si="429"/>
        <v>X</v>
      </c>
      <c r="J5453" t="str">
        <f t="shared" si="430"/>
        <v>OOX</v>
      </c>
      <c r="K5453" t="str">
        <f t="shared" si="431"/>
        <v>X</v>
      </c>
    </row>
    <row r="5454" spans="2:11" x14ac:dyDescent="0.3">
      <c r="B5454" s="1">
        <v>5452</v>
      </c>
      <c r="C5454" s="1">
        <v>30000</v>
      </c>
      <c r="D5454" s="1">
        <v>15848</v>
      </c>
      <c r="E5454" s="1">
        <v>10100</v>
      </c>
      <c r="F5454" s="1">
        <v>40900</v>
      </c>
      <c r="G5454" t="str">
        <f t="shared" si="427"/>
        <v>X</v>
      </c>
      <c r="H5454" t="str">
        <f t="shared" si="428"/>
        <v>X</v>
      </c>
      <c r="I5454" t="str">
        <f t="shared" si="429"/>
        <v>X</v>
      </c>
      <c r="J5454" t="str">
        <f t="shared" si="430"/>
        <v>XXX</v>
      </c>
      <c r="K5454" t="str">
        <f t="shared" si="431"/>
        <v>X</v>
      </c>
    </row>
    <row r="5455" spans="2:11" x14ac:dyDescent="0.3">
      <c r="B5455" s="1">
        <v>5453</v>
      </c>
      <c r="C5455" s="1">
        <v>0</v>
      </c>
      <c r="D5455" s="1">
        <v>0</v>
      </c>
      <c r="E5455" s="1">
        <v>78000</v>
      </c>
      <c r="F5455" s="1">
        <v>0</v>
      </c>
      <c r="G5455" t="str">
        <f t="shared" si="427"/>
        <v>X</v>
      </c>
      <c r="H5455" t="str">
        <f t="shared" si="428"/>
        <v>X</v>
      </c>
      <c r="I5455" t="str">
        <f t="shared" si="429"/>
        <v>X</v>
      </c>
      <c r="J5455" t="str">
        <f t="shared" si="430"/>
        <v>XXX</v>
      </c>
      <c r="K5455" t="str">
        <f t="shared" si="431"/>
        <v>X</v>
      </c>
    </row>
    <row r="5456" spans="2:11" x14ac:dyDescent="0.3">
      <c r="B5456" s="1">
        <v>5454</v>
      </c>
      <c r="C5456" s="1">
        <v>104400</v>
      </c>
      <c r="D5456" s="1">
        <v>45000</v>
      </c>
      <c r="E5456" s="1">
        <v>78000</v>
      </c>
      <c r="F5456" s="1">
        <v>240000</v>
      </c>
      <c r="G5456" t="str">
        <f t="shared" si="427"/>
        <v>O</v>
      </c>
      <c r="H5456" t="str">
        <f t="shared" si="428"/>
        <v>X</v>
      </c>
      <c r="I5456" t="str">
        <f t="shared" si="429"/>
        <v>X</v>
      </c>
      <c r="J5456" t="str">
        <f t="shared" si="430"/>
        <v>OXX</v>
      </c>
      <c r="K5456" t="str">
        <f t="shared" si="431"/>
        <v>O</v>
      </c>
    </row>
    <row r="5457" spans="2:11" x14ac:dyDescent="0.3">
      <c r="B5457" s="1">
        <v>5455</v>
      </c>
      <c r="C5457" s="1">
        <v>330000</v>
      </c>
      <c r="D5457" s="1">
        <v>80000</v>
      </c>
      <c r="E5457" s="1">
        <v>78000</v>
      </c>
      <c r="F5457" s="1">
        <v>240000</v>
      </c>
      <c r="G5457" t="str">
        <f t="shared" si="427"/>
        <v>O</v>
      </c>
      <c r="H5457" t="str">
        <f t="shared" si="428"/>
        <v>X</v>
      </c>
      <c r="I5457" t="str">
        <f t="shared" si="429"/>
        <v>X</v>
      </c>
      <c r="J5457" t="str">
        <f t="shared" si="430"/>
        <v>OXX</v>
      </c>
      <c r="K5457" t="str">
        <f t="shared" si="431"/>
        <v>O</v>
      </c>
    </row>
    <row r="5458" spans="2:11" x14ac:dyDescent="0.3">
      <c r="B5458" s="1">
        <v>5456</v>
      </c>
      <c r="C5458" s="1">
        <v>235000</v>
      </c>
      <c r="D5458" s="1">
        <v>80000</v>
      </c>
      <c r="E5458" s="1">
        <v>822520</v>
      </c>
      <c r="F5458" s="1">
        <v>10000</v>
      </c>
      <c r="G5458" t="str">
        <f t="shared" si="427"/>
        <v>O</v>
      </c>
      <c r="H5458" t="str">
        <f t="shared" si="428"/>
        <v>X</v>
      </c>
      <c r="I5458" t="str">
        <f t="shared" si="429"/>
        <v>O</v>
      </c>
      <c r="J5458" t="str">
        <f t="shared" si="430"/>
        <v>OXO</v>
      </c>
      <c r="K5458" t="str">
        <f t="shared" si="431"/>
        <v>X</v>
      </c>
    </row>
    <row r="5459" spans="2:11" x14ac:dyDescent="0.3">
      <c r="B5459" s="1">
        <v>5457</v>
      </c>
      <c r="C5459" s="1">
        <v>407290</v>
      </c>
      <c r="D5459" s="1">
        <v>442970</v>
      </c>
      <c r="E5459" s="1">
        <v>347240</v>
      </c>
      <c r="F5459" s="1">
        <v>305380</v>
      </c>
      <c r="G5459" t="str">
        <f t="shared" si="427"/>
        <v>O</v>
      </c>
      <c r="H5459" t="str">
        <f t="shared" si="428"/>
        <v>O</v>
      </c>
      <c r="I5459" t="str">
        <f t="shared" si="429"/>
        <v>O</v>
      </c>
      <c r="J5459" t="str">
        <f t="shared" si="430"/>
        <v>OOO</v>
      </c>
      <c r="K5459" t="str">
        <f t="shared" si="431"/>
        <v>O</v>
      </c>
    </row>
    <row r="5460" spans="2:11" x14ac:dyDescent="0.3">
      <c r="B5460" s="1">
        <v>5458</v>
      </c>
      <c r="C5460" s="1">
        <v>181890</v>
      </c>
      <c r="D5460" s="1">
        <v>196560</v>
      </c>
      <c r="E5460" s="1">
        <v>159260</v>
      </c>
      <c r="F5460" s="1">
        <v>161570</v>
      </c>
      <c r="G5460" t="str">
        <f t="shared" si="427"/>
        <v>O</v>
      </c>
      <c r="H5460" t="str">
        <f t="shared" si="428"/>
        <v>O</v>
      </c>
      <c r="I5460" t="str">
        <f t="shared" si="429"/>
        <v>O</v>
      </c>
      <c r="J5460" t="str">
        <f t="shared" si="430"/>
        <v>OOO</v>
      </c>
      <c r="K5460" t="str">
        <f t="shared" si="431"/>
        <v>O</v>
      </c>
    </row>
    <row r="5461" spans="2:11" x14ac:dyDescent="0.3">
      <c r="B5461" s="1">
        <v>5459</v>
      </c>
      <c r="C5461" s="1">
        <v>46430</v>
      </c>
      <c r="D5461" s="1">
        <v>37250</v>
      </c>
      <c r="E5461" s="1">
        <v>54430</v>
      </c>
      <c r="F5461" s="1">
        <v>86360</v>
      </c>
      <c r="G5461" t="str">
        <f t="shared" si="427"/>
        <v>X</v>
      </c>
      <c r="H5461" t="str">
        <f t="shared" si="428"/>
        <v>X</v>
      </c>
      <c r="I5461" t="str">
        <f t="shared" si="429"/>
        <v>X</v>
      </c>
      <c r="J5461" t="str">
        <f t="shared" si="430"/>
        <v>XXX</v>
      </c>
      <c r="K5461" t="str">
        <f t="shared" si="431"/>
        <v>X</v>
      </c>
    </row>
    <row r="5462" spans="2:11" x14ac:dyDescent="0.3">
      <c r="B5462" s="1">
        <v>5460</v>
      </c>
      <c r="C5462" s="1">
        <v>78000</v>
      </c>
      <c r="D5462" s="1">
        <v>148300</v>
      </c>
      <c r="E5462" s="1">
        <v>20000</v>
      </c>
      <c r="F5462" s="1">
        <v>260000</v>
      </c>
      <c r="G5462" t="str">
        <f t="shared" si="427"/>
        <v>X</v>
      </c>
      <c r="H5462" t="str">
        <f t="shared" si="428"/>
        <v>O</v>
      </c>
      <c r="I5462" t="str">
        <f t="shared" si="429"/>
        <v>X</v>
      </c>
      <c r="J5462" t="str">
        <f t="shared" si="430"/>
        <v>XOX</v>
      </c>
      <c r="K5462" t="str">
        <f t="shared" si="431"/>
        <v>O</v>
      </c>
    </row>
    <row r="5463" spans="2:11" x14ac:dyDescent="0.3">
      <c r="B5463" s="1">
        <v>5461</v>
      </c>
      <c r="C5463" s="1">
        <v>300</v>
      </c>
      <c r="D5463" s="1">
        <v>300</v>
      </c>
      <c r="E5463" s="1">
        <v>30000</v>
      </c>
      <c r="F5463" s="1">
        <v>300</v>
      </c>
      <c r="G5463" t="str">
        <f t="shared" si="427"/>
        <v>X</v>
      </c>
      <c r="H5463" t="str">
        <f t="shared" si="428"/>
        <v>X</v>
      </c>
      <c r="I5463" t="str">
        <f t="shared" si="429"/>
        <v>X</v>
      </c>
      <c r="J5463" t="str">
        <f t="shared" si="430"/>
        <v>XXX</v>
      </c>
      <c r="K5463" t="str">
        <f t="shared" si="431"/>
        <v>X</v>
      </c>
    </row>
    <row r="5464" spans="2:11" x14ac:dyDescent="0.3">
      <c r="B5464" s="1">
        <v>5462</v>
      </c>
      <c r="C5464" s="1">
        <v>70630</v>
      </c>
      <c r="D5464" s="1">
        <v>113860</v>
      </c>
      <c r="E5464" s="1">
        <v>149430</v>
      </c>
      <c r="F5464" s="1">
        <v>125580</v>
      </c>
      <c r="G5464" t="str">
        <f t="shared" si="427"/>
        <v>X</v>
      </c>
      <c r="H5464" t="str">
        <f t="shared" si="428"/>
        <v>O</v>
      </c>
      <c r="I5464" t="str">
        <f t="shared" si="429"/>
        <v>O</v>
      </c>
      <c r="J5464" t="str">
        <f t="shared" si="430"/>
        <v>XOO</v>
      </c>
      <c r="K5464" t="str">
        <f t="shared" si="431"/>
        <v>O</v>
      </c>
    </row>
    <row r="5465" spans="2:11" x14ac:dyDescent="0.3">
      <c r="B5465" s="1">
        <v>5463</v>
      </c>
      <c r="C5465" s="1">
        <v>0</v>
      </c>
      <c r="D5465" s="1">
        <v>60000</v>
      </c>
      <c r="E5465" s="1">
        <v>1930000</v>
      </c>
      <c r="F5465" s="1">
        <v>30000</v>
      </c>
      <c r="G5465" t="str">
        <f t="shared" si="427"/>
        <v>X</v>
      </c>
      <c r="H5465" t="str">
        <f t="shared" si="428"/>
        <v>X</v>
      </c>
      <c r="I5465" t="str">
        <f t="shared" si="429"/>
        <v>O</v>
      </c>
      <c r="J5465" t="str">
        <f t="shared" si="430"/>
        <v>XXO</v>
      </c>
      <c r="K5465" t="str">
        <f t="shared" si="431"/>
        <v>X</v>
      </c>
    </row>
    <row r="5466" spans="2:11" x14ac:dyDescent="0.3">
      <c r="B5466" s="1">
        <v>5464</v>
      </c>
      <c r="C5466" s="1">
        <v>166000</v>
      </c>
      <c r="D5466" s="1">
        <v>60000</v>
      </c>
      <c r="E5466" s="1">
        <v>1930000</v>
      </c>
      <c r="F5466" s="1">
        <v>55240</v>
      </c>
      <c r="G5466" t="str">
        <f t="shared" si="427"/>
        <v>O</v>
      </c>
      <c r="H5466" t="str">
        <f t="shared" si="428"/>
        <v>X</v>
      </c>
      <c r="I5466" t="str">
        <f t="shared" si="429"/>
        <v>O</v>
      </c>
      <c r="J5466" t="str">
        <f t="shared" si="430"/>
        <v>OXO</v>
      </c>
      <c r="K5466" t="str">
        <f t="shared" si="431"/>
        <v>X</v>
      </c>
    </row>
    <row r="5467" spans="2:11" x14ac:dyDescent="0.3">
      <c r="B5467" s="1">
        <v>5465</v>
      </c>
      <c r="C5467" s="1">
        <v>65730</v>
      </c>
      <c r="D5467" s="1">
        <v>66320</v>
      </c>
      <c r="E5467" s="1">
        <v>77900</v>
      </c>
      <c r="F5467" s="1">
        <v>62670</v>
      </c>
      <c r="G5467" t="str">
        <f t="shared" si="427"/>
        <v>X</v>
      </c>
      <c r="H5467" t="str">
        <f t="shared" si="428"/>
        <v>X</v>
      </c>
      <c r="I5467" t="str">
        <f t="shared" si="429"/>
        <v>X</v>
      </c>
      <c r="J5467" t="str">
        <f t="shared" si="430"/>
        <v>XXX</v>
      </c>
      <c r="K5467" t="str">
        <f t="shared" si="431"/>
        <v>X</v>
      </c>
    </row>
    <row r="5468" spans="2:11" x14ac:dyDescent="0.3">
      <c r="B5468" s="1">
        <v>5466</v>
      </c>
      <c r="C5468" s="1">
        <v>21480</v>
      </c>
      <c r="D5468" s="1">
        <v>66320</v>
      </c>
      <c r="E5468" s="1">
        <v>77900</v>
      </c>
      <c r="F5468" s="1">
        <v>62670</v>
      </c>
      <c r="G5468" t="str">
        <f t="shared" si="427"/>
        <v>X</v>
      </c>
      <c r="H5468" t="str">
        <f t="shared" si="428"/>
        <v>X</v>
      </c>
      <c r="I5468" t="str">
        <f t="shared" si="429"/>
        <v>X</v>
      </c>
      <c r="J5468" t="str">
        <f t="shared" si="430"/>
        <v>XXX</v>
      </c>
      <c r="K5468" t="str">
        <f t="shared" si="431"/>
        <v>X</v>
      </c>
    </row>
    <row r="5469" spans="2:11" x14ac:dyDescent="0.3">
      <c r="B5469" s="1">
        <v>5467</v>
      </c>
      <c r="C5469" s="1">
        <v>75090</v>
      </c>
      <c r="D5469" s="1">
        <v>158880</v>
      </c>
      <c r="E5469" s="1">
        <v>266880</v>
      </c>
      <c r="F5469" s="1">
        <v>78300</v>
      </c>
      <c r="G5469" t="str">
        <f t="shared" si="427"/>
        <v>X</v>
      </c>
      <c r="H5469" t="str">
        <f t="shared" si="428"/>
        <v>O</v>
      </c>
      <c r="I5469" t="str">
        <f t="shared" si="429"/>
        <v>O</v>
      </c>
      <c r="J5469" t="str">
        <f t="shared" si="430"/>
        <v>XOO</v>
      </c>
      <c r="K5469" t="str">
        <f t="shared" si="431"/>
        <v>X</v>
      </c>
    </row>
    <row r="5470" spans="2:11" x14ac:dyDescent="0.3">
      <c r="B5470" s="1">
        <v>5468</v>
      </c>
      <c r="C5470" s="1">
        <v>90240</v>
      </c>
      <c r="D5470" s="1">
        <v>57390</v>
      </c>
      <c r="E5470" s="1">
        <v>208600</v>
      </c>
      <c r="F5470" s="1">
        <v>46900</v>
      </c>
      <c r="G5470" t="str">
        <f t="shared" si="427"/>
        <v>X</v>
      </c>
      <c r="H5470" t="str">
        <f t="shared" si="428"/>
        <v>X</v>
      </c>
      <c r="I5470" t="str">
        <f t="shared" si="429"/>
        <v>O</v>
      </c>
      <c r="J5470" t="str">
        <f t="shared" si="430"/>
        <v>XXO</v>
      </c>
      <c r="K5470" t="str">
        <f t="shared" si="431"/>
        <v>X</v>
      </c>
    </row>
    <row r="5471" spans="2:11" x14ac:dyDescent="0.3">
      <c r="B5471" s="1">
        <v>5469</v>
      </c>
      <c r="C5471" s="1">
        <v>54300</v>
      </c>
      <c r="D5471" s="1">
        <v>230300</v>
      </c>
      <c r="E5471" s="1">
        <v>294682</v>
      </c>
      <c r="F5471" s="1">
        <v>476020</v>
      </c>
      <c r="G5471" t="str">
        <f t="shared" si="427"/>
        <v>X</v>
      </c>
      <c r="H5471" t="str">
        <f t="shared" si="428"/>
        <v>O</v>
      </c>
      <c r="I5471" t="str">
        <f t="shared" si="429"/>
        <v>O</v>
      </c>
      <c r="J5471" t="str">
        <f t="shared" si="430"/>
        <v>XOO</v>
      </c>
      <c r="K5471" t="str">
        <f t="shared" si="431"/>
        <v>O</v>
      </c>
    </row>
    <row r="5472" spans="2:11" x14ac:dyDescent="0.3">
      <c r="B5472" s="1">
        <v>5470</v>
      </c>
      <c r="C5472" s="1">
        <v>84000</v>
      </c>
      <c r="D5472" s="1">
        <v>148500</v>
      </c>
      <c r="E5472" s="1">
        <v>61700</v>
      </c>
      <c r="F5472" s="1">
        <v>108750</v>
      </c>
      <c r="G5472" t="str">
        <f t="shared" si="427"/>
        <v>X</v>
      </c>
      <c r="H5472" t="str">
        <f t="shared" si="428"/>
        <v>O</v>
      </c>
      <c r="I5472" t="str">
        <f t="shared" si="429"/>
        <v>X</v>
      </c>
      <c r="J5472" t="str">
        <f t="shared" si="430"/>
        <v>XOX</v>
      </c>
      <c r="K5472" t="str">
        <f t="shared" si="431"/>
        <v>O</v>
      </c>
    </row>
    <row r="5473" spans="2:11" x14ac:dyDescent="0.3">
      <c r="B5473" s="1">
        <v>5471</v>
      </c>
      <c r="C5473" s="1">
        <v>423990</v>
      </c>
      <c r="D5473" s="1">
        <v>196620</v>
      </c>
      <c r="E5473" s="1">
        <v>1159710</v>
      </c>
      <c r="F5473" s="1">
        <v>376150</v>
      </c>
      <c r="G5473" t="str">
        <f t="shared" si="427"/>
        <v>O</v>
      </c>
      <c r="H5473" t="str">
        <f t="shared" si="428"/>
        <v>O</v>
      </c>
      <c r="I5473" t="str">
        <f t="shared" si="429"/>
        <v>O</v>
      </c>
      <c r="J5473" t="str">
        <f t="shared" si="430"/>
        <v>OOO</v>
      </c>
      <c r="K5473" t="str">
        <f t="shared" si="431"/>
        <v>O</v>
      </c>
    </row>
    <row r="5474" spans="2:11" x14ac:dyDescent="0.3">
      <c r="B5474" s="1">
        <v>5472</v>
      </c>
      <c r="C5474" s="1">
        <v>40300</v>
      </c>
      <c r="D5474" s="1">
        <v>98450</v>
      </c>
      <c r="E5474" s="1">
        <v>60300</v>
      </c>
      <c r="F5474" s="1">
        <v>94560</v>
      </c>
      <c r="G5474" t="str">
        <f t="shared" si="427"/>
        <v>X</v>
      </c>
      <c r="H5474" t="str">
        <f t="shared" si="428"/>
        <v>X</v>
      </c>
      <c r="I5474" t="str">
        <f t="shared" si="429"/>
        <v>X</v>
      </c>
      <c r="J5474" t="str">
        <f t="shared" si="430"/>
        <v>XXX</v>
      </c>
      <c r="K5474" t="str">
        <f t="shared" si="431"/>
        <v>X</v>
      </c>
    </row>
    <row r="5475" spans="2:11" x14ac:dyDescent="0.3">
      <c r="B5475" s="1">
        <v>5473</v>
      </c>
      <c r="C5475" s="1">
        <v>284000</v>
      </c>
      <c r="D5475" s="1">
        <v>98450</v>
      </c>
      <c r="E5475" s="1">
        <v>60300</v>
      </c>
      <c r="F5475" s="1">
        <v>94560</v>
      </c>
      <c r="G5475" t="str">
        <f t="shared" si="427"/>
        <v>O</v>
      </c>
      <c r="H5475" t="str">
        <f t="shared" si="428"/>
        <v>X</v>
      </c>
      <c r="I5475" t="str">
        <f t="shared" si="429"/>
        <v>X</v>
      </c>
      <c r="J5475" t="str">
        <f t="shared" si="430"/>
        <v>OXX</v>
      </c>
      <c r="K5475" t="str">
        <f t="shared" si="431"/>
        <v>X</v>
      </c>
    </row>
    <row r="5476" spans="2:11" x14ac:dyDescent="0.3">
      <c r="B5476" s="1">
        <v>5474</v>
      </c>
      <c r="C5476" s="1">
        <v>1105310</v>
      </c>
      <c r="D5476" s="1">
        <v>103840</v>
      </c>
      <c r="E5476" s="1">
        <v>0</v>
      </c>
      <c r="F5476" s="1">
        <v>301200</v>
      </c>
      <c r="G5476" t="str">
        <f t="shared" si="427"/>
        <v>O</v>
      </c>
      <c r="H5476" t="str">
        <f t="shared" si="428"/>
        <v>O</v>
      </c>
      <c r="I5476" t="str">
        <f t="shared" si="429"/>
        <v>X</v>
      </c>
      <c r="J5476" t="str">
        <f t="shared" si="430"/>
        <v>OOX</v>
      </c>
      <c r="K5476" t="str">
        <f t="shared" si="431"/>
        <v>O</v>
      </c>
    </row>
    <row r="5477" spans="2:11" x14ac:dyDescent="0.3">
      <c r="B5477" s="1">
        <v>5475</v>
      </c>
      <c r="C5477" s="1">
        <v>20000</v>
      </c>
      <c r="D5477" s="1">
        <v>0</v>
      </c>
      <c r="E5477" s="1">
        <v>98180</v>
      </c>
      <c r="F5477" s="1">
        <v>65747</v>
      </c>
      <c r="G5477" t="str">
        <f t="shared" si="427"/>
        <v>X</v>
      </c>
      <c r="H5477" t="str">
        <f t="shared" si="428"/>
        <v>X</v>
      </c>
      <c r="I5477" t="str">
        <f t="shared" si="429"/>
        <v>X</v>
      </c>
      <c r="J5477" t="str">
        <f t="shared" si="430"/>
        <v>XXX</v>
      </c>
      <c r="K5477" t="str">
        <f t="shared" si="431"/>
        <v>X</v>
      </c>
    </row>
    <row r="5478" spans="2:11" x14ac:dyDescent="0.3">
      <c r="B5478" s="1">
        <v>5476</v>
      </c>
      <c r="C5478" s="1">
        <v>0</v>
      </c>
      <c r="D5478" s="1">
        <v>0</v>
      </c>
      <c r="E5478" s="1">
        <v>30000</v>
      </c>
      <c r="F5478" s="1">
        <v>0</v>
      </c>
      <c r="G5478" t="str">
        <f t="shared" si="427"/>
        <v>X</v>
      </c>
      <c r="H5478" t="str">
        <f t="shared" si="428"/>
        <v>X</v>
      </c>
      <c r="I5478" t="str">
        <f t="shared" si="429"/>
        <v>X</v>
      </c>
      <c r="J5478" t="str">
        <f t="shared" si="430"/>
        <v>XXX</v>
      </c>
      <c r="K5478" t="str">
        <f t="shared" si="431"/>
        <v>X</v>
      </c>
    </row>
    <row r="5479" spans="2:11" x14ac:dyDescent="0.3">
      <c r="B5479" s="1">
        <v>5477</v>
      </c>
      <c r="C5479" s="1">
        <v>27750</v>
      </c>
      <c r="D5479" s="1">
        <v>34760</v>
      </c>
      <c r="E5479" s="1">
        <v>30810</v>
      </c>
      <c r="F5479" s="1">
        <v>75010</v>
      </c>
      <c r="G5479" t="str">
        <f t="shared" si="427"/>
        <v>X</v>
      </c>
      <c r="H5479" t="str">
        <f t="shared" si="428"/>
        <v>X</v>
      </c>
      <c r="I5479" t="str">
        <f t="shared" si="429"/>
        <v>X</v>
      </c>
      <c r="J5479" t="str">
        <f t="shared" si="430"/>
        <v>XXX</v>
      </c>
      <c r="K5479" t="str">
        <f t="shared" si="431"/>
        <v>X</v>
      </c>
    </row>
    <row r="5480" spans="2:11" x14ac:dyDescent="0.3">
      <c r="B5480" s="1">
        <v>5478</v>
      </c>
      <c r="C5480" s="1">
        <v>187248</v>
      </c>
      <c r="D5480" s="1">
        <v>489258</v>
      </c>
      <c r="E5480" s="1">
        <v>212676</v>
      </c>
      <c r="F5480" s="1">
        <v>344595</v>
      </c>
      <c r="G5480" t="str">
        <f t="shared" si="427"/>
        <v>O</v>
      </c>
      <c r="H5480" t="str">
        <f t="shared" si="428"/>
        <v>O</v>
      </c>
      <c r="I5480" t="str">
        <f t="shared" si="429"/>
        <v>O</v>
      </c>
      <c r="J5480" t="str">
        <f t="shared" si="430"/>
        <v>OOO</v>
      </c>
      <c r="K5480" t="str">
        <f t="shared" si="431"/>
        <v>O</v>
      </c>
    </row>
    <row r="5481" spans="2:11" x14ac:dyDescent="0.3">
      <c r="B5481" s="1">
        <v>5479</v>
      </c>
      <c r="C5481" s="1">
        <v>68600</v>
      </c>
      <c r="D5481" s="1">
        <v>75220</v>
      </c>
      <c r="E5481" s="1">
        <v>22720</v>
      </c>
      <c r="F5481" s="1">
        <v>27400</v>
      </c>
      <c r="G5481" t="str">
        <f t="shared" si="427"/>
        <v>X</v>
      </c>
      <c r="H5481" t="str">
        <f t="shared" si="428"/>
        <v>X</v>
      </c>
      <c r="I5481" t="str">
        <f t="shared" si="429"/>
        <v>X</v>
      </c>
      <c r="J5481" t="str">
        <f t="shared" si="430"/>
        <v>XXX</v>
      </c>
      <c r="K5481" t="str">
        <f t="shared" si="431"/>
        <v>X</v>
      </c>
    </row>
    <row r="5482" spans="2:11" x14ac:dyDescent="0.3">
      <c r="B5482" s="1">
        <v>5480</v>
      </c>
      <c r="C5482" s="1">
        <v>93190</v>
      </c>
      <c r="D5482" s="1">
        <v>67160</v>
      </c>
      <c r="E5482" s="1">
        <v>264498</v>
      </c>
      <c r="F5482" s="1">
        <v>44530</v>
      </c>
      <c r="G5482" t="str">
        <f t="shared" si="427"/>
        <v>X</v>
      </c>
      <c r="H5482" t="str">
        <f t="shared" si="428"/>
        <v>X</v>
      </c>
      <c r="I5482" t="str">
        <f t="shared" si="429"/>
        <v>O</v>
      </c>
      <c r="J5482" t="str">
        <f t="shared" si="430"/>
        <v>XXO</v>
      </c>
      <c r="K5482" t="str">
        <f t="shared" si="431"/>
        <v>X</v>
      </c>
    </row>
    <row r="5483" spans="2:11" x14ac:dyDescent="0.3">
      <c r="B5483" s="1">
        <v>5481</v>
      </c>
      <c r="C5483" s="1">
        <v>169930</v>
      </c>
      <c r="D5483" s="1">
        <v>131150</v>
      </c>
      <c r="E5483" s="1">
        <v>154530</v>
      </c>
      <c r="F5483" s="1">
        <v>90280</v>
      </c>
      <c r="G5483" t="str">
        <f t="shared" si="427"/>
        <v>O</v>
      </c>
      <c r="H5483" t="str">
        <f t="shared" si="428"/>
        <v>O</v>
      </c>
      <c r="I5483" t="str">
        <f t="shared" si="429"/>
        <v>O</v>
      </c>
      <c r="J5483" t="str">
        <f t="shared" si="430"/>
        <v>OOO</v>
      </c>
      <c r="K5483" t="str">
        <f t="shared" si="431"/>
        <v>X</v>
      </c>
    </row>
    <row r="5484" spans="2:11" x14ac:dyDescent="0.3">
      <c r="B5484" s="1">
        <v>5482</v>
      </c>
      <c r="C5484" s="1">
        <v>85520</v>
      </c>
      <c r="D5484" s="1">
        <v>232130</v>
      </c>
      <c r="E5484" s="1">
        <v>263570</v>
      </c>
      <c r="F5484" s="1">
        <v>261500</v>
      </c>
      <c r="G5484" t="str">
        <f t="shared" si="427"/>
        <v>X</v>
      </c>
      <c r="H5484" t="str">
        <f t="shared" si="428"/>
        <v>O</v>
      </c>
      <c r="I5484" t="str">
        <f t="shared" si="429"/>
        <v>O</v>
      </c>
      <c r="J5484" t="str">
        <f t="shared" si="430"/>
        <v>XOO</v>
      </c>
      <c r="K5484" t="str">
        <f t="shared" si="431"/>
        <v>O</v>
      </c>
    </row>
    <row r="5485" spans="2:11" x14ac:dyDescent="0.3">
      <c r="B5485" s="1">
        <v>5483</v>
      </c>
      <c r="C5485" s="1">
        <v>89800</v>
      </c>
      <c r="D5485" s="1">
        <v>449801</v>
      </c>
      <c r="E5485" s="1">
        <v>359490</v>
      </c>
      <c r="F5485" s="1">
        <v>351930</v>
      </c>
      <c r="G5485" t="str">
        <f t="shared" si="427"/>
        <v>X</v>
      </c>
      <c r="H5485" t="str">
        <f t="shared" si="428"/>
        <v>O</v>
      </c>
      <c r="I5485" t="str">
        <f t="shared" si="429"/>
        <v>O</v>
      </c>
      <c r="J5485" t="str">
        <f t="shared" si="430"/>
        <v>XOO</v>
      </c>
      <c r="K5485" t="str">
        <f t="shared" si="431"/>
        <v>O</v>
      </c>
    </row>
    <row r="5486" spans="2:11" x14ac:dyDescent="0.3">
      <c r="B5486" s="1">
        <v>5484</v>
      </c>
      <c r="C5486" s="1">
        <v>0</v>
      </c>
      <c r="D5486" s="1">
        <v>36000</v>
      </c>
      <c r="E5486" s="1">
        <v>359490</v>
      </c>
      <c r="F5486" s="1">
        <v>351930</v>
      </c>
      <c r="G5486" t="str">
        <f t="shared" si="427"/>
        <v>X</v>
      </c>
      <c r="H5486" t="str">
        <f t="shared" si="428"/>
        <v>X</v>
      </c>
      <c r="I5486" t="str">
        <f t="shared" si="429"/>
        <v>O</v>
      </c>
      <c r="J5486" t="str">
        <f t="shared" si="430"/>
        <v>XXO</v>
      </c>
      <c r="K5486" t="str">
        <f t="shared" si="431"/>
        <v>O</v>
      </c>
    </row>
    <row r="5487" spans="2:11" x14ac:dyDescent="0.3">
      <c r="B5487" s="1">
        <v>5485</v>
      </c>
      <c r="C5487" s="1">
        <v>627880</v>
      </c>
      <c r="D5487" s="1">
        <v>488210</v>
      </c>
      <c r="E5487" s="1">
        <v>1857790</v>
      </c>
      <c r="F5487" s="1">
        <v>2113690</v>
      </c>
      <c r="G5487" t="str">
        <f t="shared" si="427"/>
        <v>O</v>
      </c>
      <c r="H5487" t="str">
        <f t="shared" si="428"/>
        <v>O</v>
      </c>
      <c r="I5487" t="str">
        <f t="shared" si="429"/>
        <v>O</v>
      </c>
      <c r="J5487" t="str">
        <f t="shared" si="430"/>
        <v>OOO</v>
      </c>
      <c r="K5487" t="str">
        <f t="shared" si="431"/>
        <v>O</v>
      </c>
    </row>
    <row r="5488" spans="2:11" x14ac:dyDescent="0.3">
      <c r="B5488" s="1">
        <v>5486</v>
      </c>
      <c r="C5488" s="1">
        <v>0</v>
      </c>
      <c r="D5488" s="1">
        <v>0</v>
      </c>
      <c r="E5488" s="1">
        <v>79500</v>
      </c>
      <c r="F5488" s="1">
        <v>0</v>
      </c>
      <c r="G5488" t="str">
        <f t="shared" si="427"/>
        <v>X</v>
      </c>
      <c r="H5488" t="str">
        <f t="shared" si="428"/>
        <v>X</v>
      </c>
      <c r="I5488" t="str">
        <f t="shared" si="429"/>
        <v>X</v>
      </c>
      <c r="J5488" t="str">
        <f t="shared" si="430"/>
        <v>XXX</v>
      </c>
      <c r="K5488" t="str">
        <f t="shared" si="431"/>
        <v>X</v>
      </c>
    </row>
    <row r="5489" spans="2:11" x14ac:dyDescent="0.3">
      <c r="B5489" s="1">
        <v>5487</v>
      </c>
      <c r="C5489" s="1">
        <v>107870</v>
      </c>
      <c r="D5489" s="1">
        <v>317220</v>
      </c>
      <c r="E5489" s="1">
        <v>195370</v>
      </c>
      <c r="F5489" s="1">
        <v>411970</v>
      </c>
      <c r="G5489" t="str">
        <f t="shared" si="427"/>
        <v>O</v>
      </c>
      <c r="H5489" t="str">
        <f t="shared" si="428"/>
        <v>O</v>
      </c>
      <c r="I5489" t="str">
        <f t="shared" si="429"/>
        <v>O</v>
      </c>
      <c r="J5489" t="str">
        <f t="shared" si="430"/>
        <v>OOO</v>
      </c>
      <c r="K5489" t="str">
        <f t="shared" si="431"/>
        <v>O</v>
      </c>
    </row>
    <row r="5490" spans="2:11" x14ac:dyDescent="0.3">
      <c r="B5490" s="1">
        <v>5488</v>
      </c>
      <c r="C5490" s="1">
        <v>176800</v>
      </c>
      <c r="D5490" s="1">
        <v>230020</v>
      </c>
      <c r="E5490" s="1">
        <v>166780</v>
      </c>
      <c r="F5490" s="1">
        <v>127250</v>
      </c>
      <c r="G5490" t="str">
        <f t="shared" si="427"/>
        <v>O</v>
      </c>
      <c r="H5490" t="str">
        <f t="shared" si="428"/>
        <v>O</v>
      </c>
      <c r="I5490" t="str">
        <f t="shared" si="429"/>
        <v>O</v>
      </c>
      <c r="J5490" t="str">
        <f t="shared" si="430"/>
        <v>OOO</v>
      </c>
      <c r="K5490" t="str">
        <f t="shared" si="431"/>
        <v>O</v>
      </c>
    </row>
    <row r="5491" spans="2:11" x14ac:dyDescent="0.3">
      <c r="B5491" s="1">
        <v>5489</v>
      </c>
      <c r="C5491" s="1">
        <v>325050</v>
      </c>
      <c r="D5491" s="1">
        <v>868580</v>
      </c>
      <c r="E5491" s="1">
        <v>172200</v>
      </c>
      <c r="F5491" s="1">
        <v>149750</v>
      </c>
      <c r="G5491" t="str">
        <f t="shared" si="427"/>
        <v>O</v>
      </c>
      <c r="H5491" t="str">
        <f t="shared" si="428"/>
        <v>O</v>
      </c>
      <c r="I5491" t="str">
        <f t="shared" si="429"/>
        <v>O</v>
      </c>
      <c r="J5491" t="str">
        <f t="shared" si="430"/>
        <v>OOO</v>
      </c>
      <c r="K5491" t="str">
        <f t="shared" si="431"/>
        <v>O</v>
      </c>
    </row>
    <row r="5492" spans="2:11" x14ac:dyDescent="0.3">
      <c r="B5492" s="1">
        <v>5490</v>
      </c>
      <c r="C5492" s="1">
        <v>59030</v>
      </c>
      <c r="D5492" s="1">
        <v>62300</v>
      </c>
      <c r="E5492" s="1">
        <v>25230</v>
      </c>
      <c r="F5492" s="1">
        <v>49500</v>
      </c>
      <c r="G5492" t="str">
        <f t="shared" si="427"/>
        <v>X</v>
      </c>
      <c r="H5492" t="str">
        <f t="shared" si="428"/>
        <v>X</v>
      </c>
      <c r="I5492" t="str">
        <f t="shared" si="429"/>
        <v>X</v>
      </c>
      <c r="J5492" t="str">
        <f t="shared" si="430"/>
        <v>XXX</v>
      </c>
      <c r="K5492" t="str">
        <f t="shared" si="431"/>
        <v>X</v>
      </c>
    </row>
    <row r="5493" spans="2:11" x14ac:dyDescent="0.3">
      <c r="B5493" s="1">
        <v>5491</v>
      </c>
      <c r="C5493" s="1">
        <v>0</v>
      </c>
      <c r="D5493" s="1">
        <v>32570</v>
      </c>
      <c r="E5493" s="1">
        <v>0</v>
      </c>
      <c r="F5493" s="1">
        <v>56180</v>
      </c>
      <c r="G5493" t="str">
        <f t="shared" si="427"/>
        <v>X</v>
      </c>
      <c r="H5493" t="str">
        <f t="shared" si="428"/>
        <v>X</v>
      </c>
      <c r="I5493" t="str">
        <f t="shared" si="429"/>
        <v>X</v>
      </c>
      <c r="J5493" t="str">
        <f t="shared" si="430"/>
        <v>XXX</v>
      </c>
      <c r="K5493" t="str">
        <f t="shared" si="431"/>
        <v>X</v>
      </c>
    </row>
    <row r="5494" spans="2:11" x14ac:dyDescent="0.3">
      <c r="B5494" s="1">
        <v>5492</v>
      </c>
      <c r="C5494" s="1">
        <v>100500</v>
      </c>
      <c r="D5494" s="1">
        <v>81000</v>
      </c>
      <c r="E5494" s="1">
        <v>131000</v>
      </c>
      <c r="F5494" s="1">
        <v>290000</v>
      </c>
      <c r="G5494" t="str">
        <f t="shared" si="427"/>
        <v>O</v>
      </c>
      <c r="H5494" t="str">
        <f t="shared" si="428"/>
        <v>X</v>
      </c>
      <c r="I5494" t="str">
        <f t="shared" si="429"/>
        <v>O</v>
      </c>
      <c r="J5494" t="str">
        <f t="shared" si="430"/>
        <v>OXO</v>
      </c>
      <c r="K5494" t="str">
        <f t="shared" si="431"/>
        <v>O</v>
      </c>
    </row>
    <row r="5495" spans="2:11" x14ac:dyDescent="0.3">
      <c r="B5495" s="1">
        <v>5493</v>
      </c>
      <c r="C5495" s="1">
        <v>991320</v>
      </c>
      <c r="D5495" s="1">
        <v>96570</v>
      </c>
      <c r="E5495" s="1">
        <v>695600</v>
      </c>
      <c r="F5495" s="1">
        <v>558600</v>
      </c>
      <c r="G5495" t="str">
        <f t="shared" si="427"/>
        <v>O</v>
      </c>
      <c r="H5495" t="str">
        <f t="shared" si="428"/>
        <v>X</v>
      </c>
      <c r="I5495" t="str">
        <f t="shared" si="429"/>
        <v>O</v>
      </c>
      <c r="J5495" t="str">
        <f t="shared" si="430"/>
        <v>OXO</v>
      </c>
      <c r="K5495" t="str">
        <f t="shared" si="431"/>
        <v>O</v>
      </c>
    </row>
    <row r="5496" spans="2:11" x14ac:dyDescent="0.3">
      <c r="B5496" s="1">
        <v>5494</v>
      </c>
      <c r="C5496" s="1">
        <v>37690</v>
      </c>
      <c r="D5496" s="1">
        <v>29990</v>
      </c>
      <c r="E5496" s="1">
        <v>30060</v>
      </c>
      <c r="F5496" s="1">
        <v>28060</v>
      </c>
      <c r="G5496" t="str">
        <f t="shared" si="427"/>
        <v>X</v>
      </c>
      <c r="H5496" t="str">
        <f t="shared" si="428"/>
        <v>X</v>
      </c>
      <c r="I5496" t="str">
        <f t="shared" si="429"/>
        <v>X</v>
      </c>
      <c r="J5496" t="str">
        <f t="shared" si="430"/>
        <v>XXX</v>
      </c>
      <c r="K5496" t="str">
        <f t="shared" si="431"/>
        <v>X</v>
      </c>
    </row>
    <row r="5497" spans="2:11" x14ac:dyDescent="0.3">
      <c r="B5497" s="1">
        <v>5495</v>
      </c>
      <c r="C5497" s="1">
        <v>250000</v>
      </c>
      <c r="D5497" s="1">
        <v>30000</v>
      </c>
      <c r="E5497" s="1">
        <v>30060</v>
      </c>
      <c r="F5497" s="1">
        <v>28060</v>
      </c>
      <c r="G5497" t="str">
        <f t="shared" si="427"/>
        <v>O</v>
      </c>
      <c r="H5497" t="str">
        <f t="shared" si="428"/>
        <v>X</v>
      </c>
      <c r="I5497" t="str">
        <f t="shared" si="429"/>
        <v>X</v>
      </c>
      <c r="J5497" t="str">
        <f t="shared" si="430"/>
        <v>OXX</v>
      </c>
      <c r="K5497" t="str">
        <f t="shared" si="431"/>
        <v>X</v>
      </c>
    </row>
    <row r="5498" spans="2:11" x14ac:dyDescent="0.3">
      <c r="B5498" s="1">
        <v>5496</v>
      </c>
      <c r="C5498" s="1">
        <v>59180</v>
      </c>
      <c r="D5498" s="1">
        <v>18990</v>
      </c>
      <c r="E5498" s="1">
        <v>73720</v>
      </c>
      <c r="F5498" s="1">
        <v>160330</v>
      </c>
      <c r="G5498" t="str">
        <f t="shared" si="427"/>
        <v>X</v>
      </c>
      <c r="H5498" t="str">
        <f t="shared" si="428"/>
        <v>X</v>
      </c>
      <c r="I5498" t="str">
        <f t="shared" si="429"/>
        <v>X</v>
      </c>
      <c r="J5498" t="str">
        <f t="shared" si="430"/>
        <v>XXX</v>
      </c>
      <c r="K5498" t="str">
        <f t="shared" si="431"/>
        <v>O</v>
      </c>
    </row>
    <row r="5499" spans="2:11" x14ac:dyDescent="0.3">
      <c r="B5499" s="1">
        <v>5497</v>
      </c>
      <c r="C5499" s="1">
        <v>318648</v>
      </c>
      <c r="D5499" s="1">
        <v>230830</v>
      </c>
      <c r="E5499" s="1">
        <v>192570</v>
      </c>
      <c r="F5499" s="1">
        <v>118370</v>
      </c>
      <c r="G5499" t="str">
        <f t="shared" si="427"/>
        <v>O</v>
      </c>
      <c r="H5499" t="str">
        <f t="shared" si="428"/>
        <v>O</v>
      </c>
      <c r="I5499" t="str">
        <f t="shared" si="429"/>
        <v>O</v>
      </c>
      <c r="J5499" t="str">
        <f t="shared" si="430"/>
        <v>OOO</v>
      </c>
      <c r="K5499" t="str">
        <f t="shared" si="431"/>
        <v>O</v>
      </c>
    </row>
    <row r="5500" spans="2:11" x14ac:dyDescent="0.3">
      <c r="B5500" s="1">
        <v>5498</v>
      </c>
      <c r="C5500" s="1">
        <v>35000</v>
      </c>
      <c r="D5500" s="1">
        <v>230830</v>
      </c>
      <c r="E5500" s="1">
        <v>541900</v>
      </c>
      <c r="F5500" s="1">
        <v>99000</v>
      </c>
      <c r="G5500" t="str">
        <f t="shared" si="427"/>
        <v>X</v>
      </c>
      <c r="H5500" t="str">
        <f t="shared" si="428"/>
        <v>O</v>
      </c>
      <c r="I5500" t="str">
        <f t="shared" si="429"/>
        <v>O</v>
      </c>
      <c r="J5500" t="str">
        <f t="shared" si="430"/>
        <v>XOO</v>
      </c>
      <c r="K5500" t="str">
        <f t="shared" si="431"/>
        <v>X</v>
      </c>
    </row>
    <row r="5501" spans="2:11" x14ac:dyDescent="0.3">
      <c r="B5501" s="1">
        <v>5499</v>
      </c>
      <c r="C5501" s="1">
        <v>59800</v>
      </c>
      <c r="D5501" s="1">
        <v>0</v>
      </c>
      <c r="E5501" s="1">
        <v>1229300</v>
      </c>
      <c r="F5501" s="1">
        <v>58800</v>
      </c>
      <c r="G5501" t="str">
        <f t="shared" si="427"/>
        <v>X</v>
      </c>
      <c r="H5501" t="str">
        <f t="shared" si="428"/>
        <v>X</v>
      </c>
      <c r="I5501" t="str">
        <f t="shared" si="429"/>
        <v>O</v>
      </c>
      <c r="J5501" t="str">
        <f t="shared" si="430"/>
        <v>XXO</v>
      </c>
      <c r="K5501" t="str">
        <f t="shared" si="431"/>
        <v>X</v>
      </c>
    </row>
    <row r="5502" spans="2:11" x14ac:dyDescent="0.3">
      <c r="B5502" s="1">
        <v>5500</v>
      </c>
      <c r="C5502" s="1">
        <v>21390</v>
      </c>
      <c r="D5502" s="1">
        <v>18040</v>
      </c>
      <c r="E5502" s="1">
        <v>18940</v>
      </c>
      <c r="F5502" s="1">
        <v>118840</v>
      </c>
      <c r="G5502" t="str">
        <f t="shared" si="427"/>
        <v>X</v>
      </c>
      <c r="H5502" t="str">
        <f t="shared" si="428"/>
        <v>X</v>
      </c>
      <c r="I5502" t="str">
        <f t="shared" si="429"/>
        <v>X</v>
      </c>
      <c r="J5502" t="str">
        <f t="shared" si="430"/>
        <v>XXX</v>
      </c>
      <c r="K5502" t="str">
        <f t="shared" si="431"/>
        <v>O</v>
      </c>
    </row>
    <row r="5503" spans="2:11" x14ac:dyDescent="0.3">
      <c r="B5503" s="1">
        <v>5501</v>
      </c>
      <c r="C5503" s="1">
        <v>26050</v>
      </c>
      <c r="D5503" s="1">
        <v>32680</v>
      </c>
      <c r="E5503" s="1">
        <v>21310</v>
      </c>
      <c r="F5503" s="1">
        <v>24990</v>
      </c>
      <c r="G5503" t="str">
        <f t="shared" si="427"/>
        <v>X</v>
      </c>
      <c r="H5503" t="str">
        <f t="shared" si="428"/>
        <v>X</v>
      </c>
      <c r="I5503" t="str">
        <f t="shared" si="429"/>
        <v>X</v>
      </c>
      <c r="J5503" t="str">
        <f t="shared" si="430"/>
        <v>XXX</v>
      </c>
      <c r="K5503" t="str">
        <f t="shared" si="431"/>
        <v>X</v>
      </c>
    </row>
    <row r="5504" spans="2:11" x14ac:dyDescent="0.3">
      <c r="B5504" s="1">
        <v>5502</v>
      </c>
      <c r="C5504" s="1">
        <v>504200</v>
      </c>
      <c r="D5504" s="1">
        <v>60380</v>
      </c>
      <c r="E5504" s="1">
        <v>28620</v>
      </c>
      <c r="F5504" s="1">
        <v>26700</v>
      </c>
      <c r="G5504" t="str">
        <f t="shared" si="427"/>
        <v>O</v>
      </c>
      <c r="H5504" t="str">
        <f t="shared" si="428"/>
        <v>X</v>
      </c>
      <c r="I5504" t="str">
        <f t="shared" si="429"/>
        <v>X</v>
      </c>
      <c r="J5504" t="str">
        <f t="shared" si="430"/>
        <v>OXX</v>
      </c>
      <c r="K5504" t="str">
        <f t="shared" si="431"/>
        <v>X</v>
      </c>
    </row>
    <row r="5505" spans="2:11" x14ac:dyDescent="0.3">
      <c r="B5505" s="1">
        <v>5503</v>
      </c>
      <c r="C5505" s="1">
        <v>7700</v>
      </c>
      <c r="D5505" s="1">
        <v>7700</v>
      </c>
      <c r="E5505" s="1">
        <v>7700</v>
      </c>
      <c r="F5505" s="1">
        <v>7700</v>
      </c>
      <c r="G5505" t="str">
        <f t="shared" si="427"/>
        <v>X</v>
      </c>
      <c r="H5505" t="str">
        <f t="shared" si="428"/>
        <v>X</v>
      </c>
      <c r="I5505" t="str">
        <f t="shared" si="429"/>
        <v>X</v>
      </c>
      <c r="J5505" t="str">
        <f t="shared" si="430"/>
        <v>XXX</v>
      </c>
      <c r="K5505" t="str">
        <f t="shared" si="431"/>
        <v>X</v>
      </c>
    </row>
    <row r="5506" spans="2:11" x14ac:dyDescent="0.3">
      <c r="B5506" s="1">
        <v>5504</v>
      </c>
      <c r="C5506" s="1">
        <v>110150</v>
      </c>
      <c r="D5506" s="1">
        <v>54420</v>
      </c>
      <c r="E5506" s="1">
        <v>53550</v>
      </c>
      <c r="F5506" s="1">
        <v>86510</v>
      </c>
      <c r="G5506" t="str">
        <f t="shared" si="427"/>
        <v>O</v>
      </c>
      <c r="H5506" t="str">
        <f t="shared" si="428"/>
        <v>X</v>
      </c>
      <c r="I5506" t="str">
        <f t="shared" si="429"/>
        <v>X</v>
      </c>
      <c r="J5506" t="str">
        <f t="shared" si="430"/>
        <v>OXX</v>
      </c>
      <c r="K5506" t="str">
        <f t="shared" si="431"/>
        <v>X</v>
      </c>
    </row>
    <row r="5507" spans="2:11" x14ac:dyDescent="0.3">
      <c r="B5507" s="1">
        <v>5505</v>
      </c>
      <c r="C5507" s="1">
        <v>57950</v>
      </c>
      <c r="D5507" s="1">
        <v>58270</v>
      </c>
      <c r="E5507" s="1">
        <v>35260</v>
      </c>
      <c r="F5507" s="1">
        <v>36930</v>
      </c>
      <c r="G5507" t="str">
        <f t="shared" si="427"/>
        <v>X</v>
      </c>
      <c r="H5507" t="str">
        <f t="shared" si="428"/>
        <v>X</v>
      </c>
      <c r="I5507" t="str">
        <f t="shared" si="429"/>
        <v>X</v>
      </c>
      <c r="J5507" t="str">
        <f t="shared" si="430"/>
        <v>XXX</v>
      </c>
      <c r="K5507" t="str">
        <f t="shared" si="431"/>
        <v>X</v>
      </c>
    </row>
    <row r="5508" spans="2:11" x14ac:dyDescent="0.3">
      <c r="B5508" s="1">
        <v>5506</v>
      </c>
      <c r="C5508" s="1">
        <v>61200</v>
      </c>
      <c r="D5508" s="1">
        <v>55000</v>
      </c>
      <c r="E5508" s="1">
        <v>0</v>
      </c>
      <c r="F5508" s="1">
        <v>79000</v>
      </c>
      <c r="G5508" t="str">
        <f t="shared" ref="G5508:G5571" si="432">IF(C5508&gt;$C$1,"O","X")</f>
        <v>X</v>
      </c>
      <c r="H5508" t="str">
        <f t="shared" ref="H5508:H5571" si="433">IF(D5508&gt;$C$1,"O","X")</f>
        <v>X</v>
      </c>
      <c r="I5508" t="str">
        <f t="shared" ref="I5508:I5571" si="434">IF(E5508&gt;$C$1,"O","X")</f>
        <v>X</v>
      </c>
      <c r="J5508" t="str">
        <f t="shared" ref="J5508:J5571" si="435">G5508&amp;H5508&amp;I5508</f>
        <v>XXX</v>
      </c>
      <c r="K5508" t="str">
        <f t="shared" ref="K5508:K5571" si="436">IF(F5508&gt;$C$1,"O","X")</f>
        <v>X</v>
      </c>
    </row>
    <row r="5509" spans="2:11" x14ac:dyDescent="0.3">
      <c r="B5509" s="1">
        <v>5507</v>
      </c>
      <c r="C5509" s="1">
        <v>491163</v>
      </c>
      <c r="D5509" s="1">
        <v>131900</v>
      </c>
      <c r="E5509" s="1">
        <v>89685</v>
      </c>
      <c r="F5509" s="1">
        <v>171360</v>
      </c>
      <c r="G5509" t="str">
        <f t="shared" si="432"/>
        <v>O</v>
      </c>
      <c r="H5509" t="str">
        <f t="shared" si="433"/>
        <v>O</v>
      </c>
      <c r="I5509" t="str">
        <f t="shared" si="434"/>
        <v>X</v>
      </c>
      <c r="J5509" t="str">
        <f t="shared" si="435"/>
        <v>OOX</v>
      </c>
      <c r="K5509" t="str">
        <f t="shared" si="436"/>
        <v>O</v>
      </c>
    </row>
    <row r="5510" spans="2:11" x14ac:dyDescent="0.3">
      <c r="B5510" s="1">
        <v>5508</v>
      </c>
      <c r="C5510" s="1">
        <v>104730</v>
      </c>
      <c r="D5510" s="1">
        <v>27500</v>
      </c>
      <c r="E5510" s="1">
        <v>344844</v>
      </c>
      <c r="F5510" s="1">
        <v>358876</v>
      </c>
      <c r="G5510" t="str">
        <f t="shared" si="432"/>
        <v>O</v>
      </c>
      <c r="H5510" t="str">
        <f t="shared" si="433"/>
        <v>X</v>
      </c>
      <c r="I5510" t="str">
        <f t="shared" si="434"/>
        <v>O</v>
      </c>
      <c r="J5510" t="str">
        <f t="shared" si="435"/>
        <v>OXO</v>
      </c>
      <c r="K5510" t="str">
        <f t="shared" si="436"/>
        <v>O</v>
      </c>
    </row>
    <row r="5511" spans="2:11" x14ac:dyDescent="0.3">
      <c r="B5511" s="1">
        <v>5509</v>
      </c>
      <c r="C5511" s="1">
        <v>42030</v>
      </c>
      <c r="D5511" s="1">
        <v>51280</v>
      </c>
      <c r="E5511" s="1">
        <v>39390</v>
      </c>
      <c r="F5511" s="1">
        <v>36770</v>
      </c>
      <c r="G5511" t="str">
        <f t="shared" si="432"/>
        <v>X</v>
      </c>
      <c r="H5511" t="str">
        <f t="shared" si="433"/>
        <v>X</v>
      </c>
      <c r="I5511" t="str">
        <f t="shared" si="434"/>
        <v>X</v>
      </c>
      <c r="J5511" t="str">
        <f t="shared" si="435"/>
        <v>XXX</v>
      </c>
      <c r="K5511" t="str">
        <f t="shared" si="436"/>
        <v>X</v>
      </c>
    </row>
    <row r="5512" spans="2:11" x14ac:dyDescent="0.3">
      <c r="B5512" s="1">
        <v>5510</v>
      </c>
      <c r="C5512" s="1">
        <v>136460</v>
      </c>
      <c r="D5512" s="1">
        <v>138980</v>
      </c>
      <c r="E5512" s="1">
        <v>118500</v>
      </c>
      <c r="F5512" s="1">
        <v>179210</v>
      </c>
      <c r="G5512" t="str">
        <f t="shared" si="432"/>
        <v>O</v>
      </c>
      <c r="H5512" t="str">
        <f t="shared" si="433"/>
        <v>O</v>
      </c>
      <c r="I5512" t="str">
        <f t="shared" si="434"/>
        <v>O</v>
      </c>
      <c r="J5512" t="str">
        <f t="shared" si="435"/>
        <v>OOO</v>
      </c>
      <c r="K5512" t="str">
        <f t="shared" si="436"/>
        <v>O</v>
      </c>
    </row>
    <row r="5513" spans="2:11" x14ac:dyDescent="0.3">
      <c r="B5513" s="1">
        <v>5511</v>
      </c>
      <c r="C5513" s="1">
        <v>90470</v>
      </c>
      <c r="D5513" s="1">
        <v>87780</v>
      </c>
      <c r="E5513" s="1">
        <v>88990</v>
      </c>
      <c r="F5513" s="1">
        <v>42270</v>
      </c>
      <c r="G5513" t="str">
        <f t="shared" si="432"/>
        <v>X</v>
      </c>
      <c r="H5513" t="str">
        <f t="shared" si="433"/>
        <v>X</v>
      </c>
      <c r="I5513" t="str">
        <f t="shared" si="434"/>
        <v>X</v>
      </c>
      <c r="J5513" t="str">
        <f t="shared" si="435"/>
        <v>XXX</v>
      </c>
      <c r="K5513" t="str">
        <f t="shared" si="436"/>
        <v>X</v>
      </c>
    </row>
    <row r="5514" spans="2:11" x14ac:dyDescent="0.3">
      <c r="B5514" s="1">
        <v>5512</v>
      </c>
      <c r="C5514" s="1">
        <v>28000</v>
      </c>
      <c r="D5514" s="1">
        <v>53000</v>
      </c>
      <c r="E5514" s="1">
        <v>50350</v>
      </c>
      <c r="F5514" s="1">
        <v>42270</v>
      </c>
      <c r="G5514" t="str">
        <f t="shared" si="432"/>
        <v>X</v>
      </c>
      <c r="H5514" t="str">
        <f t="shared" si="433"/>
        <v>X</v>
      </c>
      <c r="I5514" t="str">
        <f t="shared" si="434"/>
        <v>X</v>
      </c>
      <c r="J5514" t="str">
        <f t="shared" si="435"/>
        <v>XXX</v>
      </c>
      <c r="K5514" t="str">
        <f t="shared" si="436"/>
        <v>X</v>
      </c>
    </row>
    <row r="5515" spans="2:11" x14ac:dyDescent="0.3">
      <c r="B5515" s="1">
        <v>5513</v>
      </c>
      <c r="C5515" s="1">
        <v>0</v>
      </c>
      <c r="D5515" s="1">
        <v>0</v>
      </c>
      <c r="E5515" s="1">
        <v>50350</v>
      </c>
      <c r="F5515" s="1">
        <v>0</v>
      </c>
      <c r="G5515" t="str">
        <f t="shared" si="432"/>
        <v>X</v>
      </c>
      <c r="H5515" t="str">
        <f t="shared" si="433"/>
        <v>X</v>
      </c>
      <c r="I5515" t="str">
        <f t="shared" si="434"/>
        <v>X</v>
      </c>
      <c r="J5515" t="str">
        <f t="shared" si="435"/>
        <v>XXX</v>
      </c>
      <c r="K5515" t="str">
        <f t="shared" si="436"/>
        <v>X</v>
      </c>
    </row>
    <row r="5516" spans="2:11" x14ac:dyDescent="0.3">
      <c r="B5516" s="1">
        <v>5514</v>
      </c>
      <c r="C5516" s="1">
        <v>27530</v>
      </c>
      <c r="D5516" s="1">
        <v>28990</v>
      </c>
      <c r="E5516" s="1">
        <v>26880</v>
      </c>
      <c r="F5516" s="1">
        <v>26840</v>
      </c>
      <c r="G5516" t="str">
        <f t="shared" si="432"/>
        <v>X</v>
      </c>
      <c r="H5516" t="str">
        <f t="shared" si="433"/>
        <v>X</v>
      </c>
      <c r="I5516" t="str">
        <f t="shared" si="434"/>
        <v>X</v>
      </c>
      <c r="J5516" t="str">
        <f t="shared" si="435"/>
        <v>XXX</v>
      </c>
      <c r="K5516" t="str">
        <f t="shared" si="436"/>
        <v>X</v>
      </c>
    </row>
    <row r="5517" spans="2:11" x14ac:dyDescent="0.3">
      <c r="B5517" s="1">
        <v>5515</v>
      </c>
      <c r="C5517" s="1">
        <v>48050</v>
      </c>
      <c r="D5517" s="1">
        <v>47390</v>
      </c>
      <c r="E5517" s="1">
        <v>38980</v>
      </c>
      <c r="F5517" s="1">
        <v>46560</v>
      </c>
      <c r="G5517" t="str">
        <f t="shared" si="432"/>
        <v>X</v>
      </c>
      <c r="H5517" t="str">
        <f t="shared" si="433"/>
        <v>X</v>
      </c>
      <c r="I5517" t="str">
        <f t="shared" si="434"/>
        <v>X</v>
      </c>
      <c r="J5517" t="str">
        <f t="shared" si="435"/>
        <v>XXX</v>
      </c>
      <c r="K5517" t="str">
        <f t="shared" si="436"/>
        <v>X</v>
      </c>
    </row>
    <row r="5518" spans="2:11" x14ac:dyDescent="0.3">
      <c r="B5518" s="1">
        <v>5516</v>
      </c>
      <c r="C5518" s="1">
        <v>75200</v>
      </c>
      <c r="D5518" s="1">
        <v>50200</v>
      </c>
      <c r="E5518" s="1">
        <v>26900</v>
      </c>
      <c r="F5518" s="1">
        <v>256900</v>
      </c>
      <c r="G5518" t="str">
        <f t="shared" si="432"/>
        <v>X</v>
      </c>
      <c r="H5518" t="str">
        <f t="shared" si="433"/>
        <v>X</v>
      </c>
      <c r="I5518" t="str">
        <f t="shared" si="434"/>
        <v>X</v>
      </c>
      <c r="J5518" t="str">
        <f t="shared" si="435"/>
        <v>XXX</v>
      </c>
      <c r="K5518" t="str">
        <f t="shared" si="436"/>
        <v>O</v>
      </c>
    </row>
    <row r="5519" spans="2:11" x14ac:dyDescent="0.3">
      <c r="B5519" s="1">
        <v>5517</v>
      </c>
      <c r="C5519" s="1">
        <v>711390</v>
      </c>
      <c r="D5519" s="1">
        <v>522270</v>
      </c>
      <c r="E5519" s="1">
        <v>635620</v>
      </c>
      <c r="F5519" s="1">
        <v>407160</v>
      </c>
      <c r="G5519" t="str">
        <f t="shared" si="432"/>
        <v>O</v>
      </c>
      <c r="H5519" t="str">
        <f t="shared" si="433"/>
        <v>O</v>
      </c>
      <c r="I5519" t="str">
        <f t="shared" si="434"/>
        <v>O</v>
      </c>
      <c r="J5519" t="str">
        <f t="shared" si="435"/>
        <v>OOO</v>
      </c>
      <c r="K5519" t="str">
        <f t="shared" si="436"/>
        <v>O</v>
      </c>
    </row>
    <row r="5520" spans="2:11" x14ac:dyDescent="0.3">
      <c r="B5520" s="1">
        <v>5518</v>
      </c>
      <c r="C5520" s="1">
        <v>426400</v>
      </c>
      <c r="D5520" s="1">
        <v>114500</v>
      </c>
      <c r="E5520" s="1">
        <v>721750</v>
      </c>
      <c r="F5520" s="1">
        <v>32000</v>
      </c>
      <c r="G5520" t="str">
        <f t="shared" si="432"/>
        <v>O</v>
      </c>
      <c r="H5520" t="str">
        <f t="shared" si="433"/>
        <v>O</v>
      </c>
      <c r="I5520" t="str">
        <f t="shared" si="434"/>
        <v>O</v>
      </c>
      <c r="J5520" t="str">
        <f t="shared" si="435"/>
        <v>OOO</v>
      </c>
      <c r="K5520" t="str">
        <f t="shared" si="436"/>
        <v>X</v>
      </c>
    </row>
    <row r="5521" spans="2:11" x14ac:dyDescent="0.3">
      <c r="B5521" s="1">
        <v>5519</v>
      </c>
      <c r="C5521" s="1">
        <v>55300</v>
      </c>
      <c r="D5521" s="1">
        <v>300</v>
      </c>
      <c r="E5521" s="1">
        <v>721750</v>
      </c>
      <c r="F5521" s="1">
        <v>114000</v>
      </c>
      <c r="G5521" t="str">
        <f t="shared" si="432"/>
        <v>X</v>
      </c>
      <c r="H5521" t="str">
        <f t="shared" si="433"/>
        <v>X</v>
      </c>
      <c r="I5521" t="str">
        <f t="shared" si="434"/>
        <v>O</v>
      </c>
      <c r="J5521" t="str">
        <f t="shared" si="435"/>
        <v>XXO</v>
      </c>
      <c r="K5521" t="str">
        <f t="shared" si="436"/>
        <v>O</v>
      </c>
    </row>
    <row r="5522" spans="2:11" x14ac:dyDescent="0.3">
      <c r="B5522" s="1">
        <v>5520</v>
      </c>
      <c r="C5522" s="1">
        <v>705620</v>
      </c>
      <c r="D5522" s="1">
        <v>3687970</v>
      </c>
      <c r="E5522" s="1">
        <v>2439000</v>
      </c>
      <c r="F5522" s="1">
        <v>5177670</v>
      </c>
      <c r="G5522" t="str">
        <f t="shared" si="432"/>
        <v>O</v>
      </c>
      <c r="H5522" t="str">
        <f t="shared" si="433"/>
        <v>O</v>
      </c>
      <c r="I5522" t="str">
        <f t="shared" si="434"/>
        <v>O</v>
      </c>
      <c r="J5522" t="str">
        <f t="shared" si="435"/>
        <v>OOO</v>
      </c>
      <c r="K5522" t="str">
        <f t="shared" si="436"/>
        <v>O</v>
      </c>
    </row>
    <row r="5523" spans="2:11" x14ac:dyDescent="0.3">
      <c r="B5523" s="1">
        <v>5521</v>
      </c>
      <c r="C5523" s="1">
        <v>50000</v>
      </c>
      <c r="D5523" s="1">
        <v>70000</v>
      </c>
      <c r="E5523" s="1">
        <v>50000</v>
      </c>
      <c r="F5523" s="1">
        <v>163200</v>
      </c>
      <c r="G5523" t="str">
        <f t="shared" si="432"/>
        <v>X</v>
      </c>
      <c r="H5523" t="str">
        <f t="shared" si="433"/>
        <v>X</v>
      </c>
      <c r="I5523" t="str">
        <f t="shared" si="434"/>
        <v>X</v>
      </c>
      <c r="J5523" t="str">
        <f t="shared" si="435"/>
        <v>XXX</v>
      </c>
      <c r="K5523" t="str">
        <f t="shared" si="436"/>
        <v>O</v>
      </c>
    </row>
    <row r="5524" spans="2:11" x14ac:dyDescent="0.3">
      <c r="B5524" s="1">
        <v>5522</v>
      </c>
      <c r="C5524" s="1">
        <v>300</v>
      </c>
      <c r="D5524" s="1">
        <v>300</v>
      </c>
      <c r="E5524" s="1">
        <v>300</v>
      </c>
      <c r="F5524" s="1">
        <v>40100</v>
      </c>
      <c r="G5524" t="str">
        <f t="shared" si="432"/>
        <v>X</v>
      </c>
      <c r="H5524" t="str">
        <f t="shared" si="433"/>
        <v>X</v>
      </c>
      <c r="I5524" t="str">
        <f t="shared" si="434"/>
        <v>X</v>
      </c>
      <c r="J5524" t="str">
        <f t="shared" si="435"/>
        <v>XXX</v>
      </c>
      <c r="K5524" t="str">
        <f t="shared" si="436"/>
        <v>X</v>
      </c>
    </row>
    <row r="5525" spans="2:11" x14ac:dyDescent="0.3">
      <c r="B5525" s="1">
        <v>5523</v>
      </c>
      <c r="C5525" s="1">
        <v>87570</v>
      </c>
      <c r="D5525" s="1">
        <v>80760</v>
      </c>
      <c r="E5525" s="1">
        <v>117740</v>
      </c>
      <c r="F5525" s="1">
        <v>99610</v>
      </c>
      <c r="G5525" t="str">
        <f t="shared" si="432"/>
        <v>X</v>
      </c>
      <c r="H5525" t="str">
        <f t="shared" si="433"/>
        <v>X</v>
      </c>
      <c r="I5525" t="str">
        <f t="shared" si="434"/>
        <v>O</v>
      </c>
      <c r="J5525" t="str">
        <f t="shared" si="435"/>
        <v>XXO</v>
      </c>
      <c r="K5525" t="str">
        <f t="shared" si="436"/>
        <v>X</v>
      </c>
    </row>
    <row r="5526" spans="2:11" x14ac:dyDescent="0.3">
      <c r="B5526" s="1">
        <v>5524</v>
      </c>
      <c r="C5526" s="1">
        <v>107000</v>
      </c>
      <c r="D5526" s="1">
        <v>184790</v>
      </c>
      <c r="E5526" s="1">
        <v>303410</v>
      </c>
      <c r="F5526" s="1">
        <v>290210</v>
      </c>
      <c r="G5526" t="str">
        <f t="shared" si="432"/>
        <v>O</v>
      </c>
      <c r="H5526" t="str">
        <f t="shared" si="433"/>
        <v>O</v>
      </c>
      <c r="I5526" t="str">
        <f t="shared" si="434"/>
        <v>O</v>
      </c>
      <c r="J5526" t="str">
        <f t="shared" si="435"/>
        <v>OOO</v>
      </c>
      <c r="K5526" t="str">
        <f t="shared" si="436"/>
        <v>O</v>
      </c>
    </row>
    <row r="5527" spans="2:11" x14ac:dyDescent="0.3">
      <c r="B5527" s="1">
        <v>5525</v>
      </c>
      <c r="C5527" s="1">
        <v>77300</v>
      </c>
      <c r="D5527" s="1">
        <v>177300</v>
      </c>
      <c r="E5527" s="1">
        <v>189890</v>
      </c>
      <c r="F5527" s="1">
        <v>140300</v>
      </c>
      <c r="G5527" t="str">
        <f t="shared" si="432"/>
        <v>X</v>
      </c>
      <c r="H5527" t="str">
        <f t="shared" si="433"/>
        <v>O</v>
      </c>
      <c r="I5527" t="str">
        <f t="shared" si="434"/>
        <v>O</v>
      </c>
      <c r="J5527" t="str">
        <f t="shared" si="435"/>
        <v>XOO</v>
      </c>
      <c r="K5527" t="str">
        <f t="shared" si="436"/>
        <v>O</v>
      </c>
    </row>
    <row r="5528" spans="2:11" x14ac:dyDescent="0.3">
      <c r="B5528" s="1">
        <v>5526</v>
      </c>
      <c r="C5528" s="1">
        <v>17500</v>
      </c>
      <c r="D5528" s="1">
        <v>17500</v>
      </c>
      <c r="E5528" s="1">
        <v>17500</v>
      </c>
      <c r="F5528" s="1">
        <v>17500</v>
      </c>
      <c r="G5528" t="str">
        <f t="shared" si="432"/>
        <v>X</v>
      </c>
      <c r="H5528" t="str">
        <f t="shared" si="433"/>
        <v>X</v>
      </c>
      <c r="I5528" t="str">
        <f t="shared" si="434"/>
        <v>X</v>
      </c>
      <c r="J5528" t="str">
        <f t="shared" si="435"/>
        <v>XXX</v>
      </c>
      <c r="K5528" t="str">
        <f t="shared" si="436"/>
        <v>X</v>
      </c>
    </row>
    <row r="5529" spans="2:11" x14ac:dyDescent="0.3">
      <c r="B5529" s="1">
        <v>5527</v>
      </c>
      <c r="C5529" s="1">
        <v>0</v>
      </c>
      <c r="D5529" s="1">
        <v>0</v>
      </c>
      <c r="E5529" s="1">
        <v>17500</v>
      </c>
      <c r="F5529" s="1">
        <v>411800</v>
      </c>
      <c r="G5529" t="str">
        <f t="shared" si="432"/>
        <v>X</v>
      </c>
      <c r="H5529" t="str">
        <f t="shared" si="433"/>
        <v>X</v>
      </c>
      <c r="I5529" t="str">
        <f t="shared" si="434"/>
        <v>X</v>
      </c>
      <c r="J5529" t="str">
        <f t="shared" si="435"/>
        <v>XXX</v>
      </c>
      <c r="K5529" t="str">
        <f t="shared" si="436"/>
        <v>O</v>
      </c>
    </row>
    <row r="5530" spans="2:11" x14ac:dyDescent="0.3">
      <c r="B5530" s="1">
        <v>5528</v>
      </c>
      <c r="C5530" s="1">
        <v>125145</v>
      </c>
      <c r="D5530" s="1">
        <v>161158</v>
      </c>
      <c r="E5530" s="1">
        <v>204398</v>
      </c>
      <c r="F5530" s="1">
        <v>155349</v>
      </c>
      <c r="G5530" t="str">
        <f t="shared" si="432"/>
        <v>O</v>
      </c>
      <c r="H5530" t="str">
        <f t="shared" si="433"/>
        <v>O</v>
      </c>
      <c r="I5530" t="str">
        <f t="shared" si="434"/>
        <v>O</v>
      </c>
      <c r="J5530" t="str">
        <f t="shared" si="435"/>
        <v>OOO</v>
      </c>
      <c r="K5530" t="str">
        <f t="shared" si="436"/>
        <v>O</v>
      </c>
    </row>
    <row r="5531" spans="2:11" x14ac:dyDescent="0.3">
      <c r="B5531" s="1">
        <v>5529</v>
      </c>
      <c r="C5531" s="1">
        <v>0</v>
      </c>
      <c r="D5531" s="1">
        <v>0</v>
      </c>
      <c r="E5531" s="1">
        <v>0</v>
      </c>
      <c r="F5531" s="1">
        <v>134500</v>
      </c>
      <c r="G5531" t="str">
        <f t="shared" si="432"/>
        <v>X</v>
      </c>
      <c r="H5531" t="str">
        <f t="shared" si="433"/>
        <v>X</v>
      </c>
      <c r="I5531" t="str">
        <f t="shared" si="434"/>
        <v>X</v>
      </c>
      <c r="J5531" t="str">
        <f t="shared" si="435"/>
        <v>XXX</v>
      </c>
      <c r="K5531" t="str">
        <f t="shared" si="436"/>
        <v>O</v>
      </c>
    </row>
    <row r="5532" spans="2:11" x14ac:dyDescent="0.3">
      <c r="B5532" s="1">
        <v>5530</v>
      </c>
      <c r="C5532" s="1">
        <v>149820</v>
      </c>
      <c r="D5532" s="1">
        <v>126930</v>
      </c>
      <c r="E5532" s="1">
        <v>159510</v>
      </c>
      <c r="F5532" s="1">
        <v>160000</v>
      </c>
      <c r="G5532" t="str">
        <f t="shared" si="432"/>
        <v>O</v>
      </c>
      <c r="H5532" t="str">
        <f t="shared" si="433"/>
        <v>O</v>
      </c>
      <c r="I5532" t="str">
        <f t="shared" si="434"/>
        <v>O</v>
      </c>
      <c r="J5532" t="str">
        <f t="shared" si="435"/>
        <v>OOO</v>
      </c>
      <c r="K5532" t="str">
        <f t="shared" si="436"/>
        <v>O</v>
      </c>
    </row>
    <row r="5533" spans="2:11" x14ac:dyDescent="0.3">
      <c r="B5533" s="1">
        <v>5531</v>
      </c>
      <c r="C5533" s="1">
        <v>300</v>
      </c>
      <c r="D5533" s="1">
        <v>300</v>
      </c>
      <c r="E5533" s="1">
        <v>300</v>
      </c>
      <c r="F5533" s="1">
        <v>300</v>
      </c>
      <c r="G5533" t="str">
        <f t="shared" si="432"/>
        <v>X</v>
      </c>
      <c r="H5533" t="str">
        <f t="shared" si="433"/>
        <v>X</v>
      </c>
      <c r="I5533" t="str">
        <f t="shared" si="434"/>
        <v>X</v>
      </c>
      <c r="J5533" t="str">
        <f t="shared" si="435"/>
        <v>XXX</v>
      </c>
      <c r="K5533" t="str">
        <f t="shared" si="436"/>
        <v>X</v>
      </c>
    </row>
    <row r="5534" spans="2:11" x14ac:dyDescent="0.3">
      <c r="B5534" s="1">
        <v>5532</v>
      </c>
      <c r="C5534" s="1">
        <v>131894</v>
      </c>
      <c r="D5534" s="1">
        <v>0</v>
      </c>
      <c r="E5534" s="1">
        <v>40323</v>
      </c>
      <c r="F5534" s="1">
        <v>103525</v>
      </c>
      <c r="G5534" t="str">
        <f t="shared" si="432"/>
        <v>O</v>
      </c>
      <c r="H5534" t="str">
        <f t="shared" si="433"/>
        <v>X</v>
      </c>
      <c r="I5534" t="str">
        <f t="shared" si="434"/>
        <v>X</v>
      </c>
      <c r="J5534" t="str">
        <f t="shared" si="435"/>
        <v>OXX</v>
      </c>
      <c r="K5534" t="str">
        <f t="shared" si="436"/>
        <v>O</v>
      </c>
    </row>
    <row r="5535" spans="2:11" x14ac:dyDescent="0.3">
      <c r="B5535" s="1">
        <v>5533</v>
      </c>
      <c r="C5535" s="1">
        <v>398780</v>
      </c>
      <c r="D5535" s="1">
        <v>917250</v>
      </c>
      <c r="E5535" s="1">
        <v>559040</v>
      </c>
      <c r="F5535" s="1">
        <v>662230</v>
      </c>
      <c r="G5535" t="str">
        <f t="shared" si="432"/>
        <v>O</v>
      </c>
      <c r="H5535" t="str">
        <f t="shared" si="433"/>
        <v>O</v>
      </c>
      <c r="I5535" t="str">
        <f t="shared" si="434"/>
        <v>O</v>
      </c>
      <c r="J5535" t="str">
        <f t="shared" si="435"/>
        <v>OOO</v>
      </c>
      <c r="K5535" t="str">
        <f t="shared" si="436"/>
        <v>O</v>
      </c>
    </row>
    <row r="5536" spans="2:11" x14ac:dyDescent="0.3">
      <c r="B5536" s="1">
        <v>5534</v>
      </c>
      <c r="C5536" s="1">
        <v>40070</v>
      </c>
      <c r="D5536" s="1">
        <v>127640</v>
      </c>
      <c r="E5536" s="1">
        <v>475708</v>
      </c>
      <c r="F5536" s="1">
        <v>75380</v>
      </c>
      <c r="G5536" t="str">
        <f t="shared" si="432"/>
        <v>X</v>
      </c>
      <c r="H5536" t="str">
        <f t="shared" si="433"/>
        <v>O</v>
      </c>
      <c r="I5536" t="str">
        <f t="shared" si="434"/>
        <v>O</v>
      </c>
      <c r="J5536" t="str">
        <f t="shared" si="435"/>
        <v>XOO</v>
      </c>
      <c r="K5536" t="str">
        <f t="shared" si="436"/>
        <v>X</v>
      </c>
    </row>
    <row r="5537" spans="2:11" x14ac:dyDescent="0.3">
      <c r="B5537" s="1">
        <v>5535</v>
      </c>
      <c r="C5537" s="1">
        <v>300</v>
      </c>
      <c r="D5537" s="1">
        <v>0</v>
      </c>
      <c r="E5537" s="1">
        <v>30000</v>
      </c>
      <c r="F5537" s="1">
        <v>133000</v>
      </c>
      <c r="G5537" t="str">
        <f t="shared" si="432"/>
        <v>X</v>
      </c>
      <c r="H5537" t="str">
        <f t="shared" si="433"/>
        <v>X</v>
      </c>
      <c r="I5537" t="str">
        <f t="shared" si="434"/>
        <v>X</v>
      </c>
      <c r="J5537" t="str">
        <f t="shared" si="435"/>
        <v>XXX</v>
      </c>
      <c r="K5537" t="str">
        <f t="shared" si="436"/>
        <v>O</v>
      </c>
    </row>
    <row r="5538" spans="2:11" x14ac:dyDescent="0.3">
      <c r="B5538" s="1">
        <v>5536</v>
      </c>
      <c r="C5538" s="1">
        <v>355050</v>
      </c>
      <c r="D5538" s="1">
        <v>270050</v>
      </c>
      <c r="E5538" s="1">
        <v>210050</v>
      </c>
      <c r="F5538" s="1">
        <v>243050</v>
      </c>
      <c r="G5538" t="str">
        <f t="shared" si="432"/>
        <v>O</v>
      </c>
      <c r="H5538" t="str">
        <f t="shared" si="433"/>
        <v>O</v>
      </c>
      <c r="I5538" t="str">
        <f t="shared" si="434"/>
        <v>O</v>
      </c>
      <c r="J5538" t="str">
        <f t="shared" si="435"/>
        <v>OOO</v>
      </c>
      <c r="K5538" t="str">
        <f t="shared" si="436"/>
        <v>O</v>
      </c>
    </row>
    <row r="5539" spans="2:11" x14ac:dyDescent="0.3">
      <c r="B5539" s="1">
        <v>5537</v>
      </c>
      <c r="C5539" s="1">
        <v>202990</v>
      </c>
      <c r="D5539" s="1">
        <v>311650</v>
      </c>
      <c r="E5539" s="1">
        <v>355900</v>
      </c>
      <c r="F5539" s="1">
        <v>286950</v>
      </c>
      <c r="G5539" t="str">
        <f t="shared" si="432"/>
        <v>O</v>
      </c>
      <c r="H5539" t="str">
        <f t="shared" si="433"/>
        <v>O</v>
      </c>
      <c r="I5539" t="str">
        <f t="shared" si="434"/>
        <v>O</v>
      </c>
      <c r="J5539" t="str">
        <f t="shared" si="435"/>
        <v>OOO</v>
      </c>
      <c r="K5539" t="str">
        <f t="shared" si="436"/>
        <v>O</v>
      </c>
    </row>
    <row r="5540" spans="2:11" x14ac:dyDescent="0.3">
      <c r="B5540" s="1">
        <v>5538</v>
      </c>
      <c r="C5540" s="1">
        <v>78100</v>
      </c>
      <c r="D5540" s="1">
        <v>384550</v>
      </c>
      <c r="E5540" s="1">
        <v>328020</v>
      </c>
      <c r="F5540" s="1">
        <v>1560223</v>
      </c>
      <c r="G5540" t="str">
        <f t="shared" si="432"/>
        <v>X</v>
      </c>
      <c r="H5540" t="str">
        <f t="shared" si="433"/>
        <v>O</v>
      </c>
      <c r="I5540" t="str">
        <f t="shared" si="434"/>
        <v>O</v>
      </c>
      <c r="J5540" t="str">
        <f t="shared" si="435"/>
        <v>XOO</v>
      </c>
      <c r="K5540" t="str">
        <f t="shared" si="436"/>
        <v>O</v>
      </c>
    </row>
    <row r="5541" spans="2:11" x14ac:dyDescent="0.3">
      <c r="B5541" s="1">
        <v>5539</v>
      </c>
      <c r="C5541" s="1">
        <v>46410</v>
      </c>
      <c r="D5541" s="1">
        <v>162760</v>
      </c>
      <c r="E5541" s="1">
        <v>35060</v>
      </c>
      <c r="F5541" s="1">
        <v>60960</v>
      </c>
      <c r="G5541" t="str">
        <f t="shared" si="432"/>
        <v>X</v>
      </c>
      <c r="H5541" t="str">
        <f t="shared" si="433"/>
        <v>O</v>
      </c>
      <c r="I5541" t="str">
        <f t="shared" si="434"/>
        <v>X</v>
      </c>
      <c r="J5541" t="str">
        <f t="shared" si="435"/>
        <v>XOX</v>
      </c>
      <c r="K5541" t="str">
        <f t="shared" si="436"/>
        <v>X</v>
      </c>
    </row>
    <row r="5542" spans="2:11" x14ac:dyDescent="0.3">
      <c r="B5542" s="1">
        <v>5540</v>
      </c>
      <c r="C5542" s="1">
        <v>784640</v>
      </c>
      <c r="D5542" s="1">
        <v>369190</v>
      </c>
      <c r="E5542" s="1">
        <v>344970</v>
      </c>
      <c r="F5542" s="1">
        <v>144610</v>
      </c>
      <c r="G5542" t="str">
        <f t="shared" si="432"/>
        <v>O</v>
      </c>
      <c r="H5542" t="str">
        <f t="shared" si="433"/>
        <v>O</v>
      </c>
      <c r="I5542" t="str">
        <f t="shared" si="434"/>
        <v>O</v>
      </c>
      <c r="J5542" t="str">
        <f t="shared" si="435"/>
        <v>OOO</v>
      </c>
      <c r="K5542" t="str">
        <f t="shared" si="436"/>
        <v>O</v>
      </c>
    </row>
    <row r="5543" spans="2:11" x14ac:dyDescent="0.3">
      <c r="B5543" s="1">
        <v>5541</v>
      </c>
      <c r="C5543" s="1">
        <v>0</v>
      </c>
      <c r="D5543" s="1">
        <v>41000</v>
      </c>
      <c r="E5543" s="1">
        <v>0</v>
      </c>
      <c r="F5543" s="1">
        <v>144610</v>
      </c>
      <c r="G5543" t="str">
        <f t="shared" si="432"/>
        <v>X</v>
      </c>
      <c r="H5543" t="str">
        <f t="shared" si="433"/>
        <v>X</v>
      </c>
      <c r="I5543" t="str">
        <f t="shared" si="434"/>
        <v>X</v>
      </c>
      <c r="J5543" t="str">
        <f t="shared" si="435"/>
        <v>XXX</v>
      </c>
      <c r="K5543" t="str">
        <f t="shared" si="436"/>
        <v>O</v>
      </c>
    </row>
    <row r="5544" spans="2:11" x14ac:dyDescent="0.3">
      <c r="B5544" s="1">
        <v>5542</v>
      </c>
      <c r="C5544" s="1">
        <v>130500</v>
      </c>
      <c r="D5544" s="1">
        <v>10000</v>
      </c>
      <c r="E5544" s="1">
        <v>0</v>
      </c>
      <c r="F5544" s="1">
        <v>0</v>
      </c>
      <c r="G5544" t="str">
        <f t="shared" si="432"/>
        <v>O</v>
      </c>
      <c r="H5544" t="str">
        <f t="shared" si="433"/>
        <v>X</v>
      </c>
      <c r="I5544" t="str">
        <f t="shared" si="434"/>
        <v>X</v>
      </c>
      <c r="J5544" t="str">
        <f t="shared" si="435"/>
        <v>OXX</v>
      </c>
      <c r="K5544" t="str">
        <f t="shared" si="436"/>
        <v>X</v>
      </c>
    </row>
    <row r="5545" spans="2:11" x14ac:dyDescent="0.3">
      <c r="B5545" s="1">
        <v>5543</v>
      </c>
      <c r="C5545" s="1">
        <v>36700</v>
      </c>
      <c r="D5545" s="1">
        <v>50000</v>
      </c>
      <c r="E5545" s="1">
        <v>0</v>
      </c>
      <c r="F5545" s="1">
        <v>68400</v>
      </c>
      <c r="G5545" t="str">
        <f t="shared" si="432"/>
        <v>X</v>
      </c>
      <c r="H5545" t="str">
        <f t="shared" si="433"/>
        <v>X</v>
      </c>
      <c r="I5545" t="str">
        <f t="shared" si="434"/>
        <v>X</v>
      </c>
      <c r="J5545" t="str">
        <f t="shared" si="435"/>
        <v>XXX</v>
      </c>
      <c r="K5545" t="str">
        <f t="shared" si="436"/>
        <v>X</v>
      </c>
    </row>
    <row r="5546" spans="2:11" x14ac:dyDescent="0.3">
      <c r="B5546" s="1">
        <v>5544</v>
      </c>
      <c r="C5546" s="1">
        <v>34000</v>
      </c>
      <c r="D5546" s="1">
        <v>266000</v>
      </c>
      <c r="E5546" s="1">
        <v>216000</v>
      </c>
      <c r="F5546" s="1">
        <v>170000</v>
      </c>
      <c r="G5546" t="str">
        <f t="shared" si="432"/>
        <v>X</v>
      </c>
      <c r="H5546" t="str">
        <f t="shared" si="433"/>
        <v>O</v>
      </c>
      <c r="I5546" t="str">
        <f t="shared" si="434"/>
        <v>O</v>
      </c>
      <c r="J5546" t="str">
        <f t="shared" si="435"/>
        <v>XOO</v>
      </c>
      <c r="K5546" t="str">
        <f t="shared" si="436"/>
        <v>O</v>
      </c>
    </row>
    <row r="5547" spans="2:11" x14ac:dyDescent="0.3">
      <c r="B5547" s="1">
        <v>5545</v>
      </c>
      <c r="C5547" s="1">
        <v>130590</v>
      </c>
      <c r="D5547" s="1">
        <v>253840</v>
      </c>
      <c r="E5547" s="1">
        <v>377040</v>
      </c>
      <c r="F5547" s="1">
        <v>341320</v>
      </c>
      <c r="G5547" t="str">
        <f t="shared" si="432"/>
        <v>O</v>
      </c>
      <c r="H5547" t="str">
        <f t="shared" si="433"/>
        <v>O</v>
      </c>
      <c r="I5547" t="str">
        <f t="shared" si="434"/>
        <v>O</v>
      </c>
      <c r="J5547" t="str">
        <f t="shared" si="435"/>
        <v>OOO</v>
      </c>
      <c r="K5547" t="str">
        <f t="shared" si="436"/>
        <v>O</v>
      </c>
    </row>
    <row r="5548" spans="2:11" x14ac:dyDescent="0.3">
      <c r="B5548" s="1">
        <v>5546</v>
      </c>
      <c r="C5548" s="1">
        <v>12000</v>
      </c>
      <c r="D5548" s="1">
        <v>66050</v>
      </c>
      <c r="E5548" s="1">
        <v>20000</v>
      </c>
      <c r="F5548" s="1">
        <v>0</v>
      </c>
      <c r="G5548" t="str">
        <f t="shared" si="432"/>
        <v>X</v>
      </c>
      <c r="H5548" t="str">
        <f t="shared" si="433"/>
        <v>X</v>
      </c>
      <c r="I5548" t="str">
        <f t="shared" si="434"/>
        <v>X</v>
      </c>
      <c r="J5548" t="str">
        <f t="shared" si="435"/>
        <v>XXX</v>
      </c>
      <c r="K5548" t="str">
        <f t="shared" si="436"/>
        <v>X</v>
      </c>
    </row>
    <row r="5549" spans="2:11" x14ac:dyDescent="0.3">
      <c r="B5549" s="1">
        <v>5547</v>
      </c>
      <c r="C5549" s="1">
        <v>0</v>
      </c>
      <c r="D5549" s="1">
        <v>0</v>
      </c>
      <c r="E5549" s="1">
        <v>900000</v>
      </c>
      <c r="F5549" s="1">
        <v>729480</v>
      </c>
      <c r="G5549" t="str">
        <f t="shared" si="432"/>
        <v>X</v>
      </c>
      <c r="H5549" t="str">
        <f t="shared" si="433"/>
        <v>X</v>
      </c>
      <c r="I5549" t="str">
        <f t="shared" si="434"/>
        <v>O</v>
      </c>
      <c r="J5549" t="str">
        <f t="shared" si="435"/>
        <v>XXO</v>
      </c>
      <c r="K5549" t="str">
        <f t="shared" si="436"/>
        <v>O</v>
      </c>
    </row>
    <row r="5550" spans="2:11" x14ac:dyDescent="0.3">
      <c r="B5550" s="1">
        <v>5548</v>
      </c>
      <c r="C5550" s="1">
        <v>120000</v>
      </c>
      <c r="D5550" s="1">
        <v>100000</v>
      </c>
      <c r="E5550" s="1">
        <v>30000</v>
      </c>
      <c r="F5550" s="1">
        <v>40000</v>
      </c>
      <c r="G5550" t="str">
        <f t="shared" si="432"/>
        <v>O</v>
      </c>
      <c r="H5550" t="str">
        <f t="shared" si="433"/>
        <v>X</v>
      </c>
      <c r="I5550" t="str">
        <f t="shared" si="434"/>
        <v>X</v>
      </c>
      <c r="J5550" t="str">
        <f t="shared" si="435"/>
        <v>OXX</v>
      </c>
      <c r="K5550" t="str">
        <f t="shared" si="436"/>
        <v>X</v>
      </c>
    </row>
    <row r="5551" spans="2:11" x14ac:dyDescent="0.3">
      <c r="B5551" s="1">
        <v>5549</v>
      </c>
      <c r="C5551" s="1">
        <v>187700</v>
      </c>
      <c r="D5551" s="1">
        <v>206100</v>
      </c>
      <c r="E5551" s="1">
        <v>227210</v>
      </c>
      <c r="F5551" s="1">
        <v>469380</v>
      </c>
      <c r="G5551" t="str">
        <f t="shared" si="432"/>
        <v>O</v>
      </c>
      <c r="H5551" t="str">
        <f t="shared" si="433"/>
        <v>O</v>
      </c>
      <c r="I5551" t="str">
        <f t="shared" si="434"/>
        <v>O</v>
      </c>
      <c r="J5551" t="str">
        <f t="shared" si="435"/>
        <v>OOO</v>
      </c>
      <c r="K5551" t="str">
        <f t="shared" si="436"/>
        <v>O</v>
      </c>
    </row>
    <row r="5552" spans="2:11" x14ac:dyDescent="0.3">
      <c r="B5552" s="1">
        <v>5550</v>
      </c>
      <c r="C5552" s="1">
        <v>179800</v>
      </c>
      <c r="D5552" s="1">
        <v>180000</v>
      </c>
      <c r="E5552" s="1">
        <v>30000</v>
      </c>
      <c r="F5552" s="1">
        <v>469380</v>
      </c>
      <c r="G5552" t="str">
        <f t="shared" si="432"/>
        <v>O</v>
      </c>
      <c r="H5552" t="str">
        <f t="shared" si="433"/>
        <v>O</v>
      </c>
      <c r="I5552" t="str">
        <f t="shared" si="434"/>
        <v>X</v>
      </c>
      <c r="J5552" t="str">
        <f t="shared" si="435"/>
        <v>OOX</v>
      </c>
      <c r="K5552" t="str">
        <f t="shared" si="436"/>
        <v>O</v>
      </c>
    </row>
    <row r="5553" spans="2:11" x14ac:dyDescent="0.3">
      <c r="B5553" s="1">
        <v>5551</v>
      </c>
      <c r="C5553" s="1">
        <v>93630</v>
      </c>
      <c r="D5553" s="1">
        <v>101700</v>
      </c>
      <c r="E5553" s="1">
        <v>114460</v>
      </c>
      <c r="F5553" s="1">
        <v>66410</v>
      </c>
      <c r="G5553" t="str">
        <f t="shared" si="432"/>
        <v>X</v>
      </c>
      <c r="H5553" t="str">
        <f t="shared" si="433"/>
        <v>O</v>
      </c>
      <c r="I5553" t="str">
        <f t="shared" si="434"/>
        <v>O</v>
      </c>
      <c r="J5553" t="str">
        <f t="shared" si="435"/>
        <v>XOO</v>
      </c>
      <c r="K5553" t="str">
        <f t="shared" si="436"/>
        <v>X</v>
      </c>
    </row>
    <row r="5554" spans="2:11" x14ac:dyDescent="0.3">
      <c r="B5554" s="1">
        <v>5552</v>
      </c>
      <c r="C5554" s="1">
        <v>7860</v>
      </c>
      <c r="D5554" s="1">
        <v>7860</v>
      </c>
      <c r="E5554" s="1">
        <v>7860</v>
      </c>
      <c r="F5554" s="1">
        <v>7860</v>
      </c>
      <c r="G5554" t="str">
        <f t="shared" si="432"/>
        <v>X</v>
      </c>
      <c r="H5554" t="str">
        <f t="shared" si="433"/>
        <v>X</v>
      </c>
      <c r="I5554" t="str">
        <f t="shared" si="434"/>
        <v>X</v>
      </c>
      <c r="J5554" t="str">
        <f t="shared" si="435"/>
        <v>XXX</v>
      </c>
      <c r="K5554" t="str">
        <f t="shared" si="436"/>
        <v>X</v>
      </c>
    </row>
    <row r="5555" spans="2:11" x14ac:dyDescent="0.3">
      <c r="B5555" s="1">
        <v>5553</v>
      </c>
      <c r="C5555" s="1">
        <v>85080</v>
      </c>
      <c r="D5555" s="1">
        <v>6100</v>
      </c>
      <c r="E5555" s="1">
        <v>6100</v>
      </c>
      <c r="F5555" s="1">
        <v>6100</v>
      </c>
      <c r="G5555" t="str">
        <f t="shared" si="432"/>
        <v>X</v>
      </c>
      <c r="H5555" t="str">
        <f t="shared" si="433"/>
        <v>X</v>
      </c>
      <c r="I5555" t="str">
        <f t="shared" si="434"/>
        <v>X</v>
      </c>
      <c r="J5555" t="str">
        <f t="shared" si="435"/>
        <v>XXX</v>
      </c>
      <c r="K5555" t="str">
        <f t="shared" si="436"/>
        <v>X</v>
      </c>
    </row>
    <row r="5556" spans="2:11" x14ac:dyDescent="0.3">
      <c r="B5556" s="1">
        <v>5554</v>
      </c>
      <c r="C5556" s="1">
        <v>219910</v>
      </c>
      <c r="D5556" s="1">
        <v>415510</v>
      </c>
      <c r="E5556" s="1">
        <v>455110</v>
      </c>
      <c r="F5556" s="1">
        <v>668628</v>
      </c>
      <c r="G5556" t="str">
        <f t="shared" si="432"/>
        <v>O</v>
      </c>
      <c r="H5556" t="str">
        <f t="shared" si="433"/>
        <v>O</v>
      </c>
      <c r="I5556" t="str">
        <f t="shared" si="434"/>
        <v>O</v>
      </c>
      <c r="J5556" t="str">
        <f t="shared" si="435"/>
        <v>OOO</v>
      </c>
      <c r="K5556" t="str">
        <f t="shared" si="436"/>
        <v>O</v>
      </c>
    </row>
    <row r="5557" spans="2:11" x14ac:dyDescent="0.3">
      <c r="B5557" s="1">
        <v>5555</v>
      </c>
      <c r="C5557" s="1">
        <v>163273</v>
      </c>
      <c r="D5557" s="1">
        <v>66161</v>
      </c>
      <c r="E5557" s="1">
        <v>258906</v>
      </c>
      <c r="F5557" s="1">
        <v>5509415</v>
      </c>
      <c r="G5557" t="str">
        <f t="shared" si="432"/>
        <v>O</v>
      </c>
      <c r="H5557" t="str">
        <f t="shared" si="433"/>
        <v>X</v>
      </c>
      <c r="I5557" t="str">
        <f t="shared" si="434"/>
        <v>O</v>
      </c>
      <c r="J5557" t="str">
        <f t="shared" si="435"/>
        <v>OXO</v>
      </c>
      <c r="K5557" t="str">
        <f t="shared" si="436"/>
        <v>O</v>
      </c>
    </row>
    <row r="5558" spans="2:11" x14ac:dyDescent="0.3">
      <c r="B5558" s="1">
        <v>5556</v>
      </c>
      <c r="C5558" s="1">
        <v>24560</v>
      </c>
      <c r="D5558" s="1">
        <v>26750</v>
      </c>
      <c r="E5558" s="1">
        <v>29750</v>
      </c>
      <c r="F5558" s="1">
        <v>22700</v>
      </c>
      <c r="G5558" t="str">
        <f t="shared" si="432"/>
        <v>X</v>
      </c>
      <c r="H5558" t="str">
        <f t="shared" si="433"/>
        <v>X</v>
      </c>
      <c r="I5558" t="str">
        <f t="shared" si="434"/>
        <v>X</v>
      </c>
      <c r="J5558" t="str">
        <f t="shared" si="435"/>
        <v>XXX</v>
      </c>
      <c r="K5558" t="str">
        <f t="shared" si="436"/>
        <v>X</v>
      </c>
    </row>
    <row r="5559" spans="2:11" x14ac:dyDescent="0.3">
      <c r="B5559" s="1">
        <v>5557</v>
      </c>
      <c r="C5559" s="1">
        <v>185430</v>
      </c>
      <c r="D5559" s="1">
        <v>140810</v>
      </c>
      <c r="E5559" s="1">
        <v>125730</v>
      </c>
      <c r="F5559" s="1">
        <v>238690</v>
      </c>
      <c r="G5559" t="str">
        <f t="shared" si="432"/>
        <v>O</v>
      </c>
      <c r="H5559" t="str">
        <f t="shared" si="433"/>
        <v>O</v>
      </c>
      <c r="I5559" t="str">
        <f t="shared" si="434"/>
        <v>O</v>
      </c>
      <c r="J5559" t="str">
        <f t="shared" si="435"/>
        <v>OOO</v>
      </c>
      <c r="K5559" t="str">
        <f t="shared" si="436"/>
        <v>O</v>
      </c>
    </row>
    <row r="5560" spans="2:11" x14ac:dyDescent="0.3">
      <c r="B5560" s="1">
        <v>5558</v>
      </c>
      <c r="C5560" s="1">
        <v>49710</v>
      </c>
      <c r="D5560" s="1">
        <v>1519300</v>
      </c>
      <c r="E5560" s="1">
        <v>38480</v>
      </c>
      <c r="F5560" s="1">
        <v>39830</v>
      </c>
      <c r="G5560" t="str">
        <f t="shared" si="432"/>
        <v>X</v>
      </c>
      <c r="H5560" t="str">
        <f t="shared" si="433"/>
        <v>O</v>
      </c>
      <c r="I5560" t="str">
        <f t="shared" si="434"/>
        <v>X</v>
      </c>
      <c r="J5560" t="str">
        <f t="shared" si="435"/>
        <v>XOX</v>
      </c>
      <c r="K5560" t="str">
        <f t="shared" si="436"/>
        <v>X</v>
      </c>
    </row>
    <row r="5561" spans="2:11" x14ac:dyDescent="0.3">
      <c r="B5561" s="1">
        <v>5559</v>
      </c>
      <c r="C5561" s="1">
        <v>175180</v>
      </c>
      <c r="D5561" s="1">
        <v>117120</v>
      </c>
      <c r="E5561" s="1">
        <v>1226920</v>
      </c>
      <c r="F5561" s="1">
        <v>386980</v>
      </c>
      <c r="G5561" t="str">
        <f t="shared" si="432"/>
        <v>O</v>
      </c>
      <c r="H5561" t="str">
        <f t="shared" si="433"/>
        <v>O</v>
      </c>
      <c r="I5561" t="str">
        <f t="shared" si="434"/>
        <v>O</v>
      </c>
      <c r="J5561" t="str">
        <f t="shared" si="435"/>
        <v>OOO</v>
      </c>
      <c r="K5561" t="str">
        <f t="shared" si="436"/>
        <v>O</v>
      </c>
    </row>
    <row r="5562" spans="2:11" x14ac:dyDescent="0.3">
      <c r="B5562" s="1">
        <v>5560</v>
      </c>
      <c r="C5562" s="1">
        <v>0</v>
      </c>
      <c r="D5562" s="1">
        <v>53830</v>
      </c>
      <c r="E5562" s="1">
        <v>131350</v>
      </c>
      <c r="F5562" s="1">
        <v>95950</v>
      </c>
      <c r="G5562" t="str">
        <f t="shared" si="432"/>
        <v>X</v>
      </c>
      <c r="H5562" t="str">
        <f t="shared" si="433"/>
        <v>X</v>
      </c>
      <c r="I5562" t="str">
        <f t="shared" si="434"/>
        <v>O</v>
      </c>
      <c r="J5562" t="str">
        <f t="shared" si="435"/>
        <v>XXO</v>
      </c>
      <c r="K5562" t="str">
        <f t="shared" si="436"/>
        <v>X</v>
      </c>
    </row>
    <row r="5563" spans="2:11" x14ac:dyDescent="0.3">
      <c r="B5563" s="1">
        <v>5561</v>
      </c>
      <c r="C5563" s="1">
        <v>202300</v>
      </c>
      <c r="D5563" s="1">
        <v>60000</v>
      </c>
      <c r="E5563" s="1">
        <v>140000</v>
      </c>
      <c r="F5563" s="1">
        <v>193000</v>
      </c>
      <c r="G5563" t="str">
        <f t="shared" si="432"/>
        <v>O</v>
      </c>
      <c r="H5563" t="str">
        <f t="shared" si="433"/>
        <v>X</v>
      </c>
      <c r="I5563" t="str">
        <f t="shared" si="434"/>
        <v>O</v>
      </c>
      <c r="J5563" t="str">
        <f t="shared" si="435"/>
        <v>OXO</v>
      </c>
      <c r="K5563" t="str">
        <f t="shared" si="436"/>
        <v>O</v>
      </c>
    </row>
    <row r="5564" spans="2:11" x14ac:dyDescent="0.3">
      <c r="B5564" s="1">
        <v>5562</v>
      </c>
      <c r="C5564" s="1">
        <v>10267</v>
      </c>
      <c r="D5564" s="1">
        <v>25000</v>
      </c>
      <c r="E5564" s="1">
        <v>1300</v>
      </c>
      <c r="F5564" s="1">
        <v>193000</v>
      </c>
      <c r="G5564" t="str">
        <f t="shared" si="432"/>
        <v>X</v>
      </c>
      <c r="H5564" t="str">
        <f t="shared" si="433"/>
        <v>X</v>
      </c>
      <c r="I5564" t="str">
        <f t="shared" si="434"/>
        <v>X</v>
      </c>
      <c r="J5564" t="str">
        <f t="shared" si="435"/>
        <v>XXX</v>
      </c>
      <c r="K5564" t="str">
        <f t="shared" si="436"/>
        <v>O</v>
      </c>
    </row>
    <row r="5565" spans="2:11" x14ac:dyDescent="0.3">
      <c r="B5565" s="1">
        <v>5563</v>
      </c>
      <c r="C5565" s="1">
        <v>1580450</v>
      </c>
      <c r="D5565" s="1">
        <v>1085920</v>
      </c>
      <c r="E5565" s="1">
        <v>1075090</v>
      </c>
      <c r="F5565" s="1">
        <v>1197720</v>
      </c>
      <c r="G5565" t="str">
        <f t="shared" si="432"/>
        <v>O</v>
      </c>
      <c r="H5565" t="str">
        <f t="shared" si="433"/>
        <v>O</v>
      </c>
      <c r="I5565" t="str">
        <f t="shared" si="434"/>
        <v>O</v>
      </c>
      <c r="J5565" t="str">
        <f t="shared" si="435"/>
        <v>OOO</v>
      </c>
      <c r="K5565" t="str">
        <f t="shared" si="436"/>
        <v>O</v>
      </c>
    </row>
    <row r="5566" spans="2:11" x14ac:dyDescent="0.3">
      <c r="B5566" s="1">
        <v>5564</v>
      </c>
      <c r="C5566" s="1">
        <v>9800</v>
      </c>
      <c r="D5566" s="1">
        <v>13700</v>
      </c>
      <c r="E5566" s="1">
        <v>608300</v>
      </c>
      <c r="F5566" s="1">
        <v>114300</v>
      </c>
      <c r="G5566" t="str">
        <f t="shared" si="432"/>
        <v>X</v>
      </c>
      <c r="H5566" t="str">
        <f t="shared" si="433"/>
        <v>X</v>
      </c>
      <c r="I5566" t="str">
        <f t="shared" si="434"/>
        <v>O</v>
      </c>
      <c r="J5566" t="str">
        <f t="shared" si="435"/>
        <v>XXO</v>
      </c>
      <c r="K5566" t="str">
        <f t="shared" si="436"/>
        <v>O</v>
      </c>
    </row>
    <row r="5567" spans="2:11" x14ac:dyDescent="0.3">
      <c r="B5567" s="1">
        <v>5565</v>
      </c>
      <c r="C5567" s="1">
        <v>141927</v>
      </c>
      <c r="D5567" s="1">
        <v>134278</v>
      </c>
      <c r="E5567" s="1">
        <v>99532</v>
      </c>
      <c r="F5567" s="1">
        <v>274153</v>
      </c>
      <c r="G5567" t="str">
        <f t="shared" si="432"/>
        <v>O</v>
      </c>
      <c r="H5567" t="str">
        <f t="shared" si="433"/>
        <v>O</v>
      </c>
      <c r="I5567" t="str">
        <f t="shared" si="434"/>
        <v>X</v>
      </c>
      <c r="J5567" t="str">
        <f t="shared" si="435"/>
        <v>OOX</v>
      </c>
      <c r="K5567" t="str">
        <f t="shared" si="436"/>
        <v>O</v>
      </c>
    </row>
    <row r="5568" spans="2:11" x14ac:dyDescent="0.3">
      <c r="B5568" s="1">
        <v>5566</v>
      </c>
      <c r="C5568" s="1">
        <v>81990</v>
      </c>
      <c r="D5568" s="1">
        <v>52840</v>
      </c>
      <c r="E5568" s="1">
        <v>46580</v>
      </c>
      <c r="F5568" s="1">
        <v>68700</v>
      </c>
      <c r="G5568" t="str">
        <f t="shared" si="432"/>
        <v>X</v>
      </c>
      <c r="H5568" t="str">
        <f t="shared" si="433"/>
        <v>X</v>
      </c>
      <c r="I5568" t="str">
        <f t="shared" si="434"/>
        <v>X</v>
      </c>
      <c r="J5568" t="str">
        <f t="shared" si="435"/>
        <v>XXX</v>
      </c>
      <c r="K5568" t="str">
        <f t="shared" si="436"/>
        <v>X</v>
      </c>
    </row>
    <row r="5569" spans="2:11" x14ac:dyDescent="0.3">
      <c r="B5569" s="1">
        <v>5567</v>
      </c>
      <c r="C5569" s="1">
        <v>100000</v>
      </c>
      <c r="D5569" s="1">
        <v>0</v>
      </c>
      <c r="E5569" s="1">
        <v>105000</v>
      </c>
      <c r="F5569" s="1">
        <v>80000</v>
      </c>
      <c r="G5569" t="str">
        <f t="shared" si="432"/>
        <v>X</v>
      </c>
      <c r="H5569" t="str">
        <f t="shared" si="433"/>
        <v>X</v>
      </c>
      <c r="I5569" t="str">
        <f t="shared" si="434"/>
        <v>O</v>
      </c>
      <c r="J5569" t="str">
        <f t="shared" si="435"/>
        <v>XXO</v>
      </c>
      <c r="K5569" t="str">
        <f t="shared" si="436"/>
        <v>X</v>
      </c>
    </row>
    <row r="5570" spans="2:11" x14ac:dyDescent="0.3">
      <c r="B5570" s="1">
        <v>5568</v>
      </c>
      <c r="C5570" s="1">
        <v>0</v>
      </c>
      <c r="D5570" s="1">
        <v>43000</v>
      </c>
      <c r="E5570" s="1">
        <v>87000</v>
      </c>
      <c r="F5570" s="1">
        <v>80000</v>
      </c>
      <c r="G5570" t="str">
        <f t="shared" si="432"/>
        <v>X</v>
      </c>
      <c r="H5570" t="str">
        <f t="shared" si="433"/>
        <v>X</v>
      </c>
      <c r="I5570" t="str">
        <f t="shared" si="434"/>
        <v>X</v>
      </c>
      <c r="J5570" t="str">
        <f t="shared" si="435"/>
        <v>XXX</v>
      </c>
      <c r="K5570" t="str">
        <f t="shared" si="436"/>
        <v>X</v>
      </c>
    </row>
    <row r="5571" spans="2:11" x14ac:dyDescent="0.3">
      <c r="B5571" s="1">
        <v>5569</v>
      </c>
      <c r="C5571" s="1">
        <v>217520</v>
      </c>
      <c r="D5571" s="1">
        <v>103239</v>
      </c>
      <c r="E5571" s="1">
        <v>87000</v>
      </c>
      <c r="F5571" s="1">
        <v>14680</v>
      </c>
      <c r="G5571" t="str">
        <f t="shared" si="432"/>
        <v>O</v>
      </c>
      <c r="H5571" t="str">
        <f t="shared" si="433"/>
        <v>O</v>
      </c>
      <c r="I5571" t="str">
        <f t="shared" si="434"/>
        <v>X</v>
      </c>
      <c r="J5571" t="str">
        <f t="shared" si="435"/>
        <v>OOX</v>
      </c>
      <c r="K5571" t="str">
        <f t="shared" si="436"/>
        <v>X</v>
      </c>
    </row>
    <row r="5572" spans="2:11" x14ac:dyDescent="0.3">
      <c r="B5572" s="1">
        <v>5570</v>
      </c>
      <c r="C5572" s="1">
        <v>50000</v>
      </c>
      <c r="D5572" s="1">
        <v>229000</v>
      </c>
      <c r="E5572" s="1">
        <v>197100</v>
      </c>
      <c r="F5572" s="1">
        <v>627000</v>
      </c>
      <c r="G5572" t="str">
        <f t="shared" ref="G5572:G5635" si="437">IF(C5572&gt;$C$1,"O","X")</f>
        <v>X</v>
      </c>
      <c r="H5572" t="str">
        <f t="shared" ref="H5572:H5635" si="438">IF(D5572&gt;$C$1,"O","X")</f>
        <v>O</v>
      </c>
      <c r="I5572" t="str">
        <f t="shared" ref="I5572:I5635" si="439">IF(E5572&gt;$C$1,"O","X")</f>
        <v>O</v>
      </c>
      <c r="J5572" t="str">
        <f t="shared" ref="J5572:J5635" si="440">G5572&amp;H5572&amp;I5572</f>
        <v>XOO</v>
      </c>
      <c r="K5572" t="str">
        <f t="shared" ref="K5572:K5635" si="441">IF(F5572&gt;$C$1,"O","X")</f>
        <v>O</v>
      </c>
    </row>
    <row r="5573" spans="2:11" x14ac:dyDescent="0.3">
      <c r="B5573" s="1">
        <v>5571</v>
      </c>
      <c r="C5573" s="1">
        <v>0</v>
      </c>
      <c r="D5573" s="1">
        <v>0</v>
      </c>
      <c r="E5573" s="1">
        <v>0</v>
      </c>
      <c r="F5573" s="1">
        <v>331040</v>
      </c>
      <c r="G5573" t="str">
        <f t="shared" si="437"/>
        <v>X</v>
      </c>
      <c r="H5573" t="str">
        <f t="shared" si="438"/>
        <v>X</v>
      </c>
      <c r="I5573" t="str">
        <f t="shared" si="439"/>
        <v>X</v>
      </c>
      <c r="J5573" t="str">
        <f t="shared" si="440"/>
        <v>XXX</v>
      </c>
      <c r="K5573" t="str">
        <f t="shared" si="441"/>
        <v>O</v>
      </c>
    </row>
    <row r="5574" spans="2:11" x14ac:dyDescent="0.3">
      <c r="B5574" s="1">
        <v>5572</v>
      </c>
      <c r="C5574" s="1">
        <v>180190</v>
      </c>
      <c r="D5574" s="1">
        <v>303403</v>
      </c>
      <c r="E5574" s="1">
        <v>218250</v>
      </c>
      <c r="F5574" s="1">
        <v>447860</v>
      </c>
      <c r="G5574" t="str">
        <f t="shared" si="437"/>
        <v>O</v>
      </c>
      <c r="H5574" t="str">
        <f t="shared" si="438"/>
        <v>O</v>
      </c>
      <c r="I5574" t="str">
        <f t="shared" si="439"/>
        <v>O</v>
      </c>
      <c r="J5574" t="str">
        <f t="shared" si="440"/>
        <v>OOO</v>
      </c>
      <c r="K5574" t="str">
        <f t="shared" si="441"/>
        <v>O</v>
      </c>
    </row>
    <row r="5575" spans="2:11" x14ac:dyDescent="0.3">
      <c r="B5575" s="1">
        <v>5573</v>
      </c>
      <c r="C5575" s="1">
        <v>49000</v>
      </c>
      <c r="D5575" s="1">
        <v>115000</v>
      </c>
      <c r="E5575" s="1">
        <v>60000</v>
      </c>
      <c r="F5575" s="1">
        <v>0</v>
      </c>
      <c r="G5575" t="str">
        <f t="shared" si="437"/>
        <v>X</v>
      </c>
      <c r="H5575" t="str">
        <f t="shared" si="438"/>
        <v>O</v>
      </c>
      <c r="I5575" t="str">
        <f t="shared" si="439"/>
        <v>X</v>
      </c>
      <c r="J5575" t="str">
        <f t="shared" si="440"/>
        <v>XOX</v>
      </c>
      <c r="K5575" t="str">
        <f t="shared" si="441"/>
        <v>X</v>
      </c>
    </row>
    <row r="5576" spans="2:11" x14ac:dyDescent="0.3">
      <c r="B5576" s="1">
        <v>5574</v>
      </c>
      <c r="C5576" s="1">
        <v>0</v>
      </c>
      <c r="D5576" s="1">
        <v>120000</v>
      </c>
      <c r="E5576" s="1">
        <v>30000</v>
      </c>
      <c r="F5576" s="1">
        <v>72500</v>
      </c>
      <c r="G5576" t="str">
        <f t="shared" si="437"/>
        <v>X</v>
      </c>
      <c r="H5576" t="str">
        <f t="shared" si="438"/>
        <v>O</v>
      </c>
      <c r="I5576" t="str">
        <f t="shared" si="439"/>
        <v>X</v>
      </c>
      <c r="J5576" t="str">
        <f t="shared" si="440"/>
        <v>XOX</v>
      </c>
      <c r="K5576" t="str">
        <f t="shared" si="441"/>
        <v>X</v>
      </c>
    </row>
    <row r="5577" spans="2:11" x14ac:dyDescent="0.3">
      <c r="B5577" s="1">
        <v>5575</v>
      </c>
      <c r="C5577" s="1">
        <v>0</v>
      </c>
      <c r="D5577" s="1">
        <v>120000</v>
      </c>
      <c r="E5577" s="1">
        <v>30000</v>
      </c>
      <c r="F5577" s="1">
        <v>72500</v>
      </c>
      <c r="G5577" t="str">
        <f t="shared" si="437"/>
        <v>X</v>
      </c>
      <c r="H5577" t="str">
        <f t="shared" si="438"/>
        <v>O</v>
      </c>
      <c r="I5577" t="str">
        <f t="shared" si="439"/>
        <v>X</v>
      </c>
      <c r="J5577" t="str">
        <f t="shared" si="440"/>
        <v>XOX</v>
      </c>
      <c r="K5577" t="str">
        <f t="shared" si="441"/>
        <v>X</v>
      </c>
    </row>
    <row r="5578" spans="2:11" x14ac:dyDescent="0.3">
      <c r="B5578" s="1">
        <v>5576</v>
      </c>
      <c r="C5578" s="1">
        <v>190530</v>
      </c>
      <c r="D5578" s="1">
        <v>227040</v>
      </c>
      <c r="E5578" s="1">
        <v>724630</v>
      </c>
      <c r="F5578" s="1">
        <v>202250</v>
      </c>
      <c r="G5578" t="str">
        <f t="shared" si="437"/>
        <v>O</v>
      </c>
      <c r="H5578" t="str">
        <f t="shared" si="438"/>
        <v>O</v>
      </c>
      <c r="I5578" t="str">
        <f t="shared" si="439"/>
        <v>O</v>
      </c>
      <c r="J5578" t="str">
        <f t="shared" si="440"/>
        <v>OOO</v>
      </c>
      <c r="K5578" t="str">
        <f t="shared" si="441"/>
        <v>O</v>
      </c>
    </row>
    <row r="5579" spans="2:11" x14ac:dyDescent="0.3">
      <c r="B5579" s="1">
        <v>5577</v>
      </c>
      <c r="C5579" s="1">
        <v>302600</v>
      </c>
      <c r="D5579" s="1">
        <v>466750</v>
      </c>
      <c r="E5579" s="1">
        <v>500870</v>
      </c>
      <c r="F5579" s="1">
        <v>108340</v>
      </c>
      <c r="G5579" t="str">
        <f t="shared" si="437"/>
        <v>O</v>
      </c>
      <c r="H5579" t="str">
        <f t="shared" si="438"/>
        <v>O</v>
      </c>
      <c r="I5579" t="str">
        <f t="shared" si="439"/>
        <v>O</v>
      </c>
      <c r="J5579" t="str">
        <f t="shared" si="440"/>
        <v>OOO</v>
      </c>
      <c r="K5579" t="str">
        <f t="shared" si="441"/>
        <v>O</v>
      </c>
    </row>
    <row r="5580" spans="2:11" x14ac:dyDescent="0.3">
      <c r="B5580" s="1">
        <v>5578</v>
      </c>
      <c r="C5580" s="1">
        <v>35000</v>
      </c>
      <c r="D5580" s="1">
        <v>57560</v>
      </c>
      <c r="E5580" s="1">
        <v>58000</v>
      </c>
      <c r="F5580" s="1">
        <v>299880</v>
      </c>
      <c r="G5580" t="str">
        <f t="shared" si="437"/>
        <v>X</v>
      </c>
      <c r="H5580" t="str">
        <f t="shared" si="438"/>
        <v>X</v>
      </c>
      <c r="I5580" t="str">
        <f t="shared" si="439"/>
        <v>X</v>
      </c>
      <c r="J5580" t="str">
        <f t="shared" si="440"/>
        <v>XXX</v>
      </c>
      <c r="K5580" t="str">
        <f t="shared" si="441"/>
        <v>O</v>
      </c>
    </row>
    <row r="5581" spans="2:11" x14ac:dyDescent="0.3">
      <c r="B5581" s="1">
        <v>5579</v>
      </c>
      <c r="C5581" s="1">
        <v>0</v>
      </c>
      <c r="D5581" s="1">
        <v>0</v>
      </c>
      <c r="E5581" s="1">
        <v>200000</v>
      </c>
      <c r="F5581" s="1">
        <v>600000</v>
      </c>
      <c r="G5581" t="str">
        <f t="shared" si="437"/>
        <v>X</v>
      </c>
      <c r="H5581" t="str">
        <f t="shared" si="438"/>
        <v>X</v>
      </c>
      <c r="I5581" t="str">
        <f t="shared" si="439"/>
        <v>O</v>
      </c>
      <c r="J5581" t="str">
        <f t="shared" si="440"/>
        <v>XXO</v>
      </c>
      <c r="K5581" t="str">
        <f t="shared" si="441"/>
        <v>O</v>
      </c>
    </row>
    <row r="5582" spans="2:11" x14ac:dyDescent="0.3">
      <c r="B5582" s="1">
        <v>5580</v>
      </c>
      <c r="C5582" s="1">
        <v>717650</v>
      </c>
      <c r="D5582" s="1">
        <v>297350</v>
      </c>
      <c r="E5582" s="1">
        <v>1038360</v>
      </c>
      <c r="F5582" s="1">
        <v>517070</v>
      </c>
      <c r="G5582" t="str">
        <f t="shared" si="437"/>
        <v>O</v>
      </c>
      <c r="H5582" t="str">
        <f t="shared" si="438"/>
        <v>O</v>
      </c>
      <c r="I5582" t="str">
        <f t="shared" si="439"/>
        <v>O</v>
      </c>
      <c r="J5582" t="str">
        <f t="shared" si="440"/>
        <v>OOO</v>
      </c>
      <c r="K5582" t="str">
        <f t="shared" si="441"/>
        <v>O</v>
      </c>
    </row>
    <row r="5583" spans="2:11" x14ac:dyDescent="0.3">
      <c r="B5583" s="1">
        <v>5581</v>
      </c>
      <c r="C5583" s="1">
        <v>98286</v>
      </c>
      <c r="D5583" s="1">
        <v>165000</v>
      </c>
      <c r="E5583" s="1">
        <v>220000</v>
      </c>
      <c r="F5583" s="1">
        <v>305000</v>
      </c>
      <c r="G5583" t="str">
        <f t="shared" si="437"/>
        <v>X</v>
      </c>
      <c r="H5583" t="str">
        <f t="shared" si="438"/>
        <v>O</v>
      </c>
      <c r="I5583" t="str">
        <f t="shared" si="439"/>
        <v>O</v>
      </c>
      <c r="J5583" t="str">
        <f t="shared" si="440"/>
        <v>XOO</v>
      </c>
      <c r="K5583" t="str">
        <f t="shared" si="441"/>
        <v>O</v>
      </c>
    </row>
    <row r="5584" spans="2:11" x14ac:dyDescent="0.3">
      <c r="B5584" s="1">
        <v>5582</v>
      </c>
      <c r="C5584" s="1">
        <v>103500</v>
      </c>
      <c r="D5584" s="1">
        <v>75000</v>
      </c>
      <c r="E5584" s="1">
        <v>58000</v>
      </c>
      <c r="F5584" s="1">
        <v>40000</v>
      </c>
      <c r="G5584" t="str">
        <f t="shared" si="437"/>
        <v>O</v>
      </c>
      <c r="H5584" t="str">
        <f t="shared" si="438"/>
        <v>X</v>
      </c>
      <c r="I5584" t="str">
        <f t="shared" si="439"/>
        <v>X</v>
      </c>
      <c r="J5584" t="str">
        <f t="shared" si="440"/>
        <v>OXX</v>
      </c>
      <c r="K5584" t="str">
        <f t="shared" si="441"/>
        <v>X</v>
      </c>
    </row>
    <row r="5585" spans="2:11" x14ac:dyDescent="0.3">
      <c r="B5585" s="1">
        <v>5583</v>
      </c>
      <c r="C5585" s="1">
        <v>22000</v>
      </c>
      <c r="D5585" s="1">
        <v>60300</v>
      </c>
      <c r="E5585" s="1">
        <v>17000</v>
      </c>
      <c r="F5585" s="1">
        <v>40000</v>
      </c>
      <c r="G5585" t="str">
        <f t="shared" si="437"/>
        <v>X</v>
      </c>
      <c r="H5585" t="str">
        <f t="shared" si="438"/>
        <v>X</v>
      </c>
      <c r="I5585" t="str">
        <f t="shared" si="439"/>
        <v>X</v>
      </c>
      <c r="J5585" t="str">
        <f t="shared" si="440"/>
        <v>XXX</v>
      </c>
      <c r="K5585" t="str">
        <f t="shared" si="441"/>
        <v>X</v>
      </c>
    </row>
    <row r="5586" spans="2:11" x14ac:dyDescent="0.3">
      <c r="B5586" s="1">
        <v>5584</v>
      </c>
      <c r="C5586" s="1">
        <v>134620</v>
      </c>
      <c r="D5586" s="1">
        <v>65340</v>
      </c>
      <c r="E5586" s="1">
        <v>167750</v>
      </c>
      <c r="F5586" s="1">
        <v>219120</v>
      </c>
      <c r="G5586" t="str">
        <f t="shared" si="437"/>
        <v>O</v>
      </c>
      <c r="H5586" t="str">
        <f t="shared" si="438"/>
        <v>X</v>
      </c>
      <c r="I5586" t="str">
        <f t="shared" si="439"/>
        <v>O</v>
      </c>
      <c r="J5586" t="str">
        <f t="shared" si="440"/>
        <v>OXO</v>
      </c>
      <c r="K5586" t="str">
        <f t="shared" si="441"/>
        <v>O</v>
      </c>
    </row>
    <row r="5587" spans="2:11" x14ac:dyDescent="0.3">
      <c r="B5587" s="1">
        <v>5585</v>
      </c>
      <c r="C5587" s="1">
        <v>805910</v>
      </c>
      <c r="D5587" s="1">
        <v>426110</v>
      </c>
      <c r="E5587" s="1">
        <v>362788</v>
      </c>
      <c r="F5587" s="1">
        <v>325830</v>
      </c>
      <c r="G5587" t="str">
        <f t="shared" si="437"/>
        <v>O</v>
      </c>
      <c r="H5587" t="str">
        <f t="shared" si="438"/>
        <v>O</v>
      </c>
      <c r="I5587" t="str">
        <f t="shared" si="439"/>
        <v>O</v>
      </c>
      <c r="J5587" t="str">
        <f t="shared" si="440"/>
        <v>OOO</v>
      </c>
      <c r="K5587" t="str">
        <f t="shared" si="441"/>
        <v>O</v>
      </c>
    </row>
    <row r="5588" spans="2:11" x14ac:dyDescent="0.3">
      <c r="B5588" s="1">
        <v>5586</v>
      </c>
      <c r="C5588" s="1">
        <v>0</v>
      </c>
      <c r="D5588" s="1">
        <v>0</v>
      </c>
      <c r="E5588" s="1">
        <v>0</v>
      </c>
      <c r="F5588" s="1">
        <v>0</v>
      </c>
      <c r="G5588" t="str">
        <f t="shared" si="437"/>
        <v>X</v>
      </c>
      <c r="H5588" t="str">
        <f t="shared" si="438"/>
        <v>X</v>
      </c>
      <c r="I5588" t="str">
        <f t="shared" si="439"/>
        <v>X</v>
      </c>
      <c r="J5588" t="str">
        <f t="shared" si="440"/>
        <v>XXX</v>
      </c>
      <c r="K5588" t="str">
        <f t="shared" si="441"/>
        <v>X</v>
      </c>
    </row>
    <row r="5589" spans="2:11" x14ac:dyDescent="0.3">
      <c r="B5589" s="1">
        <v>5587</v>
      </c>
      <c r="C5589" s="1">
        <v>164820</v>
      </c>
      <c r="D5589" s="1">
        <v>348170</v>
      </c>
      <c r="E5589" s="1">
        <v>175840</v>
      </c>
      <c r="F5589" s="1">
        <v>250290</v>
      </c>
      <c r="G5589" t="str">
        <f t="shared" si="437"/>
        <v>O</v>
      </c>
      <c r="H5589" t="str">
        <f t="shared" si="438"/>
        <v>O</v>
      </c>
      <c r="I5589" t="str">
        <f t="shared" si="439"/>
        <v>O</v>
      </c>
      <c r="J5589" t="str">
        <f t="shared" si="440"/>
        <v>OOO</v>
      </c>
      <c r="K5589" t="str">
        <f t="shared" si="441"/>
        <v>O</v>
      </c>
    </row>
    <row r="5590" spans="2:11" x14ac:dyDescent="0.3">
      <c r="B5590" s="1">
        <v>5588</v>
      </c>
      <c r="C5590" s="1">
        <v>78210</v>
      </c>
      <c r="D5590" s="1">
        <v>53320</v>
      </c>
      <c r="E5590" s="1">
        <v>51170</v>
      </c>
      <c r="F5590" s="1">
        <v>60330</v>
      </c>
      <c r="G5590" t="str">
        <f t="shared" si="437"/>
        <v>X</v>
      </c>
      <c r="H5590" t="str">
        <f t="shared" si="438"/>
        <v>X</v>
      </c>
      <c r="I5590" t="str">
        <f t="shared" si="439"/>
        <v>X</v>
      </c>
      <c r="J5590" t="str">
        <f t="shared" si="440"/>
        <v>XXX</v>
      </c>
      <c r="K5590" t="str">
        <f t="shared" si="441"/>
        <v>X</v>
      </c>
    </row>
    <row r="5591" spans="2:11" x14ac:dyDescent="0.3">
      <c r="B5591" s="1">
        <v>5589</v>
      </c>
      <c r="C5591" s="1">
        <v>33550</v>
      </c>
      <c r="D5591" s="1">
        <v>40000</v>
      </c>
      <c r="E5591" s="1">
        <v>1650</v>
      </c>
      <c r="F5591" s="1">
        <v>60330</v>
      </c>
      <c r="G5591" t="str">
        <f t="shared" si="437"/>
        <v>X</v>
      </c>
      <c r="H5591" t="str">
        <f t="shared" si="438"/>
        <v>X</v>
      </c>
      <c r="I5591" t="str">
        <f t="shared" si="439"/>
        <v>X</v>
      </c>
      <c r="J5591" t="str">
        <f t="shared" si="440"/>
        <v>XXX</v>
      </c>
      <c r="K5591" t="str">
        <f t="shared" si="441"/>
        <v>X</v>
      </c>
    </row>
    <row r="5592" spans="2:11" x14ac:dyDescent="0.3">
      <c r="B5592" s="1">
        <v>5590</v>
      </c>
      <c r="C5592" s="1">
        <v>179000</v>
      </c>
      <c r="D5592" s="1">
        <v>19480</v>
      </c>
      <c r="E5592" s="1">
        <v>124810</v>
      </c>
      <c r="F5592" s="1">
        <v>42560</v>
      </c>
      <c r="G5592" t="str">
        <f t="shared" si="437"/>
        <v>O</v>
      </c>
      <c r="H5592" t="str">
        <f t="shared" si="438"/>
        <v>X</v>
      </c>
      <c r="I5592" t="str">
        <f t="shared" si="439"/>
        <v>O</v>
      </c>
      <c r="J5592" t="str">
        <f t="shared" si="440"/>
        <v>OXO</v>
      </c>
      <c r="K5592" t="str">
        <f t="shared" si="441"/>
        <v>X</v>
      </c>
    </row>
    <row r="5593" spans="2:11" x14ac:dyDescent="0.3">
      <c r="B5593" s="1">
        <v>5591</v>
      </c>
      <c r="C5593" s="1">
        <v>266000</v>
      </c>
      <c r="D5593" s="1">
        <v>230000</v>
      </c>
      <c r="E5593" s="1">
        <v>280000</v>
      </c>
      <c r="F5593" s="1">
        <v>240000</v>
      </c>
      <c r="G5593" t="str">
        <f t="shared" si="437"/>
        <v>O</v>
      </c>
      <c r="H5593" t="str">
        <f t="shared" si="438"/>
        <v>O</v>
      </c>
      <c r="I5593" t="str">
        <f t="shared" si="439"/>
        <v>O</v>
      </c>
      <c r="J5593" t="str">
        <f t="shared" si="440"/>
        <v>OOO</v>
      </c>
      <c r="K5593" t="str">
        <f t="shared" si="441"/>
        <v>O</v>
      </c>
    </row>
    <row r="5594" spans="2:11" x14ac:dyDescent="0.3">
      <c r="B5594" s="1">
        <v>5592</v>
      </c>
      <c r="C5594" s="1">
        <v>144965</v>
      </c>
      <c r="D5594" s="1">
        <v>185473</v>
      </c>
      <c r="E5594" s="1">
        <v>155288</v>
      </c>
      <c r="F5594" s="1">
        <v>220237</v>
      </c>
      <c r="G5594" t="str">
        <f t="shared" si="437"/>
        <v>O</v>
      </c>
      <c r="H5594" t="str">
        <f t="shared" si="438"/>
        <v>O</v>
      </c>
      <c r="I5594" t="str">
        <f t="shared" si="439"/>
        <v>O</v>
      </c>
      <c r="J5594" t="str">
        <f t="shared" si="440"/>
        <v>OOO</v>
      </c>
      <c r="K5594" t="str">
        <f t="shared" si="441"/>
        <v>O</v>
      </c>
    </row>
    <row r="5595" spans="2:11" x14ac:dyDescent="0.3">
      <c r="B5595" s="1">
        <v>5593</v>
      </c>
      <c r="C5595" s="1">
        <v>171000</v>
      </c>
      <c r="D5595" s="1">
        <v>130000</v>
      </c>
      <c r="E5595" s="1">
        <v>150000</v>
      </c>
      <c r="F5595" s="1">
        <v>146000</v>
      </c>
      <c r="G5595" t="str">
        <f t="shared" si="437"/>
        <v>O</v>
      </c>
      <c r="H5595" t="str">
        <f t="shared" si="438"/>
        <v>O</v>
      </c>
      <c r="I5595" t="str">
        <f t="shared" si="439"/>
        <v>O</v>
      </c>
      <c r="J5595" t="str">
        <f t="shared" si="440"/>
        <v>OOO</v>
      </c>
      <c r="K5595" t="str">
        <f t="shared" si="441"/>
        <v>O</v>
      </c>
    </row>
    <row r="5596" spans="2:11" x14ac:dyDescent="0.3">
      <c r="B5596" s="1">
        <v>5594</v>
      </c>
      <c r="C5596" s="1">
        <v>85170</v>
      </c>
      <c r="D5596" s="1">
        <v>33340</v>
      </c>
      <c r="E5596" s="1">
        <v>39170</v>
      </c>
      <c r="F5596" s="1">
        <v>32140</v>
      </c>
      <c r="G5596" t="str">
        <f t="shared" si="437"/>
        <v>X</v>
      </c>
      <c r="H5596" t="str">
        <f t="shared" si="438"/>
        <v>X</v>
      </c>
      <c r="I5596" t="str">
        <f t="shared" si="439"/>
        <v>X</v>
      </c>
      <c r="J5596" t="str">
        <f t="shared" si="440"/>
        <v>XXX</v>
      </c>
      <c r="K5596" t="str">
        <f t="shared" si="441"/>
        <v>X</v>
      </c>
    </row>
    <row r="5597" spans="2:11" x14ac:dyDescent="0.3">
      <c r="B5597" s="1">
        <v>5595</v>
      </c>
      <c r="C5597" s="1">
        <v>0</v>
      </c>
      <c r="D5597" s="1">
        <v>0</v>
      </c>
      <c r="E5597" s="1">
        <v>342008</v>
      </c>
      <c r="F5597" s="1">
        <v>0</v>
      </c>
      <c r="G5597" t="str">
        <f t="shared" si="437"/>
        <v>X</v>
      </c>
      <c r="H5597" t="str">
        <f t="shared" si="438"/>
        <v>X</v>
      </c>
      <c r="I5597" t="str">
        <f t="shared" si="439"/>
        <v>O</v>
      </c>
      <c r="J5597" t="str">
        <f t="shared" si="440"/>
        <v>XXO</v>
      </c>
      <c r="K5597" t="str">
        <f t="shared" si="441"/>
        <v>X</v>
      </c>
    </row>
    <row r="5598" spans="2:11" x14ac:dyDescent="0.3">
      <c r="B5598" s="1">
        <v>5596</v>
      </c>
      <c r="C5598" s="1">
        <v>246970</v>
      </c>
      <c r="D5598" s="1">
        <v>0</v>
      </c>
      <c r="E5598" s="1">
        <v>56828</v>
      </c>
      <c r="F5598" s="1">
        <v>55000</v>
      </c>
      <c r="G5598" t="str">
        <f t="shared" si="437"/>
        <v>O</v>
      </c>
      <c r="H5598" t="str">
        <f t="shared" si="438"/>
        <v>X</v>
      </c>
      <c r="I5598" t="str">
        <f t="shared" si="439"/>
        <v>X</v>
      </c>
      <c r="J5598" t="str">
        <f t="shared" si="440"/>
        <v>OXX</v>
      </c>
      <c r="K5598" t="str">
        <f t="shared" si="441"/>
        <v>X</v>
      </c>
    </row>
    <row r="5599" spans="2:11" x14ac:dyDescent="0.3">
      <c r="B5599" s="1">
        <v>5597</v>
      </c>
      <c r="C5599" s="1">
        <v>104000</v>
      </c>
      <c r="D5599" s="1">
        <v>30000</v>
      </c>
      <c r="E5599" s="1">
        <v>70000</v>
      </c>
      <c r="F5599" s="1">
        <v>30000</v>
      </c>
      <c r="G5599" t="str">
        <f t="shared" si="437"/>
        <v>O</v>
      </c>
      <c r="H5599" t="str">
        <f t="shared" si="438"/>
        <v>X</v>
      </c>
      <c r="I5599" t="str">
        <f t="shared" si="439"/>
        <v>X</v>
      </c>
      <c r="J5599" t="str">
        <f t="shared" si="440"/>
        <v>OXX</v>
      </c>
      <c r="K5599" t="str">
        <f t="shared" si="441"/>
        <v>X</v>
      </c>
    </row>
    <row r="5600" spans="2:11" x14ac:dyDescent="0.3">
      <c r="B5600" s="1">
        <v>5598</v>
      </c>
      <c r="C5600" s="1">
        <v>99830</v>
      </c>
      <c r="D5600" s="1">
        <v>175060</v>
      </c>
      <c r="E5600" s="1">
        <v>141850</v>
      </c>
      <c r="F5600" s="1">
        <v>66690</v>
      </c>
      <c r="G5600" t="str">
        <f t="shared" si="437"/>
        <v>X</v>
      </c>
      <c r="H5600" t="str">
        <f t="shared" si="438"/>
        <v>O</v>
      </c>
      <c r="I5600" t="str">
        <f t="shared" si="439"/>
        <v>O</v>
      </c>
      <c r="J5600" t="str">
        <f t="shared" si="440"/>
        <v>XOO</v>
      </c>
      <c r="K5600" t="str">
        <f t="shared" si="441"/>
        <v>X</v>
      </c>
    </row>
    <row r="5601" spans="2:11" x14ac:dyDescent="0.3">
      <c r="B5601" s="1">
        <v>5599</v>
      </c>
      <c r="C5601" s="1">
        <v>91600</v>
      </c>
      <c r="D5601" s="1">
        <v>82900</v>
      </c>
      <c r="E5601" s="1">
        <v>781730</v>
      </c>
      <c r="F5601" s="1">
        <v>340696</v>
      </c>
      <c r="G5601" t="str">
        <f t="shared" si="437"/>
        <v>X</v>
      </c>
      <c r="H5601" t="str">
        <f t="shared" si="438"/>
        <v>X</v>
      </c>
      <c r="I5601" t="str">
        <f t="shared" si="439"/>
        <v>O</v>
      </c>
      <c r="J5601" t="str">
        <f t="shared" si="440"/>
        <v>XXO</v>
      </c>
      <c r="K5601" t="str">
        <f t="shared" si="441"/>
        <v>O</v>
      </c>
    </row>
    <row r="5602" spans="2:11" x14ac:dyDescent="0.3">
      <c r="B5602" s="1">
        <v>5600</v>
      </c>
      <c r="C5602" s="1">
        <v>203000</v>
      </c>
      <c r="D5602" s="1">
        <v>183100</v>
      </c>
      <c r="E5602" s="1">
        <v>220000</v>
      </c>
      <c r="F5602" s="1">
        <v>217000</v>
      </c>
      <c r="G5602" t="str">
        <f t="shared" si="437"/>
        <v>O</v>
      </c>
      <c r="H5602" t="str">
        <f t="shared" si="438"/>
        <v>O</v>
      </c>
      <c r="I5602" t="str">
        <f t="shared" si="439"/>
        <v>O</v>
      </c>
      <c r="J5602" t="str">
        <f t="shared" si="440"/>
        <v>OOO</v>
      </c>
      <c r="K5602" t="str">
        <f t="shared" si="441"/>
        <v>O</v>
      </c>
    </row>
    <row r="5603" spans="2:11" x14ac:dyDescent="0.3">
      <c r="B5603" s="1">
        <v>5601</v>
      </c>
      <c r="C5603" s="1">
        <v>40270</v>
      </c>
      <c r="D5603" s="1">
        <v>18070</v>
      </c>
      <c r="E5603" s="1">
        <v>220000</v>
      </c>
      <c r="F5603" s="1">
        <v>217000</v>
      </c>
      <c r="G5603" t="str">
        <f t="shared" si="437"/>
        <v>X</v>
      </c>
      <c r="H5603" t="str">
        <f t="shared" si="438"/>
        <v>X</v>
      </c>
      <c r="I5603" t="str">
        <f t="shared" si="439"/>
        <v>O</v>
      </c>
      <c r="J5603" t="str">
        <f t="shared" si="440"/>
        <v>XXO</v>
      </c>
      <c r="K5603" t="str">
        <f t="shared" si="441"/>
        <v>O</v>
      </c>
    </row>
    <row r="5604" spans="2:11" x14ac:dyDescent="0.3">
      <c r="B5604" s="1">
        <v>5602</v>
      </c>
      <c r="C5604" s="1">
        <v>0</v>
      </c>
      <c r="D5604" s="1">
        <v>18070</v>
      </c>
      <c r="E5604" s="1">
        <v>220000</v>
      </c>
      <c r="F5604" s="1">
        <v>217000</v>
      </c>
      <c r="G5604" t="str">
        <f t="shared" si="437"/>
        <v>X</v>
      </c>
      <c r="H5604" t="str">
        <f t="shared" si="438"/>
        <v>X</v>
      </c>
      <c r="I5604" t="str">
        <f t="shared" si="439"/>
        <v>O</v>
      </c>
      <c r="J5604" t="str">
        <f t="shared" si="440"/>
        <v>XXO</v>
      </c>
      <c r="K5604" t="str">
        <f t="shared" si="441"/>
        <v>O</v>
      </c>
    </row>
    <row r="5605" spans="2:11" x14ac:dyDescent="0.3">
      <c r="B5605" s="1">
        <v>5603</v>
      </c>
      <c r="C5605" s="1">
        <v>49900</v>
      </c>
      <c r="D5605" s="1">
        <v>18070</v>
      </c>
      <c r="E5605" s="1">
        <v>220000</v>
      </c>
      <c r="F5605" s="1">
        <v>217000</v>
      </c>
      <c r="G5605" t="str">
        <f t="shared" si="437"/>
        <v>X</v>
      </c>
      <c r="H5605" t="str">
        <f t="shared" si="438"/>
        <v>X</v>
      </c>
      <c r="I5605" t="str">
        <f t="shared" si="439"/>
        <v>O</v>
      </c>
      <c r="J5605" t="str">
        <f t="shared" si="440"/>
        <v>XXO</v>
      </c>
      <c r="K5605" t="str">
        <f t="shared" si="441"/>
        <v>O</v>
      </c>
    </row>
    <row r="5606" spans="2:11" x14ac:dyDescent="0.3">
      <c r="B5606" s="1">
        <v>5604</v>
      </c>
      <c r="C5606" s="1">
        <v>167000</v>
      </c>
      <c r="D5606" s="1">
        <v>105200</v>
      </c>
      <c r="E5606" s="1">
        <v>42500</v>
      </c>
      <c r="F5606" s="1">
        <v>204500</v>
      </c>
      <c r="G5606" t="str">
        <f t="shared" si="437"/>
        <v>O</v>
      </c>
      <c r="H5606" t="str">
        <f t="shared" si="438"/>
        <v>O</v>
      </c>
      <c r="I5606" t="str">
        <f t="shared" si="439"/>
        <v>X</v>
      </c>
      <c r="J5606" t="str">
        <f t="shared" si="440"/>
        <v>OOX</v>
      </c>
      <c r="K5606" t="str">
        <f t="shared" si="441"/>
        <v>O</v>
      </c>
    </row>
    <row r="5607" spans="2:11" x14ac:dyDescent="0.3">
      <c r="B5607" s="1">
        <v>5605</v>
      </c>
      <c r="C5607" s="1">
        <v>80000</v>
      </c>
      <c r="D5607" s="1">
        <v>17500</v>
      </c>
      <c r="E5607" s="1">
        <v>42500</v>
      </c>
      <c r="F5607" s="1">
        <v>13000</v>
      </c>
      <c r="G5607" t="str">
        <f t="shared" si="437"/>
        <v>X</v>
      </c>
      <c r="H5607" t="str">
        <f t="shared" si="438"/>
        <v>X</v>
      </c>
      <c r="I5607" t="str">
        <f t="shared" si="439"/>
        <v>X</v>
      </c>
      <c r="J5607" t="str">
        <f t="shared" si="440"/>
        <v>XXX</v>
      </c>
      <c r="K5607" t="str">
        <f t="shared" si="441"/>
        <v>X</v>
      </c>
    </row>
    <row r="5608" spans="2:11" x14ac:dyDescent="0.3">
      <c r="B5608" s="1">
        <v>5606</v>
      </c>
      <c r="C5608" s="1">
        <v>156640</v>
      </c>
      <c r="D5608" s="1">
        <v>601140</v>
      </c>
      <c r="E5608" s="1">
        <v>112760</v>
      </c>
      <c r="F5608" s="1">
        <v>142300</v>
      </c>
      <c r="G5608" t="str">
        <f t="shared" si="437"/>
        <v>O</v>
      </c>
      <c r="H5608" t="str">
        <f t="shared" si="438"/>
        <v>O</v>
      </c>
      <c r="I5608" t="str">
        <f t="shared" si="439"/>
        <v>O</v>
      </c>
      <c r="J5608" t="str">
        <f t="shared" si="440"/>
        <v>OOO</v>
      </c>
      <c r="K5608" t="str">
        <f t="shared" si="441"/>
        <v>O</v>
      </c>
    </row>
    <row r="5609" spans="2:11" x14ac:dyDescent="0.3">
      <c r="B5609" s="1">
        <v>5607</v>
      </c>
      <c r="C5609" s="1">
        <v>67460</v>
      </c>
      <c r="D5609" s="1">
        <v>6100</v>
      </c>
      <c r="E5609" s="1">
        <v>6100</v>
      </c>
      <c r="F5609" s="1">
        <v>6100</v>
      </c>
      <c r="G5609" t="str">
        <f t="shared" si="437"/>
        <v>X</v>
      </c>
      <c r="H5609" t="str">
        <f t="shared" si="438"/>
        <v>X</v>
      </c>
      <c r="I5609" t="str">
        <f t="shared" si="439"/>
        <v>X</v>
      </c>
      <c r="J5609" t="str">
        <f t="shared" si="440"/>
        <v>XXX</v>
      </c>
      <c r="K5609" t="str">
        <f t="shared" si="441"/>
        <v>X</v>
      </c>
    </row>
    <row r="5610" spans="2:11" x14ac:dyDescent="0.3">
      <c r="B5610" s="1">
        <v>5608</v>
      </c>
      <c r="C5610" s="1">
        <v>34000</v>
      </c>
      <c r="D5610" s="1">
        <v>6100</v>
      </c>
      <c r="E5610" s="1">
        <v>38000</v>
      </c>
      <c r="F5610" s="1">
        <v>140000</v>
      </c>
      <c r="G5610" t="str">
        <f t="shared" si="437"/>
        <v>X</v>
      </c>
      <c r="H5610" t="str">
        <f t="shared" si="438"/>
        <v>X</v>
      </c>
      <c r="I5610" t="str">
        <f t="shared" si="439"/>
        <v>X</v>
      </c>
      <c r="J5610" t="str">
        <f t="shared" si="440"/>
        <v>XXX</v>
      </c>
      <c r="K5610" t="str">
        <f t="shared" si="441"/>
        <v>O</v>
      </c>
    </row>
    <row r="5611" spans="2:11" x14ac:dyDescent="0.3">
      <c r="B5611" s="1">
        <v>5609</v>
      </c>
      <c r="C5611" s="1">
        <v>272340</v>
      </c>
      <c r="D5611" s="1">
        <v>240510</v>
      </c>
      <c r="E5611" s="1">
        <v>80180</v>
      </c>
      <c r="F5611" s="1">
        <v>52900</v>
      </c>
      <c r="G5611" t="str">
        <f t="shared" si="437"/>
        <v>O</v>
      </c>
      <c r="H5611" t="str">
        <f t="shared" si="438"/>
        <v>O</v>
      </c>
      <c r="I5611" t="str">
        <f t="shared" si="439"/>
        <v>X</v>
      </c>
      <c r="J5611" t="str">
        <f t="shared" si="440"/>
        <v>OOX</v>
      </c>
      <c r="K5611" t="str">
        <f t="shared" si="441"/>
        <v>X</v>
      </c>
    </row>
    <row r="5612" spans="2:11" x14ac:dyDescent="0.3">
      <c r="B5612" s="1">
        <v>5610</v>
      </c>
      <c r="C5612" s="1">
        <v>58020</v>
      </c>
      <c r="D5612" s="1">
        <v>90170</v>
      </c>
      <c r="E5612" s="1">
        <v>0</v>
      </c>
      <c r="F5612" s="1">
        <v>0</v>
      </c>
      <c r="G5612" t="str">
        <f t="shared" si="437"/>
        <v>X</v>
      </c>
      <c r="H5612" t="str">
        <f t="shared" si="438"/>
        <v>X</v>
      </c>
      <c r="I5612" t="str">
        <f t="shared" si="439"/>
        <v>X</v>
      </c>
      <c r="J5612" t="str">
        <f t="shared" si="440"/>
        <v>XXX</v>
      </c>
      <c r="K5612" t="str">
        <f t="shared" si="441"/>
        <v>X</v>
      </c>
    </row>
    <row r="5613" spans="2:11" x14ac:dyDescent="0.3">
      <c r="B5613" s="1">
        <v>5611</v>
      </c>
      <c r="C5613" s="1">
        <v>421830</v>
      </c>
      <c r="D5613" s="1">
        <v>1043629</v>
      </c>
      <c r="E5613" s="1">
        <v>265540</v>
      </c>
      <c r="F5613" s="1">
        <v>226710</v>
      </c>
      <c r="G5613" t="str">
        <f t="shared" si="437"/>
        <v>O</v>
      </c>
      <c r="H5613" t="str">
        <f t="shared" si="438"/>
        <v>O</v>
      </c>
      <c r="I5613" t="str">
        <f t="shared" si="439"/>
        <v>O</v>
      </c>
      <c r="J5613" t="str">
        <f t="shared" si="440"/>
        <v>OOO</v>
      </c>
      <c r="K5613" t="str">
        <f t="shared" si="441"/>
        <v>O</v>
      </c>
    </row>
    <row r="5614" spans="2:11" x14ac:dyDescent="0.3">
      <c r="B5614" s="1">
        <v>5612</v>
      </c>
      <c r="C5614" s="1">
        <v>33160</v>
      </c>
      <c r="D5614" s="1">
        <v>1043629</v>
      </c>
      <c r="E5614" s="1">
        <v>265540</v>
      </c>
      <c r="F5614" s="1">
        <v>226710</v>
      </c>
      <c r="G5614" t="str">
        <f t="shared" si="437"/>
        <v>X</v>
      </c>
      <c r="H5614" t="str">
        <f t="shared" si="438"/>
        <v>O</v>
      </c>
      <c r="I5614" t="str">
        <f t="shared" si="439"/>
        <v>O</v>
      </c>
      <c r="J5614" t="str">
        <f t="shared" si="440"/>
        <v>XOO</v>
      </c>
      <c r="K5614" t="str">
        <f t="shared" si="441"/>
        <v>O</v>
      </c>
    </row>
    <row r="5615" spans="2:11" x14ac:dyDescent="0.3">
      <c r="B5615" s="1">
        <v>5613</v>
      </c>
      <c r="C5615" s="1">
        <v>424000</v>
      </c>
      <c r="D5615" s="1">
        <v>687010</v>
      </c>
      <c r="E5615" s="1">
        <v>491370</v>
      </c>
      <c r="F5615" s="1">
        <v>252900</v>
      </c>
      <c r="G5615" t="str">
        <f t="shared" si="437"/>
        <v>O</v>
      </c>
      <c r="H5615" t="str">
        <f t="shared" si="438"/>
        <v>O</v>
      </c>
      <c r="I5615" t="str">
        <f t="shared" si="439"/>
        <v>O</v>
      </c>
      <c r="J5615" t="str">
        <f t="shared" si="440"/>
        <v>OOO</v>
      </c>
      <c r="K5615" t="str">
        <f t="shared" si="441"/>
        <v>O</v>
      </c>
    </row>
    <row r="5616" spans="2:11" x14ac:dyDescent="0.3">
      <c r="B5616" s="1">
        <v>5614</v>
      </c>
      <c r="C5616" s="1">
        <v>287060</v>
      </c>
      <c r="D5616" s="1">
        <v>165000</v>
      </c>
      <c r="E5616" s="1">
        <v>195780</v>
      </c>
      <c r="F5616" s="1">
        <v>204120</v>
      </c>
      <c r="G5616" t="str">
        <f t="shared" si="437"/>
        <v>O</v>
      </c>
      <c r="H5616" t="str">
        <f t="shared" si="438"/>
        <v>O</v>
      </c>
      <c r="I5616" t="str">
        <f t="shared" si="439"/>
        <v>O</v>
      </c>
      <c r="J5616" t="str">
        <f t="shared" si="440"/>
        <v>OOO</v>
      </c>
      <c r="K5616" t="str">
        <f t="shared" si="441"/>
        <v>O</v>
      </c>
    </row>
    <row r="5617" spans="2:11" x14ac:dyDescent="0.3">
      <c r="B5617" s="1">
        <v>5615</v>
      </c>
      <c r="C5617" s="1">
        <v>191025</v>
      </c>
      <c r="D5617" s="1">
        <v>103631</v>
      </c>
      <c r="E5617" s="1">
        <v>104126</v>
      </c>
      <c r="F5617" s="1">
        <v>118380</v>
      </c>
      <c r="G5617" t="str">
        <f t="shared" si="437"/>
        <v>O</v>
      </c>
      <c r="H5617" t="str">
        <f t="shared" si="438"/>
        <v>O</v>
      </c>
      <c r="I5617" t="str">
        <f t="shared" si="439"/>
        <v>O</v>
      </c>
      <c r="J5617" t="str">
        <f t="shared" si="440"/>
        <v>OOO</v>
      </c>
      <c r="K5617" t="str">
        <f t="shared" si="441"/>
        <v>O</v>
      </c>
    </row>
    <row r="5618" spans="2:11" x14ac:dyDescent="0.3">
      <c r="B5618" s="1">
        <v>5616</v>
      </c>
      <c r="C5618" s="1">
        <v>58100</v>
      </c>
      <c r="D5618" s="1">
        <v>25200</v>
      </c>
      <c r="E5618" s="1">
        <v>75500</v>
      </c>
      <c r="F5618" s="1">
        <v>45520</v>
      </c>
      <c r="G5618" t="str">
        <f t="shared" si="437"/>
        <v>X</v>
      </c>
      <c r="H5618" t="str">
        <f t="shared" si="438"/>
        <v>X</v>
      </c>
      <c r="I5618" t="str">
        <f t="shared" si="439"/>
        <v>X</v>
      </c>
      <c r="J5618" t="str">
        <f t="shared" si="440"/>
        <v>XXX</v>
      </c>
      <c r="K5618" t="str">
        <f t="shared" si="441"/>
        <v>X</v>
      </c>
    </row>
    <row r="5619" spans="2:11" x14ac:dyDescent="0.3">
      <c r="B5619" s="1">
        <v>5617</v>
      </c>
      <c r="C5619" s="1">
        <v>57980</v>
      </c>
      <c r="D5619" s="1">
        <v>83940</v>
      </c>
      <c r="E5619" s="1">
        <v>80390</v>
      </c>
      <c r="F5619" s="1">
        <v>68540</v>
      </c>
      <c r="G5619" t="str">
        <f t="shared" si="437"/>
        <v>X</v>
      </c>
      <c r="H5619" t="str">
        <f t="shared" si="438"/>
        <v>X</v>
      </c>
      <c r="I5619" t="str">
        <f t="shared" si="439"/>
        <v>X</v>
      </c>
      <c r="J5619" t="str">
        <f t="shared" si="440"/>
        <v>XXX</v>
      </c>
      <c r="K5619" t="str">
        <f t="shared" si="441"/>
        <v>X</v>
      </c>
    </row>
    <row r="5620" spans="2:11" x14ac:dyDescent="0.3">
      <c r="B5620" s="1">
        <v>5618</v>
      </c>
      <c r="C5620" s="1">
        <v>35000</v>
      </c>
      <c r="D5620" s="1">
        <v>0</v>
      </c>
      <c r="E5620" s="1">
        <v>20000</v>
      </c>
      <c r="F5620" s="1">
        <v>172000</v>
      </c>
      <c r="G5620" t="str">
        <f t="shared" si="437"/>
        <v>X</v>
      </c>
      <c r="H5620" t="str">
        <f t="shared" si="438"/>
        <v>X</v>
      </c>
      <c r="I5620" t="str">
        <f t="shared" si="439"/>
        <v>X</v>
      </c>
      <c r="J5620" t="str">
        <f t="shared" si="440"/>
        <v>XXX</v>
      </c>
      <c r="K5620" t="str">
        <f t="shared" si="441"/>
        <v>O</v>
      </c>
    </row>
    <row r="5621" spans="2:11" x14ac:dyDescent="0.3">
      <c r="B5621" s="1">
        <v>5619</v>
      </c>
      <c r="C5621" s="1">
        <v>273181</v>
      </c>
      <c r="D5621" s="1">
        <v>334080</v>
      </c>
      <c r="E5621" s="1">
        <v>529842</v>
      </c>
      <c r="F5621" s="1">
        <v>513460</v>
      </c>
      <c r="G5621" t="str">
        <f t="shared" si="437"/>
        <v>O</v>
      </c>
      <c r="H5621" t="str">
        <f t="shared" si="438"/>
        <v>O</v>
      </c>
      <c r="I5621" t="str">
        <f t="shared" si="439"/>
        <v>O</v>
      </c>
      <c r="J5621" t="str">
        <f t="shared" si="440"/>
        <v>OOO</v>
      </c>
      <c r="K5621" t="str">
        <f t="shared" si="441"/>
        <v>O</v>
      </c>
    </row>
    <row r="5622" spans="2:11" x14ac:dyDescent="0.3">
      <c r="B5622" s="1">
        <v>5620</v>
      </c>
      <c r="C5622" s="1">
        <v>59810</v>
      </c>
      <c r="D5622" s="1">
        <v>91100</v>
      </c>
      <c r="E5622" s="1">
        <v>98340</v>
      </c>
      <c r="F5622" s="1">
        <v>263380</v>
      </c>
      <c r="G5622" t="str">
        <f t="shared" si="437"/>
        <v>X</v>
      </c>
      <c r="H5622" t="str">
        <f t="shared" si="438"/>
        <v>X</v>
      </c>
      <c r="I5622" t="str">
        <f t="shared" si="439"/>
        <v>X</v>
      </c>
      <c r="J5622" t="str">
        <f t="shared" si="440"/>
        <v>XXX</v>
      </c>
      <c r="K5622" t="str">
        <f t="shared" si="441"/>
        <v>O</v>
      </c>
    </row>
    <row r="5623" spans="2:11" x14ac:dyDescent="0.3">
      <c r="B5623" s="1">
        <v>5621</v>
      </c>
      <c r="C5623" s="1">
        <v>76510</v>
      </c>
      <c r="D5623" s="1">
        <v>49570</v>
      </c>
      <c r="E5623" s="1">
        <v>98340</v>
      </c>
      <c r="F5623" s="1">
        <v>263380</v>
      </c>
      <c r="G5623" t="str">
        <f t="shared" si="437"/>
        <v>X</v>
      </c>
      <c r="H5623" t="str">
        <f t="shared" si="438"/>
        <v>X</v>
      </c>
      <c r="I5623" t="str">
        <f t="shared" si="439"/>
        <v>X</v>
      </c>
      <c r="J5623" t="str">
        <f t="shared" si="440"/>
        <v>XXX</v>
      </c>
      <c r="K5623" t="str">
        <f t="shared" si="441"/>
        <v>O</v>
      </c>
    </row>
    <row r="5624" spans="2:11" x14ac:dyDescent="0.3">
      <c r="B5624" s="1">
        <v>5622</v>
      </c>
      <c r="C5624" s="1">
        <v>0</v>
      </c>
      <c r="D5624" s="1">
        <v>0</v>
      </c>
      <c r="E5624" s="1">
        <v>300</v>
      </c>
      <c r="F5624" s="1">
        <v>300</v>
      </c>
      <c r="G5624" t="str">
        <f t="shared" si="437"/>
        <v>X</v>
      </c>
      <c r="H5624" t="str">
        <f t="shared" si="438"/>
        <v>X</v>
      </c>
      <c r="I5624" t="str">
        <f t="shared" si="439"/>
        <v>X</v>
      </c>
      <c r="J5624" t="str">
        <f t="shared" si="440"/>
        <v>XXX</v>
      </c>
      <c r="K5624" t="str">
        <f t="shared" si="441"/>
        <v>X</v>
      </c>
    </row>
    <row r="5625" spans="2:11" x14ac:dyDescent="0.3">
      <c r="B5625" s="1">
        <v>5623</v>
      </c>
      <c r="C5625" s="1">
        <v>0</v>
      </c>
      <c r="D5625" s="1">
        <v>0</v>
      </c>
      <c r="E5625" s="1">
        <v>0</v>
      </c>
      <c r="F5625" s="1">
        <v>300</v>
      </c>
      <c r="G5625" t="str">
        <f t="shared" si="437"/>
        <v>X</v>
      </c>
      <c r="H5625" t="str">
        <f t="shared" si="438"/>
        <v>X</v>
      </c>
      <c r="I5625" t="str">
        <f t="shared" si="439"/>
        <v>X</v>
      </c>
      <c r="J5625" t="str">
        <f t="shared" si="440"/>
        <v>XXX</v>
      </c>
      <c r="K5625" t="str">
        <f t="shared" si="441"/>
        <v>X</v>
      </c>
    </row>
    <row r="5626" spans="2:11" x14ac:dyDescent="0.3">
      <c r="B5626" s="1">
        <v>5624</v>
      </c>
      <c r="C5626" s="1">
        <v>544430</v>
      </c>
      <c r="D5626" s="1">
        <v>191390</v>
      </c>
      <c r="E5626" s="1">
        <v>30240</v>
      </c>
      <c r="F5626" s="1">
        <v>280520</v>
      </c>
      <c r="G5626" t="str">
        <f t="shared" si="437"/>
        <v>O</v>
      </c>
      <c r="H5626" t="str">
        <f t="shared" si="438"/>
        <v>O</v>
      </c>
      <c r="I5626" t="str">
        <f t="shared" si="439"/>
        <v>X</v>
      </c>
      <c r="J5626" t="str">
        <f t="shared" si="440"/>
        <v>OOX</v>
      </c>
      <c r="K5626" t="str">
        <f t="shared" si="441"/>
        <v>O</v>
      </c>
    </row>
    <row r="5627" spans="2:11" x14ac:dyDescent="0.3">
      <c r="B5627" s="1">
        <v>5625</v>
      </c>
      <c r="C5627" s="1">
        <v>297380</v>
      </c>
      <c r="D5627" s="1">
        <v>248860</v>
      </c>
      <c r="E5627" s="1">
        <v>312050</v>
      </c>
      <c r="F5627" s="1">
        <v>295310</v>
      </c>
      <c r="G5627" t="str">
        <f t="shared" si="437"/>
        <v>O</v>
      </c>
      <c r="H5627" t="str">
        <f t="shared" si="438"/>
        <v>O</v>
      </c>
      <c r="I5627" t="str">
        <f t="shared" si="439"/>
        <v>O</v>
      </c>
      <c r="J5627" t="str">
        <f t="shared" si="440"/>
        <v>OOO</v>
      </c>
      <c r="K5627" t="str">
        <f t="shared" si="441"/>
        <v>O</v>
      </c>
    </row>
    <row r="5628" spans="2:11" x14ac:dyDescent="0.3">
      <c r="B5628" s="1">
        <v>5626</v>
      </c>
      <c r="C5628" s="1">
        <v>71620</v>
      </c>
      <c r="D5628" s="1">
        <v>55880</v>
      </c>
      <c r="E5628" s="1">
        <v>58970</v>
      </c>
      <c r="F5628" s="1">
        <v>68110</v>
      </c>
      <c r="G5628" t="str">
        <f t="shared" si="437"/>
        <v>X</v>
      </c>
      <c r="H5628" t="str">
        <f t="shared" si="438"/>
        <v>X</v>
      </c>
      <c r="I5628" t="str">
        <f t="shared" si="439"/>
        <v>X</v>
      </c>
      <c r="J5628" t="str">
        <f t="shared" si="440"/>
        <v>XXX</v>
      </c>
      <c r="K5628" t="str">
        <f t="shared" si="441"/>
        <v>X</v>
      </c>
    </row>
    <row r="5629" spans="2:11" x14ac:dyDescent="0.3">
      <c r="B5629" s="1">
        <v>5627</v>
      </c>
      <c r="C5629" s="1">
        <v>48870</v>
      </c>
      <c r="D5629" s="1">
        <v>144780</v>
      </c>
      <c r="E5629" s="1">
        <v>38720</v>
      </c>
      <c r="F5629" s="1">
        <v>156810</v>
      </c>
      <c r="G5629" t="str">
        <f t="shared" si="437"/>
        <v>X</v>
      </c>
      <c r="H5629" t="str">
        <f t="shared" si="438"/>
        <v>O</v>
      </c>
      <c r="I5629" t="str">
        <f t="shared" si="439"/>
        <v>X</v>
      </c>
      <c r="J5629" t="str">
        <f t="shared" si="440"/>
        <v>XOX</v>
      </c>
      <c r="K5629" t="str">
        <f t="shared" si="441"/>
        <v>O</v>
      </c>
    </row>
    <row r="5630" spans="2:11" x14ac:dyDescent="0.3">
      <c r="B5630" s="1">
        <v>5628</v>
      </c>
      <c r="C5630" s="1">
        <v>50000</v>
      </c>
      <c r="D5630" s="1">
        <v>144780</v>
      </c>
      <c r="E5630" s="1">
        <v>130000</v>
      </c>
      <c r="F5630" s="1">
        <v>328000</v>
      </c>
      <c r="G5630" t="str">
        <f t="shared" si="437"/>
        <v>X</v>
      </c>
      <c r="H5630" t="str">
        <f t="shared" si="438"/>
        <v>O</v>
      </c>
      <c r="I5630" t="str">
        <f t="shared" si="439"/>
        <v>O</v>
      </c>
      <c r="J5630" t="str">
        <f t="shared" si="440"/>
        <v>XOO</v>
      </c>
      <c r="K5630" t="str">
        <f t="shared" si="441"/>
        <v>O</v>
      </c>
    </row>
    <row r="5631" spans="2:11" x14ac:dyDescent="0.3">
      <c r="B5631" s="1">
        <v>5629</v>
      </c>
      <c r="C5631" s="1">
        <v>63400</v>
      </c>
      <c r="D5631" s="1">
        <v>118320</v>
      </c>
      <c r="E5631" s="1">
        <v>841790</v>
      </c>
      <c r="F5631" s="1">
        <v>265740</v>
      </c>
      <c r="G5631" t="str">
        <f t="shared" si="437"/>
        <v>X</v>
      </c>
      <c r="H5631" t="str">
        <f t="shared" si="438"/>
        <v>O</v>
      </c>
      <c r="I5631" t="str">
        <f t="shared" si="439"/>
        <v>O</v>
      </c>
      <c r="J5631" t="str">
        <f t="shared" si="440"/>
        <v>XOO</v>
      </c>
      <c r="K5631" t="str">
        <f t="shared" si="441"/>
        <v>O</v>
      </c>
    </row>
    <row r="5632" spans="2:11" x14ac:dyDescent="0.3">
      <c r="B5632" s="1">
        <v>5630</v>
      </c>
      <c r="C5632" s="1">
        <v>104140</v>
      </c>
      <c r="D5632" s="1">
        <v>110740</v>
      </c>
      <c r="E5632" s="1">
        <v>65610</v>
      </c>
      <c r="F5632" s="1">
        <v>128040</v>
      </c>
      <c r="G5632" t="str">
        <f t="shared" si="437"/>
        <v>O</v>
      </c>
      <c r="H5632" t="str">
        <f t="shared" si="438"/>
        <v>O</v>
      </c>
      <c r="I5632" t="str">
        <f t="shared" si="439"/>
        <v>X</v>
      </c>
      <c r="J5632" t="str">
        <f t="shared" si="440"/>
        <v>OOX</v>
      </c>
      <c r="K5632" t="str">
        <f t="shared" si="441"/>
        <v>O</v>
      </c>
    </row>
    <row r="5633" spans="2:11" x14ac:dyDescent="0.3">
      <c r="B5633" s="1">
        <v>5631</v>
      </c>
      <c r="C5633" s="1">
        <v>192000</v>
      </c>
      <c r="D5633" s="1">
        <v>846000</v>
      </c>
      <c r="E5633" s="1">
        <v>240000</v>
      </c>
      <c r="F5633" s="1">
        <v>190250</v>
      </c>
      <c r="G5633" t="str">
        <f t="shared" si="437"/>
        <v>O</v>
      </c>
      <c r="H5633" t="str">
        <f t="shared" si="438"/>
        <v>O</v>
      </c>
      <c r="I5633" t="str">
        <f t="shared" si="439"/>
        <v>O</v>
      </c>
      <c r="J5633" t="str">
        <f t="shared" si="440"/>
        <v>OOO</v>
      </c>
      <c r="K5633" t="str">
        <f t="shared" si="441"/>
        <v>O</v>
      </c>
    </row>
    <row r="5634" spans="2:11" x14ac:dyDescent="0.3">
      <c r="B5634" s="1">
        <v>5632</v>
      </c>
      <c r="C5634" s="1">
        <v>0</v>
      </c>
      <c r="D5634" s="1">
        <v>0</v>
      </c>
      <c r="E5634" s="1">
        <v>0</v>
      </c>
      <c r="F5634" s="1">
        <v>0</v>
      </c>
      <c r="G5634" t="str">
        <f t="shared" si="437"/>
        <v>X</v>
      </c>
      <c r="H5634" t="str">
        <f t="shared" si="438"/>
        <v>X</v>
      </c>
      <c r="I5634" t="str">
        <f t="shared" si="439"/>
        <v>X</v>
      </c>
      <c r="J5634" t="str">
        <f t="shared" si="440"/>
        <v>XXX</v>
      </c>
      <c r="K5634" t="str">
        <f t="shared" si="441"/>
        <v>X</v>
      </c>
    </row>
    <row r="5635" spans="2:11" x14ac:dyDescent="0.3">
      <c r="B5635" s="1">
        <v>5633</v>
      </c>
      <c r="C5635" s="1">
        <v>446000</v>
      </c>
      <c r="D5635" s="1">
        <v>491299</v>
      </c>
      <c r="E5635" s="1">
        <v>384453</v>
      </c>
      <c r="F5635" s="1">
        <v>34982</v>
      </c>
      <c r="G5635" t="str">
        <f t="shared" si="437"/>
        <v>O</v>
      </c>
      <c r="H5635" t="str">
        <f t="shared" si="438"/>
        <v>O</v>
      </c>
      <c r="I5635" t="str">
        <f t="shared" si="439"/>
        <v>O</v>
      </c>
      <c r="J5635" t="str">
        <f t="shared" si="440"/>
        <v>OOO</v>
      </c>
      <c r="K5635" t="str">
        <f t="shared" si="441"/>
        <v>X</v>
      </c>
    </row>
    <row r="5636" spans="2:11" x14ac:dyDescent="0.3">
      <c r="B5636" s="1">
        <v>5634</v>
      </c>
      <c r="C5636" s="1">
        <v>685860</v>
      </c>
      <c r="D5636" s="1">
        <v>824990</v>
      </c>
      <c r="E5636" s="1">
        <v>427870</v>
      </c>
      <c r="F5636" s="1">
        <v>947420</v>
      </c>
      <c r="G5636" t="str">
        <f t="shared" ref="G5636:G5699" si="442">IF(C5636&gt;$C$1,"O","X")</f>
        <v>O</v>
      </c>
      <c r="H5636" t="str">
        <f t="shared" ref="H5636:H5699" si="443">IF(D5636&gt;$C$1,"O","X")</f>
        <v>O</v>
      </c>
      <c r="I5636" t="str">
        <f t="shared" ref="I5636:I5699" si="444">IF(E5636&gt;$C$1,"O","X")</f>
        <v>O</v>
      </c>
      <c r="J5636" t="str">
        <f t="shared" ref="J5636:J5699" si="445">G5636&amp;H5636&amp;I5636</f>
        <v>OOO</v>
      </c>
      <c r="K5636" t="str">
        <f t="shared" ref="K5636:K5699" si="446">IF(F5636&gt;$C$1,"O","X")</f>
        <v>O</v>
      </c>
    </row>
    <row r="5637" spans="2:11" x14ac:dyDescent="0.3">
      <c r="B5637" s="1">
        <v>5635</v>
      </c>
      <c r="C5637" s="1">
        <v>0</v>
      </c>
      <c r="D5637" s="1">
        <v>0</v>
      </c>
      <c r="E5637" s="1">
        <v>0</v>
      </c>
      <c r="F5637" s="1">
        <v>0</v>
      </c>
      <c r="G5637" t="str">
        <f t="shared" si="442"/>
        <v>X</v>
      </c>
      <c r="H5637" t="str">
        <f t="shared" si="443"/>
        <v>X</v>
      </c>
      <c r="I5637" t="str">
        <f t="shared" si="444"/>
        <v>X</v>
      </c>
      <c r="J5637" t="str">
        <f t="shared" si="445"/>
        <v>XXX</v>
      </c>
      <c r="K5637" t="str">
        <f t="shared" si="446"/>
        <v>X</v>
      </c>
    </row>
    <row r="5638" spans="2:11" x14ac:dyDescent="0.3">
      <c r="B5638" s="1">
        <v>5636</v>
      </c>
      <c r="C5638" s="1">
        <v>723220</v>
      </c>
      <c r="D5638" s="1">
        <v>1167040</v>
      </c>
      <c r="E5638" s="1">
        <v>412030</v>
      </c>
      <c r="F5638" s="1">
        <v>1007520</v>
      </c>
      <c r="G5638" t="str">
        <f t="shared" si="442"/>
        <v>O</v>
      </c>
      <c r="H5638" t="str">
        <f t="shared" si="443"/>
        <v>O</v>
      </c>
      <c r="I5638" t="str">
        <f t="shared" si="444"/>
        <v>O</v>
      </c>
      <c r="J5638" t="str">
        <f t="shared" si="445"/>
        <v>OOO</v>
      </c>
      <c r="K5638" t="str">
        <f t="shared" si="446"/>
        <v>O</v>
      </c>
    </row>
    <row r="5639" spans="2:11" x14ac:dyDescent="0.3">
      <c r="B5639" s="1">
        <v>5637</v>
      </c>
      <c r="C5639" s="1">
        <v>21000</v>
      </c>
      <c r="D5639" s="1">
        <v>139000</v>
      </c>
      <c r="E5639" s="1">
        <v>30000</v>
      </c>
      <c r="F5639" s="1">
        <v>60000</v>
      </c>
      <c r="G5639" t="str">
        <f t="shared" si="442"/>
        <v>X</v>
      </c>
      <c r="H5639" t="str">
        <f t="shared" si="443"/>
        <v>O</v>
      </c>
      <c r="I5639" t="str">
        <f t="shared" si="444"/>
        <v>X</v>
      </c>
      <c r="J5639" t="str">
        <f t="shared" si="445"/>
        <v>XOX</v>
      </c>
      <c r="K5639" t="str">
        <f t="shared" si="446"/>
        <v>X</v>
      </c>
    </row>
    <row r="5640" spans="2:11" x14ac:dyDescent="0.3">
      <c r="B5640" s="1">
        <v>5638</v>
      </c>
      <c r="C5640" s="1">
        <v>83600</v>
      </c>
      <c r="D5640" s="1">
        <v>185080</v>
      </c>
      <c r="E5640" s="1">
        <v>138300</v>
      </c>
      <c r="F5640" s="1">
        <v>129800</v>
      </c>
      <c r="G5640" t="str">
        <f t="shared" si="442"/>
        <v>X</v>
      </c>
      <c r="H5640" t="str">
        <f t="shared" si="443"/>
        <v>O</v>
      </c>
      <c r="I5640" t="str">
        <f t="shared" si="444"/>
        <v>O</v>
      </c>
      <c r="J5640" t="str">
        <f t="shared" si="445"/>
        <v>XOO</v>
      </c>
      <c r="K5640" t="str">
        <f t="shared" si="446"/>
        <v>O</v>
      </c>
    </row>
    <row r="5641" spans="2:11" x14ac:dyDescent="0.3">
      <c r="B5641" s="1">
        <v>5639</v>
      </c>
      <c r="C5641" s="1">
        <v>3213160</v>
      </c>
      <c r="D5641" s="1">
        <v>88800</v>
      </c>
      <c r="E5641" s="1">
        <v>48600</v>
      </c>
      <c r="F5641" s="1">
        <v>72400</v>
      </c>
      <c r="G5641" t="str">
        <f t="shared" si="442"/>
        <v>O</v>
      </c>
      <c r="H5641" t="str">
        <f t="shared" si="443"/>
        <v>X</v>
      </c>
      <c r="I5641" t="str">
        <f t="shared" si="444"/>
        <v>X</v>
      </c>
      <c r="J5641" t="str">
        <f t="shared" si="445"/>
        <v>OXX</v>
      </c>
      <c r="K5641" t="str">
        <f t="shared" si="446"/>
        <v>X</v>
      </c>
    </row>
    <row r="5642" spans="2:11" x14ac:dyDescent="0.3">
      <c r="B5642" s="1">
        <v>5640</v>
      </c>
      <c r="C5642" s="1">
        <v>39520</v>
      </c>
      <c r="D5642" s="1">
        <v>38700</v>
      </c>
      <c r="E5642" s="1">
        <v>42430</v>
      </c>
      <c r="F5642" s="1">
        <v>41270</v>
      </c>
      <c r="G5642" t="str">
        <f t="shared" si="442"/>
        <v>X</v>
      </c>
      <c r="H5642" t="str">
        <f t="shared" si="443"/>
        <v>X</v>
      </c>
      <c r="I5642" t="str">
        <f t="shared" si="444"/>
        <v>X</v>
      </c>
      <c r="J5642" t="str">
        <f t="shared" si="445"/>
        <v>XXX</v>
      </c>
      <c r="K5642" t="str">
        <f t="shared" si="446"/>
        <v>X</v>
      </c>
    </row>
    <row r="5643" spans="2:11" x14ac:dyDescent="0.3">
      <c r="B5643" s="1">
        <v>5641</v>
      </c>
      <c r="C5643" s="1">
        <v>122050</v>
      </c>
      <c r="D5643" s="1">
        <v>75660</v>
      </c>
      <c r="E5643" s="1">
        <v>123440</v>
      </c>
      <c r="F5643" s="1">
        <v>176990</v>
      </c>
      <c r="G5643" t="str">
        <f t="shared" si="442"/>
        <v>O</v>
      </c>
      <c r="H5643" t="str">
        <f t="shared" si="443"/>
        <v>X</v>
      </c>
      <c r="I5643" t="str">
        <f t="shared" si="444"/>
        <v>O</v>
      </c>
      <c r="J5643" t="str">
        <f t="shared" si="445"/>
        <v>OXO</v>
      </c>
      <c r="K5643" t="str">
        <f t="shared" si="446"/>
        <v>O</v>
      </c>
    </row>
    <row r="5644" spans="2:11" x14ac:dyDescent="0.3">
      <c r="B5644" s="1">
        <v>5642</v>
      </c>
      <c r="C5644" s="1">
        <v>93660</v>
      </c>
      <c r="D5644" s="1">
        <v>79060</v>
      </c>
      <c r="E5644" s="1">
        <v>64100</v>
      </c>
      <c r="F5644" s="1">
        <v>103330</v>
      </c>
      <c r="G5644" t="str">
        <f t="shared" si="442"/>
        <v>X</v>
      </c>
      <c r="H5644" t="str">
        <f t="shared" si="443"/>
        <v>X</v>
      </c>
      <c r="I5644" t="str">
        <f t="shared" si="444"/>
        <v>X</v>
      </c>
      <c r="J5644" t="str">
        <f t="shared" si="445"/>
        <v>XXX</v>
      </c>
      <c r="K5644" t="str">
        <f t="shared" si="446"/>
        <v>O</v>
      </c>
    </row>
    <row r="5645" spans="2:11" x14ac:dyDescent="0.3">
      <c r="B5645" s="1">
        <v>5643</v>
      </c>
      <c r="C5645" s="1">
        <v>809470</v>
      </c>
      <c r="D5645" s="1">
        <v>934370</v>
      </c>
      <c r="E5645" s="1">
        <v>454635</v>
      </c>
      <c r="F5645" s="1">
        <v>378490</v>
      </c>
      <c r="G5645" t="str">
        <f t="shared" si="442"/>
        <v>O</v>
      </c>
      <c r="H5645" t="str">
        <f t="shared" si="443"/>
        <v>O</v>
      </c>
      <c r="I5645" t="str">
        <f t="shared" si="444"/>
        <v>O</v>
      </c>
      <c r="J5645" t="str">
        <f t="shared" si="445"/>
        <v>OOO</v>
      </c>
      <c r="K5645" t="str">
        <f t="shared" si="446"/>
        <v>O</v>
      </c>
    </row>
    <row r="5646" spans="2:11" x14ac:dyDescent="0.3">
      <c r="B5646" s="1">
        <v>5644</v>
      </c>
      <c r="C5646" s="1">
        <v>0</v>
      </c>
      <c r="D5646" s="1">
        <v>934370</v>
      </c>
      <c r="E5646" s="1">
        <v>0</v>
      </c>
      <c r="F5646" s="1">
        <v>0</v>
      </c>
      <c r="G5646" t="str">
        <f t="shared" si="442"/>
        <v>X</v>
      </c>
      <c r="H5646" t="str">
        <f t="shared" si="443"/>
        <v>O</v>
      </c>
      <c r="I5646" t="str">
        <f t="shared" si="444"/>
        <v>X</v>
      </c>
      <c r="J5646" t="str">
        <f t="shared" si="445"/>
        <v>XOX</v>
      </c>
      <c r="K5646" t="str">
        <f t="shared" si="446"/>
        <v>X</v>
      </c>
    </row>
    <row r="5647" spans="2:11" x14ac:dyDescent="0.3">
      <c r="B5647" s="1">
        <v>5645</v>
      </c>
      <c r="C5647" s="1">
        <v>51110</v>
      </c>
      <c r="D5647" s="1">
        <v>98810</v>
      </c>
      <c r="E5647" s="1">
        <v>9800</v>
      </c>
      <c r="F5647" s="1">
        <v>9800</v>
      </c>
      <c r="G5647" t="str">
        <f t="shared" si="442"/>
        <v>X</v>
      </c>
      <c r="H5647" t="str">
        <f t="shared" si="443"/>
        <v>X</v>
      </c>
      <c r="I5647" t="str">
        <f t="shared" si="444"/>
        <v>X</v>
      </c>
      <c r="J5647" t="str">
        <f t="shared" si="445"/>
        <v>XXX</v>
      </c>
      <c r="K5647" t="str">
        <f t="shared" si="446"/>
        <v>X</v>
      </c>
    </row>
    <row r="5648" spans="2:11" x14ac:dyDescent="0.3">
      <c r="B5648" s="1">
        <v>5646</v>
      </c>
      <c r="C5648" s="1">
        <v>34000</v>
      </c>
      <c r="D5648" s="1">
        <v>98810</v>
      </c>
      <c r="E5648" s="1">
        <v>184970</v>
      </c>
      <c r="F5648" s="1">
        <v>9800</v>
      </c>
      <c r="G5648" t="str">
        <f t="shared" si="442"/>
        <v>X</v>
      </c>
      <c r="H5648" t="str">
        <f t="shared" si="443"/>
        <v>X</v>
      </c>
      <c r="I5648" t="str">
        <f t="shared" si="444"/>
        <v>O</v>
      </c>
      <c r="J5648" t="str">
        <f t="shared" si="445"/>
        <v>XXO</v>
      </c>
      <c r="K5648" t="str">
        <f t="shared" si="446"/>
        <v>X</v>
      </c>
    </row>
    <row r="5649" spans="2:11" x14ac:dyDescent="0.3">
      <c r="B5649" s="1">
        <v>5647</v>
      </c>
      <c r="C5649" s="1">
        <v>0</v>
      </c>
      <c r="D5649" s="1">
        <v>0</v>
      </c>
      <c r="E5649" s="1">
        <v>184970</v>
      </c>
      <c r="F5649" s="1">
        <v>9800</v>
      </c>
      <c r="G5649" t="str">
        <f t="shared" si="442"/>
        <v>X</v>
      </c>
      <c r="H5649" t="str">
        <f t="shared" si="443"/>
        <v>X</v>
      </c>
      <c r="I5649" t="str">
        <f t="shared" si="444"/>
        <v>O</v>
      </c>
      <c r="J5649" t="str">
        <f t="shared" si="445"/>
        <v>XXO</v>
      </c>
      <c r="K5649" t="str">
        <f t="shared" si="446"/>
        <v>X</v>
      </c>
    </row>
    <row r="5650" spans="2:11" x14ac:dyDescent="0.3">
      <c r="B5650" s="1">
        <v>5648</v>
      </c>
      <c r="C5650" s="1">
        <v>74000</v>
      </c>
      <c r="D5650" s="1">
        <v>30000</v>
      </c>
      <c r="E5650" s="1">
        <v>441000</v>
      </c>
      <c r="F5650" s="1">
        <v>156000</v>
      </c>
      <c r="G5650" t="str">
        <f t="shared" si="442"/>
        <v>X</v>
      </c>
      <c r="H5650" t="str">
        <f t="shared" si="443"/>
        <v>X</v>
      </c>
      <c r="I5650" t="str">
        <f t="shared" si="444"/>
        <v>O</v>
      </c>
      <c r="J5650" t="str">
        <f t="shared" si="445"/>
        <v>XXO</v>
      </c>
      <c r="K5650" t="str">
        <f t="shared" si="446"/>
        <v>O</v>
      </c>
    </row>
    <row r="5651" spans="2:11" x14ac:dyDescent="0.3">
      <c r="B5651" s="1">
        <v>5649</v>
      </c>
      <c r="C5651" s="1">
        <v>51600</v>
      </c>
      <c r="D5651" s="1">
        <v>175070</v>
      </c>
      <c r="E5651" s="1">
        <v>36850</v>
      </c>
      <c r="F5651" s="1">
        <v>49140</v>
      </c>
      <c r="G5651" t="str">
        <f t="shared" si="442"/>
        <v>X</v>
      </c>
      <c r="H5651" t="str">
        <f t="shared" si="443"/>
        <v>O</v>
      </c>
      <c r="I5651" t="str">
        <f t="shared" si="444"/>
        <v>X</v>
      </c>
      <c r="J5651" t="str">
        <f t="shared" si="445"/>
        <v>XOX</v>
      </c>
      <c r="K5651" t="str">
        <f t="shared" si="446"/>
        <v>X</v>
      </c>
    </row>
    <row r="5652" spans="2:11" x14ac:dyDescent="0.3">
      <c r="B5652" s="1">
        <v>5650</v>
      </c>
      <c r="C5652" s="1">
        <v>194900</v>
      </c>
      <c r="D5652" s="1">
        <v>28050</v>
      </c>
      <c r="E5652" s="1">
        <v>325960</v>
      </c>
      <c r="F5652" s="1">
        <v>847680</v>
      </c>
      <c r="G5652" t="str">
        <f t="shared" si="442"/>
        <v>O</v>
      </c>
      <c r="H5652" t="str">
        <f t="shared" si="443"/>
        <v>X</v>
      </c>
      <c r="I5652" t="str">
        <f t="shared" si="444"/>
        <v>O</v>
      </c>
      <c r="J5652" t="str">
        <f t="shared" si="445"/>
        <v>OXO</v>
      </c>
      <c r="K5652" t="str">
        <f t="shared" si="446"/>
        <v>O</v>
      </c>
    </row>
    <row r="5653" spans="2:11" x14ac:dyDescent="0.3">
      <c r="B5653" s="1">
        <v>5651</v>
      </c>
      <c r="C5653" s="1">
        <v>0</v>
      </c>
      <c r="D5653" s="1">
        <v>10000000</v>
      </c>
      <c r="E5653" s="1">
        <v>43000</v>
      </c>
      <c r="F5653" s="1">
        <v>0</v>
      </c>
      <c r="G5653" t="str">
        <f t="shared" si="442"/>
        <v>X</v>
      </c>
      <c r="H5653" t="str">
        <f t="shared" si="443"/>
        <v>O</v>
      </c>
      <c r="I5653" t="str">
        <f t="shared" si="444"/>
        <v>X</v>
      </c>
      <c r="J5653" t="str">
        <f t="shared" si="445"/>
        <v>XOX</v>
      </c>
      <c r="K5653" t="str">
        <f t="shared" si="446"/>
        <v>X</v>
      </c>
    </row>
    <row r="5654" spans="2:11" x14ac:dyDescent="0.3">
      <c r="B5654" s="1">
        <v>5652</v>
      </c>
      <c r="C5654" s="1">
        <v>24000</v>
      </c>
      <c r="D5654" s="1">
        <v>211930</v>
      </c>
      <c r="E5654" s="1">
        <v>43000</v>
      </c>
      <c r="F5654" s="1">
        <v>0</v>
      </c>
      <c r="G5654" t="str">
        <f t="shared" si="442"/>
        <v>X</v>
      </c>
      <c r="H5654" t="str">
        <f t="shared" si="443"/>
        <v>O</v>
      </c>
      <c r="I5654" t="str">
        <f t="shared" si="444"/>
        <v>X</v>
      </c>
      <c r="J5654" t="str">
        <f t="shared" si="445"/>
        <v>XOX</v>
      </c>
      <c r="K5654" t="str">
        <f t="shared" si="446"/>
        <v>X</v>
      </c>
    </row>
    <row r="5655" spans="2:11" x14ac:dyDescent="0.3">
      <c r="B5655" s="1">
        <v>5653</v>
      </c>
      <c r="C5655" s="1">
        <v>4000</v>
      </c>
      <c r="D5655" s="1">
        <v>0</v>
      </c>
      <c r="E5655" s="1">
        <v>0</v>
      </c>
      <c r="F5655" s="1">
        <v>0</v>
      </c>
      <c r="G5655" t="str">
        <f t="shared" si="442"/>
        <v>X</v>
      </c>
      <c r="H5655" t="str">
        <f t="shared" si="443"/>
        <v>X</v>
      </c>
      <c r="I5655" t="str">
        <f t="shared" si="444"/>
        <v>X</v>
      </c>
      <c r="J5655" t="str">
        <f t="shared" si="445"/>
        <v>XXX</v>
      </c>
      <c r="K5655" t="str">
        <f t="shared" si="446"/>
        <v>X</v>
      </c>
    </row>
    <row r="5656" spans="2:11" x14ac:dyDescent="0.3">
      <c r="B5656" s="1">
        <v>5654</v>
      </c>
      <c r="C5656" s="1">
        <v>91300</v>
      </c>
      <c r="D5656" s="1">
        <v>118300</v>
      </c>
      <c r="E5656" s="1">
        <v>529800</v>
      </c>
      <c r="F5656" s="1">
        <v>244200</v>
      </c>
      <c r="G5656" t="str">
        <f t="shared" si="442"/>
        <v>X</v>
      </c>
      <c r="H5656" t="str">
        <f t="shared" si="443"/>
        <v>O</v>
      </c>
      <c r="I5656" t="str">
        <f t="shared" si="444"/>
        <v>O</v>
      </c>
      <c r="J5656" t="str">
        <f t="shared" si="445"/>
        <v>XOO</v>
      </c>
      <c r="K5656" t="str">
        <f t="shared" si="446"/>
        <v>O</v>
      </c>
    </row>
    <row r="5657" spans="2:11" x14ac:dyDescent="0.3">
      <c r="B5657" s="1">
        <v>5655</v>
      </c>
      <c r="C5657" s="1">
        <v>69050</v>
      </c>
      <c r="D5657" s="1">
        <v>57860</v>
      </c>
      <c r="E5657" s="1">
        <v>103340</v>
      </c>
      <c r="F5657" s="1">
        <v>53240</v>
      </c>
      <c r="G5657" t="str">
        <f t="shared" si="442"/>
        <v>X</v>
      </c>
      <c r="H5657" t="str">
        <f t="shared" si="443"/>
        <v>X</v>
      </c>
      <c r="I5657" t="str">
        <f t="shared" si="444"/>
        <v>O</v>
      </c>
      <c r="J5657" t="str">
        <f t="shared" si="445"/>
        <v>XXO</v>
      </c>
      <c r="K5657" t="str">
        <f t="shared" si="446"/>
        <v>X</v>
      </c>
    </row>
    <row r="5658" spans="2:11" x14ac:dyDescent="0.3">
      <c r="B5658" s="1">
        <v>5656</v>
      </c>
      <c r="C5658" s="1">
        <v>30000</v>
      </c>
      <c r="D5658" s="1">
        <v>41877</v>
      </c>
      <c r="E5658" s="1">
        <v>83000</v>
      </c>
      <c r="F5658" s="1">
        <v>1183347</v>
      </c>
      <c r="G5658" t="str">
        <f t="shared" si="442"/>
        <v>X</v>
      </c>
      <c r="H5658" t="str">
        <f t="shared" si="443"/>
        <v>X</v>
      </c>
      <c r="I5658" t="str">
        <f t="shared" si="444"/>
        <v>X</v>
      </c>
      <c r="J5658" t="str">
        <f t="shared" si="445"/>
        <v>XXX</v>
      </c>
      <c r="K5658" t="str">
        <f t="shared" si="446"/>
        <v>O</v>
      </c>
    </row>
    <row r="5659" spans="2:11" x14ac:dyDescent="0.3">
      <c r="B5659" s="1">
        <v>5657</v>
      </c>
      <c r="C5659" s="1">
        <v>188100</v>
      </c>
      <c r="D5659" s="1">
        <v>69090</v>
      </c>
      <c r="E5659" s="1">
        <v>85800</v>
      </c>
      <c r="F5659" s="1">
        <v>92290</v>
      </c>
      <c r="G5659" t="str">
        <f t="shared" si="442"/>
        <v>O</v>
      </c>
      <c r="H5659" t="str">
        <f t="shared" si="443"/>
        <v>X</v>
      </c>
      <c r="I5659" t="str">
        <f t="shared" si="444"/>
        <v>X</v>
      </c>
      <c r="J5659" t="str">
        <f t="shared" si="445"/>
        <v>OXX</v>
      </c>
      <c r="K5659" t="str">
        <f t="shared" si="446"/>
        <v>X</v>
      </c>
    </row>
    <row r="5660" spans="2:11" x14ac:dyDescent="0.3">
      <c r="B5660" s="1">
        <v>5658</v>
      </c>
      <c r="C5660" s="1">
        <v>19800</v>
      </c>
      <c r="D5660" s="1">
        <v>10000</v>
      </c>
      <c r="E5660" s="1">
        <v>0</v>
      </c>
      <c r="F5660" s="1">
        <v>0</v>
      </c>
      <c r="G5660" t="str">
        <f t="shared" si="442"/>
        <v>X</v>
      </c>
      <c r="H5660" t="str">
        <f t="shared" si="443"/>
        <v>X</v>
      </c>
      <c r="I5660" t="str">
        <f t="shared" si="444"/>
        <v>X</v>
      </c>
      <c r="J5660" t="str">
        <f t="shared" si="445"/>
        <v>XXX</v>
      </c>
      <c r="K5660" t="str">
        <f t="shared" si="446"/>
        <v>X</v>
      </c>
    </row>
    <row r="5661" spans="2:11" x14ac:dyDescent="0.3">
      <c r="B5661" s="1">
        <v>5659</v>
      </c>
      <c r="C5661" s="1">
        <v>66340</v>
      </c>
      <c r="D5661" s="1">
        <v>189330</v>
      </c>
      <c r="E5661" s="1">
        <v>12420</v>
      </c>
      <c r="F5661" s="1">
        <v>0</v>
      </c>
      <c r="G5661" t="str">
        <f t="shared" si="442"/>
        <v>X</v>
      </c>
      <c r="H5661" t="str">
        <f t="shared" si="443"/>
        <v>O</v>
      </c>
      <c r="I5661" t="str">
        <f t="shared" si="444"/>
        <v>X</v>
      </c>
      <c r="J5661" t="str">
        <f t="shared" si="445"/>
        <v>XOX</v>
      </c>
      <c r="K5661" t="str">
        <f t="shared" si="446"/>
        <v>X</v>
      </c>
    </row>
    <row r="5662" spans="2:11" x14ac:dyDescent="0.3">
      <c r="B5662" s="1">
        <v>5660</v>
      </c>
      <c r="C5662" s="1">
        <v>79330</v>
      </c>
      <c r="D5662" s="1">
        <v>138630</v>
      </c>
      <c r="E5662" s="1">
        <v>177990</v>
      </c>
      <c r="F5662" s="1">
        <v>96540</v>
      </c>
      <c r="G5662" t="str">
        <f t="shared" si="442"/>
        <v>X</v>
      </c>
      <c r="H5662" t="str">
        <f t="shared" si="443"/>
        <v>O</v>
      </c>
      <c r="I5662" t="str">
        <f t="shared" si="444"/>
        <v>O</v>
      </c>
      <c r="J5662" t="str">
        <f t="shared" si="445"/>
        <v>XOO</v>
      </c>
      <c r="K5662" t="str">
        <f t="shared" si="446"/>
        <v>X</v>
      </c>
    </row>
    <row r="5663" spans="2:11" x14ac:dyDescent="0.3">
      <c r="B5663" s="1">
        <v>5661</v>
      </c>
      <c r="C5663" s="1">
        <v>60000</v>
      </c>
      <c r="D5663" s="1">
        <v>60000</v>
      </c>
      <c r="E5663" s="1">
        <v>30000</v>
      </c>
      <c r="F5663" s="1">
        <v>50000</v>
      </c>
      <c r="G5663" t="str">
        <f t="shared" si="442"/>
        <v>X</v>
      </c>
      <c r="H5663" t="str">
        <f t="shared" si="443"/>
        <v>X</v>
      </c>
      <c r="I5663" t="str">
        <f t="shared" si="444"/>
        <v>X</v>
      </c>
      <c r="J5663" t="str">
        <f t="shared" si="445"/>
        <v>XXX</v>
      </c>
      <c r="K5663" t="str">
        <f t="shared" si="446"/>
        <v>X</v>
      </c>
    </row>
    <row r="5664" spans="2:11" x14ac:dyDescent="0.3">
      <c r="B5664" s="1">
        <v>5662</v>
      </c>
      <c r="C5664" s="1">
        <v>60000</v>
      </c>
      <c r="D5664" s="1">
        <v>60000</v>
      </c>
      <c r="E5664" s="1">
        <v>50000</v>
      </c>
      <c r="F5664" s="1">
        <v>46000</v>
      </c>
      <c r="G5664" t="str">
        <f t="shared" si="442"/>
        <v>X</v>
      </c>
      <c r="H5664" t="str">
        <f t="shared" si="443"/>
        <v>X</v>
      </c>
      <c r="I5664" t="str">
        <f t="shared" si="444"/>
        <v>X</v>
      </c>
      <c r="J5664" t="str">
        <f t="shared" si="445"/>
        <v>XXX</v>
      </c>
      <c r="K5664" t="str">
        <f t="shared" si="446"/>
        <v>X</v>
      </c>
    </row>
    <row r="5665" spans="2:11" x14ac:dyDescent="0.3">
      <c r="B5665" s="1">
        <v>5663</v>
      </c>
      <c r="C5665" s="1">
        <v>259800</v>
      </c>
      <c r="D5665" s="1">
        <v>337270</v>
      </c>
      <c r="E5665" s="1">
        <v>374000</v>
      </c>
      <c r="F5665" s="1">
        <v>222110</v>
      </c>
      <c r="G5665" t="str">
        <f t="shared" si="442"/>
        <v>O</v>
      </c>
      <c r="H5665" t="str">
        <f t="shared" si="443"/>
        <v>O</v>
      </c>
      <c r="I5665" t="str">
        <f t="shared" si="444"/>
        <v>O</v>
      </c>
      <c r="J5665" t="str">
        <f t="shared" si="445"/>
        <v>OOO</v>
      </c>
      <c r="K5665" t="str">
        <f t="shared" si="446"/>
        <v>O</v>
      </c>
    </row>
    <row r="5666" spans="2:11" x14ac:dyDescent="0.3">
      <c r="B5666" s="1">
        <v>5664</v>
      </c>
      <c r="C5666" s="1">
        <v>42580</v>
      </c>
      <c r="D5666" s="1">
        <v>41770</v>
      </c>
      <c r="E5666" s="1">
        <v>91940</v>
      </c>
      <c r="F5666" s="1">
        <v>78420</v>
      </c>
      <c r="G5666" t="str">
        <f t="shared" si="442"/>
        <v>X</v>
      </c>
      <c r="H5666" t="str">
        <f t="shared" si="443"/>
        <v>X</v>
      </c>
      <c r="I5666" t="str">
        <f t="shared" si="444"/>
        <v>X</v>
      </c>
      <c r="J5666" t="str">
        <f t="shared" si="445"/>
        <v>XXX</v>
      </c>
      <c r="K5666" t="str">
        <f t="shared" si="446"/>
        <v>X</v>
      </c>
    </row>
    <row r="5667" spans="2:11" x14ac:dyDescent="0.3">
      <c r="B5667" s="1">
        <v>5665</v>
      </c>
      <c r="C5667" s="1">
        <v>1339750</v>
      </c>
      <c r="D5667" s="1">
        <v>372770</v>
      </c>
      <c r="E5667" s="1">
        <v>763480</v>
      </c>
      <c r="F5667" s="1">
        <v>759740</v>
      </c>
      <c r="G5667" t="str">
        <f t="shared" si="442"/>
        <v>O</v>
      </c>
      <c r="H5667" t="str">
        <f t="shared" si="443"/>
        <v>O</v>
      </c>
      <c r="I5667" t="str">
        <f t="shared" si="444"/>
        <v>O</v>
      </c>
      <c r="J5667" t="str">
        <f t="shared" si="445"/>
        <v>OOO</v>
      </c>
      <c r="K5667" t="str">
        <f t="shared" si="446"/>
        <v>O</v>
      </c>
    </row>
    <row r="5668" spans="2:11" x14ac:dyDescent="0.3">
      <c r="B5668" s="1">
        <v>5666</v>
      </c>
      <c r="C5668" s="1">
        <v>4950</v>
      </c>
      <c r="D5668" s="1">
        <v>160940</v>
      </c>
      <c r="E5668" s="1">
        <v>126430</v>
      </c>
      <c r="F5668" s="1">
        <v>59760</v>
      </c>
      <c r="G5668" t="str">
        <f t="shared" si="442"/>
        <v>X</v>
      </c>
      <c r="H5668" t="str">
        <f t="shared" si="443"/>
        <v>O</v>
      </c>
      <c r="I5668" t="str">
        <f t="shared" si="444"/>
        <v>O</v>
      </c>
      <c r="J5668" t="str">
        <f t="shared" si="445"/>
        <v>XOO</v>
      </c>
      <c r="K5668" t="str">
        <f t="shared" si="446"/>
        <v>X</v>
      </c>
    </row>
    <row r="5669" spans="2:11" x14ac:dyDescent="0.3">
      <c r="B5669" s="1">
        <v>5667</v>
      </c>
      <c r="C5669" s="1">
        <v>83700</v>
      </c>
      <c r="D5669" s="1">
        <v>1404710</v>
      </c>
      <c r="E5669" s="1">
        <v>1261295</v>
      </c>
      <c r="F5669" s="1">
        <v>155000</v>
      </c>
      <c r="G5669" t="str">
        <f t="shared" si="442"/>
        <v>X</v>
      </c>
      <c r="H5669" t="str">
        <f t="shared" si="443"/>
        <v>O</v>
      </c>
      <c r="I5669" t="str">
        <f t="shared" si="444"/>
        <v>O</v>
      </c>
      <c r="J5669" t="str">
        <f t="shared" si="445"/>
        <v>XOO</v>
      </c>
      <c r="K5669" t="str">
        <f t="shared" si="446"/>
        <v>O</v>
      </c>
    </row>
    <row r="5670" spans="2:11" x14ac:dyDescent="0.3">
      <c r="B5670" s="1">
        <v>5668</v>
      </c>
      <c r="C5670" s="1">
        <v>28770</v>
      </c>
      <c r="D5670" s="1">
        <v>0</v>
      </c>
      <c r="E5670" s="1">
        <v>0</v>
      </c>
      <c r="F5670" s="1">
        <v>155000</v>
      </c>
      <c r="G5670" t="str">
        <f t="shared" si="442"/>
        <v>X</v>
      </c>
      <c r="H5670" t="str">
        <f t="shared" si="443"/>
        <v>X</v>
      </c>
      <c r="I5670" t="str">
        <f t="shared" si="444"/>
        <v>X</v>
      </c>
      <c r="J5670" t="str">
        <f t="shared" si="445"/>
        <v>XXX</v>
      </c>
      <c r="K5670" t="str">
        <f t="shared" si="446"/>
        <v>O</v>
      </c>
    </row>
    <row r="5671" spans="2:11" x14ac:dyDescent="0.3">
      <c r="B5671" s="1">
        <v>5669</v>
      </c>
      <c r="C5671" s="1">
        <v>20250</v>
      </c>
      <c r="D5671" s="1">
        <v>83490</v>
      </c>
      <c r="E5671" s="1">
        <v>175950</v>
      </c>
      <c r="F5671" s="1">
        <v>108230</v>
      </c>
      <c r="G5671" t="str">
        <f t="shared" si="442"/>
        <v>X</v>
      </c>
      <c r="H5671" t="str">
        <f t="shared" si="443"/>
        <v>X</v>
      </c>
      <c r="I5671" t="str">
        <f t="shared" si="444"/>
        <v>O</v>
      </c>
      <c r="J5671" t="str">
        <f t="shared" si="445"/>
        <v>XXO</v>
      </c>
      <c r="K5671" t="str">
        <f t="shared" si="446"/>
        <v>O</v>
      </c>
    </row>
    <row r="5672" spans="2:11" x14ac:dyDescent="0.3">
      <c r="B5672" s="1">
        <v>5670</v>
      </c>
      <c r="C5672" s="1">
        <v>49500</v>
      </c>
      <c r="D5672" s="1">
        <v>0</v>
      </c>
      <c r="E5672" s="1">
        <v>0</v>
      </c>
      <c r="F5672" s="1">
        <v>0</v>
      </c>
      <c r="G5672" t="str">
        <f t="shared" si="442"/>
        <v>X</v>
      </c>
      <c r="H5672" t="str">
        <f t="shared" si="443"/>
        <v>X</v>
      </c>
      <c r="I5672" t="str">
        <f t="shared" si="444"/>
        <v>X</v>
      </c>
      <c r="J5672" t="str">
        <f t="shared" si="445"/>
        <v>XXX</v>
      </c>
      <c r="K5672" t="str">
        <f t="shared" si="446"/>
        <v>X</v>
      </c>
    </row>
    <row r="5673" spans="2:11" x14ac:dyDescent="0.3">
      <c r="B5673" s="1">
        <v>5671</v>
      </c>
      <c r="C5673" s="1">
        <v>150000</v>
      </c>
      <c r="D5673" s="1">
        <v>180000</v>
      </c>
      <c r="E5673" s="1">
        <v>62000</v>
      </c>
      <c r="F5673" s="1">
        <v>182000</v>
      </c>
      <c r="G5673" t="str">
        <f t="shared" si="442"/>
        <v>O</v>
      </c>
      <c r="H5673" t="str">
        <f t="shared" si="443"/>
        <v>O</v>
      </c>
      <c r="I5673" t="str">
        <f t="shared" si="444"/>
        <v>X</v>
      </c>
      <c r="J5673" t="str">
        <f t="shared" si="445"/>
        <v>OOX</v>
      </c>
      <c r="K5673" t="str">
        <f t="shared" si="446"/>
        <v>O</v>
      </c>
    </row>
    <row r="5674" spans="2:11" x14ac:dyDescent="0.3">
      <c r="B5674" s="1">
        <v>5672</v>
      </c>
      <c r="C5674" s="1">
        <v>855940</v>
      </c>
      <c r="D5674" s="1">
        <v>42060</v>
      </c>
      <c r="E5674" s="1">
        <v>190300</v>
      </c>
      <c r="F5674" s="1">
        <v>38030</v>
      </c>
      <c r="G5674" t="str">
        <f t="shared" si="442"/>
        <v>O</v>
      </c>
      <c r="H5674" t="str">
        <f t="shared" si="443"/>
        <v>X</v>
      </c>
      <c r="I5674" t="str">
        <f t="shared" si="444"/>
        <v>O</v>
      </c>
      <c r="J5674" t="str">
        <f t="shared" si="445"/>
        <v>OXO</v>
      </c>
      <c r="K5674" t="str">
        <f t="shared" si="446"/>
        <v>X</v>
      </c>
    </row>
    <row r="5675" spans="2:11" x14ac:dyDescent="0.3">
      <c r="B5675" s="1">
        <v>5673</v>
      </c>
      <c r="C5675" s="1">
        <v>61500</v>
      </c>
      <c r="D5675" s="1">
        <v>20000</v>
      </c>
      <c r="E5675" s="1">
        <v>97000</v>
      </c>
      <c r="F5675" s="1">
        <v>61900</v>
      </c>
      <c r="G5675" t="str">
        <f t="shared" si="442"/>
        <v>X</v>
      </c>
      <c r="H5675" t="str">
        <f t="shared" si="443"/>
        <v>X</v>
      </c>
      <c r="I5675" t="str">
        <f t="shared" si="444"/>
        <v>X</v>
      </c>
      <c r="J5675" t="str">
        <f t="shared" si="445"/>
        <v>XXX</v>
      </c>
      <c r="K5675" t="str">
        <f t="shared" si="446"/>
        <v>X</v>
      </c>
    </row>
    <row r="5676" spans="2:11" x14ac:dyDescent="0.3">
      <c r="B5676" s="1">
        <v>5674</v>
      </c>
      <c r="C5676" s="1">
        <v>122000</v>
      </c>
      <c r="D5676" s="1">
        <v>30000</v>
      </c>
      <c r="E5676" s="1">
        <v>70000</v>
      </c>
      <c r="F5676" s="1">
        <v>206000</v>
      </c>
      <c r="G5676" t="str">
        <f t="shared" si="442"/>
        <v>O</v>
      </c>
      <c r="H5676" t="str">
        <f t="shared" si="443"/>
        <v>X</v>
      </c>
      <c r="I5676" t="str">
        <f t="shared" si="444"/>
        <v>X</v>
      </c>
      <c r="J5676" t="str">
        <f t="shared" si="445"/>
        <v>OXX</v>
      </c>
      <c r="K5676" t="str">
        <f t="shared" si="446"/>
        <v>O</v>
      </c>
    </row>
    <row r="5677" spans="2:11" x14ac:dyDescent="0.3">
      <c r="B5677" s="1">
        <v>5675</v>
      </c>
      <c r="C5677" s="1">
        <v>107040</v>
      </c>
      <c r="D5677" s="1">
        <v>55450</v>
      </c>
      <c r="E5677" s="1">
        <v>0</v>
      </c>
      <c r="F5677" s="1">
        <v>206000</v>
      </c>
      <c r="G5677" t="str">
        <f t="shared" si="442"/>
        <v>O</v>
      </c>
      <c r="H5677" t="str">
        <f t="shared" si="443"/>
        <v>X</v>
      </c>
      <c r="I5677" t="str">
        <f t="shared" si="444"/>
        <v>X</v>
      </c>
      <c r="J5677" t="str">
        <f t="shared" si="445"/>
        <v>OXX</v>
      </c>
      <c r="K5677" t="str">
        <f t="shared" si="446"/>
        <v>O</v>
      </c>
    </row>
    <row r="5678" spans="2:11" x14ac:dyDescent="0.3">
      <c r="B5678" s="1">
        <v>5676</v>
      </c>
      <c r="C5678" s="1">
        <v>0</v>
      </c>
      <c r="D5678" s="1">
        <v>0</v>
      </c>
      <c r="E5678" s="1">
        <v>0</v>
      </c>
      <c r="F5678" s="1">
        <v>206000</v>
      </c>
      <c r="G5678" t="str">
        <f t="shared" si="442"/>
        <v>X</v>
      </c>
      <c r="H5678" t="str">
        <f t="shared" si="443"/>
        <v>X</v>
      </c>
      <c r="I5678" t="str">
        <f t="shared" si="444"/>
        <v>X</v>
      </c>
      <c r="J5678" t="str">
        <f t="shared" si="445"/>
        <v>XXX</v>
      </c>
      <c r="K5678" t="str">
        <f t="shared" si="446"/>
        <v>O</v>
      </c>
    </row>
    <row r="5679" spans="2:11" x14ac:dyDescent="0.3">
      <c r="B5679" s="1">
        <v>5677</v>
      </c>
      <c r="C5679" s="1">
        <v>139730</v>
      </c>
      <c r="D5679" s="1">
        <v>136180</v>
      </c>
      <c r="E5679" s="1">
        <v>122730</v>
      </c>
      <c r="F5679" s="1">
        <v>360010</v>
      </c>
      <c r="G5679" t="str">
        <f t="shared" si="442"/>
        <v>O</v>
      </c>
      <c r="H5679" t="str">
        <f t="shared" si="443"/>
        <v>O</v>
      </c>
      <c r="I5679" t="str">
        <f t="shared" si="444"/>
        <v>O</v>
      </c>
      <c r="J5679" t="str">
        <f t="shared" si="445"/>
        <v>OOO</v>
      </c>
      <c r="K5679" t="str">
        <f t="shared" si="446"/>
        <v>O</v>
      </c>
    </row>
    <row r="5680" spans="2:11" x14ac:dyDescent="0.3">
      <c r="B5680" s="1">
        <v>5678</v>
      </c>
      <c r="C5680" s="1">
        <v>127510</v>
      </c>
      <c r="D5680" s="1">
        <v>23180</v>
      </c>
      <c r="E5680" s="1">
        <v>165960</v>
      </c>
      <c r="F5680" s="1">
        <v>425860</v>
      </c>
      <c r="G5680" t="str">
        <f t="shared" si="442"/>
        <v>O</v>
      </c>
      <c r="H5680" t="str">
        <f t="shared" si="443"/>
        <v>X</v>
      </c>
      <c r="I5680" t="str">
        <f t="shared" si="444"/>
        <v>O</v>
      </c>
      <c r="J5680" t="str">
        <f t="shared" si="445"/>
        <v>OXO</v>
      </c>
      <c r="K5680" t="str">
        <f t="shared" si="446"/>
        <v>O</v>
      </c>
    </row>
    <row r="5681" spans="2:11" x14ac:dyDescent="0.3">
      <c r="B5681" s="1">
        <v>5679</v>
      </c>
      <c r="C5681" s="1">
        <v>396830</v>
      </c>
      <c r="D5681" s="1">
        <v>157950</v>
      </c>
      <c r="E5681" s="1">
        <v>647690</v>
      </c>
      <c r="F5681" s="1">
        <v>779070</v>
      </c>
      <c r="G5681" t="str">
        <f t="shared" si="442"/>
        <v>O</v>
      </c>
      <c r="H5681" t="str">
        <f t="shared" si="443"/>
        <v>O</v>
      </c>
      <c r="I5681" t="str">
        <f t="shared" si="444"/>
        <v>O</v>
      </c>
      <c r="J5681" t="str">
        <f t="shared" si="445"/>
        <v>OOO</v>
      </c>
      <c r="K5681" t="str">
        <f t="shared" si="446"/>
        <v>O</v>
      </c>
    </row>
    <row r="5682" spans="2:11" x14ac:dyDescent="0.3">
      <c r="B5682" s="1">
        <v>5680</v>
      </c>
      <c r="C5682" s="1">
        <v>168510</v>
      </c>
      <c r="D5682" s="1">
        <v>98500</v>
      </c>
      <c r="E5682" s="1">
        <v>81670</v>
      </c>
      <c r="F5682" s="1">
        <v>81490</v>
      </c>
      <c r="G5682" t="str">
        <f t="shared" si="442"/>
        <v>O</v>
      </c>
      <c r="H5682" t="str">
        <f t="shared" si="443"/>
        <v>X</v>
      </c>
      <c r="I5682" t="str">
        <f t="shared" si="444"/>
        <v>X</v>
      </c>
      <c r="J5682" t="str">
        <f t="shared" si="445"/>
        <v>OXX</v>
      </c>
      <c r="K5682" t="str">
        <f t="shared" si="446"/>
        <v>X</v>
      </c>
    </row>
    <row r="5683" spans="2:11" x14ac:dyDescent="0.3">
      <c r="B5683" s="1">
        <v>5681</v>
      </c>
      <c r="C5683" s="1">
        <v>71000</v>
      </c>
      <c r="D5683" s="1">
        <v>67000</v>
      </c>
      <c r="E5683" s="1">
        <v>81670</v>
      </c>
      <c r="F5683" s="1">
        <v>16700</v>
      </c>
      <c r="G5683" t="str">
        <f t="shared" si="442"/>
        <v>X</v>
      </c>
      <c r="H5683" t="str">
        <f t="shared" si="443"/>
        <v>X</v>
      </c>
      <c r="I5683" t="str">
        <f t="shared" si="444"/>
        <v>X</v>
      </c>
      <c r="J5683" t="str">
        <f t="shared" si="445"/>
        <v>XXX</v>
      </c>
      <c r="K5683" t="str">
        <f t="shared" si="446"/>
        <v>X</v>
      </c>
    </row>
    <row r="5684" spans="2:11" x14ac:dyDescent="0.3">
      <c r="B5684" s="1">
        <v>5682</v>
      </c>
      <c r="C5684" s="1">
        <v>52400</v>
      </c>
      <c r="D5684" s="1">
        <v>72560</v>
      </c>
      <c r="E5684" s="1">
        <v>45000</v>
      </c>
      <c r="F5684" s="1">
        <v>0</v>
      </c>
      <c r="G5684" t="str">
        <f t="shared" si="442"/>
        <v>X</v>
      </c>
      <c r="H5684" t="str">
        <f t="shared" si="443"/>
        <v>X</v>
      </c>
      <c r="I5684" t="str">
        <f t="shared" si="444"/>
        <v>X</v>
      </c>
      <c r="J5684" t="str">
        <f t="shared" si="445"/>
        <v>XXX</v>
      </c>
      <c r="K5684" t="str">
        <f t="shared" si="446"/>
        <v>X</v>
      </c>
    </row>
    <row r="5685" spans="2:11" x14ac:dyDescent="0.3">
      <c r="B5685" s="1">
        <v>5683</v>
      </c>
      <c r="C5685" s="1">
        <v>55000</v>
      </c>
      <c r="D5685" s="1">
        <v>0</v>
      </c>
      <c r="E5685" s="1">
        <v>45000</v>
      </c>
      <c r="F5685" s="1">
        <v>0</v>
      </c>
      <c r="G5685" t="str">
        <f t="shared" si="442"/>
        <v>X</v>
      </c>
      <c r="H5685" t="str">
        <f t="shared" si="443"/>
        <v>X</v>
      </c>
      <c r="I5685" t="str">
        <f t="shared" si="444"/>
        <v>X</v>
      </c>
      <c r="J5685" t="str">
        <f t="shared" si="445"/>
        <v>XXX</v>
      </c>
      <c r="K5685" t="str">
        <f t="shared" si="446"/>
        <v>X</v>
      </c>
    </row>
    <row r="5686" spans="2:11" x14ac:dyDescent="0.3">
      <c r="B5686" s="1">
        <v>5684</v>
      </c>
      <c r="C5686" s="1">
        <v>300</v>
      </c>
      <c r="D5686" s="1">
        <v>26300</v>
      </c>
      <c r="E5686" s="1">
        <v>84960</v>
      </c>
      <c r="F5686" s="1">
        <v>13300</v>
      </c>
      <c r="G5686" t="str">
        <f t="shared" si="442"/>
        <v>X</v>
      </c>
      <c r="H5686" t="str">
        <f t="shared" si="443"/>
        <v>X</v>
      </c>
      <c r="I5686" t="str">
        <f t="shared" si="444"/>
        <v>X</v>
      </c>
      <c r="J5686" t="str">
        <f t="shared" si="445"/>
        <v>XXX</v>
      </c>
      <c r="K5686" t="str">
        <f t="shared" si="446"/>
        <v>X</v>
      </c>
    </row>
    <row r="5687" spans="2:11" x14ac:dyDescent="0.3">
      <c r="B5687" s="1">
        <v>5685</v>
      </c>
      <c r="C5687" s="1">
        <v>215500</v>
      </c>
      <c r="D5687" s="1">
        <v>150700</v>
      </c>
      <c r="E5687" s="1">
        <v>197800</v>
      </c>
      <c r="F5687" s="1">
        <v>398800</v>
      </c>
      <c r="G5687" t="str">
        <f t="shared" si="442"/>
        <v>O</v>
      </c>
      <c r="H5687" t="str">
        <f t="shared" si="443"/>
        <v>O</v>
      </c>
      <c r="I5687" t="str">
        <f t="shared" si="444"/>
        <v>O</v>
      </c>
      <c r="J5687" t="str">
        <f t="shared" si="445"/>
        <v>OOO</v>
      </c>
      <c r="K5687" t="str">
        <f t="shared" si="446"/>
        <v>O</v>
      </c>
    </row>
    <row r="5688" spans="2:11" x14ac:dyDescent="0.3">
      <c r="B5688" s="1">
        <v>5686</v>
      </c>
      <c r="C5688" s="1">
        <v>259800</v>
      </c>
      <c r="D5688" s="1">
        <v>730590</v>
      </c>
      <c r="E5688" s="1">
        <v>728100</v>
      </c>
      <c r="F5688" s="1">
        <v>913400</v>
      </c>
      <c r="G5688" t="str">
        <f t="shared" si="442"/>
        <v>O</v>
      </c>
      <c r="H5688" t="str">
        <f t="shared" si="443"/>
        <v>O</v>
      </c>
      <c r="I5688" t="str">
        <f t="shared" si="444"/>
        <v>O</v>
      </c>
      <c r="J5688" t="str">
        <f t="shared" si="445"/>
        <v>OOO</v>
      </c>
      <c r="K5688" t="str">
        <f t="shared" si="446"/>
        <v>O</v>
      </c>
    </row>
    <row r="5689" spans="2:11" x14ac:dyDescent="0.3">
      <c r="B5689" s="1">
        <v>5687</v>
      </c>
      <c r="C5689" s="1">
        <v>271000</v>
      </c>
      <c r="D5689" s="1">
        <v>74280</v>
      </c>
      <c r="E5689" s="1">
        <v>2479000</v>
      </c>
      <c r="F5689" s="1">
        <v>20000</v>
      </c>
      <c r="G5689" t="str">
        <f t="shared" si="442"/>
        <v>O</v>
      </c>
      <c r="H5689" t="str">
        <f t="shared" si="443"/>
        <v>X</v>
      </c>
      <c r="I5689" t="str">
        <f t="shared" si="444"/>
        <v>O</v>
      </c>
      <c r="J5689" t="str">
        <f t="shared" si="445"/>
        <v>OXO</v>
      </c>
      <c r="K5689" t="str">
        <f t="shared" si="446"/>
        <v>X</v>
      </c>
    </row>
    <row r="5690" spans="2:11" x14ac:dyDescent="0.3">
      <c r="B5690" s="1">
        <v>5688</v>
      </c>
      <c r="C5690" s="1">
        <v>300000</v>
      </c>
      <c r="D5690" s="1">
        <v>30000</v>
      </c>
      <c r="E5690" s="1">
        <v>120000</v>
      </c>
      <c r="F5690" s="1">
        <v>608000</v>
      </c>
      <c r="G5690" t="str">
        <f t="shared" si="442"/>
        <v>O</v>
      </c>
      <c r="H5690" t="str">
        <f t="shared" si="443"/>
        <v>X</v>
      </c>
      <c r="I5690" t="str">
        <f t="shared" si="444"/>
        <v>O</v>
      </c>
      <c r="J5690" t="str">
        <f t="shared" si="445"/>
        <v>OXO</v>
      </c>
      <c r="K5690" t="str">
        <f t="shared" si="446"/>
        <v>O</v>
      </c>
    </row>
    <row r="5691" spans="2:11" x14ac:dyDescent="0.3">
      <c r="B5691" s="1">
        <v>5689</v>
      </c>
      <c r="C5691" s="1">
        <v>127690</v>
      </c>
      <c r="D5691" s="1">
        <v>166040</v>
      </c>
      <c r="E5691" s="1">
        <v>216440</v>
      </c>
      <c r="F5691" s="1">
        <v>152230</v>
      </c>
      <c r="G5691" t="str">
        <f t="shared" si="442"/>
        <v>O</v>
      </c>
      <c r="H5691" t="str">
        <f t="shared" si="443"/>
        <v>O</v>
      </c>
      <c r="I5691" t="str">
        <f t="shared" si="444"/>
        <v>O</v>
      </c>
      <c r="J5691" t="str">
        <f t="shared" si="445"/>
        <v>OOO</v>
      </c>
      <c r="K5691" t="str">
        <f t="shared" si="446"/>
        <v>O</v>
      </c>
    </row>
    <row r="5692" spans="2:11" x14ac:dyDescent="0.3">
      <c r="B5692" s="1">
        <v>5690</v>
      </c>
      <c r="C5692" s="1">
        <v>209500</v>
      </c>
      <c r="D5692" s="1">
        <v>192530</v>
      </c>
      <c r="E5692" s="1">
        <v>50000</v>
      </c>
      <c r="F5692" s="1">
        <v>136150</v>
      </c>
      <c r="G5692" t="str">
        <f t="shared" si="442"/>
        <v>O</v>
      </c>
      <c r="H5692" t="str">
        <f t="shared" si="443"/>
        <v>O</v>
      </c>
      <c r="I5692" t="str">
        <f t="shared" si="444"/>
        <v>X</v>
      </c>
      <c r="J5692" t="str">
        <f t="shared" si="445"/>
        <v>OOX</v>
      </c>
      <c r="K5692" t="str">
        <f t="shared" si="446"/>
        <v>O</v>
      </c>
    </row>
    <row r="5693" spans="2:11" x14ac:dyDescent="0.3">
      <c r="B5693" s="1">
        <v>5691</v>
      </c>
      <c r="C5693" s="1">
        <v>5000</v>
      </c>
      <c r="D5693" s="1">
        <v>192530</v>
      </c>
      <c r="E5693" s="1">
        <v>95000</v>
      </c>
      <c r="F5693" s="1">
        <v>156080</v>
      </c>
      <c r="G5693" t="str">
        <f t="shared" si="442"/>
        <v>X</v>
      </c>
      <c r="H5693" t="str">
        <f t="shared" si="443"/>
        <v>O</v>
      </c>
      <c r="I5693" t="str">
        <f t="shared" si="444"/>
        <v>X</v>
      </c>
      <c r="J5693" t="str">
        <f t="shared" si="445"/>
        <v>XOX</v>
      </c>
      <c r="K5693" t="str">
        <f t="shared" si="446"/>
        <v>O</v>
      </c>
    </row>
    <row r="5694" spans="2:11" x14ac:dyDescent="0.3">
      <c r="B5694" s="1">
        <v>5692</v>
      </c>
      <c r="C5694" s="1">
        <v>111530</v>
      </c>
      <c r="D5694" s="1">
        <v>711320</v>
      </c>
      <c r="E5694" s="1">
        <v>316360</v>
      </c>
      <c r="F5694" s="1">
        <v>146630</v>
      </c>
      <c r="G5694" t="str">
        <f t="shared" si="442"/>
        <v>O</v>
      </c>
      <c r="H5694" t="str">
        <f t="shared" si="443"/>
        <v>O</v>
      </c>
      <c r="I5694" t="str">
        <f t="shared" si="444"/>
        <v>O</v>
      </c>
      <c r="J5694" t="str">
        <f t="shared" si="445"/>
        <v>OOO</v>
      </c>
      <c r="K5694" t="str">
        <f t="shared" si="446"/>
        <v>O</v>
      </c>
    </row>
    <row r="5695" spans="2:11" x14ac:dyDescent="0.3">
      <c r="B5695" s="1">
        <v>5693</v>
      </c>
      <c r="C5695" s="1">
        <v>51460</v>
      </c>
      <c r="D5695" s="1">
        <v>4120</v>
      </c>
      <c r="E5695" s="1">
        <v>137090</v>
      </c>
      <c r="F5695" s="1">
        <v>146630</v>
      </c>
      <c r="G5695" t="str">
        <f t="shared" si="442"/>
        <v>X</v>
      </c>
      <c r="H5695" t="str">
        <f t="shared" si="443"/>
        <v>X</v>
      </c>
      <c r="I5695" t="str">
        <f t="shared" si="444"/>
        <v>O</v>
      </c>
      <c r="J5695" t="str">
        <f t="shared" si="445"/>
        <v>XXO</v>
      </c>
      <c r="K5695" t="str">
        <f t="shared" si="446"/>
        <v>O</v>
      </c>
    </row>
    <row r="5696" spans="2:11" x14ac:dyDescent="0.3">
      <c r="B5696" s="1">
        <v>5694</v>
      </c>
      <c r="C5696" s="1">
        <v>0</v>
      </c>
      <c r="D5696" s="1">
        <v>0</v>
      </c>
      <c r="E5696" s="1">
        <v>0</v>
      </c>
      <c r="F5696" s="1">
        <v>0</v>
      </c>
      <c r="G5696" t="str">
        <f t="shared" si="442"/>
        <v>X</v>
      </c>
      <c r="H5696" t="str">
        <f t="shared" si="443"/>
        <v>X</v>
      </c>
      <c r="I5696" t="str">
        <f t="shared" si="444"/>
        <v>X</v>
      </c>
      <c r="J5696" t="str">
        <f t="shared" si="445"/>
        <v>XXX</v>
      </c>
      <c r="K5696" t="str">
        <f t="shared" si="446"/>
        <v>X</v>
      </c>
    </row>
    <row r="5697" spans="2:11" x14ac:dyDescent="0.3">
      <c r="B5697" s="1">
        <v>5695</v>
      </c>
      <c r="C5697" s="1">
        <v>210850</v>
      </c>
      <c r="D5697" s="1">
        <v>1003380</v>
      </c>
      <c r="E5697" s="1">
        <v>234990</v>
      </c>
      <c r="F5697" s="1">
        <v>984450</v>
      </c>
      <c r="G5697" t="str">
        <f t="shared" si="442"/>
        <v>O</v>
      </c>
      <c r="H5697" t="str">
        <f t="shared" si="443"/>
        <v>O</v>
      </c>
      <c r="I5697" t="str">
        <f t="shared" si="444"/>
        <v>O</v>
      </c>
      <c r="J5697" t="str">
        <f t="shared" si="445"/>
        <v>OOO</v>
      </c>
      <c r="K5697" t="str">
        <f t="shared" si="446"/>
        <v>O</v>
      </c>
    </row>
    <row r="5698" spans="2:11" x14ac:dyDescent="0.3">
      <c r="B5698" s="1">
        <v>5696</v>
      </c>
      <c r="C5698" s="1">
        <v>0</v>
      </c>
      <c r="D5698" s="1">
        <v>10800</v>
      </c>
      <c r="E5698" s="1">
        <v>20000</v>
      </c>
      <c r="F5698" s="1">
        <v>63500</v>
      </c>
      <c r="G5698" t="str">
        <f t="shared" si="442"/>
        <v>X</v>
      </c>
      <c r="H5698" t="str">
        <f t="shared" si="443"/>
        <v>X</v>
      </c>
      <c r="I5698" t="str">
        <f t="shared" si="444"/>
        <v>X</v>
      </c>
      <c r="J5698" t="str">
        <f t="shared" si="445"/>
        <v>XXX</v>
      </c>
      <c r="K5698" t="str">
        <f t="shared" si="446"/>
        <v>X</v>
      </c>
    </row>
    <row r="5699" spans="2:11" x14ac:dyDescent="0.3">
      <c r="B5699" s="1">
        <v>5697</v>
      </c>
      <c r="C5699" s="1">
        <v>0</v>
      </c>
      <c r="D5699" s="1">
        <v>10800</v>
      </c>
      <c r="E5699" s="1">
        <v>20000</v>
      </c>
      <c r="F5699" s="1">
        <v>0</v>
      </c>
      <c r="G5699" t="str">
        <f t="shared" si="442"/>
        <v>X</v>
      </c>
      <c r="H5699" t="str">
        <f t="shared" si="443"/>
        <v>X</v>
      </c>
      <c r="I5699" t="str">
        <f t="shared" si="444"/>
        <v>X</v>
      </c>
      <c r="J5699" t="str">
        <f t="shared" si="445"/>
        <v>XXX</v>
      </c>
      <c r="K5699" t="str">
        <f t="shared" si="446"/>
        <v>X</v>
      </c>
    </row>
    <row r="5700" spans="2:11" x14ac:dyDescent="0.3">
      <c r="B5700" s="1">
        <v>5698</v>
      </c>
      <c r="C5700" s="1">
        <v>0</v>
      </c>
      <c r="D5700" s="1">
        <v>20300</v>
      </c>
      <c r="E5700" s="1">
        <v>300</v>
      </c>
      <c r="F5700" s="1">
        <v>104300</v>
      </c>
      <c r="G5700" t="str">
        <f t="shared" ref="G5700:G5763" si="447">IF(C5700&gt;$C$1,"O","X")</f>
        <v>X</v>
      </c>
      <c r="H5700" t="str">
        <f t="shared" ref="H5700:H5763" si="448">IF(D5700&gt;$C$1,"O","X")</f>
        <v>X</v>
      </c>
      <c r="I5700" t="str">
        <f t="shared" ref="I5700:I5763" si="449">IF(E5700&gt;$C$1,"O","X")</f>
        <v>X</v>
      </c>
      <c r="J5700" t="str">
        <f t="shared" ref="J5700:J5763" si="450">G5700&amp;H5700&amp;I5700</f>
        <v>XXX</v>
      </c>
      <c r="K5700" t="str">
        <f t="shared" ref="K5700:K5763" si="451">IF(F5700&gt;$C$1,"O","X")</f>
        <v>O</v>
      </c>
    </row>
    <row r="5701" spans="2:11" x14ac:dyDescent="0.3">
      <c r="B5701" s="1">
        <v>5699</v>
      </c>
      <c r="C5701" s="1">
        <v>62000</v>
      </c>
      <c r="D5701" s="1">
        <v>0</v>
      </c>
      <c r="E5701" s="1">
        <v>68000</v>
      </c>
      <c r="F5701" s="1">
        <v>25760</v>
      </c>
      <c r="G5701" t="str">
        <f t="shared" si="447"/>
        <v>X</v>
      </c>
      <c r="H5701" t="str">
        <f t="shared" si="448"/>
        <v>X</v>
      </c>
      <c r="I5701" t="str">
        <f t="shared" si="449"/>
        <v>X</v>
      </c>
      <c r="J5701" t="str">
        <f t="shared" si="450"/>
        <v>XXX</v>
      </c>
      <c r="K5701" t="str">
        <f t="shared" si="451"/>
        <v>X</v>
      </c>
    </row>
    <row r="5702" spans="2:11" x14ac:dyDescent="0.3">
      <c r="B5702" s="1">
        <v>5700</v>
      </c>
      <c r="C5702" s="1">
        <v>439660</v>
      </c>
      <c r="D5702" s="1">
        <v>893200</v>
      </c>
      <c r="E5702" s="1">
        <v>369390</v>
      </c>
      <c r="F5702" s="1">
        <v>586840</v>
      </c>
      <c r="G5702" t="str">
        <f t="shared" si="447"/>
        <v>O</v>
      </c>
      <c r="H5702" t="str">
        <f t="shared" si="448"/>
        <v>O</v>
      </c>
      <c r="I5702" t="str">
        <f t="shared" si="449"/>
        <v>O</v>
      </c>
      <c r="J5702" t="str">
        <f t="shared" si="450"/>
        <v>OOO</v>
      </c>
      <c r="K5702" t="str">
        <f t="shared" si="451"/>
        <v>O</v>
      </c>
    </row>
    <row r="5703" spans="2:11" x14ac:dyDescent="0.3">
      <c r="B5703" s="1">
        <v>5701</v>
      </c>
      <c r="C5703" s="1">
        <v>0</v>
      </c>
      <c r="D5703" s="1">
        <v>48000</v>
      </c>
      <c r="E5703" s="1">
        <v>50000</v>
      </c>
      <c r="F5703" s="1">
        <v>251250</v>
      </c>
      <c r="G5703" t="str">
        <f t="shared" si="447"/>
        <v>X</v>
      </c>
      <c r="H5703" t="str">
        <f t="shared" si="448"/>
        <v>X</v>
      </c>
      <c r="I5703" t="str">
        <f t="shared" si="449"/>
        <v>X</v>
      </c>
      <c r="J5703" t="str">
        <f t="shared" si="450"/>
        <v>XXX</v>
      </c>
      <c r="K5703" t="str">
        <f t="shared" si="451"/>
        <v>O</v>
      </c>
    </row>
    <row r="5704" spans="2:11" x14ac:dyDescent="0.3">
      <c r="B5704" s="1">
        <v>5702</v>
      </c>
      <c r="C5704" s="1">
        <v>28970</v>
      </c>
      <c r="D5704" s="1">
        <v>48000</v>
      </c>
      <c r="E5704" s="1">
        <v>50000</v>
      </c>
      <c r="F5704" s="1">
        <v>341000</v>
      </c>
      <c r="G5704" t="str">
        <f t="shared" si="447"/>
        <v>X</v>
      </c>
      <c r="H5704" t="str">
        <f t="shared" si="448"/>
        <v>X</v>
      </c>
      <c r="I5704" t="str">
        <f t="shared" si="449"/>
        <v>X</v>
      </c>
      <c r="J5704" t="str">
        <f t="shared" si="450"/>
        <v>XXX</v>
      </c>
      <c r="K5704" t="str">
        <f t="shared" si="451"/>
        <v>O</v>
      </c>
    </row>
    <row r="5705" spans="2:11" x14ac:dyDescent="0.3">
      <c r="B5705" s="1">
        <v>5703</v>
      </c>
      <c r="C5705" s="1">
        <v>228580</v>
      </c>
      <c r="D5705" s="1">
        <v>608020</v>
      </c>
      <c r="E5705" s="1">
        <v>352570</v>
      </c>
      <c r="F5705" s="1">
        <v>1001100</v>
      </c>
      <c r="G5705" t="str">
        <f t="shared" si="447"/>
        <v>O</v>
      </c>
      <c r="H5705" t="str">
        <f t="shared" si="448"/>
        <v>O</v>
      </c>
      <c r="I5705" t="str">
        <f t="shared" si="449"/>
        <v>O</v>
      </c>
      <c r="J5705" t="str">
        <f t="shared" si="450"/>
        <v>OOO</v>
      </c>
      <c r="K5705" t="str">
        <f t="shared" si="451"/>
        <v>O</v>
      </c>
    </row>
    <row r="5706" spans="2:11" x14ac:dyDescent="0.3">
      <c r="B5706" s="1">
        <v>5704</v>
      </c>
      <c r="C5706" s="1">
        <v>81987</v>
      </c>
      <c r="D5706" s="1">
        <v>196208</v>
      </c>
      <c r="E5706" s="1">
        <v>128349</v>
      </c>
      <c r="F5706" s="1">
        <v>153223</v>
      </c>
      <c r="G5706" t="str">
        <f t="shared" si="447"/>
        <v>X</v>
      </c>
      <c r="H5706" t="str">
        <f t="shared" si="448"/>
        <v>O</v>
      </c>
      <c r="I5706" t="str">
        <f t="shared" si="449"/>
        <v>O</v>
      </c>
      <c r="J5706" t="str">
        <f t="shared" si="450"/>
        <v>XOO</v>
      </c>
      <c r="K5706" t="str">
        <f t="shared" si="451"/>
        <v>O</v>
      </c>
    </row>
    <row r="5707" spans="2:11" x14ac:dyDescent="0.3">
      <c r="B5707" s="1">
        <v>5705</v>
      </c>
      <c r="C5707" s="1">
        <v>956000</v>
      </c>
      <c r="D5707" s="1">
        <v>310000</v>
      </c>
      <c r="E5707" s="1">
        <v>81000</v>
      </c>
      <c r="F5707" s="1">
        <v>0</v>
      </c>
      <c r="G5707" t="str">
        <f t="shared" si="447"/>
        <v>O</v>
      </c>
      <c r="H5707" t="str">
        <f t="shared" si="448"/>
        <v>O</v>
      </c>
      <c r="I5707" t="str">
        <f t="shared" si="449"/>
        <v>X</v>
      </c>
      <c r="J5707" t="str">
        <f t="shared" si="450"/>
        <v>OOX</v>
      </c>
      <c r="K5707" t="str">
        <f t="shared" si="451"/>
        <v>X</v>
      </c>
    </row>
    <row r="5708" spans="2:11" x14ac:dyDescent="0.3">
      <c r="B5708" s="1">
        <v>5706</v>
      </c>
      <c r="C5708" s="1">
        <v>440000</v>
      </c>
      <c r="D5708" s="1">
        <v>461000</v>
      </c>
      <c r="E5708" s="1">
        <v>203000</v>
      </c>
      <c r="F5708" s="1">
        <v>510000</v>
      </c>
      <c r="G5708" t="str">
        <f t="shared" si="447"/>
        <v>O</v>
      </c>
      <c r="H5708" t="str">
        <f t="shared" si="448"/>
        <v>O</v>
      </c>
      <c r="I5708" t="str">
        <f t="shared" si="449"/>
        <v>O</v>
      </c>
      <c r="J5708" t="str">
        <f t="shared" si="450"/>
        <v>OOO</v>
      </c>
      <c r="K5708" t="str">
        <f t="shared" si="451"/>
        <v>O</v>
      </c>
    </row>
    <row r="5709" spans="2:11" x14ac:dyDescent="0.3">
      <c r="B5709" s="1">
        <v>5707</v>
      </c>
      <c r="C5709" s="1">
        <v>61340</v>
      </c>
      <c r="D5709" s="1">
        <v>54910</v>
      </c>
      <c r="E5709" s="1">
        <v>165220</v>
      </c>
      <c r="F5709" s="1">
        <v>95090</v>
      </c>
      <c r="G5709" t="str">
        <f t="shared" si="447"/>
        <v>X</v>
      </c>
      <c r="H5709" t="str">
        <f t="shared" si="448"/>
        <v>X</v>
      </c>
      <c r="I5709" t="str">
        <f t="shared" si="449"/>
        <v>O</v>
      </c>
      <c r="J5709" t="str">
        <f t="shared" si="450"/>
        <v>XXO</v>
      </c>
      <c r="K5709" t="str">
        <f t="shared" si="451"/>
        <v>X</v>
      </c>
    </row>
    <row r="5710" spans="2:11" x14ac:dyDescent="0.3">
      <c r="B5710" s="1">
        <v>5708</v>
      </c>
      <c r="C5710" s="1">
        <v>40000</v>
      </c>
      <c r="D5710" s="1">
        <v>54910</v>
      </c>
      <c r="E5710" s="1">
        <v>67300</v>
      </c>
      <c r="F5710" s="1">
        <v>95090</v>
      </c>
      <c r="G5710" t="str">
        <f t="shared" si="447"/>
        <v>X</v>
      </c>
      <c r="H5710" t="str">
        <f t="shared" si="448"/>
        <v>X</v>
      </c>
      <c r="I5710" t="str">
        <f t="shared" si="449"/>
        <v>X</v>
      </c>
      <c r="J5710" t="str">
        <f t="shared" si="450"/>
        <v>XXX</v>
      </c>
      <c r="K5710" t="str">
        <f t="shared" si="451"/>
        <v>X</v>
      </c>
    </row>
    <row r="5711" spans="2:11" x14ac:dyDescent="0.3">
      <c r="B5711" s="1">
        <v>5709</v>
      </c>
      <c r="C5711" s="1">
        <v>267760</v>
      </c>
      <c r="D5711" s="1">
        <v>481000</v>
      </c>
      <c r="E5711" s="1">
        <v>352500</v>
      </c>
      <c r="F5711" s="1">
        <v>80000</v>
      </c>
      <c r="G5711" t="str">
        <f t="shared" si="447"/>
        <v>O</v>
      </c>
      <c r="H5711" t="str">
        <f t="shared" si="448"/>
        <v>O</v>
      </c>
      <c r="I5711" t="str">
        <f t="shared" si="449"/>
        <v>O</v>
      </c>
      <c r="J5711" t="str">
        <f t="shared" si="450"/>
        <v>OOO</v>
      </c>
      <c r="K5711" t="str">
        <f t="shared" si="451"/>
        <v>X</v>
      </c>
    </row>
    <row r="5712" spans="2:11" x14ac:dyDescent="0.3">
      <c r="B5712" s="1">
        <v>5710</v>
      </c>
      <c r="C5712" s="1">
        <v>28020</v>
      </c>
      <c r="D5712" s="1">
        <v>32990</v>
      </c>
      <c r="E5712" s="1">
        <v>25660</v>
      </c>
      <c r="F5712" s="1">
        <v>30180</v>
      </c>
      <c r="G5712" t="str">
        <f t="shared" si="447"/>
        <v>X</v>
      </c>
      <c r="H5712" t="str">
        <f t="shared" si="448"/>
        <v>X</v>
      </c>
      <c r="I5712" t="str">
        <f t="shared" si="449"/>
        <v>X</v>
      </c>
      <c r="J5712" t="str">
        <f t="shared" si="450"/>
        <v>XXX</v>
      </c>
      <c r="K5712" t="str">
        <f t="shared" si="451"/>
        <v>X</v>
      </c>
    </row>
    <row r="5713" spans="2:11" x14ac:dyDescent="0.3">
      <c r="B5713" s="1">
        <v>5711</v>
      </c>
      <c r="C5713" s="1">
        <v>265690</v>
      </c>
      <c r="D5713" s="1">
        <v>259400</v>
      </c>
      <c r="E5713" s="1">
        <v>177630</v>
      </c>
      <c r="F5713" s="1">
        <v>250420</v>
      </c>
      <c r="G5713" t="str">
        <f t="shared" si="447"/>
        <v>O</v>
      </c>
      <c r="H5713" t="str">
        <f t="shared" si="448"/>
        <v>O</v>
      </c>
      <c r="I5713" t="str">
        <f t="shared" si="449"/>
        <v>O</v>
      </c>
      <c r="J5713" t="str">
        <f t="shared" si="450"/>
        <v>OOO</v>
      </c>
      <c r="K5713" t="str">
        <f t="shared" si="451"/>
        <v>O</v>
      </c>
    </row>
    <row r="5714" spans="2:11" x14ac:dyDescent="0.3">
      <c r="B5714" s="1">
        <v>5712</v>
      </c>
      <c r="C5714" s="1">
        <v>169300</v>
      </c>
      <c r="D5714" s="1">
        <v>119300</v>
      </c>
      <c r="E5714" s="1">
        <v>257780</v>
      </c>
      <c r="F5714" s="1">
        <v>109300</v>
      </c>
      <c r="G5714" t="str">
        <f t="shared" si="447"/>
        <v>O</v>
      </c>
      <c r="H5714" t="str">
        <f t="shared" si="448"/>
        <v>O</v>
      </c>
      <c r="I5714" t="str">
        <f t="shared" si="449"/>
        <v>O</v>
      </c>
      <c r="J5714" t="str">
        <f t="shared" si="450"/>
        <v>OOO</v>
      </c>
      <c r="K5714" t="str">
        <f t="shared" si="451"/>
        <v>O</v>
      </c>
    </row>
    <row r="5715" spans="2:11" x14ac:dyDescent="0.3">
      <c r="B5715" s="1">
        <v>5713</v>
      </c>
      <c r="C5715" s="1">
        <v>0</v>
      </c>
      <c r="D5715" s="1">
        <v>20000</v>
      </c>
      <c r="E5715" s="1">
        <v>0</v>
      </c>
      <c r="F5715" s="1">
        <v>0</v>
      </c>
      <c r="G5715" t="str">
        <f t="shared" si="447"/>
        <v>X</v>
      </c>
      <c r="H5715" t="str">
        <f t="shared" si="448"/>
        <v>X</v>
      </c>
      <c r="I5715" t="str">
        <f t="shared" si="449"/>
        <v>X</v>
      </c>
      <c r="J5715" t="str">
        <f t="shared" si="450"/>
        <v>XXX</v>
      </c>
      <c r="K5715" t="str">
        <f t="shared" si="451"/>
        <v>X</v>
      </c>
    </row>
    <row r="5716" spans="2:11" x14ac:dyDescent="0.3">
      <c r="B5716" s="1">
        <v>5714</v>
      </c>
      <c r="C5716" s="1">
        <v>266140</v>
      </c>
      <c r="D5716" s="1">
        <v>506880</v>
      </c>
      <c r="E5716" s="1">
        <v>529240</v>
      </c>
      <c r="F5716" s="1">
        <v>379550</v>
      </c>
      <c r="G5716" t="str">
        <f t="shared" si="447"/>
        <v>O</v>
      </c>
      <c r="H5716" t="str">
        <f t="shared" si="448"/>
        <v>O</v>
      </c>
      <c r="I5716" t="str">
        <f t="shared" si="449"/>
        <v>O</v>
      </c>
      <c r="J5716" t="str">
        <f t="shared" si="450"/>
        <v>OOO</v>
      </c>
      <c r="K5716" t="str">
        <f t="shared" si="451"/>
        <v>O</v>
      </c>
    </row>
    <row r="5717" spans="2:11" x14ac:dyDescent="0.3">
      <c r="B5717" s="1">
        <v>5715</v>
      </c>
      <c r="C5717" s="1">
        <v>169190</v>
      </c>
      <c r="D5717" s="1">
        <v>581830</v>
      </c>
      <c r="E5717" s="1">
        <v>419600</v>
      </c>
      <c r="F5717" s="1">
        <v>704010</v>
      </c>
      <c r="G5717" t="str">
        <f t="shared" si="447"/>
        <v>O</v>
      </c>
      <c r="H5717" t="str">
        <f t="shared" si="448"/>
        <v>O</v>
      </c>
      <c r="I5717" t="str">
        <f t="shared" si="449"/>
        <v>O</v>
      </c>
      <c r="J5717" t="str">
        <f t="shared" si="450"/>
        <v>OOO</v>
      </c>
      <c r="K5717" t="str">
        <f t="shared" si="451"/>
        <v>O</v>
      </c>
    </row>
    <row r="5718" spans="2:11" x14ac:dyDescent="0.3">
      <c r="B5718" s="1">
        <v>5716</v>
      </c>
      <c r="C5718" s="1">
        <v>109000</v>
      </c>
      <c r="D5718" s="1">
        <v>83000</v>
      </c>
      <c r="E5718" s="1">
        <v>28000</v>
      </c>
      <c r="F5718" s="1">
        <v>108475</v>
      </c>
      <c r="G5718" t="str">
        <f t="shared" si="447"/>
        <v>O</v>
      </c>
      <c r="H5718" t="str">
        <f t="shared" si="448"/>
        <v>X</v>
      </c>
      <c r="I5718" t="str">
        <f t="shared" si="449"/>
        <v>X</v>
      </c>
      <c r="J5718" t="str">
        <f t="shared" si="450"/>
        <v>OXX</v>
      </c>
      <c r="K5718" t="str">
        <f t="shared" si="451"/>
        <v>O</v>
      </c>
    </row>
    <row r="5719" spans="2:11" x14ac:dyDescent="0.3">
      <c r="B5719" s="1">
        <v>5717</v>
      </c>
      <c r="C5719" s="1">
        <v>22320</v>
      </c>
      <c r="D5719" s="1">
        <v>20100</v>
      </c>
      <c r="E5719" s="1">
        <v>19980</v>
      </c>
      <c r="F5719" s="1">
        <v>19600</v>
      </c>
      <c r="G5719" t="str">
        <f t="shared" si="447"/>
        <v>X</v>
      </c>
      <c r="H5719" t="str">
        <f t="shared" si="448"/>
        <v>X</v>
      </c>
      <c r="I5719" t="str">
        <f t="shared" si="449"/>
        <v>X</v>
      </c>
      <c r="J5719" t="str">
        <f t="shared" si="450"/>
        <v>XXX</v>
      </c>
      <c r="K5719" t="str">
        <f t="shared" si="451"/>
        <v>X</v>
      </c>
    </row>
    <row r="5720" spans="2:11" x14ac:dyDescent="0.3">
      <c r="B5720" s="1">
        <v>5718</v>
      </c>
      <c r="C5720" s="1">
        <v>93230</v>
      </c>
      <c r="D5720" s="1">
        <v>244160</v>
      </c>
      <c r="E5720" s="1">
        <v>77590</v>
      </c>
      <c r="F5720" s="1">
        <v>19600</v>
      </c>
      <c r="G5720" t="str">
        <f t="shared" si="447"/>
        <v>X</v>
      </c>
      <c r="H5720" t="str">
        <f t="shared" si="448"/>
        <v>O</v>
      </c>
      <c r="I5720" t="str">
        <f t="shared" si="449"/>
        <v>X</v>
      </c>
      <c r="J5720" t="str">
        <f t="shared" si="450"/>
        <v>XOX</v>
      </c>
      <c r="K5720" t="str">
        <f t="shared" si="451"/>
        <v>X</v>
      </c>
    </row>
    <row r="5721" spans="2:11" x14ac:dyDescent="0.3">
      <c r="B5721" s="1">
        <v>5719</v>
      </c>
      <c r="C5721" s="1">
        <v>446300</v>
      </c>
      <c r="D5721" s="1">
        <v>284900</v>
      </c>
      <c r="E5721" s="1">
        <v>288000</v>
      </c>
      <c r="F5721" s="1">
        <v>454000</v>
      </c>
      <c r="G5721" t="str">
        <f t="shared" si="447"/>
        <v>O</v>
      </c>
      <c r="H5721" t="str">
        <f t="shared" si="448"/>
        <v>O</v>
      </c>
      <c r="I5721" t="str">
        <f t="shared" si="449"/>
        <v>O</v>
      </c>
      <c r="J5721" t="str">
        <f t="shared" si="450"/>
        <v>OOO</v>
      </c>
      <c r="K5721" t="str">
        <f t="shared" si="451"/>
        <v>O</v>
      </c>
    </row>
    <row r="5722" spans="2:11" x14ac:dyDescent="0.3">
      <c r="B5722" s="1">
        <v>5720</v>
      </c>
      <c r="C5722" s="1">
        <v>316623</v>
      </c>
      <c r="D5722" s="1">
        <v>109090</v>
      </c>
      <c r="E5722" s="1">
        <v>164000</v>
      </c>
      <c r="F5722" s="1">
        <v>76000</v>
      </c>
      <c r="G5722" t="str">
        <f t="shared" si="447"/>
        <v>O</v>
      </c>
      <c r="H5722" t="str">
        <f t="shared" si="448"/>
        <v>O</v>
      </c>
      <c r="I5722" t="str">
        <f t="shared" si="449"/>
        <v>O</v>
      </c>
      <c r="J5722" t="str">
        <f t="shared" si="450"/>
        <v>OOO</v>
      </c>
      <c r="K5722" t="str">
        <f t="shared" si="451"/>
        <v>X</v>
      </c>
    </row>
    <row r="5723" spans="2:11" x14ac:dyDescent="0.3">
      <c r="B5723" s="1">
        <v>5721</v>
      </c>
      <c r="C5723" s="1">
        <v>100294</v>
      </c>
      <c r="D5723" s="1">
        <v>114870</v>
      </c>
      <c r="E5723" s="1">
        <v>77194</v>
      </c>
      <c r="F5723" s="1">
        <v>120689</v>
      </c>
      <c r="G5723" t="str">
        <f t="shared" si="447"/>
        <v>O</v>
      </c>
      <c r="H5723" t="str">
        <f t="shared" si="448"/>
        <v>O</v>
      </c>
      <c r="I5723" t="str">
        <f t="shared" si="449"/>
        <v>X</v>
      </c>
      <c r="J5723" t="str">
        <f t="shared" si="450"/>
        <v>OOX</v>
      </c>
      <c r="K5723" t="str">
        <f t="shared" si="451"/>
        <v>O</v>
      </c>
    </row>
    <row r="5724" spans="2:11" x14ac:dyDescent="0.3">
      <c r="B5724" s="1">
        <v>5722</v>
      </c>
      <c r="C5724" s="1">
        <v>98250</v>
      </c>
      <c r="D5724" s="1">
        <v>68300</v>
      </c>
      <c r="E5724" s="1">
        <v>45800</v>
      </c>
      <c r="F5724" s="1">
        <v>96040</v>
      </c>
      <c r="G5724" t="str">
        <f t="shared" si="447"/>
        <v>X</v>
      </c>
      <c r="H5724" t="str">
        <f t="shared" si="448"/>
        <v>X</v>
      </c>
      <c r="I5724" t="str">
        <f t="shared" si="449"/>
        <v>X</v>
      </c>
      <c r="J5724" t="str">
        <f t="shared" si="450"/>
        <v>XXX</v>
      </c>
      <c r="K5724" t="str">
        <f t="shared" si="451"/>
        <v>X</v>
      </c>
    </row>
    <row r="5725" spans="2:11" x14ac:dyDescent="0.3">
      <c r="B5725" s="1">
        <v>5723</v>
      </c>
      <c r="C5725" s="1">
        <v>495550</v>
      </c>
      <c r="D5725" s="1">
        <v>235890</v>
      </c>
      <c r="E5725" s="1">
        <v>431810</v>
      </c>
      <c r="F5725" s="1">
        <v>96040</v>
      </c>
      <c r="G5725" t="str">
        <f t="shared" si="447"/>
        <v>O</v>
      </c>
      <c r="H5725" t="str">
        <f t="shared" si="448"/>
        <v>O</v>
      </c>
      <c r="I5725" t="str">
        <f t="shared" si="449"/>
        <v>O</v>
      </c>
      <c r="J5725" t="str">
        <f t="shared" si="450"/>
        <v>OOO</v>
      </c>
      <c r="K5725" t="str">
        <f t="shared" si="451"/>
        <v>X</v>
      </c>
    </row>
    <row r="5726" spans="2:11" x14ac:dyDescent="0.3">
      <c r="B5726" s="1">
        <v>5724</v>
      </c>
      <c r="C5726" s="1">
        <v>74190</v>
      </c>
      <c r="D5726" s="1">
        <v>69700</v>
      </c>
      <c r="E5726" s="1">
        <v>89460</v>
      </c>
      <c r="F5726" s="1">
        <v>86210</v>
      </c>
      <c r="G5726" t="str">
        <f t="shared" si="447"/>
        <v>X</v>
      </c>
      <c r="H5726" t="str">
        <f t="shared" si="448"/>
        <v>X</v>
      </c>
      <c r="I5726" t="str">
        <f t="shared" si="449"/>
        <v>X</v>
      </c>
      <c r="J5726" t="str">
        <f t="shared" si="450"/>
        <v>XXX</v>
      </c>
      <c r="K5726" t="str">
        <f t="shared" si="451"/>
        <v>X</v>
      </c>
    </row>
    <row r="5727" spans="2:11" x14ac:dyDescent="0.3">
      <c r="B5727" s="1">
        <v>5725</v>
      </c>
      <c r="C5727" s="1">
        <v>269820</v>
      </c>
      <c r="D5727" s="1">
        <v>180980</v>
      </c>
      <c r="E5727" s="1">
        <v>322500</v>
      </c>
      <c r="F5727" s="1">
        <v>254470</v>
      </c>
      <c r="G5727" t="str">
        <f t="shared" si="447"/>
        <v>O</v>
      </c>
      <c r="H5727" t="str">
        <f t="shared" si="448"/>
        <v>O</v>
      </c>
      <c r="I5727" t="str">
        <f t="shared" si="449"/>
        <v>O</v>
      </c>
      <c r="J5727" t="str">
        <f t="shared" si="450"/>
        <v>OOO</v>
      </c>
      <c r="K5727" t="str">
        <f t="shared" si="451"/>
        <v>O</v>
      </c>
    </row>
    <row r="5728" spans="2:11" x14ac:dyDescent="0.3">
      <c r="B5728" s="1">
        <v>5726</v>
      </c>
      <c r="C5728" s="1">
        <v>-185000</v>
      </c>
      <c r="D5728" s="1">
        <v>0</v>
      </c>
      <c r="E5728" s="1">
        <v>0</v>
      </c>
      <c r="F5728" s="1">
        <v>0</v>
      </c>
      <c r="G5728" t="str">
        <f t="shared" si="447"/>
        <v>X</v>
      </c>
      <c r="H5728" t="str">
        <f t="shared" si="448"/>
        <v>X</v>
      </c>
      <c r="I5728" t="str">
        <f t="shared" si="449"/>
        <v>X</v>
      </c>
      <c r="J5728" t="str">
        <f t="shared" si="450"/>
        <v>XXX</v>
      </c>
      <c r="K5728" t="str">
        <f t="shared" si="451"/>
        <v>X</v>
      </c>
    </row>
    <row r="5729" spans="2:11" x14ac:dyDescent="0.3">
      <c r="B5729" s="1">
        <v>5727</v>
      </c>
      <c r="C5729" s="1">
        <v>0</v>
      </c>
      <c r="D5729" s="1">
        <v>0</v>
      </c>
      <c r="E5729" s="1">
        <v>0</v>
      </c>
      <c r="F5729" s="1">
        <v>0</v>
      </c>
      <c r="G5729" t="str">
        <f t="shared" si="447"/>
        <v>X</v>
      </c>
      <c r="H5729" t="str">
        <f t="shared" si="448"/>
        <v>X</v>
      </c>
      <c r="I5729" t="str">
        <f t="shared" si="449"/>
        <v>X</v>
      </c>
      <c r="J5729" t="str">
        <f t="shared" si="450"/>
        <v>XXX</v>
      </c>
      <c r="K5729" t="str">
        <f t="shared" si="451"/>
        <v>X</v>
      </c>
    </row>
    <row r="5730" spans="2:11" x14ac:dyDescent="0.3">
      <c r="B5730" s="1">
        <v>5728</v>
      </c>
      <c r="C5730" s="1">
        <v>295910</v>
      </c>
      <c r="D5730" s="1">
        <v>804070</v>
      </c>
      <c r="E5730" s="1">
        <v>465320</v>
      </c>
      <c r="F5730" s="1">
        <v>1481320</v>
      </c>
      <c r="G5730" t="str">
        <f t="shared" si="447"/>
        <v>O</v>
      </c>
      <c r="H5730" t="str">
        <f t="shared" si="448"/>
        <v>O</v>
      </c>
      <c r="I5730" t="str">
        <f t="shared" si="449"/>
        <v>O</v>
      </c>
      <c r="J5730" t="str">
        <f t="shared" si="450"/>
        <v>OOO</v>
      </c>
      <c r="K5730" t="str">
        <f t="shared" si="451"/>
        <v>O</v>
      </c>
    </row>
    <row r="5731" spans="2:11" x14ac:dyDescent="0.3">
      <c r="B5731" s="1">
        <v>5729</v>
      </c>
      <c r="C5731" s="1">
        <v>16300</v>
      </c>
      <c r="D5731" s="1">
        <v>133770</v>
      </c>
      <c r="E5731" s="1">
        <v>110430</v>
      </c>
      <c r="F5731" s="1">
        <v>158300</v>
      </c>
      <c r="G5731" t="str">
        <f t="shared" si="447"/>
        <v>X</v>
      </c>
      <c r="H5731" t="str">
        <f t="shared" si="448"/>
        <v>O</v>
      </c>
      <c r="I5731" t="str">
        <f t="shared" si="449"/>
        <v>O</v>
      </c>
      <c r="J5731" t="str">
        <f t="shared" si="450"/>
        <v>XOO</v>
      </c>
      <c r="K5731" t="str">
        <f t="shared" si="451"/>
        <v>O</v>
      </c>
    </row>
    <row r="5732" spans="2:11" x14ac:dyDescent="0.3">
      <c r="B5732" s="1">
        <v>5730</v>
      </c>
      <c r="C5732" s="1">
        <v>377110</v>
      </c>
      <c r="D5732" s="1">
        <v>455270</v>
      </c>
      <c r="E5732" s="1">
        <v>367055</v>
      </c>
      <c r="F5732" s="1">
        <v>480590</v>
      </c>
      <c r="G5732" t="str">
        <f t="shared" si="447"/>
        <v>O</v>
      </c>
      <c r="H5732" t="str">
        <f t="shared" si="448"/>
        <v>O</v>
      </c>
      <c r="I5732" t="str">
        <f t="shared" si="449"/>
        <v>O</v>
      </c>
      <c r="J5732" t="str">
        <f t="shared" si="450"/>
        <v>OOO</v>
      </c>
      <c r="K5732" t="str">
        <f t="shared" si="451"/>
        <v>O</v>
      </c>
    </row>
    <row r="5733" spans="2:11" x14ac:dyDescent="0.3">
      <c r="B5733" s="1">
        <v>5731</v>
      </c>
      <c r="C5733" s="1">
        <v>135000</v>
      </c>
      <c r="D5733" s="1">
        <v>192500</v>
      </c>
      <c r="E5733" s="1">
        <v>146500</v>
      </c>
      <c r="F5733" s="1">
        <v>205000</v>
      </c>
      <c r="G5733" t="str">
        <f t="shared" si="447"/>
        <v>O</v>
      </c>
      <c r="H5733" t="str">
        <f t="shared" si="448"/>
        <v>O</v>
      </c>
      <c r="I5733" t="str">
        <f t="shared" si="449"/>
        <v>O</v>
      </c>
      <c r="J5733" t="str">
        <f t="shared" si="450"/>
        <v>OOO</v>
      </c>
      <c r="K5733" t="str">
        <f t="shared" si="451"/>
        <v>O</v>
      </c>
    </row>
    <row r="5734" spans="2:11" x14ac:dyDescent="0.3">
      <c r="B5734" s="1">
        <v>5732</v>
      </c>
      <c r="C5734" s="1">
        <v>402720</v>
      </c>
      <c r="D5734" s="1">
        <v>225300</v>
      </c>
      <c r="E5734" s="1">
        <v>275230</v>
      </c>
      <c r="F5734" s="1">
        <v>137720</v>
      </c>
      <c r="G5734" t="str">
        <f t="shared" si="447"/>
        <v>O</v>
      </c>
      <c r="H5734" t="str">
        <f t="shared" si="448"/>
        <v>O</v>
      </c>
      <c r="I5734" t="str">
        <f t="shared" si="449"/>
        <v>O</v>
      </c>
      <c r="J5734" t="str">
        <f t="shared" si="450"/>
        <v>OOO</v>
      </c>
      <c r="K5734" t="str">
        <f t="shared" si="451"/>
        <v>O</v>
      </c>
    </row>
    <row r="5735" spans="2:11" x14ac:dyDescent="0.3">
      <c r="B5735" s="1">
        <v>5733</v>
      </c>
      <c r="C5735" s="1">
        <v>23000</v>
      </c>
      <c r="D5735" s="1">
        <v>30150</v>
      </c>
      <c r="E5735" s="1">
        <v>275230</v>
      </c>
      <c r="F5735" s="1">
        <v>137720</v>
      </c>
      <c r="G5735" t="str">
        <f t="shared" si="447"/>
        <v>X</v>
      </c>
      <c r="H5735" t="str">
        <f t="shared" si="448"/>
        <v>X</v>
      </c>
      <c r="I5735" t="str">
        <f t="shared" si="449"/>
        <v>O</v>
      </c>
      <c r="J5735" t="str">
        <f t="shared" si="450"/>
        <v>XXO</v>
      </c>
      <c r="K5735" t="str">
        <f t="shared" si="451"/>
        <v>O</v>
      </c>
    </row>
    <row r="5736" spans="2:11" x14ac:dyDescent="0.3">
      <c r="B5736" s="1">
        <v>5734</v>
      </c>
      <c r="C5736" s="1">
        <v>233910</v>
      </c>
      <c r="D5736" s="1">
        <v>182320</v>
      </c>
      <c r="E5736" s="1">
        <v>59930</v>
      </c>
      <c r="F5736" s="1">
        <v>98210</v>
      </c>
      <c r="G5736" t="str">
        <f t="shared" si="447"/>
        <v>O</v>
      </c>
      <c r="H5736" t="str">
        <f t="shared" si="448"/>
        <v>O</v>
      </c>
      <c r="I5736" t="str">
        <f t="shared" si="449"/>
        <v>X</v>
      </c>
      <c r="J5736" t="str">
        <f t="shared" si="450"/>
        <v>OOX</v>
      </c>
      <c r="K5736" t="str">
        <f t="shared" si="451"/>
        <v>X</v>
      </c>
    </row>
    <row r="5737" spans="2:11" x14ac:dyDescent="0.3">
      <c r="B5737" s="1">
        <v>5735</v>
      </c>
      <c r="C5737" s="1">
        <v>304570</v>
      </c>
      <c r="D5737" s="1">
        <v>415570</v>
      </c>
      <c r="E5737" s="1">
        <v>55430</v>
      </c>
      <c r="F5737" s="1">
        <v>62880</v>
      </c>
      <c r="G5737" t="str">
        <f t="shared" si="447"/>
        <v>O</v>
      </c>
      <c r="H5737" t="str">
        <f t="shared" si="448"/>
        <v>O</v>
      </c>
      <c r="I5737" t="str">
        <f t="shared" si="449"/>
        <v>X</v>
      </c>
      <c r="J5737" t="str">
        <f t="shared" si="450"/>
        <v>OOX</v>
      </c>
      <c r="K5737" t="str">
        <f t="shared" si="451"/>
        <v>X</v>
      </c>
    </row>
    <row r="5738" spans="2:11" x14ac:dyDescent="0.3">
      <c r="B5738" s="1">
        <v>5736</v>
      </c>
      <c r="C5738" s="1">
        <v>198990</v>
      </c>
      <c r="D5738" s="1">
        <v>27780</v>
      </c>
      <c r="E5738" s="1">
        <v>17870</v>
      </c>
      <c r="F5738" s="1">
        <v>17960</v>
      </c>
      <c r="G5738" t="str">
        <f t="shared" si="447"/>
        <v>O</v>
      </c>
      <c r="H5738" t="str">
        <f t="shared" si="448"/>
        <v>X</v>
      </c>
      <c r="I5738" t="str">
        <f t="shared" si="449"/>
        <v>X</v>
      </c>
      <c r="J5738" t="str">
        <f t="shared" si="450"/>
        <v>OXX</v>
      </c>
      <c r="K5738" t="str">
        <f t="shared" si="451"/>
        <v>X</v>
      </c>
    </row>
    <row r="5739" spans="2:11" x14ac:dyDescent="0.3">
      <c r="B5739" s="1">
        <v>5737</v>
      </c>
      <c r="C5739" s="1">
        <v>210980</v>
      </c>
      <c r="D5739" s="1">
        <v>329390</v>
      </c>
      <c r="E5739" s="1">
        <v>408600</v>
      </c>
      <c r="F5739" s="1">
        <v>436760</v>
      </c>
      <c r="G5739" t="str">
        <f t="shared" si="447"/>
        <v>O</v>
      </c>
      <c r="H5739" t="str">
        <f t="shared" si="448"/>
        <v>O</v>
      </c>
      <c r="I5739" t="str">
        <f t="shared" si="449"/>
        <v>O</v>
      </c>
      <c r="J5739" t="str">
        <f t="shared" si="450"/>
        <v>OOO</v>
      </c>
      <c r="K5739" t="str">
        <f t="shared" si="451"/>
        <v>O</v>
      </c>
    </row>
    <row r="5740" spans="2:11" x14ac:dyDescent="0.3">
      <c r="B5740" s="1">
        <v>5738</v>
      </c>
      <c r="C5740" s="1">
        <v>99960</v>
      </c>
      <c r="D5740" s="1">
        <v>131820</v>
      </c>
      <c r="E5740" s="1">
        <v>28890</v>
      </c>
      <c r="F5740" s="1">
        <v>24830</v>
      </c>
      <c r="G5740" t="str">
        <f t="shared" si="447"/>
        <v>X</v>
      </c>
      <c r="H5740" t="str">
        <f t="shared" si="448"/>
        <v>O</v>
      </c>
      <c r="I5740" t="str">
        <f t="shared" si="449"/>
        <v>X</v>
      </c>
      <c r="J5740" t="str">
        <f t="shared" si="450"/>
        <v>XOX</v>
      </c>
      <c r="K5740" t="str">
        <f t="shared" si="451"/>
        <v>X</v>
      </c>
    </row>
    <row r="5741" spans="2:11" x14ac:dyDescent="0.3">
      <c r="B5741" s="1">
        <v>5739</v>
      </c>
      <c r="C5741" s="1">
        <v>122320</v>
      </c>
      <c r="D5741" s="1">
        <v>77514</v>
      </c>
      <c r="E5741" s="1">
        <v>320909</v>
      </c>
      <c r="F5741" s="1">
        <v>120865</v>
      </c>
      <c r="G5741" t="str">
        <f t="shared" si="447"/>
        <v>O</v>
      </c>
      <c r="H5741" t="str">
        <f t="shared" si="448"/>
        <v>X</v>
      </c>
      <c r="I5741" t="str">
        <f t="shared" si="449"/>
        <v>O</v>
      </c>
      <c r="J5741" t="str">
        <f t="shared" si="450"/>
        <v>OXO</v>
      </c>
      <c r="K5741" t="str">
        <f t="shared" si="451"/>
        <v>O</v>
      </c>
    </row>
    <row r="5742" spans="2:11" x14ac:dyDescent="0.3">
      <c r="B5742" s="1">
        <v>5740</v>
      </c>
      <c r="C5742" s="1">
        <v>311396</v>
      </c>
      <c r="D5742" s="1">
        <v>104548</v>
      </c>
      <c r="E5742" s="1">
        <v>236040</v>
      </c>
      <c r="F5742" s="1">
        <v>734628</v>
      </c>
      <c r="G5742" t="str">
        <f t="shared" si="447"/>
        <v>O</v>
      </c>
      <c r="H5742" t="str">
        <f t="shared" si="448"/>
        <v>O</v>
      </c>
      <c r="I5742" t="str">
        <f t="shared" si="449"/>
        <v>O</v>
      </c>
      <c r="J5742" t="str">
        <f t="shared" si="450"/>
        <v>OOO</v>
      </c>
      <c r="K5742" t="str">
        <f t="shared" si="451"/>
        <v>O</v>
      </c>
    </row>
    <row r="5743" spans="2:11" x14ac:dyDescent="0.3">
      <c r="B5743" s="1">
        <v>5741</v>
      </c>
      <c r="C5743" s="1">
        <v>677400</v>
      </c>
      <c r="D5743" s="1">
        <v>120500</v>
      </c>
      <c r="E5743" s="1">
        <v>204000</v>
      </c>
      <c r="F5743" s="1">
        <v>353410</v>
      </c>
      <c r="G5743" t="str">
        <f t="shared" si="447"/>
        <v>O</v>
      </c>
      <c r="H5743" t="str">
        <f t="shared" si="448"/>
        <v>O</v>
      </c>
      <c r="I5743" t="str">
        <f t="shared" si="449"/>
        <v>O</v>
      </c>
      <c r="J5743" t="str">
        <f t="shared" si="450"/>
        <v>OOO</v>
      </c>
      <c r="K5743" t="str">
        <f t="shared" si="451"/>
        <v>O</v>
      </c>
    </row>
    <row r="5744" spans="2:11" x14ac:dyDescent="0.3">
      <c r="B5744" s="1">
        <v>5742</v>
      </c>
      <c r="C5744" s="1">
        <v>0</v>
      </c>
      <c r="D5744" s="1">
        <v>0</v>
      </c>
      <c r="E5744" s="1">
        <v>30650</v>
      </c>
      <c r="F5744" s="1">
        <v>353410</v>
      </c>
      <c r="G5744" t="str">
        <f t="shared" si="447"/>
        <v>X</v>
      </c>
      <c r="H5744" t="str">
        <f t="shared" si="448"/>
        <v>X</v>
      </c>
      <c r="I5744" t="str">
        <f t="shared" si="449"/>
        <v>X</v>
      </c>
      <c r="J5744" t="str">
        <f t="shared" si="450"/>
        <v>XXX</v>
      </c>
      <c r="K5744" t="str">
        <f t="shared" si="451"/>
        <v>O</v>
      </c>
    </row>
    <row r="5745" spans="2:11" x14ac:dyDescent="0.3">
      <c r="B5745" s="1">
        <v>5743</v>
      </c>
      <c r="C5745" s="1">
        <v>27800</v>
      </c>
      <c r="D5745" s="1">
        <v>300</v>
      </c>
      <c r="E5745" s="1">
        <v>30650</v>
      </c>
      <c r="F5745" s="1">
        <v>73220</v>
      </c>
      <c r="G5745" t="str">
        <f t="shared" si="447"/>
        <v>X</v>
      </c>
      <c r="H5745" t="str">
        <f t="shared" si="448"/>
        <v>X</v>
      </c>
      <c r="I5745" t="str">
        <f t="shared" si="449"/>
        <v>X</v>
      </c>
      <c r="J5745" t="str">
        <f t="shared" si="450"/>
        <v>XXX</v>
      </c>
      <c r="K5745" t="str">
        <f t="shared" si="451"/>
        <v>X</v>
      </c>
    </row>
    <row r="5746" spans="2:11" x14ac:dyDescent="0.3">
      <c r="B5746" s="1">
        <v>5744</v>
      </c>
      <c r="C5746" s="1">
        <v>40400</v>
      </c>
      <c r="D5746" s="1">
        <v>8400</v>
      </c>
      <c r="E5746" s="1">
        <v>8400</v>
      </c>
      <c r="F5746" s="1">
        <v>46400</v>
      </c>
      <c r="G5746" t="str">
        <f t="shared" si="447"/>
        <v>X</v>
      </c>
      <c r="H5746" t="str">
        <f t="shared" si="448"/>
        <v>X</v>
      </c>
      <c r="I5746" t="str">
        <f t="shared" si="449"/>
        <v>X</v>
      </c>
      <c r="J5746" t="str">
        <f t="shared" si="450"/>
        <v>XXX</v>
      </c>
      <c r="K5746" t="str">
        <f t="shared" si="451"/>
        <v>X</v>
      </c>
    </row>
    <row r="5747" spans="2:11" x14ac:dyDescent="0.3">
      <c r="B5747" s="1">
        <v>5745</v>
      </c>
      <c r="C5747" s="1">
        <v>740565</v>
      </c>
      <c r="D5747" s="1">
        <v>16858</v>
      </c>
      <c r="E5747" s="1">
        <v>138609</v>
      </c>
      <c r="F5747" s="1">
        <v>17150</v>
      </c>
      <c r="G5747" t="str">
        <f t="shared" si="447"/>
        <v>O</v>
      </c>
      <c r="H5747" t="str">
        <f t="shared" si="448"/>
        <v>X</v>
      </c>
      <c r="I5747" t="str">
        <f t="shared" si="449"/>
        <v>O</v>
      </c>
      <c r="J5747" t="str">
        <f t="shared" si="450"/>
        <v>OXO</v>
      </c>
      <c r="K5747" t="str">
        <f t="shared" si="451"/>
        <v>X</v>
      </c>
    </row>
    <row r="5748" spans="2:11" x14ac:dyDescent="0.3">
      <c r="B5748" s="1">
        <v>5746</v>
      </c>
      <c r="C5748" s="1">
        <v>2265500</v>
      </c>
      <c r="D5748" s="1">
        <v>197600</v>
      </c>
      <c r="E5748" s="1">
        <v>134000</v>
      </c>
      <c r="F5748" s="1">
        <v>394000</v>
      </c>
      <c r="G5748" t="str">
        <f t="shared" si="447"/>
        <v>O</v>
      </c>
      <c r="H5748" t="str">
        <f t="shared" si="448"/>
        <v>O</v>
      </c>
      <c r="I5748" t="str">
        <f t="shared" si="449"/>
        <v>O</v>
      </c>
      <c r="J5748" t="str">
        <f t="shared" si="450"/>
        <v>OOO</v>
      </c>
      <c r="K5748" t="str">
        <f t="shared" si="451"/>
        <v>O</v>
      </c>
    </row>
    <row r="5749" spans="2:11" x14ac:dyDescent="0.3">
      <c r="B5749" s="1">
        <v>5747</v>
      </c>
      <c r="C5749" s="1">
        <v>125270</v>
      </c>
      <c r="D5749" s="1">
        <v>305660</v>
      </c>
      <c r="E5749" s="1">
        <v>114960</v>
      </c>
      <c r="F5749" s="1">
        <v>144960</v>
      </c>
      <c r="G5749" t="str">
        <f t="shared" si="447"/>
        <v>O</v>
      </c>
      <c r="H5749" t="str">
        <f t="shared" si="448"/>
        <v>O</v>
      </c>
      <c r="I5749" t="str">
        <f t="shared" si="449"/>
        <v>O</v>
      </c>
      <c r="J5749" t="str">
        <f t="shared" si="450"/>
        <v>OOO</v>
      </c>
      <c r="K5749" t="str">
        <f t="shared" si="451"/>
        <v>O</v>
      </c>
    </row>
    <row r="5750" spans="2:11" x14ac:dyDescent="0.3">
      <c r="B5750" s="1">
        <v>5748</v>
      </c>
      <c r="C5750" s="1">
        <v>153900</v>
      </c>
      <c r="D5750" s="1">
        <v>79400</v>
      </c>
      <c r="E5750" s="1">
        <v>133600</v>
      </c>
      <c r="F5750" s="1">
        <v>286150</v>
      </c>
      <c r="G5750" t="str">
        <f t="shared" si="447"/>
        <v>O</v>
      </c>
      <c r="H5750" t="str">
        <f t="shared" si="448"/>
        <v>X</v>
      </c>
      <c r="I5750" t="str">
        <f t="shared" si="449"/>
        <v>O</v>
      </c>
      <c r="J5750" t="str">
        <f t="shared" si="450"/>
        <v>OXO</v>
      </c>
      <c r="K5750" t="str">
        <f t="shared" si="451"/>
        <v>O</v>
      </c>
    </row>
    <row r="5751" spans="2:11" x14ac:dyDescent="0.3">
      <c r="B5751" s="1">
        <v>5749</v>
      </c>
      <c r="C5751" s="1">
        <v>442230</v>
      </c>
      <c r="D5751" s="1">
        <v>18460</v>
      </c>
      <c r="E5751" s="1">
        <v>138150</v>
      </c>
      <c r="F5751" s="1">
        <v>18340</v>
      </c>
      <c r="G5751" t="str">
        <f t="shared" si="447"/>
        <v>O</v>
      </c>
      <c r="H5751" t="str">
        <f t="shared" si="448"/>
        <v>X</v>
      </c>
      <c r="I5751" t="str">
        <f t="shared" si="449"/>
        <v>O</v>
      </c>
      <c r="J5751" t="str">
        <f t="shared" si="450"/>
        <v>OXO</v>
      </c>
      <c r="K5751" t="str">
        <f t="shared" si="451"/>
        <v>X</v>
      </c>
    </row>
    <row r="5752" spans="2:11" x14ac:dyDescent="0.3">
      <c r="B5752" s="1">
        <v>5750</v>
      </c>
      <c r="C5752" s="1">
        <v>293145</v>
      </c>
      <c r="D5752" s="1">
        <v>567521</v>
      </c>
      <c r="E5752" s="1">
        <v>133464</v>
      </c>
      <c r="F5752" s="1">
        <v>463559</v>
      </c>
      <c r="G5752" t="str">
        <f t="shared" si="447"/>
        <v>O</v>
      </c>
      <c r="H5752" t="str">
        <f t="shared" si="448"/>
        <v>O</v>
      </c>
      <c r="I5752" t="str">
        <f t="shared" si="449"/>
        <v>O</v>
      </c>
      <c r="J5752" t="str">
        <f t="shared" si="450"/>
        <v>OOO</v>
      </c>
      <c r="K5752" t="str">
        <f t="shared" si="451"/>
        <v>O</v>
      </c>
    </row>
    <row r="5753" spans="2:11" x14ac:dyDescent="0.3">
      <c r="B5753" s="1">
        <v>5751</v>
      </c>
      <c r="C5753" s="1">
        <v>336210</v>
      </c>
      <c r="D5753" s="1">
        <v>171900</v>
      </c>
      <c r="E5753" s="1">
        <v>59600</v>
      </c>
      <c r="F5753" s="1">
        <v>39300</v>
      </c>
      <c r="G5753" t="str">
        <f t="shared" si="447"/>
        <v>O</v>
      </c>
      <c r="H5753" t="str">
        <f t="shared" si="448"/>
        <v>O</v>
      </c>
      <c r="I5753" t="str">
        <f t="shared" si="449"/>
        <v>X</v>
      </c>
      <c r="J5753" t="str">
        <f t="shared" si="450"/>
        <v>OOX</v>
      </c>
      <c r="K5753" t="str">
        <f t="shared" si="451"/>
        <v>X</v>
      </c>
    </row>
    <row r="5754" spans="2:11" x14ac:dyDescent="0.3">
      <c r="B5754" s="1">
        <v>5752</v>
      </c>
      <c r="C5754" s="1">
        <v>420810</v>
      </c>
      <c r="D5754" s="1">
        <v>1120760</v>
      </c>
      <c r="E5754" s="1">
        <v>277590</v>
      </c>
      <c r="F5754" s="1">
        <v>132970</v>
      </c>
      <c r="G5754" t="str">
        <f t="shared" si="447"/>
        <v>O</v>
      </c>
      <c r="H5754" t="str">
        <f t="shared" si="448"/>
        <v>O</v>
      </c>
      <c r="I5754" t="str">
        <f t="shared" si="449"/>
        <v>O</v>
      </c>
      <c r="J5754" t="str">
        <f t="shared" si="450"/>
        <v>OOO</v>
      </c>
      <c r="K5754" t="str">
        <f t="shared" si="451"/>
        <v>O</v>
      </c>
    </row>
    <row r="5755" spans="2:11" x14ac:dyDescent="0.3">
      <c r="B5755" s="1">
        <v>5753</v>
      </c>
      <c r="C5755" s="1">
        <v>102930</v>
      </c>
      <c r="D5755" s="1">
        <v>45440</v>
      </c>
      <c r="E5755" s="1">
        <v>69330</v>
      </c>
      <c r="F5755" s="1">
        <v>50960</v>
      </c>
      <c r="G5755" t="str">
        <f t="shared" si="447"/>
        <v>O</v>
      </c>
      <c r="H5755" t="str">
        <f t="shared" si="448"/>
        <v>X</v>
      </c>
      <c r="I5755" t="str">
        <f t="shared" si="449"/>
        <v>X</v>
      </c>
      <c r="J5755" t="str">
        <f t="shared" si="450"/>
        <v>OXX</v>
      </c>
      <c r="K5755" t="str">
        <f t="shared" si="451"/>
        <v>X</v>
      </c>
    </row>
    <row r="5756" spans="2:11" x14ac:dyDescent="0.3">
      <c r="B5756" s="1">
        <v>5754</v>
      </c>
      <c r="C5756" s="1">
        <v>166540</v>
      </c>
      <c r="D5756" s="1">
        <v>115310</v>
      </c>
      <c r="E5756" s="1">
        <v>115380</v>
      </c>
      <c r="F5756" s="1">
        <v>118802</v>
      </c>
      <c r="G5756" t="str">
        <f t="shared" si="447"/>
        <v>O</v>
      </c>
      <c r="H5756" t="str">
        <f t="shared" si="448"/>
        <v>O</v>
      </c>
      <c r="I5756" t="str">
        <f t="shared" si="449"/>
        <v>O</v>
      </c>
      <c r="J5756" t="str">
        <f t="shared" si="450"/>
        <v>OOO</v>
      </c>
      <c r="K5756" t="str">
        <f t="shared" si="451"/>
        <v>O</v>
      </c>
    </row>
    <row r="5757" spans="2:11" x14ac:dyDescent="0.3">
      <c r="B5757" s="1">
        <v>5755</v>
      </c>
      <c r="C5757" s="1">
        <v>0</v>
      </c>
      <c r="D5757" s="1">
        <v>0</v>
      </c>
      <c r="E5757" s="1">
        <v>0</v>
      </c>
      <c r="F5757" s="1">
        <v>0</v>
      </c>
      <c r="G5757" t="str">
        <f t="shared" si="447"/>
        <v>X</v>
      </c>
      <c r="H5757" t="str">
        <f t="shared" si="448"/>
        <v>X</v>
      </c>
      <c r="I5757" t="str">
        <f t="shared" si="449"/>
        <v>X</v>
      </c>
      <c r="J5757" t="str">
        <f t="shared" si="450"/>
        <v>XXX</v>
      </c>
      <c r="K5757" t="str">
        <f t="shared" si="451"/>
        <v>X</v>
      </c>
    </row>
    <row r="5758" spans="2:11" x14ac:dyDescent="0.3">
      <c r="B5758" s="1">
        <v>5756</v>
      </c>
      <c r="C5758" s="1">
        <v>171180</v>
      </c>
      <c r="D5758" s="1">
        <v>30800</v>
      </c>
      <c r="E5758" s="1">
        <v>225050</v>
      </c>
      <c r="F5758" s="1">
        <v>131440</v>
      </c>
      <c r="G5758" t="str">
        <f t="shared" si="447"/>
        <v>O</v>
      </c>
      <c r="H5758" t="str">
        <f t="shared" si="448"/>
        <v>X</v>
      </c>
      <c r="I5758" t="str">
        <f t="shared" si="449"/>
        <v>O</v>
      </c>
      <c r="J5758" t="str">
        <f t="shared" si="450"/>
        <v>OXO</v>
      </c>
      <c r="K5758" t="str">
        <f t="shared" si="451"/>
        <v>O</v>
      </c>
    </row>
    <row r="5759" spans="2:11" x14ac:dyDescent="0.3">
      <c r="B5759" s="1">
        <v>5757</v>
      </c>
      <c r="C5759" s="1">
        <v>5940</v>
      </c>
      <c r="D5759" s="1">
        <v>31940</v>
      </c>
      <c r="E5759" s="1">
        <v>56390</v>
      </c>
      <c r="F5759" s="1">
        <v>5940</v>
      </c>
      <c r="G5759" t="str">
        <f t="shared" si="447"/>
        <v>X</v>
      </c>
      <c r="H5759" t="str">
        <f t="shared" si="448"/>
        <v>X</v>
      </c>
      <c r="I5759" t="str">
        <f t="shared" si="449"/>
        <v>X</v>
      </c>
      <c r="J5759" t="str">
        <f t="shared" si="450"/>
        <v>XXX</v>
      </c>
      <c r="K5759" t="str">
        <f t="shared" si="451"/>
        <v>X</v>
      </c>
    </row>
    <row r="5760" spans="2:11" x14ac:dyDescent="0.3">
      <c r="B5760" s="1">
        <v>5758</v>
      </c>
      <c r="C5760" s="1">
        <v>612470</v>
      </c>
      <c r="D5760" s="1">
        <v>785620</v>
      </c>
      <c r="E5760" s="1">
        <v>474610</v>
      </c>
      <c r="F5760" s="1">
        <v>1133400</v>
      </c>
      <c r="G5760" t="str">
        <f t="shared" si="447"/>
        <v>O</v>
      </c>
      <c r="H5760" t="str">
        <f t="shared" si="448"/>
        <v>O</v>
      </c>
      <c r="I5760" t="str">
        <f t="shared" si="449"/>
        <v>O</v>
      </c>
      <c r="J5760" t="str">
        <f t="shared" si="450"/>
        <v>OOO</v>
      </c>
      <c r="K5760" t="str">
        <f t="shared" si="451"/>
        <v>O</v>
      </c>
    </row>
    <row r="5761" spans="2:11" x14ac:dyDescent="0.3">
      <c r="B5761" s="1">
        <v>5759</v>
      </c>
      <c r="C5761" s="1">
        <v>48250</v>
      </c>
      <c r="D5761" s="1">
        <v>785620</v>
      </c>
      <c r="E5761" s="1">
        <v>474610</v>
      </c>
      <c r="F5761" s="1">
        <v>1133400</v>
      </c>
      <c r="G5761" t="str">
        <f t="shared" si="447"/>
        <v>X</v>
      </c>
      <c r="H5761" t="str">
        <f t="shared" si="448"/>
        <v>O</v>
      </c>
      <c r="I5761" t="str">
        <f t="shared" si="449"/>
        <v>O</v>
      </c>
      <c r="J5761" t="str">
        <f t="shared" si="450"/>
        <v>XOO</v>
      </c>
      <c r="K5761" t="str">
        <f t="shared" si="451"/>
        <v>O</v>
      </c>
    </row>
    <row r="5762" spans="2:11" x14ac:dyDescent="0.3">
      <c r="B5762" s="1">
        <v>5760</v>
      </c>
      <c r="C5762" s="1">
        <v>67300</v>
      </c>
      <c r="D5762" s="1">
        <v>34329</v>
      </c>
      <c r="E5762" s="1">
        <v>15300</v>
      </c>
      <c r="F5762" s="1">
        <v>46599</v>
      </c>
      <c r="G5762" t="str">
        <f t="shared" si="447"/>
        <v>X</v>
      </c>
      <c r="H5762" t="str">
        <f t="shared" si="448"/>
        <v>X</v>
      </c>
      <c r="I5762" t="str">
        <f t="shared" si="449"/>
        <v>X</v>
      </c>
      <c r="J5762" t="str">
        <f t="shared" si="450"/>
        <v>XXX</v>
      </c>
      <c r="K5762" t="str">
        <f t="shared" si="451"/>
        <v>X</v>
      </c>
    </row>
    <row r="5763" spans="2:11" x14ac:dyDescent="0.3">
      <c r="B5763" s="1">
        <v>5761</v>
      </c>
      <c r="C5763" s="1">
        <v>77150</v>
      </c>
      <c r="D5763" s="1">
        <v>66360</v>
      </c>
      <c r="E5763" s="1">
        <v>70250</v>
      </c>
      <c r="F5763" s="1">
        <v>67280</v>
      </c>
      <c r="G5763" t="str">
        <f t="shared" si="447"/>
        <v>X</v>
      </c>
      <c r="H5763" t="str">
        <f t="shared" si="448"/>
        <v>X</v>
      </c>
      <c r="I5763" t="str">
        <f t="shared" si="449"/>
        <v>X</v>
      </c>
      <c r="J5763" t="str">
        <f t="shared" si="450"/>
        <v>XXX</v>
      </c>
      <c r="K5763" t="str">
        <f t="shared" si="451"/>
        <v>X</v>
      </c>
    </row>
    <row r="5764" spans="2:11" x14ac:dyDescent="0.3">
      <c r="B5764" s="1">
        <v>5762</v>
      </c>
      <c r="C5764" s="1">
        <v>0</v>
      </c>
      <c r="D5764" s="1">
        <v>50000</v>
      </c>
      <c r="E5764" s="1">
        <v>30000</v>
      </c>
      <c r="F5764" s="1">
        <v>47000</v>
      </c>
      <c r="G5764" t="str">
        <f t="shared" ref="G5764:G5827" si="452">IF(C5764&gt;$C$1,"O","X")</f>
        <v>X</v>
      </c>
      <c r="H5764" t="str">
        <f t="shared" ref="H5764:H5827" si="453">IF(D5764&gt;$C$1,"O","X")</f>
        <v>X</v>
      </c>
      <c r="I5764" t="str">
        <f t="shared" ref="I5764:I5827" si="454">IF(E5764&gt;$C$1,"O","X")</f>
        <v>X</v>
      </c>
      <c r="J5764" t="str">
        <f t="shared" ref="J5764:J5827" si="455">G5764&amp;H5764&amp;I5764</f>
        <v>XXX</v>
      </c>
      <c r="K5764" t="str">
        <f t="shared" ref="K5764:K5827" si="456">IF(F5764&gt;$C$1,"O","X")</f>
        <v>X</v>
      </c>
    </row>
    <row r="5765" spans="2:11" x14ac:dyDescent="0.3">
      <c r="B5765" s="1">
        <v>5763</v>
      </c>
      <c r="C5765" s="1">
        <v>10860</v>
      </c>
      <c r="D5765" s="1">
        <v>10860</v>
      </c>
      <c r="E5765" s="1">
        <v>10860</v>
      </c>
      <c r="F5765" s="1">
        <v>10860</v>
      </c>
      <c r="G5765" t="str">
        <f t="shared" si="452"/>
        <v>X</v>
      </c>
      <c r="H5765" t="str">
        <f t="shared" si="453"/>
        <v>X</v>
      </c>
      <c r="I5765" t="str">
        <f t="shared" si="454"/>
        <v>X</v>
      </c>
      <c r="J5765" t="str">
        <f t="shared" si="455"/>
        <v>XXX</v>
      </c>
      <c r="K5765" t="str">
        <f t="shared" si="456"/>
        <v>X</v>
      </c>
    </row>
    <row r="5766" spans="2:11" x14ac:dyDescent="0.3">
      <c r="B5766" s="1">
        <v>5764</v>
      </c>
      <c r="C5766" s="1">
        <v>317600</v>
      </c>
      <c r="D5766" s="1">
        <v>162310</v>
      </c>
      <c r="E5766" s="1">
        <v>266440</v>
      </c>
      <c r="F5766" s="1">
        <v>416499</v>
      </c>
      <c r="G5766" t="str">
        <f t="shared" si="452"/>
        <v>O</v>
      </c>
      <c r="H5766" t="str">
        <f t="shared" si="453"/>
        <v>O</v>
      </c>
      <c r="I5766" t="str">
        <f t="shared" si="454"/>
        <v>O</v>
      </c>
      <c r="J5766" t="str">
        <f t="shared" si="455"/>
        <v>OOO</v>
      </c>
      <c r="K5766" t="str">
        <f t="shared" si="456"/>
        <v>O</v>
      </c>
    </row>
    <row r="5767" spans="2:11" x14ac:dyDescent="0.3">
      <c r="B5767" s="1">
        <v>5765</v>
      </c>
      <c r="C5767" s="1">
        <v>106340</v>
      </c>
      <c r="D5767" s="1">
        <v>127550</v>
      </c>
      <c r="E5767" s="1">
        <v>81530</v>
      </c>
      <c r="F5767" s="1">
        <v>75310</v>
      </c>
      <c r="G5767" t="str">
        <f t="shared" si="452"/>
        <v>O</v>
      </c>
      <c r="H5767" t="str">
        <f t="shared" si="453"/>
        <v>O</v>
      </c>
      <c r="I5767" t="str">
        <f t="shared" si="454"/>
        <v>X</v>
      </c>
      <c r="J5767" t="str">
        <f t="shared" si="455"/>
        <v>OOX</v>
      </c>
      <c r="K5767" t="str">
        <f t="shared" si="456"/>
        <v>X</v>
      </c>
    </row>
    <row r="5768" spans="2:11" x14ac:dyDescent="0.3">
      <c r="B5768" s="1">
        <v>5766</v>
      </c>
      <c r="C5768" s="1">
        <v>120000</v>
      </c>
      <c r="D5768" s="1">
        <v>63000</v>
      </c>
      <c r="E5768" s="1">
        <v>0</v>
      </c>
      <c r="F5768" s="1">
        <v>30000</v>
      </c>
      <c r="G5768" t="str">
        <f t="shared" si="452"/>
        <v>O</v>
      </c>
      <c r="H5768" t="str">
        <f t="shared" si="453"/>
        <v>X</v>
      </c>
      <c r="I5768" t="str">
        <f t="shared" si="454"/>
        <v>X</v>
      </c>
      <c r="J5768" t="str">
        <f t="shared" si="455"/>
        <v>OXX</v>
      </c>
      <c r="K5768" t="str">
        <f t="shared" si="456"/>
        <v>X</v>
      </c>
    </row>
    <row r="5769" spans="2:11" x14ac:dyDescent="0.3">
      <c r="B5769" s="1">
        <v>5767</v>
      </c>
      <c r="C5769" s="1">
        <v>0</v>
      </c>
      <c r="D5769" s="1">
        <v>151060</v>
      </c>
      <c r="E5769" s="1">
        <v>67440</v>
      </c>
      <c r="F5769" s="1">
        <v>122000</v>
      </c>
      <c r="G5769" t="str">
        <f t="shared" si="452"/>
        <v>X</v>
      </c>
      <c r="H5769" t="str">
        <f t="shared" si="453"/>
        <v>O</v>
      </c>
      <c r="I5769" t="str">
        <f t="shared" si="454"/>
        <v>X</v>
      </c>
      <c r="J5769" t="str">
        <f t="shared" si="455"/>
        <v>XOX</v>
      </c>
      <c r="K5769" t="str">
        <f t="shared" si="456"/>
        <v>O</v>
      </c>
    </row>
    <row r="5770" spans="2:11" x14ac:dyDescent="0.3">
      <c r="B5770" s="1">
        <v>5768</v>
      </c>
      <c r="C5770" s="1">
        <v>0</v>
      </c>
      <c r="D5770" s="1">
        <v>2000</v>
      </c>
      <c r="E5770" s="1">
        <v>0</v>
      </c>
      <c r="F5770" s="1">
        <v>0</v>
      </c>
      <c r="G5770" t="str">
        <f t="shared" si="452"/>
        <v>X</v>
      </c>
      <c r="H5770" t="str">
        <f t="shared" si="453"/>
        <v>X</v>
      </c>
      <c r="I5770" t="str">
        <f t="shared" si="454"/>
        <v>X</v>
      </c>
      <c r="J5770" t="str">
        <f t="shared" si="455"/>
        <v>XXX</v>
      </c>
      <c r="K5770" t="str">
        <f t="shared" si="456"/>
        <v>X</v>
      </c>
    </row>
    <row r="5771" spans="2:11" x14ac:dyDescent="0.3">
      <c r="B5771" s="1">
        <v>5769</v>
      </c>
      <c r="C5771" s="1">
        <v>126000</v>
      </c>
      <c r="D5771" s="1">
        <v>80000</v>
      </c>
      <c r="E5771" s="1">
        <v>244000</v>
      </c>
      <c r="F5771" s="1">
        <v>60000</v>
      </c>
      <c r="G5771" t="str">
        <f t="shared" si="452"/>
        <v>O</v>
      </c>
      <c r="H5771" t="str">
        <f t="shared" si="453"/>
        <v>X</v>
      </c>
      <c r="I5771" t="str">
        <f t="shared" si="454"/>
        <v>O</v>
      </c>
      <c r="J5771" t="str">
        <f t="shared" si="455"/>
        <v>OXO</v>
      </c>
      <c r="K5771" t="str">
        <f t="shared" si="456"/>
        <v>X</v>
      </c>
    </row>
    <row r="5772" spans="2:11" x14ac:dyDescent="0.3">
      <c r="B5772" s="1">
        <v>5770</v>
      </c>
      <c r="C5772" s="1">
        <v>117509</v>
      </c>
      <c r="D5772" s="1">
        <v>82790</v>
      </c>
      <c r="E5772" s="1">
        <v>0</v>
      </c>
      <c r="F5772" s="1">
        <v>65300</v>
      </c>
      <c r="G5772" t="str">
        <f t="shared" si="452"/>
        <v>O</v>
      </c>
      <c r="H5772" t="str">
        <f t="shared" si="453"/>
        <v>X</v>
      </c>
      <c r="I5772" t="str">
        <f t="shared" si="454"/>
        <v>X</v>
      </c>
      <c r="J5772" t="str">
        <f t="shared" si="455"/>
        <v>OXX</v>
      </c>
      <c r="K5772" t="str">
        <f t="shared" si="456"/>
        <v>X</v>
      </c>
    </row>
    <row r="5773" spans="2:11" x14ac:dyDescent="0.3">
      <c r="B5773" s="1">
        <v>5771</v>
      </c>
      <c r="C5773" s="1">
        <v>79916</v>
      </c>
      <c r="D5773" s="1">
        <v>32680</v>
      </c>
      <c r="E5773" s="1">
        <v>65370</v>
      </c>
      <c r="F5773" s="1">
        <v>41410</v>
      </c>
      <c r="G5773" t="str">
        <f t="shared" si="452"/>
        <v>X</v>
      </c>
      <c r="H5773" t="str">
        <f t="shared" si="453"/>
        <v>X</v>
      </c>
      <c r="I5773" t="str">
        <f t="shared" si="454"/>
        <v>X</v>
      </c>
      <c r="J5773" t="str">
        <f t="shared" si="455"/>
        <v>XXX</v>
      </c>
      <c r="K5773" t="str">
        <f t="shared" si="456"/>
        <v>X</v>
      </c>
    </row>
    <row r="5774" spans="2:11" x14ac:dyDescent="0.3">
      <c r="B5774" s="1">
        <v>5772</v>
      </c>
      <c r="C5774" s="1">
        <v>0</v>
      </c>
      <c r="D5774" s="1">
        <v>0</v>
      </c>
      <c r="E5774" s="1">
        <v>240740</v>
      </c>
      <c r="F5774" s="1">
        <v>41410</v>
      </c>
      <c r="G5774" t="str">
        <f t="shared" si="452"/>
        <v>X</v>
      </c>
      <c r="H5774" t="str">
        <f t="shared" si="453"/>
        <v>X</v>
      </c>
      <c r="I5774" t="str">
        <f t="shared" si="454"/>
        <v>O</v>
      </c>
      <c r="J5774" t="str">
        <f t="shared" si="455"/>
        <v>XXO</v>
      </c>
      <c r="K5774" t="str">
        <f t="shared" si="456"/>
        <v>X</v>
      </c>
    </row>
    <row r="5775" spans="2:11" x14ac:dyDescent="0.3">
      <c r="B5775" s="1">
        <v>5773</v>
      </c>
      <c r="C5775" s="1">
        <v>41300</v>
      </c>
      <c r="D5775" s="1">
        <v>70000</v>
      </c>
      <c r="E5775" s="1">
        <v>359000</v>
      </c>
      <c r="F5775" s="1">
        <v>472210</v>
      </c>
      <c r="G5775" t="str">
        <f t="shared" si="452"/>
        <v>X</v>
      </c>
      <c r="H5775" t="str">
        <f t="shared" si="453"/>
        <v>X</v>
      </c>
      <c r="I5775" t="str">
        <f t="shared" si="454"/>
        <v>O</v>
      </c>
      <c r="J5775" t="str">
        <f t="shared" si="455"/>
        <v>XXO</v>
      </c>
      <c r="K5775" t="str">
        <f t="shared" si="456"/>
        <v>O</v>
      </c>
    </row>
    <row r="5776" spans="2:11" x14ac:dyDescent="0.3">
      <c r="B5776" s="1">
        <v>5774</v>
      </c>
      <c r="C5776" s="1">
        <v>0</v>
      </c>
      <c r="D5776" s="1">
        <v>0</v>
      </c>
      <c r="E5776" s="1">
        <v>0</v>
      </c>
      <c r="F5776" s="1">
        <v>0</v>
      </c>
      <c r="G5776" t="str">
        <f t="shared" si="452"/>
        <v>X</v>
      </c>
      <c r="H5776" t="str">
        <f t="shared" si="453"/>
        <v>X</v>
      </c>
      <c r="I5776" t="str">
        <f t="shared" si="454"/>
        <v>X</v>
      </c>
      <c r="J5776" t="str">
        <f t="shared" si="455"/>
        <v>XXX</v>
      </c>
      <c r="K5776" t="str">
        <f t="shared" si="456"/>
        <v>X</v>
      </c>
    </row>
    <row r="5777" spans="2:11" x14ac:dyDescent="0.3">
      <c r="B5777" s="1">
        <v>5775</v>
      </c>
      <c r="C5777" s="1">
        <v>237000</v>
      </c>
      <c r="D5777" s="1">
        <v>0</v>
      </c>
      <c r="E5777" s="1">
        <v>0</v>
      </c>
      <c r="F5777" s="1">
        <v>0</v>
      </c>
      <c r="G5777" t="str">
        <f t="shared" si="452"/>
        <v>O</v>
      </c>
      <c r="H5777" t="str">
        <f t="shared" si="453"/>
        <v>X</v>
      </c>
      <c r="I5777" t="str">
        <f t="shared" si="454"/>
        <v>X</v>
      </c>
      <c r="J5777" t="str">
        <f t="shared" si="455"/>
        <v>OXX</v>
      </c>
      <c r="K5777" t="str">
        <f t="shared" si="456"/>
        <v>X</v>
      </c>
    </row>
    <row r="5778" spans="2:11" x14ac:dyDescent="0.3">
      <c r="B5778" s="1">
        <v>5776</v>
      </c>
      <c r="C5778" s="1">
        <v>181720</v>
      </c>
      <c r="D5778" s="1">
        <v>198960</v>
      </c>
      <c r="E5778" s="1">
        <v>234180</v>
      </c>
      <c r="F5778" s="1">
        <v>252250</v>
      </c>
      <c r="G5778" t="str">
        <f t="shared" si="452"/>
        <v>O</v>
      </c>
      <c r="H5778" t="str">
        <f t="shared" si="453"/>
        <v>O</v>
      </c>
      <c r="I5778" t="str">
        <f t="shared" si="454"/>
        <v>O</v>
      </c>
      <c r="J5778" t="str">
        <f t="shared" si="455"/>
        <v>OOO</v>
      </c>
      <c r="K5778" t="str">
        <f t="shared" si="456"/>
        <v>O</v>
      </c>
    </row>
    <row r="5779" spans="2:11" x14ac:dyDescent="0.3">
      <c r="B5779" s="1">
        <v>5777</v>
      </c>
      <c r="C5779" s="1">
        <v>96000</v>
      </c>
      <c r="D5779" s="1">
        <v>39900</v>
      </c>
      <c r="E5779" s="1">
        <v>70000</v>
      </c>
      <c r="F5779" s="1">
        <v>27960</v>
      </c>
      <c r="G5779" t="str">
        <f t="shared" si="452"/>
        <v>X</v>
      </c>
      <c r="H5779" t="str">
        <f t="shared" si="453"/>
        <v>X</v>
      </c>
      <c r="I5779" t="str">
        <f t="shared" si="454"/>
        <v>X</v>
      </c>
      <c r="J5779" t="str">
        <f t="shared" si="455"/>
        <v>XXX</v>
      </c>
      <c r="K5779" t="str">
        <f t="shared" si="456"/>
        <v>X</v>
      </c>
    </row>
    <row r="5780" spans="2:11" x14ac:dyDescent="0.3">
      <c r="B5780" s="1">
        <v>5778</v>
      </c>
      <c r="C5780" s="1">
        <v>911780</v>
      </c>
      <c r="D5780" s="1">
        <v>77600</v>
      </c>
      <c r="E5780" s="1">
        <v>276190</v>
      </c>
      <c r="F5780" s="1">
        <v>37480</v>
      </c>
      <c r="G5780" t="str">
        <f t="shared" si="452"/>
        <v>O</v>
      </c>
      <c r="H5780" t="str">
        <f t="shared" si="453"/>
        <v>X</v>
      </c>
      <c r="I5780" t="str">
        <f t="shared" si="454"/>
        <v>O</v>
      </c>
      <c r="J5780" t="str">
        <f t="shared" si="455"/>
        <v>OXO</v>
      </c>
      <c r="K5780" t="str">
        <f t="shared" si="456"/>
        <v>X</v>
      </c>
    </row>
    <row r="5781" spans="2:11" x14ac:dyDescent="0.3">
      <c r="B5781" s="1">
        <v>5779</v>
      </c>
      <c r="C5781" s="1">
        <v>0</v>
      </c>
      <c r="D5781" s="1">
        <v>0</v>
      </c>
      <c r="E5781" s="1">
        <v>0</v>
      </c>
      <c r="F5781" s="1">
        <v>0</v>
      </c>
      <c r="G5781" t="str">
        <f t="shared" si="452"/>
        <v>X</v>
      </c>
      <c r="H5781" t="str">
        <f t="shared" si="453"/>
        <v>X</v>
      </c>
      <c r="I5781" t="str">
        <f t="shared" si="454"/>
        <v>X</v>
      </c>
      <c r="J5781" t="str">
        <f t="shared" si="455"/>
        <v>XXX</v>
      </c>
      <c r="K5781" t="str">
        <f t="shared" si="456"/>
        <v>X</v>
      </c>
    </row>
    <row r="5782" spans="2:11" x14ac:dyDescent="0.3">
      <c r="B5782" s="1">
        <v>5780</v>
      </c>
      <c r="C5782" s="1">
        <v>87000</v>
      </c>
      <c r="D5782" s="1">
        <v>154350</v>
      </c>
      <c r="E5782" s="1">
        <v>83110</v>
      </c>
      <c r="F5782" s="1">
        <v>0</v>
      </c>
      <c r="G5782" t="str">
        <f t="shared" si="452"/>
        <v>X</v>
      </c>
      <c r="H5782" t="str">
        <f t="shared" si="453"/>
        <v>O</v>
      </c>
      <c r="I5782" t="str">
        <f t="shared" si="454"/>
        <v>X</v>
      </c>
      <c r="J5782" t="str">
        <f t="shared" si="455"/>
        <v>XOX</v>
      </c>
      <c r="K5782" t="str">
        <f t="shared" si="456"/>
        <v>X</v>
      </c>
    </row>
    <row r="5783" spans="2:11" x14ac:dyDescent="0.3">
      <c r="B5783" s="1">
        <v>5781</v>
      </c>
      <c r="C5783" s="1">
        <v>5000</v>
      </c>
      <c r="D5783" s="1">
        <v>28000</v>
      </c>
      <c r="E5783" s="1">
        <v>83110</v>
      </c>
      <c r="F5783" s="1">
        <v>0</v>
      </c>
      <c r="G5783" t="str">
        <f t="shared" si="452"/>
        <v>X</v>
      </c>
      <c r="H5783" t="str">
        <f t="shared" si="453"/>
        <v>X</v>
      </c>
      <c r="I5783" t="str">
        <f t="shared" si="454"/>
        <v>X</v>
      </c>
      <c r="J5783" t="str">
        <f t="shared" si="455"/>
        <v>XXX</v>
      </c>
      <c r="K5783" t="str">
        <f t="shared" si="456"/>
        <v>X</v>
      </c>
    </row>
    <row r="5784" spans="2:11" x14ac:dyDescent="0.3">
      <c r="B5784" s="1">
        <v>5782</v>
      </c>
      <c r="C5784" s="1">
        <v>192500</v>
      </c>
      <c r="D5784" s="1">
        <v>151000</v>
      </c>
      <c r="E5784" s="1">
        <v>22500</v>
      </c>
      <c r="F5784" s="1">
        <v>566170</v>
      </c>
      <c r="G5784" t="str">
        <f t="shared" si="452"/>
        <v>O</v>
      </c>
      <c r="H5784" t="str">
        <f t="shared" si="453"/>
        <v>O</v>
      </c>
      <c r="I5784" t="str">
        <f t="shared" si="454"/>
        <v>X</v>
      </c>
      <c r="J5784" t="str">
        <f t="shared" si="455"/>
        <v>OOX</v>
      </c>
      <c r="K5784" t="str">
        <f t="shared" si="456"/>
        <v>O</v>
      </c>
    </row>
    <row r="5785" spans="2:11" x14ac:dyDescent="0.3">
      <c r="B5785" s="1">
        <v>5783</v>
      </c>
      <c r="C5785" s="1">
        <v>848730</v>
      </c>
      <c r="D5785" s="1">
        <v>223940</v>
      </c>
      <c r="E5785" s="1">
        <v>225290</v>
      </c>
      <c r="F5785" s="1">
        <v>1075050</v>
      </c>
      <c r="G5785" t="str">
        <f t="shared" si="452"/>
        <v>O</v>
      </c>
      <c r="H5785" t="str">
        <f t="shared" si="453"/>
        <v>O</v>
      </c>
      <c r="I5785" t="str">
        <f t="shared" si="454"/>
        <v>O</v>
      </c>
      <c r="J5785" t="str">
        <f t="shared" si="455"/>
        <v>OOO</v>
      </c>
      <c r="K5785" t="str">
        <f t="shared" si="456"/>
        <v>O</v>
      </c>
    </row>
    <row r="5786" spans="2:11" x14ac:dyDescent="0.3">
      <c r="B5786" s="1">
        <v>5784</v>
      </c>
      <c r="C5786" s="1">
        <v>0</v>
      </c>
      <c r="D5786" s="1">
        <v>0</v>
      </c>
      <c r="E5786" s="1">
        <v>225290</v>
      </c>
      <c r="F5786" s="1">
        <v>0</v>
      </c>
      <c r="G5786" t="str">
        <f t="shared" si="452"/>
        <v>X</v>
      </c>
      <c r="H5786" t="str">
        <f t="shared" si="453"/>
        <v>X</v>
      </c>
      <c r="I5786" t="str">
        <f t="shared" si="454"/>
        <v>O</v>
      </c>
      <c r="J5786" t="str">
        <f t="shared" si="455"/>
        <v>XXO</v>
      </c>
      <c r="K5786" t="str">
        <f t="shared" si="456"/>
        <v>X</v>
      </c>
    </row>
    <row r="5787" spans="2:11" x14ac:dyDescent="0.3">
      <c r="B5787" s="1">
        <v>5785</v>
      </c>
      <c r="C5787" s="1">
        <v>41110</v>
      </c>
      <c r="D5787" s="1">
        <v>39580</v>
      </c>
      <c r="E5787" s="1">
        <v>40100</v>
      </c>
      <c r="F5787" s="1">
        <v>39930</v>
      </c>
      <c r="G5787" t="str">
        <f t="shared" si="452"/>
        <v>X</v>
      </c>
      <c r="H5787" t="str">
        <f t="shared" si="453"/>
        <v>X</v>
      </c>
      <c r="I5787" t="str">
        <f t="shared" si="454"/>
        <v>X</v>
      </c>
      <c r="J5787" t="str">
        <f t="shared" si="455"/>
        <v>XXX</v>
      </c>
      <c r="K5787" t="str">
        <f t="shared" si="456"/>
        <v>X</v>
      </c>
    </row>
    <row r="5788" spans="2:11" x14ac:dyDescent="0.3">
      <c r="B5788" s="1">
        <v>5786</v>
      </c>
      <c r="C5788" s="1">
        <v>0</v>
      </c>
      <c r="D5788" s="1">
        <v>0</v>
      </c>
      <c r="E5788" s="1">
        <v>0</v>
      </c>
      <c r="F5788" s="1">
        <v>0</v>
      </c>
      <c r="G5788" t="str">
        <f t="shared" si="452"/>
        <v>X</v>
      </c>
      <c r="H5788" t="str">
        <f t="shared" si="453"/>
        <v>X</v>
      </c>
      <c r="I5788" t="str">
        <f t="shared" si="454"/>
        <v>X</v>
      </c>
      <c r="J5788" t="str">
        <f t="shared" si="455"/>
        <v>XXX</v>
      </c>
      <c r="K5788" t="str">
        <f t="shared" si="456"/>
        <v>X</v>
      </c>
    </row>
    <row r="5789" spans="2:11" x14ac:dyDescent="0.3">
      <c r="B5789" s="1">
        <v>5787</v>
      </c>
      <c r="C5789" s="1">
        <v>64500</v>
      </c>
      <c r="D5789" s="1">
        <v>107000</v>
      </c>
      <c r="E5789" s="1">
        <v>0</v>
      </c>
      <c r="F5789" s="1">
        <v>204000</v>
      </c>
      <c r="G5789" t="str">
        <f t="shared" si="452"/>
        <v>X</v>
      </c>
      <c r="H5789" t="str">
        <f t="shared" si="453"/>
        <v>O</v>
      </c>
      <c r="I5789" t="str">
        <f t="shared" si="454"/>
        <v>X</v>
      </c>
      <c r="J5789" t="str">
        <f t="shared" si="455"/>
        <v>XOX</v>
      </c>
      <c r="K5789" t="str">
        <f t="shared" si="456"/>
        <v>O</v>
      </c>
    </row>
    <row r="5790" spans="2:11" x14ac:dyDescent="0.3">
      <c r="B5790" s="1">
        <v>5788</v>
      </c>
      <c r="C5790" s="1">
        <v>219460</v>
      </c>
      <c r="D5790" s="1">
        <v>283500</v>
      </c>
      <c r="E5790" s="1">
        <v>438450</v>
      </c>
      <c r="F5790" s="1">
        <v>591410</v>
      </c>
      <c r="G5790" t="str">
        <f t="shared" si="452"/>
        <v>O</v>
      </c>
      <c r="H5790" t="str">
        <f t="shared" si="453"/>
        <v>O</v>
      </c>
      <c r="I5790" t="str">
        <f t="shared" si="454"/>
        <v>O</v>
      </c>
      <c r="J5790" t="str">
        <f t="shared" si="455"/>
        <v>OOO</v>
      </c>
      <c r="K5790" t="str">
        <f t="shared" si="456"/>
        <v>O</v>
      </c>
    </row>
    <row r="5791" spans="2:11" x14ac:dyDescent="0.3">
      <c r="B5791" s="1">
        <v>5789</v>
      </c>
      <c r="C5791" s="1">
        <v>362617</v>
      </c>
      <c r="D5791" s="1">
        <v>338719</v>
      </c>
      <c r="E5791" s="1">
        <v>198691</v>
      </c>
      <c r="F5791" s="1">
        <v>797333</v>
      </c>
      <c r="G5791" t="str">
        <f t="shared" si="452"/>
        <v>O</v>
      </c>
      <c r="H5791" t="str">
        <f t="shared" si="453"/>
        <v>O</v>
      </c>
      <c r="I5791" t="str">
        <f t="shared" si="454"/>
        <v>O</v>
      </c>
      <c r="J5791" t="str">
        <f t="shared" si="455"/>
        <v>OOO</v>
      </c>
      <c r="K5791" t="str">
        <f t="shared" si="456"/>
        <v>O</v>
      </c>
    </row>
    <row r="5792" spans="2:11" x14ac:dyDescent="0.3">
      <c r="B5792" s="1">
        <v>5790</v>
      </c>
      <c r="C5792" s="1">
        <v>153616</v>
      </c>
      <c r="D5792" s="1">
        <v>209885</v>
      </c>
      <c r="E5792" s="1">
        <v>242383</v>
      </c>
      <c r="F5792" s="1">
        <v>224935</v>
      </c>
      <c r="G5792" t="str">
        <f t="shared" si="452"/>
        <v>O</v>
      </c>
      <c r="H5792" t="str">
        <f t="shared" si="453"/>
        <v>O</v>
      </c>
      <c r="I5792" t="str">
        <f t="shared" si="454"/>
        <v>O</v>
      </c>
      <c r="J5792" t="str">
        <f t="shared" si="455"/>
        <v>OOO</v>
      </c>
      <c r="K5792" t="str">
        <f t="shared" si="456"/>
        <v>O</v>
      </c>
    </row>
    <row r="5793" spans="2:11" x14ac:dyDescent="0.3">
      <c r="B5793" s="1">
        <v>5791</v>
      </c>
      <c r="C5793" s="1">
        <v>697840</v>
      </c>
      <c r="D5793" s="1">
        <v>90000</v>
      </c>
      <c r="E5793" s="1">
        <v>55940</v>
      </c>
      <c r="F5793" s="1">
        <v>232940</v>
      </c>
      <c r="G5793" t="str">
        <f t="shared" si="452"/>
        <v>O</v>
      </c>
      <c r="H5793" t="str">
        <f t="shared" si="453"/>
        <v>X</v>
      </c>
      <c r="I5793" t="str">
        <f t="shared" si="454"/>
        <v>X</v>
      </c>
      <c r="J5793" t="str">
        <f t="shared" si="455"/>
        <v>OXX</v>
      </c>
      <c r="K5793" t="str">
        <f t="shared" si="456"/>
        <v>O</v>
      </c>
    </row>
    <row r="5794" spans="2:11" x14ac:dyDescent="0.3">
      <c r="B5794" s="1">
        <v>5792</v>
      </c>
      <c r="C5794" s="1">
        <v>67800</v>
      </c>
      <c r="D5794" s="1">
        <v>318250</v>
      </c>
      <c r="E5794" s="1">
        <v>233940</v>
      </c>
      <c r="F5794" s="1">
        <v>221630</v>
      </c>
      <c r="G5794" t="str">
        <f t="shared" si="452"/>
        <v>X</v>
      </c>
      <c r="H5794" t="str">
        <f t="shared" si="453"/>
        <v>O</v>
      </c>
      <c r="I5794" t="str">
        <f t="shared" si="454"/>
        <v>O</v>
      </c>
      <c r="J5794" t="str">
        <f t="shared" si="455"/>
        <v>XOO</v>
      </c>
      <c r="K5794" t="str">
        <f t="shared" si="456"/>
        <v>O</v>
      </c>
    </row>
    <row r="5795" spans="2:11" x14ac:dyDescent="0.3">
      <c r="B5795" s="1">
        <v>5793</v>
      </c>
      <c r="C5795" s="1">
        <v>39900</v>
      </c>
      <c r="D5795" s="1">
        <v>80300</v>
      </c>
      <c r="E5795" s="1">
        <v>300</v>
      </c>
      <c r="F5795" s="1">
        <v>300</v>
      </c>
      <c r="G5795" t="str">
        <f t="shared" si="452"/>
        <v>X</v>
      </c>
      <c r="H5795" t="str">
        <f t="shared" si="453"/>
        <v>X</v>
      </c>
      <c r="I5795" t="str">
        <f t="shared" si="454"/>
        <v>X</v>
      </c>
      <c r="J5795" t="str">
        <f t="shared" si="455"/>
        <v>XXX</v>
      </c>
      <c r="K5795" t="str">
        <f t="shared" si="456"/>
        <v>X</v>
      </c>
    </row>
    <row r="5796" spans="2:11" x14ac:dyDescent="0.3">
      <c r="B5796" s="1">
        <v>5794</v>
      </c>
      <c r="C5796" s="1">
        <v>685280</v>
      </c>
      <c r="D5796" s="1">
        <v>170080</v>
      </c>
      <c r="E5796" s="1">
        <v>1271260</v>
      </c>
      <c r="F5796" s="1">
        <v>171300</v>
      </c>
      <c r="G5796" t="str">
        <f t="shared" si="452"/>
        <v>O</v>
      </c>
      <c r="H5796" t="str">
        <f t="shared" si="453"/>
        <v>O</v>
      </c>
      <c r="I5796" t="str">
        <f t="shared" si="454"/>
        <v>O</v>
      </c>
      <c r="J5796" t="str">
        <f t="shared" si="455"/>
        <v>OOO</v>
      </c>
      <c r="K5796" t="str">
        <f t="shared" si="456"/>
        <v>O</v>
      </c>
    </row>
    <row r="5797" spans="2:11" x14ac:dyDescent="0.3">
      <c r="B5797" s="1">
        <v>5795</v>
      </c>
      <c r="C5797" s="1">
        <v>0</v>
      </c>
      <c r="D5797" s="1">
        <v>0</v>
      </c>
      <c r="E5797" s="1">
        <v>0</v>
      </c>
      <c r="F5797" s="1">
        <v>0</v>
      </c>
      <c r="G5797" t="str">
        <f t="shared" si="452"/>
        <v>X</v>
      </c>
      <c r="H5797" t="str">
        <f t="shared" si="453"/>
        <v>X</v>
      </c>
      <c r="I5797" t="str">
        <f t="shared" si="454"/>
        <v>X</v>
      </c>
      <c r="J5797" t="str">
        <f t="shared" si="455"/>
        <v>XXX</v>
      </c>
      <c r="K5797" t="str">
        <f t="shared" si="456"/>
        <v>X</v>
      </c>
    </row>
    <row r="5798" spans="2:11" x14ac:dyDescent="0.3">
      <c r="B5798" s="1">
        <v>5796</v>
      </c>
      <c r="C5798" s="1">
        <v>30000</v>
      </c>
      <c r="D5798" s="1">
        <v>0</v>
      </c>
      <c r="E5798" s="1">
        <v>30000</v>
      </c>
      <c r="F5798" s="1">
        <v>0</v>
      </c>
      <c r="G5798" t="str">
        <f t="shared" si="452"/>
        <v>X</v>
      </c>
      <c r="H5798" t="str">
        <f t="shared" si="453"/>
        <v>X</v>
      </c>
      <c r="I5798" t="str">
        <f t="shared" si="454"/>
        <v>X</v>
      </c>
      <c r="J5798" t="str">
        <f t="shared" si="455"/>
        <v>XXX</v>
      </c>
      <c r="K5798" t="str">
        <f t="shared" si="456"/>
        <v>X</v>
      </c>
    </row>
    <row r="5799" spans="2:11" x14ac:dyDescent="0.3">
      <c r="B5799" s="1">
        <v>5797</v>
      </c>
      <c r="C5799" s="1">
        <v>6490</v>
      </c>
      <c r="D5799" s="1">
        <v>10840</v>
      </c>
      <c r="E5799" s="1">
        <v>283900</v>
      </c>
      <c r="F5799" s="1">
        <v>6510</v>
      </c>
      <c r="G5799" t="str">
        <f t="shared" si="452"/>
        <v>X</v>
      </c>
      <c r="H5799" t="str">
        <f t="shared" si="453"/>
        <v>X</v>
      </c>
      <c r="I5799" t="str">
        <f t="shared" si="454"/>
        <v>O</v>
      </c>
      <c r="J5799" t="str">
        <f t="shared" si="455"/>
        <v>XXO</v>
      </c>
      <c r="K5799" t="str">
        <f t="shared" si="456"/>
        <v>X</v>
      </c>
    </row>
    <row r="5800" spans="2:11" x14ac:dyDescent="0.3">
      <c r="B5800" s="1">
        <v>5798</v>
      </c>
      <c r="C5800" s="1">
        <v>54960</v>
      </c>
      <c r="D5800" s="1">
        <v>41790</v>
      </c>
      <c r="E5800" s="1">
        <v>49670</v>
      </c>
      <c r="F5800" s="1">
        <v>43900</v>
      </c>
      <c r="G5800" t="str">
        <f t="shared" si="452"/>
        <v>X</v>
      </c>
      <c r="H5800" t="str">
        <f t="shared" si="453"/>
        <v>X</v>
      </c>
      <c r="I5800" t="str">
        <f t="shared" si="454"/>
        <v>X</v>
      </c>
      <c r="J5800" t="str">
        <f t="shared" si="455"/>
        <v>XXX</v>
      </c>
      <c r="K5800" t="str">
        <f t="shared" si="456"/>
        <v>X</v>
      </c>
    </row>
    <row r="5801" spans="2:11" x14ac:dyDescent="0.3">
      <c r="B5801" s="1">
        <v>5799</v>
      </c>
      <c r="C5801" s="1">
        <v>19630</v>
      </c>
      <c r="D5801" s="1">
        <v>129210</v>
      </c>
      <c r="E5801" s="1">
        <v>18270</v>
      </c>
      <c r="F5801" s="1">
        <v>0</v>
      </c>
      <c r="G5801" t="str">
        <f t="shared" si="452"/>
        <v>X</v>
      </c>
      <c r="H5801" t="str">
        <f t="shared" si="453"/>
        <v>O</v>
      </c>
      <c r="I5801" t="str">
        <f t="shared" si="454"/>
        <v>X</v>
      </c>
      <c r="J5801" t="str">
        <f t="shared" si="455"/>
        <v>XOX</v>
      </c>
      <c r="K5801" t="str">
        <f t="shared" si="456"/>
        <v>X</v>
      </c>
    </row>
    <row r="5802" spans="2:11" x14ac:dyDescent="0.3">
      <c r="B5802" s="1">
        <v>5800</v>
      </c>
      <c r="C5802" s="1">
        <v>275000</v>
      </c>
      <c r="D5802" s="1">
        <v>161300</v>
      </c>
      <c r="E5802" s="1">
        <v>170000</v>
      </c>
      <c r="F5802" s="1">
        <v>314900</v>
      </c>
      <c r="G5802" t="str">
        <f t="shared" si="452"/>
        <v>O</v>
      </c>
      <c r="H5802" t="str">
        <f t="shared" si="453"/>
        <v>O</v>
      </c>
      <c r="I5802" t="str">
        <f t="shared" si="454"/>
        <v>O</v>
      </c>
      <c r="J5802" t="str">
        <f t="shared" si="455"/>
        <v>OOO</v>
      </c>
      <c r="K5802" t="str">
        <f t="shared" si="456"/>
        <v>O</v>
      </c>
    </row>
    <row r="5803" spans="2:11" x14ac:dyDescent="0.3">
      <c r="B5803" s="1">
        <v>5801</v>
      </c>
      <c r="C5803" s="1">
        <v>227800</v>
      </c>
      <c r="D5803" s="1">
        <v>161300</v>
      </c>
      <c r="E5803" s="1">
        <v>170000</v>
      </c>
      <c r="F5803" s="1">
        <v>314900</v>
      </c>
      <c r="G5803" t="str">
        <f t="shared" si="452"/>
        <v>O</v>
      </c>
      <c r="H5803" t="str">
        <f t="shared" si="453"/>
        <v>O</v>
      </c>
      <c r="I5803" t="str">
        <f t="shared" si="454"/>
        <v>O</v>
      </c>
      <c r="J5803" t="str">
        <f t="shared" si="455"/>
        <v>OOO</v>
      </c>
      <c r="K5803" t="str">
        <f t="shared" si="456"/>
        <v>O</v>
      </c>
    </row>
    <row r="5804" spans="2:11" x14ac:dyDescent="0.3">
      <c r="B5804" s="1">
        <v>5802</v>
      </c>
      <c r="C5804" s="1">
        <v>214290</v>
      </c>
      <c r="D5804" s="1">
        <v>945430</v>
      </c>
      <c r="E5804" s="1">
        <v>247980</v>
      </c>
      <c r="F5804" s="1">
        <v>289480</v>
      </c>
      <c r="G5804" t="str">
        <f t="shared" si="452"/>
        <v>O</v>
      </c>
      <c r="H5804" t="str">
        <f t="shared" si="453"/>
        <v>O</v>
      </c>
      <c r="I5804" t="str">
        <f t="shared" si="454"/>
        <v>O</v>
      </c>
      <c r="J5804" t="str">
        <f t="shared" si="455"/>
        <v>OOO</v>
      </c>
      <c r="K5804" t="str">
        <f t="shared" si="456"/>
        <v>O</v>
      </c>
    </row>
    <row r="5805" spans="2:11" x14ac:dyDescent="0.3">
      <c r="B5805" s="1">
        <v>5803</v>
      </c>
      <c r="C5805" s="1">
        <v>89300</v>
      </c>
      <c r="D5805" s="1">
        <v>332300</v>
      </c>
      <c r="E5805" s="1">
        <v>112800</v>
      </c>
      <c r="F5805" s="1">
        <v>377402</v>
      </c>
      <c r="G5805" t="str">
        <f t="shared" si="452"/>
        <v>X</v>
      </c>
      <c r="H5805" t="str">
        <f t="shared" si="453"/>
        <v>O</v>
      </c>
      <c r="I5805" t="str">
        <f t="shared" si="454"/>
        <v>O</v>
      </c>
      <c r="J5805" t="str">
        <f t="shared" si="455"/>
        <v>XOO</v>
      </c>
      <c r="K5805" t="str">
        <f t="shared" si="456"/>
        <v>O</v>
      </c>
    </row>
    <row r="5806" spans="2:11" x14ac:dyDescent="0.3">
      <c r="B5806" s="1">
        <v>5804</v>
      </c>
      <c r="C5806" s="1">
        <v>106510</v>
      </c>
      <c r="D5806" s="1">
        <v>25710</v>
      </c>
      <c r="E5806" s="1">
        <v>93660</v>
      </c>
      <c r="F5806" s="1">
        <v>68920</v>
      </c>
      <c r="G5806" t="str">
        <f t="shared" si="452"/>
        <v>O</v>
      </c>
      <c r="H5806" t="str">
        <f t="shared" si="453"/>
        <v>X</v>
      </c>
      <c r="I5806" t="str">
        <f t="shared" si="454"/>
        <v>X</v>
      </c>
      <c r="J5806" t="str">
        <f t="shared" si="455"/>
        <v>OXX</v>
      </c>
      <c r="K5806" t="str">
        <f t="shared" si="456"/>
        <v>X</v>
      </c>
    </row>
    <row r="5807" spans="2:11" x14ac:dyDescent="0.3">
      <c r="B5807" s="1">
        <v>5805</v>
      </c>
      <c r="C5807" s="1">
        <v>0</v>
      </c>
      <c r="D5807" s="1">
        <v>0</v>
      </c>
      <c r="E5807" s="1">
        <v>0</v>
      </c>
      <c r="F5807" s="1">
        <v>68920</v>
      </c>
      <c r="G5807" t="str">
        <f t="shared" si="452"/>
        <v>X</v>
      </c>
      <c r="H5807" t="str">
        <f t="shared" si="453"/>
        <v>X</v>
      </c>
      <c r="I5807" t="str">
        <f t="shared" si="454"/>
        <v>X</v>
      </c>
      <c r="J5807" t="str">
        <f t="shared" si="455"/>
        <v>XXX</v>
      </c>
      <c r="K5807" t="str">
        <f t="shared" si="456"/>
        <v>X</v>
      </c>
    </row>
    <row r="5808" spans="2:11" x14ac:dyDescent="0.3">
      <c r="B5808" s="1">
        <v>5806</v>
      </c>
      <c r="C5808" s="1">
        <v>25580</v>
      </c>
      <c r="D5808" s="1">
        <v>26110</v>
      </c>
      <c r="E5808" s="1">
        <v>25100</v>
      </c>
      <c r="F5808" s="1">
        <v>24960</v>
      </c>
      <c r="G5808" t="str">
        <f t="shared" si="452"/>
        <v>X</v>
      </c>
      <c r="H5808" t="str">
        <f t="shared" si="453"/>
        <v>X</v>
      </c>
      <c r="I5808" t="str">
        <f t="shared" si="454"/>
        <v>X</v>
      </c>
      <c r="J5808" t="str">
        <f t="shared" si="455"/>
        <v>XXX</v>
      </c>
      <c r="K5808" t="str">
        <f t="shared" si="456"/>
        <v>X</v>
      </c>
    </row>
    <row r="5809" spans="2:11" x14ac:dyDescent="0.3">
      <c r="B5809" s="1">
        <v>5807</v>
      </c>
      <c r="C5809" s="1">
        <v>186790</v>
      </c>
      <c r="D5809" s="1">
        <v>112300</v>
      </c>
      <c r="E5809" s="1">
        <v>74300</v>
      </c>
      <c r="F5809" s="1">
        <v>106500</v>
      </c>
      <c r="G5809" t="str">
        <f t="shared" si="452"/>
        <v>O</v>
      </c>
      <c r="H5809" t="str">
        <f t="shared" si="453"/>
        <v>O</v>
      </c>
      <c r="I5809" t="str">
        <f t="shared" si="454"/>
        <v>X</v>
      </c>
      <c r="J5809" t="str">
        <f t="shared" si="455"/>
        <v>OOX</v>
      </c>
      <c r="K5809" t="str">
        <f t="shared" si="456"/>
        <v>O</v>
      </c>
    </row>
    <row r="5810" spans="2:11" x14ac:dyDescent="0.3">
      <c r="B5810" s="1">
        <v>5808</v>
      </c>
      <c r="C5810" s="1">
        <v>0</v>
      </c>
      <c r="D5810" s="1">
        <v>57000</v>
      </c>
      <c r="E5810" s="1">
        <v>75000</v>
      </c>
      <c r="F5810" s="1">
        <v>78000</v>
      </c>
      <c r="G5810" t="str">
        <f t="shared" si="452"/>
        <v>X</v>
      </c>
      <c r="H5810" t="str">
        <f t="shared" si="453"/>
        <v>X</v>
      </c>
      <c r="I5810" t="str">
        <f t="shared" si="454"/>
        <v>X</v>
      </c>
      <c r="J5810" t="str">
        <f t="shared" si="455"/>
        <v>XXX</v>
      </c>
      <c r="K5810" t="str">
        <f t="shared" si="456"/>
        <v>X</v>
      </c>
    </row>
    <row r="5811" spans="2:11" x14ac:dyDescent="0.3">
      <c r="B5811" s="1">
        <v>5809</v>
      </c>
      <c r="C5811" s="1">
        <v>400960</v>
      </c>
      <c r="D5811" s="1">
        <v>80640</v>
      </c>
      <c r="E5811" s="1">
        <v>30740</v>
      </c>
      <c r="F5811" s="1">
        <v>30740</v>
      </c>
      <c r="G5811" t="str">
        <f t="shared" si="452"/>
        <v>O</v>
      </c>
      <c r="H5811" t="str">
        <f t="shared" si="453"/>
        <v>X</v>
      </c>
      <c r="I5811" t="str">
        <f t="shared" si="454"/>
        <v>X</v>
      </c>
      <c r="J5811" t="str">
        <f t="shared" si="455"/>
        <v>OXX</v>
      </c>
      <c r="K5811" t="str">
        <f t="shared" si="456"/>
        <v>X</v>
      </c>
    </row>
    <row r="5812" spans="2:11" x14ac:dyDescent="0.3">
      <c r="B5812" s="1">
        <v>5810</v>
      </c>
      <c r="C5812" s="1">
        <v>136800</v>
      </c>
      <c r="D5812" s="1">
        <v>71000</v>
      </c>
      <c r="E5812" s="1">
        <v>105850</v>
      </c>
      <c r="F5812" s="1">
        <v>328240</v>
      </c>
      <c r="G5812" t="str">
        <f t="shared" si="452"/>
        <v>O</v>
      </c>
      <c r="H5812" t="str">
        <f t="shared" si="453"/>
        <v>X</v>
      </c>
      <c r="I5812" t="str">
        <f t="shared" si="454"/>
        <v>O</v>
      </c>
      <c r="J5812" t="str">
        <f t="shared" si="455"/>
        <v>OXO</v>
      </c>
      <c r="K5812" t="str">
        <f t="shared" si="456"/>
        <v>O</v>
      </c>
    </row>
    <row r="5813" spans="2:11" x14ac:dyDescent="0.3">
      <c r="B5813" s="1">
        <v>5811</v>
      </c>
      <c r="C5813" s="1">
        <v>24000</v>
      </c>
      <c r="D5813" s="1">
        <v>106000</v>
      </c>
      <c r="E5813" s="1">
        <v>19500</v>
      </c>
      <c r="F5813" s="1">
        <v>24500</v>
      </c>
      <c r="G5813" t="str">
        <f t="shared" si="452"/>
        <v>X</v>
      </c>
      <c r="H5813" t="str">
        <f t="shared" si="453"/>
        <v>O</v>
      </c>
      <c r="I5813" t="str">
        <f t="shared" si="454"/>
        <v>X</v>
      </c>
      <c r="J5813" t="str">
        <f t="shared" si="455"/>
        <v>XOX</v>
      </c>
      <c r="K5813" t="str">
        <f t="shared" si="456"/>
        <v>X</v>
      </c>
    </row>
    <row r="5814" spans="2:11" x14ac:dyDescent="0.3">
      <c r="B5814" s="1">
        <v>5812</v>
      </c>
      <c r="C5814" s="1">
        <v>53800</v>
      </c>
      <c r="D5814" s="1">
        <v>106000</v>
      </c>
      <c r="E5814" s="1">
        <v>68900</v>
      </c>
      <c r="F5814" s="1">
        <v>89360</v>
      </c>
      <c r="G5814" t="str">
        <f t="shared" si="452"/>
        <v>X</v>
      </c>
      <c r="H5814" t="str">
        <f t="shared" si="453"/>
        <v>O</v>
      </c>
      <c r="I5814" t="str">
        <f t="shared" si="454"/>
        <v>X</v>
      </c>
      <c r="J5814" t="str">
        <f t="shared" si="455"/>
        <v>XOX</v>
      </c>
      <c r="K5814" t="str">
        <f t="shared" si="456"/>
        <v>X</v>
      </c>
    </row>
    <row r="5815" spans="2:11" x14ac:dyDescent="0.3">
      <c r="B5815" s="1">
        <v>5813</v>
      </c>
      <c r="C5815" s="1">
        <v>47410</v>
      </c>
      <c r="D5815" s="1">
        <v>49320</v>
      </c>
      <c r="E5815" s="1">
        <v>42360</v>
      </c>
      <c r="F5815" s="1">
        <v>37190</v>
      </c>
      <c r="G5815" t="str">
        <f t="shared" si="452"/>
        <v>X</v>
      </c>
      <c r="H5815" t="str">
        <f t="shared" si="453"/>
        <v>X</v>
      </c>
      <c r="I5815" t="str">
        <f t="shared" si="454"/>
        <v>X</v>
      </c>
      <c r="J5815" t="str">
        <f t="shared" si="455"/>
        <v>XXX</v>
      </c>
      <c r="K5815" t="str">
        <f t="shared" si="456"/>
        <v>X</v>
      </c>
    </row>
    <row r="5816" spans="2:11" x14ac:dyDescent="0.3">
      <c r="B5816" s="1">
        <v>5814</v>
      </c>
      <c r="C5816" s="1">
        <v>204130</v>
      </c>
      <c r="D5816" s="1">
        <v>156200</v>
      </c>
      <c r="E5816" s="1">
        <v>250370</v>
      </c>
      <c r="F5816" s="1">
        <v>299690</v>
      </c>
      <c r="G5816" t="str">
        <f t="shared" si="452"/>
        <v>O</v>
      </c>
      <c r="H5816" t="str">
        <f t="shared" si="453"/>
        <v>O</v>
      </c>
      <c r="I5816" t="str">
        <f t="shared" si="454"/>
        <v>O</v>
      </c>
      <c r="J5816" t="str">
        <f t="shared" si="455"/>
        <v>OOO</v>
      </c>
      <c r="K5816" t="str">
        <f t="shared" si="456"/>
        <v>O</v>
      </c>
    </row>
    <row r="5817" spans="2:11" x14ac:dyDescent="0.3">
      <c r="B5817" s="1">
        <v>5815</v>
      </c>
      <c r="C5817" s="1">
        <v>303980</v>
      </c>
      <c r="D5817" s="1">
        <v>25000</v>
      </c>
      <c r="E5817" s="1">
        <v>0</v>
      </c>
      <c r="F5817" s="1">
        <v>383000</v>
      </c>
      <c r="G5817" t="str">
        <f t="shared" si="452"/>
        <v>O</v>
      </c>
      <c r="H5817" t="str">
        <f t="shared" si="453"/>
        <v>X</v>
      </c>
      <c r="I5817" t="str">
        <f t="shared" si="454"/>
        <v>X</v>
      </c>
      <c r="J5817" t="str">
        <f t="shared" si="455"/>
        <v>OXX</v>
      </c>
      <c r="K5817" t="str">
        <f t="shared" si="456"/>
        <v>O</v>
      </c>
    </row>
    <row r="5818" spans="2:11" x14ac:dyDescent="0.3">
      <c r="B5818" s="1">
        <v>5816</v>
      </c>
      <c r="C5818" s="1">
        <v>30000</v>
      </c>
      <c r="D5818" s="1">
        <v>25000</v>
      </c>
      <c r="E5818" s="1">
        <v>0</v>
      </c>
      <c r="F5818" s="1">
        <v>8800</v>
      </c>
      <c r="G5818" t="str">
        <f t="shared" si="452"/>
        <v>X</v>
      </c>
      <c r="H5818" t="str">
        <f t="shared" si="453"/>
        <v>X</v>
      </c>
      <c r="I5818" t="str">
        <f t="shared" si="454"/>
        <v>X</v>
      </c>
      <c r="J5818" t="str">
        <f t="shared" si="455"/>
        <v>XXX</v>
      </c>
      <c r="K5818" t="str">
        <f t="shared" si="456"/>
        <v>X</v>
      </c>
    </row>
    <row r="5819" spans="2:11" x14ac:dyDescent="0.3">
      <c r="B5819" s="1">
        <v>5817</v>
      </c>
      <c r="C5819" s="1">
        <v>254000</v>
      </c>
      <c r="D5819" s="1">
        <v>310000</v>
      </c>
      <c r="E5819" s="1">
        <v>0</v>
      </c>
      <c r="F5819" s="1">
        <v>368700</v>
      </c>
      <c r="G5819" t="str">
        <f t="shared" si="452"/>
        <v>O</v>
      </c>
      <c r="H5819" t="str">
        <f t="shared" si="453"/>
        <v>O</v>
      </c>
      <c r="I5819" t="str">
        <f t="shared" si="454"/>
        <v>X</v>
      </c>
      <c r="J5819" t="str">
        <f t="shared" si="455"/>
        <v>OOX</v>
      </c>
      <c r="K5819" t="str">
        <f t="shared" si="456"/>
        <v>O</v>
      </c>
    </row>
    <row r="5820" spans="2:11" x14ac:dyDescent="0.3">
      <c r="B5820" s="1">
        <v>5818</v>
      </c>
      <c r="C5820" s="1">
        <v>5940</v>
      </c>
      <c r="D5820" s="1">
        <v>73940</v>
      </c>
      <c r="E5820" s="1">
        <v>5940</v>
      </c>
      <c r="F5820" s="1">
        <v>235840</v>
      </c>
      <c r="G5820" t="str">
        <f t="shared" si="452"/>
        <v>X</v>
      </c>
      <c r="H5820" t="str">
        <f t="shared" si="453"/>
        <v>X</v>
      </c>
      <c r="I5820" t="str">
        <f t="shared" si="454"/>
        <v>X</v>
      </c>
      <c r="J5820" t="str">
        <f t="shared" si="455"/>
        <v>XXX</v>
      </c>
      <c r="K5820" t="str">
        <f t="shared" si="456"/>
        <v>O</v>
      </c>
    </row>
    <row r="5821" spans="2:11" x14ac:dyDescent="0.3">
      <c r="B5821" s="1">
        <v>5819</v>
      </c>
      <c r="C5821" s="1">
        <v>1470000</v>
      </c>
      <c r="D5821" s="1">
        <v>0</v>
      </c>
      <c r="E5821" s="1">
        <v>68000</v>
      </c>
      <c r="F5821" s="1">
        <v>12800</v>
      </c>
      <c r="G5821" t="str">
        <f t="shared" si="452"/>
        <v>O</v>
      </c>
      <c r="H5821" t="str">
        <f t="shared" si="453"/>
        <v>X</v>
      </c>
      <c r="I5821" t="str">
        <f t="shared" si="454"/>
        <v>X</v>
      </c>
      <c r="J5821" t="str">
        <f t="shared" si="455"/>
        <v>OXX</v>
      </c>
      <c r="K5821" t="str">
        <f t="shared" si="456"/>
        <v>X</v>
      </c>
    </row>
    <row r="5822" spans="2:11" x14ac:dyDescent="0.3">
      <c r="B5822" s="1">
        <v>5820</v>
      </c>
      <c r="C5822" s="1">
        <v>250640</v>
      </c>
      <c r="D5822" s="1">
        <v>321810</v>
      </c>
      <c r="E5822" s="1">
        <v>229700</v>
      </c>
      <c r="F5822" s="1">
        <v>427834</v>
      </c>
      <c r="G5822" t="str">
        <f t="shared" si="452"/>
        <v>O</v>
      </c>
      <c r="H5822" t="str">
        <f t="shared" si="453"/>
        <v>O</v>
      </c>
      <c r="I5822" t="str">
        <f t="shared" si="454"/>
        <v>O</v>
      </c>
      <c r="J5822" t="str">
        <f t="shared" si="455"/>
        <v>OOO</v>
      </c>
      <c r="K5822" t="str">
        <f t="shared" si="456"/>
        <v>O</v>
      </c>
    </row>
    <row r="5823" spans="2:11" x14ac:dyDescent="0.3">
      <c r="B5823" s="1">
        <v>5821</v>
      </c>
      <c r="C5823" s="1">
        <v>29700</v>
      </c>
      <c r="D5823" s="1">
        <v>29700</v>
      </c>
      <c r="E5823" s="1">
        <v>0</v>
      </c>
      <c r="F5823" s="1">
        <v>29700</v>
      </c>
      <c r="G5823" t="str">
        <f t="shared" si="452"/>
        <v>X</v>
      </c>
      <c r="H5823" t="str">
        <f t="shared" si="453"/>
        <v>X</v>
      </c>
      <c r="I5823" t="str">
        <f t="shared" si="454"/>
        <v>X</v>
      </c>
      <c r="J5823" t="str">
        <f t="shared" si="455"/>
        <v>XXX</v>
      </c>
      <c r="K5823" t="str">
        <f t="shared" si="456"/>
        <v>X</v>
      </c>
    </row>
    <row r="5824" spans="2:11" x14ac:dyDescent="0.3">
      <c r="B5824" s="1">
        <v>5822</v>
      </c>
      <c r="C5824" s="1">
        <v>34560</v>
      </c>
      <c r="D5824" s="1">
        <v>123430</v>
      </c>
      <c r="E5824" s="1">
        <v>177860</v>
      </c>
      <c r="F5824" s="1">
        <v>119050</v>
      </c>
      <c r="G5824" t="str">
        <f t="shared" si="452"/>
        <v>X</v>
      </c>
      <c r="H5824" t="str">
        <f t="shared" si="453"/>
        <v>O</v>
      </c>
      <c r="I5824" t="str">
        <f t="shared" si="454"/>
        <v>O</v>
      </c>
      <c r="J5824" t="str">
        <f t="shared" si="455"/>
        <v>XOO</v>
      </c>
      <c r="K5824" t="str">
        <f t="shared" si="456"/>
        <v>O</v>
      </c>
    </row>
    <row r="5825" spans="2:11" x14ac:dyDescent="0.3">
      <c r="B5825" s="1">
        <v>5823</v>
      </c>
      <c r="C5825" s="1">
        <v>80000</v>
      </c>
      <c r="D5825" s="1">
        <v>130000</v>
      </c>
      <c r="E5825" s="1">
        <v>132800</v>
      </c>
      <c r="F5825" s="1">
        <v>207000</v>
      </c>
      <c r="G5825" t="str">
        <f t="shared" si="452"/>
        <v>X</v>
      </c>
      <c r="H5825" t="str">
        <f t="shared" si="453"/>
        <v>O</v>
      </c>
      <c r="I5825" t="str">
        <f t="shared" si="454"/>
        <v>O</v>
      </c>
      <c r="J5825" t="str">
        <f t="shared" si="455"/>
        <v>XOO</v>
      </c>
      <c r="K5825" t="str">
        <f t="shared" si="456"/>
        <v>O</v>
      </c>
    </row>
    <row r="5826" spans="2:11" x14ac:dyDescent="0.3">
      <c r="B5826" s="1">
        <v>5824</v>
      </c>
      <c r="C5826" s="1">
        <v>31060</v>
      </c>
      <c r="D5826" s="1">
        <v>59280</v>
      </c>
      <c r="E5826" s="1">
        <v>132800</v>
      </c>
      <c r="F5826" s="1">
        <v>207000</v>
      </c>
      <c r="G5826" t="str">
        <f t="shared" si="452"/>
        <v>X</v>
      </c>
      <c r="H5826" t="str">
        <f t="shared" si="453"/>
        <v>X</v>
      </c>
      <c r="I5826" t="str">
        <f t="shared" si="454"/>
        <v>O</v>
      </c>
      <c r="J5826" t="str">
        <f t="shared" si="455"/>
        <v>XXO</v>
      </c>
      <c r="K5826" t="str">
        <f t="shared" si="456"/>
        <v>O</v>
      </c>
    </row>
    <row r="5827" spans="2:11" x14ac:dyDescent="0.3">
      <c r="B5827" s="1">
        <v>5825</v>
      </c>
      <c r="C5827" s="1">
        <v>289130</v>
      </c>
      <c r="D5827" s="1">
        <v>24950</v>
      </c>
      <c r="E5827" s="1">
        <v>29110</v>
      </c>
      <c r="F5827" s="1">
        <v>24220</v>
      </c>
      <c r="G5827" t="str">
        <f t="shared" si="452"/>
        <v>O</v>
      </c>
      <c r="H5827" t="str">
        <f t="shared" si="453"/>
        <v>X</v>
      </c>
      <c r="I5827" t="str">
        <f t="shared" si="454"/>
        <v>X</v>
      </c>
      <c r="J5827" t="str">
        <f t="shared" si="455"/>
        <v>OXX</v>
      </c>
      <c r="K5827" t="str">
        <f t="shared" si="456"/>
        <v>X</v>
      </c>
    </row>
    <row r="5828" spans="2:11" x14ac:dyDescent="0.3">
      <c r="B5828" s="1">
        <v>5826</v>
      </c>
      <c r="C5828" s="1">
        <v>554236</v>
      </c>
      <c r="D5828" s="1">
        <v>360440</v>
      </c>
      <c r="E5828" s="1">
        <v>70000</v>
      </c>
      <c r="F5828" s="1">
        <v>229930</v>
      </c>
      <c r="G5828" t="str">
        <f t="shared" ref="G5828:G5891" si="457">IF(C5828&gt;$C$1,"O","X")</f>
        <v>O</v>
      </c>
      <c r="H5828" t="str">
        <f t="shared" ref="H5828:H5891" si="458">IF(D5828&gt;$C$1,"O","X")</f>
        <v>O</v>
      </c>
      <c r="I5828" t="str">
        <f t="shared" ref="I5828:I5891" si="459">IF(E5828&gt;$C$1,"O","X")</f>
        <v>X</v>
      </c>
      <c r="J5828" t="str">
        <f t="shared" ref="J5828:J5891" si="460">G5828&amp;H5828&amp;I5828</f>
        <v>OOX</v>
      </c>
      <c r="K5828" t="str">
        <f t="shared" ref="K5828:K5891" si="461">IF(F5828&gt;$C$1,"O","X")</f>
        <v>O</v>
      </c>
    </row>
    <row r="5829" spans="2:11" x14ac:dyDescent="0.3">
      <c r="B5829" s="1">
        <v>5827</v>
      </c>
      <c r="C5829" s="1">
        <v>0</v>
      </c>
      <c r="D5829" s="1">
        <v>785000</v>
      </c>
      <c r="E5829" s="1">
        <v>1028500</v>
      </c>
      <c r="F5829" s="1">
        <v>22000</v>
      </c>
      <c r="G5829" t="str">
        <f t="shared" si="457"/>
        <v>X</v>
      </c>
      <c r="H5829" t="str">
        <f t="shared" si="458"/>
        <v>O</v>
      </c>
      <c r="I5829" t="str">
        <f t="shared" si="459"/>
        <v>O</v>
      </c>
      <c r="J5829" t="str">
        <f t="shared" si="460"/>
        <v>XOO</v>
      </c>
      <c r="K5829" t="str">
        <f t="shared" si="461"/>
        <v>X</v>
      </c>
    </row>
    <row r="5830" spans="2:11" x14ac:dyDescent="0.3">
      <c r="B5830" s="1">
        <v>5828</v>
      </c>
      <c r="C5830" s="1">
        <v>0</v>
      </c>
      <c r="D5830" s="1">
        <v>0</v>
      </c>
      <c r="E5830" s="1">
        <v>0</v>
      </c>
      <c r="F5830" s="1">
        <v>0</v>
      </c>
      <c r="G5830" t="str">
        <f t="shared" si="457"/>
        <v>X</v>
      </c>
      <c r="H5830" t="str">
        <f t="shared" si="458"/>
        <v>X</v>
      </c>
      <c r="I5830" t="str">
        <f t="shared" si="459"/>
        <v>X</v>
      </c>
      <c r="J5830" t="str">
        <f t="shared" si="460"/>
        <v>XXX</v>
      </c>
      <c r="K5830" t="str">
        <f t="shared" si="461"/>
        <v>X</v>
      </c>
    </row>
    <row r="5831" spans="2:11" x14ac:dyDescent="0.3">
      <c r="B5831" s="1">
        <v>5829</v>
      </c>
      <c r="C5831" s="1">
        <v>455000</v>
      </c>
      <c r="D5831" s="1">
        <v>0</v>
      </c>
      <c r="E5831" s="1">
        <v>38000</v>
      </c>
      <c r="F5831" s="1">
        <v>0</v>
      </c>
      <c r="G5831" t="str">
        <f t="shared" si="457"/>
        <v>O</v>
      </c>
      <c r="H5831" t="str">
        <f t="shared" si="458"/>
        <v>X</v>
      </c>
      <c r="I5831" t="str">
        <f t="shared" si="459"/>
        <v>X</v>
      </c>
      <c r="J5831" t="str">
        <f t="shared" si="460"/>
        <v>OXX</v>
      </c>
      <c r="K5831" t="str">
        <f t="shared" si="461"/>
        <v>X</v>
      </c>
    </row>
    <row r="5832" spans="2:11" x14ac:dyDescent="0.3">
      <c r="B5832" s="1">
        <v>5830</v>
      </c>
      <c r="C5832" s="1">
        <v>80000</v>
      </c>
      <c r="D5832" s="1">
        <v>30000</v>
      </c>
      <c r="E5832" s="1">
        <v>60000</v>
      </c>
      <c r="F5832" s="1">
        <v>63000</v>
      </c>
      <c r="G5832" t="str">
        <f t="shared" si="457"/>
        <v>X</v>
      </c>
      <c r="H5832" t="str">
        <f t="shared" si="458"/>
        <v>X</v>
      </c>
      <c r="I5832" t="str">
        <f t="shared" si="459"/>
        <v>X</v>
      </c>
      <c r="J5832" t="str">
        <f t="shared" si="460"/>
        <v>XXX</v>
      </c>
      <c r="K5832" t="str">
        <f t="shared" si="461"/>
        <v>X</v>
      </c>
    </row>
    <row r="5833" spans="2:11" x14ac:dyDescent="0.3">
      <c r="B5833" s="1">
        <v>5831</v>
      </c>
      <c r="C5833" s="1">
        <v>102840</v>
      </c>
      <c r="D5833" s="1">
        <v>36840</v>
      </c>
      <c r="E5833" s="1">
        <v>362330</v>
      </c>
      <c r="F5833" s="1">
        <v>6840</v>
      </c>
      <c r="G5833" t="str">
        <f t="shared" si="457"/>
        <v>O</v>
      </c>
      <c r="H5833" t="str">
        <f t="shared" si="458"/>
        <v>X</v>
      </c>
      <c r="I5833" t="str">
        <f t="shared" si="459"/>
        <v>O</v>
      </c>
      <c r="J5833" t="str">
        <f t="shared" si="460"/>
        <v>OXO</v>
      </c>
      <c r="K5833" t="str">
        <f t="shared" si="461"/>
        <v>X</v>
      </c>
    </row>
    <row r="5834" spans="2:11" x14ac:dyDescent="0.3">
      <c r="B5834" s="1">
        <v>5832</v>
      </c>
      <c r="C5834" s="1">
        <v>130270</v>
      </c>
      <c r="D5834" s="1">
        <v>105720</v>
      </c>
      <c r="E5834" s="1">
        <v>98760</v>
      </c>
      <c r="F5834" s="1">
        <v>742750</v>
      </c>
      <c r="G5834" t="str">
        <f t="shared" si="457"/>
        <v>O</v>
      </c>
      <c r="H5834" t="str">
        <f t="shared" si="458"/>
        <v>O</v>
      </c>
      <c r="I5834" t="str">
        <f t="shared" si="459"/>
        <v>X</v>
      </c>
      <c r="J5834" t="str">
        <f t="shared" si="460"/>
        <v>OOX</v>
      </c>
      <c r="K5834" t="str">
        <f t="shared" si="461"/>
        <v>O</v>
      </c>
    </row>
    <row r="5835" spans="2:11" x14ac:dyDescent="0.3">
      <c r="B5835" s="1">
        <v>5833</v>
      </c>
      <c r="C5835" s="1">
        <v>24000</v>
      </c>
      <c r="D5835" s="1">
        <v>105720</v>
      </c>
      <c r="E5835" s="1">
        <v>22400</v>
      </c>
      <c r="F5835" s="1">
        <v>0</v>
      </c>
      <c r="G5835" t="str">
        <f t="shared" si="457"/>
        <v>X</v>
      </c>
      <c r="H5835" t="str">
        <f t="shared" si="458"/>
        <v>O</v>
      </c>
      <c r="I5835" t="str">
        <f t="shared" si="459"/>
        <v>X</v>
      </c>
      <c r="J5835" t="str">
        <f t="shared" si="460"/>
        <v>XOX</v>
      </c>
      <c r="K5835" t="str">
        <f t="shared" si="461"/>
        <v>X</v>
      </c>
    </row>
    <row r="5836" spans="2:11" x14ac:dyDescent="0.3">
      <c r="B5836" s="1">
        <v>5834</v>
      </c>
      <c r="C5836" s="1">
        <v>-17470</v>
      </c>
      <c r="D5836" s="1">
        <v>179140</v>
      </c>
      <c r="E5836" s="1">
        <v>44490</v>
      </c>
      <c r="F5836" s="1">
        <v>124450</v>
      </c>
      <c r="G5836" t="str">
        <f t="shared" si="457"/>
        <v>X</v>
      </c>
      <c r="H5836" t="str">
        <f t="shared" si="458"/>
        <v>O</v>
      </c>
      <c r="I5836" t="str">
        <f t="shared" si="459"/>
        <v>X</v>
      </c>
      <c r="J5836" t="str">
        <f t="shared" si="460"/>
        <v>XOX</v>
      </c>
      <c r="K5836" t="str">
        <f t="shared" si="461"/>
        <v>O</v>
      </c>
    </row>
    <row r="5837" spans="2:11" x14ac:dyDescent="0.3">
      <c r="B5837" s="1">
        <v>5835</v>
      </c>
      <c r="C5837" s="1">
        <v>262400</v>
      </c>
      <c r="D5837" s="1">
        <v>107320</v>
      </c>
      <c r="E5837" s="1">
        <v>289010</v>
      </c>
      <c r="F5837" s="1">
        <v>144180</v>
      </c>
      <c r="G5837" t="str">
        <f t="shared" si="457"/>
        <v>O</v>
      </c>
      <c r="H5837" t="str">
        <f t="shared" si="458"/>
        <v>O</v>
      </c>
      <c r="I5837" t="str">
        <f t="shared" si="459"/>
        <v>O</v>
      </c>
      <c r="J5837" t="str">
        <f t="shared" si="460"/>
        <v>OOO</v>
      </c>
      <c r="K5837" t="str">
        <f t="shared" si="461"/>
        <v>O</v>
      </c>
    </row>
    <row r="5838" spans="2:11" x14ac:dyDescent="0.3">
      <c r="B5838" s="1">
        <v>5836</v>
      </c>
      <c r="C5838" s="1">
        <v>101490</v>
      </c>
      <c r="D5838" s="1">
        <v>19500</v>
      </c>
      <c r="E5838" s="1">
        <v>168930</v>
      </c>
      <c r="F5838" s="1">
        <v>260700</v>
      </c>
      <c r="G5838" t="str">
        <f t="shared" si="457"/>
        <v>O</v>
      </c>
      <c r="H5838" t="str">
        <f t="shared" si="458"/>
        <v>X</v>
      </c>
      <c r="I5838" t="str">
        <f t="shared" si="459"/>
        <v>O</v>
      </c>
      <c r="J5838" t="str">
        <f t="shared" si="460"/>
        <v>OXO</v>
      </c>
      <c r="K5838" t="str">
        <f t="shared" si="461"/>
        <v>O</v>
      </c>
    </row>
    <row r="5839" spans="2:11" x14ac:dyDescent="0.3">
      <c r="B5839" s="1">
        <v>5837</v>
      </c>
      <c r="C5839" s="1">
        <v>0</v>
      </c>
      <c r="D5839" s="1">
        <v>20000</v>
      </c>
      <c r="E5839" s="1">
        <v>30000</v>
      </c>
      <c r="F5839" s="1">
        <v>60000</v>
      </c>
      <c r="G5839" t="str">
        <f t="shared" si="457"/>
        <v>X</v>
      </c>
      <c r="H5839" t="str">
        <f t="shared" si="458"/>
        <v>X</v>
      </c>
      <c r="I5839" t="str">
        <f t="shared" si="459"/>
        <v>X</v>
      </c>
      <c r="J5839" t="str">
        <f t="shared" si="460"/>
        <v>XXX</v>
      </c>
      <c r="K5839" t="str">
        <f t="shared" si="461"/>
        <v>X</v>
      </c>
    </row>
    <row r="5840" spans="2:11" x14ac:dyDescent="0.3">
      <c r="B5840" s="1">
        <v>5838</v>
      </c>
      <c r="C5840" s="1">
        <v>10000</v>
      </c>
      <c r="D5840" s="1">
        <v>38170</v>
      </c>
      <c r="E5840" s="1">
        <v>531000</v>
      </c>
      <c r="F5840" s="1">
        <v>60000</v>
      </c>
      <c r="G5840" t="str">
        <f t="shared" si="457"/>
        <v>X</v>
      </c>
      <c r="H5840" t="str">
        <f t="shared" si="458"/>
        <v>X</v>
      </c>
      <c r="I5840" t="str">
        <f t="shared" si="459"/>
        <v>O</v>
      </c>
      <c r="J5840" t="str">
        <f t="shared" si="460"/>
        <v>XXO</v>
      </c>
      <c r="K5840" t="str">
        <f t="shared" si="461"/>
        <v>X</v>
      </c>
    </row>
    <row r="5841" spans="2:11" x14ac:dyDescent="0.3">
      <c r="B5841" s="1">
        <v>5839</v>
      </c>
      <c r="C5841" s="1">
        <v>82000</v>
      </c>
      <c r="D5841" s="1">
        <v>88010</v>
      </c>
      <c r="E5841" s="1">
        <v>84530</v>
      </c>
      <c r="F5841" s="1">
        <v>74010</v>
      </c>
      <c r="G5841" t="str">
        <f t="shared" si="457"/>
        <v>X</v>
      </c>
      <c r="H5841" t="str">
        <f t="shared" si="458"/>
        <v>X</v>
      </c>
      <c r="I5841" t="str">
        <f t="shared" si="459"/>
        <v>X</v>
      </c>
      <c r="J5841" t="str">
        <f t="shared" si="460"/>
        <v>XXX</v>
      </c>
      <c r="K5841" t="str">
        <f t="shared" si="461"/>
        <v>X</v>
      </c>
    </row>
    <row r="5842" spans="2:11" x14ac:dyDescent="0.3">
      <c r="B5842" s="1">
        <v>5840</v>
      </c>
      <c r="C5842" s="1">
        <v>164460</v>
      </c>
      <c r="D5842" s="1">
        <v>154130</v>
      </c>
      <c r="E5842" s="1">
        <v>167240</v>
      </c>
      <c r="F5842" s="1">
        <v>419870</v>
      </c>
      <c r="G5842" t="str">
        <f t="shared" si="457"/>
        <v>O</v>
      </c>
      <c r="H5842" t="str">
        <f t="shared" si="458"/>
        <v>O</v>
      </c>
      <c r="I5842" t="str">
        <f t="shared" si="459"/>
        <v>O</v>
      </c>
      <c r="J5842" t="str">
        <f t="shared" si="460"/>
        <v>OOO</v>
      </c>
      <c r="K5842" t="str">
        <f t="shared" si="461"/>
        <v>O</v>
      </c>
    </row>
    <row r="5843" spans="2:11" x14ac:dyDescent="0.3">
      <c r="B5843" s="1">
        <v>5841</v>
      </c>
      <c r="C5843" s="1">
        <v>127110</v>
      </c>
      <c r="D5843" s="1">
        <v>25080</v>
      </c>
      <c r="E5843" s="1">
        <v>54940</v>
      </c>
      <c r="F5843" s="1">
        <v>584200</v>
      </c>
      <c r="G5843" t="str">
        <f t="shared" si="457"/>
        <v>O</v>
      </c>
      <c r="H5843" t="str">
        <f t="shared" si="458"/>
        <v>X</v>
      </c>
      <c r="I5843" t="str">
        <f t="shared" si="459"/>
        <v>X</v>
      </c>
      <c r="J5843" t="str">
        <f t="shared" si="460"/>
        <v>OXX</v>
      </c>
      <c r="K5843" t="str">
        <f t="shared" si="461"/>
        <v>O</v>
      </c>
    </row>
    <row r="5844" spans="2:11" x14ac:dyDescent="0.3">
      <c r="B5844" s="1">
        <v>5842</v>
      </c>
      <c r="C5844" s="1">
        <v>0</v>
      </c>
      <c r="D5844" s="1">
        <v>25080</v>
      </c>
      <c r="E5844" s="1">
        <v>54940</v>
      </c>
      <c r="F5844" s="1">
        <v>584200</v>
      </c>
      <c r="G5844" t="str">
        <f t="shared" si="457"/>
        <v>X</v>
      </c>
      <c r="H5844" t="str">
        <f t="shared" si="458"/>
        <v>X</v>
      </c>
      <c r="I5844" t="str">
        <f t="shared" si="459"/>
        <v>X</v>
      </c>
      <c r="J5844" t="str">
        <f t="shared" si="460"/>
        <v>XXX</v>
      </c>
      <c r="K5844" t="str">
        <f t="shared" si="461"/>
        <v>O</v>
      </c>
    </row>
    <row r="5845" spans="2:11" x14ac:dyDescent="0.3">
      <c r="B5845" s="1">
        <v>5843</v>
      </c>
      <c r="C5845" s="1">
        <v>243680</v>
      </c>
      <c r="D5845" s="1">
        <v>532180</v>
      </c>
      <c r="E5845" s="1">
        <v>409880</v>
      </c>
      <c r="F5845" s="1">
        <v>87150</v>
      </c>
      <c r="G5845" t="str">
        <f t="shared" si="457"/>
        <v>O</v>
      </c>
      <c r="H5845" t="str">
        <f t="shared" si="458"/>
        <v>O</v>
      </c>
      <c r="I5845" t="str">
        <f t="shared" si="459"/>
        <v>O</v>
      </c>
      <c r="J5845" t="str">
        <f t="shared" si="460"/>
        <v>OOO</v>
      </c>
      <c r="K5845" t="str">
        <f t="shared" si="461"/>
        <v>X</v>
      </c>
    </row>
    <row r="5846" spans="2:11" x14ac:dyDescent="0.3">
      <c r="B5846" s="1">
        <v>5844</v>
      </c>
      <c r="C5846" s="1">
        <v>336890</v>
      </c>
      <c r="D5846" s="1">
        <v>362510</v>
      </c>
      <c r="E5846" s="1">
        <v>335494</v>
      </c>
      <c r="F5846" s="1">
        <v>358132</v>
      </c>
      <c r="G5846" t="str">
        <f t="shared" si="457"/>
        <v>O</v>
      </c>
      <c r="H5846" t="str">
        <f t="shared" si="458"/>
        <v>O</v>
      </c>
      <c r="I5846" t="str">
        <f t="shared" si="459"/>
        <v>O</v>
      </c>
      <c r="J5846" t="str">
        <f t="shared" si="460"/>
        <v>OOO</v>
      </c>
      <c r="K5846" t="str">
        <f t="shared" si="461"/>
        <v>O</v>
      </c>
    </row>
    <row r="5847" spans="2:11" x14ac:dyDescent="0.3">
      <c r="B5847" s="1">
        <v>5845</v>
      </c>
      <c r="C5847" s="1">
        <v>30000</v>
      </c>
      <c r="D5847" s="1">
        <v>362510</v>
      </c>
      <c r="E5847" s="1">
        <v>335494</v>
      </c>
      <c r="F5847" s="1">
        <v>358132</v>
      </c>
      <c r="G5847" t="str">
        <f t="shared" si="457"/>
        <v>X</v>
      </c>
      <c r="H5847" t="str">
        <f t="shared" si="458"/>
        <v>O</v>
      </c>
      <c r="I5847" t="str">
        <f t="shared" si="459"/>
        <v>O</v>
      </c>
      <c r="J5847" t="str">
        <f t="shared" si="460"/>
        <v>XOO</v>
      </c>
      <c r="K5847" t="str">
        <f t="shared" si="461"/>
        <v>O</v>
      </c>
    </row>
    <row r="5848" spans="2:11" x14ac:dyDescent="0.3">
      <c r="B5848" s="1">
        <v>5846</v>
      </c>
      <c r="C5848" s="1">
        <v>94710</v>
      </c>
      <c r="D5848" s="1">
        <v>75000</v>
      </c>
      <c r="E5848" s="1">
        <v>335494</v>
      </c>
      <c r="F5848" s="1">
        <v>358132</v>
      </c>
      <c r="G5848" t="str">
        <f t="shared" si="457"/>
        <v>X</v>
      </c>
      <c r="H5848" t="str">
        <f t="shared" si="458"/>
        <v>X</v>
      </c>
      <c r="I5848" t="str">
        <f t="shared" si="459"/>
        <v>O</v>
      </c>
      <c r="J5848" t="str">
        <f t="shared" si="460"/>
        <v>XXO</v>
      </c>
      <c r="K5848" t="str">
        <f t="shared" si="461"/>
        <v>O</v>
      </c>
    </row>
    <row r="5849" spans="2:11" x14ac:dyDescent="0.3">
      <c r="B5849" s="1">
        <v>5847</v>
      </c>
      <c r="C5849" s="1">
        <v>300</v>
      </c>
      <c r="D5849" s="1">
        <v>0</v>
      </c>
      <c r="E5849" s="1">
        <v>0</v>
      </c>
      <c r="F5849" s="1">
        <v>358132</v>
      </c>
      <c r="G5849" t="str">
        <f t="shared" si="457"/>
        <v>X</v>
      </c>
      <c r="H5849" t="str">
        <f t="shared" si="458"/>
        <v>X</v>
      </c>
      <c r="I5849" t="str">
        <f t="shared" si="459"/>
        <v>X</v>
      </c>
      <c r="J5849" t="str">
        <f t="shared" si="460"/>
        <v>XXX</v>
      </c>
      <c r="K5849" t="str">
        <f t="shared" si="461"/>
        <v>O</v>
      </c>
    </row>
    <row r="5850" spans="2:11" x14ac:dyDescent="0.3">
      <c r="B5850" s="1">
        <v>5848</v>
      </c>
      <c r="C5850" s="1">
        <v>105000</v>
      </c>
      <c r="D5850" s="1">
        <v>151000</v>
      </c>
      <c r="E5850" s="1">
        <v>107000</v>
      </c>
      <c r="F5850" s="1">
        <v>490900</v>
      </c>
      <c r="G5850" t="str">
        <f t="shared" si="457"/>
        <v>O</v>
      </c>
      <c r="H5850" t="str">
        <f t="shared" si="458"/>
        <v>O</v>
      </c>
      <c r="I5850" t="str">
        <f t="shared" si="459"/>
        <v>O</v>
      </c>
      <c r="J5850" t="str">
        <f t="shared" si="460"/>
        <v>OOO</v>
      </c>
      <c r="K5850" t="str">
        <f t="shared" si="461"/>
        <v>O</v>
      </c>
    </row>
    <row r="5851" spans="2:11" x14ac:dyDescent="0.3">
      <c r="B5851" s="1">
        <v>5849</v>
      </c>
      <c r="C5851" s="1">
        <v>0</v>
      </c>
      <c r="D5851" s="1">
        <v>0</v>
      </c>
      <c r="E5851" s="1">
        <v>0</v>
      </c>
      <c r="F5851" s="1">
        <v>0</v>
      </c>
      <c r="G5851" t="str">
        <f t="shared" si="457"/>
        <v>X</v>
      </c>
      <c r="H5851" t="str">
        <f t="shared" si="458"/>
        <v>X</v>
      </c>
      <c r="I5851" t="str">
        <f t="shared" si="459"/>
        <v>X</v>
      </c>
      <c r="J5851" t="str">
        <f t="shared" si="460"/>
        <v>XXX</v>
      </c>
      <c r="K5851" t="str">
        <f t="shared" si="461"/>
        <v>X</v>
      </c>
    </row>
    <row r="5852" spans="2:11" x14ac:dyDescent="0.3">
      <c r="B5852" s="1">
        <v>5850</v>
      </c>
      <c r="C5852" s="1">
        <v>40550</v>
      </c>
      <c r="D5852" s="1">
        <v>125520</v>
      </c>
      <c r="E5852" s="1">
        <v>79260</v>
      </c>
      <c r="F5852" s="1">
        <v>187500</v>
      </c>
      <c r="G5852" t="str">
        <f t="shared" si="457"/>
        <v>X</v>
      </c>
      <c r="H5852" t="str">
        <f t="shared" si="458"/>
        <v>O</v>
      </c>
      <c r="I5852" t="str">
        <f t="shared" si="459"/>
        <v>X</v>
      </c>
      <c r="J5852" t="str">
        <f t="shared" si="460"/>
        <v>XOX</v>
      </c>
      <c r="K5852" t="str">
        <f t="shared" si="461"/>
        <v>O</v>
      </c>
    </row>
    <row r="5853" spans="2:11" x14ac:dyDescent="0.3">
      <c r="B5853" s="1">
        <v>5851</v>
      </c>
      <c r="C5853" s="1">
        <v>0</v>
      </c>
      <c r="D5853" s="1">
        <v>20000</v>
      </c>
      <c r="E5853" s="1">
        <v>819000</v>
      </c>
      <c r="F5853" s="1">
        <v>624000</v>
      </c>
      <c r="G5853" t="str">
        <f t="shared" si="457"/>
        <v>X</v>
      </c>
      <c r="H5853" t="str">
        <f t="shared" si="458"/>
        <v>X</v>
      </c>
      <c r="I5853" t="str">
        <f t="shared" si="459"/>
        <v>O</v>
      </c>
      <c r="J5853" t="str">
        <f t="shared" si="460"/>
        <v>XXO</v>
      </c>
      <c r="K5853" t="str">
        <f t="shared" si="461"/>
        <v>O</v>
      </c>
    </row>
    <row r="5854" spans="2:11" x14ac:dyDescent="0.3">
      <c r="B5854" s="1">
        <v>5852</v>
      </c>
      <c r="C5854" s="1">
        <v>0</v>
      </c>
      <c r="D5854" s="1">
        <v>0</v>
      </c>
      <c r="E5854" s="1">
        <v>0</v>
      </c>
      <c r="F5854" s="1">
        <v>0</v>
      </c>
      <c r="G5854" t="str">
        <f t="shared" si="457"/>
        <v>X</v>
      </c>
      <c r="H5854" t="str">
        <f t="shared" si="458"/>
        <v>X</v>
      </c>
      <c r="I5854" t="str">
        <f t="shared" si="459"/>
        <v>X</v>
      </c>
      <c r="J5854" t="str">
        <f t="shared" si="460"/>
        <v>XXX</v>
      </c>
      <c r="K5854" t="str">
        <f t="shared" si="461"/>
        <v>X</v>
      </c>
    </row>
    <row r="5855" spans="2:11" x14ac:dyDescent="0.3">
      <c r="B5855" s="1">
        <v>5853</v>
      </c>
      <c r="C5855" s="1">
        <v>9800</v>
      </c>
      <c r="D5855" s="1">
        <v>323820</v>
      </c>
      <c r="E5855" s="1">
        <v>71730</v>
      </c>
      <c r="F5855" s="1">
        <v>183600</v>
      </c>
      <c r="G5855" t="str">
        <f t="shared" si="457"/>
        <v>X</v>
      </c>
      <c r="H5855" t="str">
        <f t="shared" si="458"/>
        <v>O</v>
      </c>
      <c r="I5855" t="str">
        <f t="shared" si="459"/>
        <v>X</v>
      </c>
      <c r="J5855" t="str">
        <f t="shared" si="460"/>
        <v>XOX</v>
      </c>
      <c r="K5855" t="str">
        <f t="shared" si="461"/>
        <v>O</v>
      </c>
    </row>
    <row r="5856" spans="2:11" x14ac:dyDescent="0.3">
      <c r="B5856" s="1">
        <v>5854</v>
      </c>
      <c r="C5856" s="1">
        <v>501830</v>
      </c>
      <c r="D5856" s="1">
        <v>43400</v>
      </c>
      <c r="E5856" s="1">
        <v>35000</v>
      </c>
      <c r="F5856" s="1">
        <v>288700</v>
      </c>
      <c r="G5856" t="str">
        <f t="shared" si="457"/>
        <v>O</v>
      </c>
      <c r="H5856" t="str">
        <f t="shared" si="458"/>
        <v>X</v>
      </c>
      <c r="I5856" t="str">
        <f t="shared" si="459"/>
        <v>X</v>
      </c>
      <c r="J5856" t="str">
        <f t="shared" si="460"/>
        <v>OXX</v>
      </c>
      <c r="K5856" t="str">
        <f t="shared" si="461"/>
        <v>O</v>
      </c>
    </row>
    <row r="5857" spans="2:11" x14ac:dyDescent="0.3">
      <c r="B5857" s="1">
        <v>5855</v>
      </c>
      <c r="C5857" s="1">
        <v>189160</v>
      </c>
      <c r="D5857" s="1">
        <v>293140</v>
      </c>
      <c r="E5857" s="1">
        <v>140070</v>
      </c>
      <c r="F5857" s="1">
        <v>115100</v>
      </c>
      <c r="G5857" t="str">
        <f t="shared" si="457"/>
        <v>O</v>
      </c>
      <c r="H5857" t="str">
        <f t="shared" si="458"/>
        <v>O</v>
      </c>
      <c r="I5857" t="str">
        <f t="shared" si="459"/>
        <v>O</v>
      </c>
      <c r="J5857" t="str">
        <f t="shared" si="460"/>
        <v>OOO</v>
      </c>
      <c r="K5857" t="str">
        <f t="shared" si="461"/>
        <v>O</v>
      </c>
    </row>
    <row r="5858" spans="2:11" x14ac:dyDescent="0.3">
      <c r="B5858" s="1">
        <v>5856</v>
      </c>
      <c r="C5858" s="1">
        <v>294180</v>
      </c>
      <c r="D5858" s="1">
        <v>314803</v>
      </c>
      <c r="E5858" s="1">
        <v>329250</v>
      </c>
      <c r="F5858" s="1">
        <v>409620</v>
      </c>
      <c r="G5858" t="str">
        <f t="shared" si="457"/>
        <v>O</v>
      </c>
      <c r="H5858" t="str">
        <f t="shared" si="458"/>
        <v>O</v>
      </c>
      <c r="I5858" t="str">
        <f t="shared" si="459"/>
        <v>O</v>
      </c>
      <c r="J5858" t="str">
        <f t="shared" si="460"/>
        <v>OOO</v>
      </c>
      <c r="K5858" t="str">
        <f t="shared" si="461"/>
        <v>O</v>
      </c>
    </row>
    <row r="5859" spans="2:11" x14ac:dyDescent="0.3">
      <c r="B5859" s="1">
        <v>5857</v>
      </c>
      <c r="C5859" s="1">
        <v>258850</v>
      </c>
      <c r="D5859" s="1">
        <v>335160</v>
      </c>
      <c r="E5859" s="1">
        <v>124370</v>
      </c>
      <c r="F5859" s="1">
        <v>158160</v>
      </c>
      <c r="G5859" t="str">
        <f t="shared" si="457"/>
        <v>O</v>
      </c>
      <c r="H5859" t="str">
        <f t="shared" si="458"/>
        <v>O</v>
      </c>
      <c r="I5859" t="str">
        <f t="shared" si="459"/>
        <v>O</v>
      </c>
      <c r="J5859" t="str">
        <f t="shared" si="460"/>
        <v>OOO</v>
      </c>
      <c r="K5859" t="str">
        <f t="shared" si="461"/>
        <v>O</v>
      </c>
    </row>
    <row r="5860" spans="2:11" x14ac:dyDescent="0.3">
      <c r="B5860" s="1">
        <v>5858</v>
      </c>
      <c r="C5860" s="1">
        <v>0</v>
      </c>
      <c r="D5860" s="1">
        <v>0</v>
      </c>
      <c r="E5860" s="1">
        <v>0</v>
      </c>
      <c r="F5860" s="1">
        <v>0</v>
      </c>
      <c r="G5860" t="str">
        <f t="shared" si="457"/>
        <v>X</v>
      </c>
      <c r="H5860" t="str">
        <f t="shared" si="458"/>
        <v>X</v>
      </c>
      <c r="I5860" t="str">
        <f t="shared" si="459"/>
        <v>X</v>
      </c>
      <c r="J5860" t="str">
        <f t="shared" si="460"/>
        <v>XXX</v>
      </c>
      <c r="K5860" t="str">
        <f t="shared" si="461"/>
        <v>X</v>
      </c>
    </row>
    <row r="5861" spans="2:11" x14ac:dyDescent="0.3">
      <c r="B5861" s="1">
        <v>5859</v>
      </c>
      <c r="C5861" s="1">
        <v>242700</v>
      </c>
      <c r="D5861" s="1">
        <v>317000</v>
      </c>
      <c r="E5861" s="1">
        <v>72000</v>
      </c>
      <c r="F5861" s="1">
        <v>180700</v>
      </c>
      <c r="G5861" t="str">
        <f t="shared" si="457"/>
        <v>O</v>
      </c>
      <c r="H5861" t="str">
        <f t="shared" si="458"/>
        <v>O</v>
      </c>
      <c r="I5861" t="str">
        <f t="shared" si="459"/>
        <v>X</v>
      </c>
      <c r="J5861" t="str">
        <f t="shared" si="460"/>
        <v>OOX</v>
      </c>
      <c r="K5861" t="str">
        <f t="shared" si="461"/>
        <v>O</v>
      </c>
    </row>
    <row r="5862" spans="2:11" x14ac:dyDescent="0.3">
      <c r="B5862" s="1">
        <v>5860</v>
      </c>
      <c r="C5862" s="1">
        <v>62200</v>
      </c>
      <c r="D5862" s="1">
        <v>60440</v>
      </c>
      <c r="E5862" s="1">
        <v>53350</v>
      </c>
      <c r="F5862" s="1">
        <v>47420</v>
      </c>
      <c r="G5862" t="str">
        <f t="shared" si="457"/>
        <v>X</v>
      </c>
      <c r="H5862" t="str">
        <f t="shared" si="458"/>
        <v>X</v>
      </c>
      <c r="I5862" t="str">
        <f t="shared" si="459"/>
        <v>X</v>
      </c>
      <c r="J5862" t="str">
        <f t="shared" si="460"/>
        <v>XXX</v>
      </c>
      <c r="K5862" t="str">
        <f t="shared" si="461"/>
        <v>X</v>
      </c>
    </row>
    <row r="5863" spans="2:11" x14ac:dyDescent="0.3">
      <c r="B5863" s="1">
        <v>5861</v>
      </c>
      <c r="C5863" s="1">
        <v>34330</v>
      </c>
      <c r="D5863" s="1">
        <v>20350</v>
      </c>
      <c r="E5863" s="1">
        <v>23140</v>
      </c>
      <c r="F5863" s="1">
        <v>34770</v>
      </c>
      <c r="G5863" t="str">
        <f t="shared" si="457"/>
        <v>X</v>
      </c>
      <c r="H5863" t="str">
        <f t="shared" si="458"/>
        <v>X</v>
      </c>
      <c r="I5863" t="str">
        <f t="shared" si="459"/>
        <v>X</v>
      </c>
      <c r="J5863" t="str">
        <f t="shared" si="460"/>
        <v>XXX</v>
      </c>
      <c r="K5863" t="str">
        <f t="shared" si="461"/>
        <v>X</v>
      </c>
    </row>
    <row r="5864" spans="2:11" x14ac:dyDescent="0.3">
      <c r="B5864" s="1">
        <v>5862</v>
      </c>
      <c r="C5864" s="1">
        <v>51140</v>
      </c>
      <c r="D5864" s="1">
        <v>36170</v>
      </c>
      <c r="E5864" s="1">
        <v>23170</v>
      </c>
      <c r="F5864" s="1">
        <v>33720</v>
      </c>
      <c r="G5864" t="str">
        <f t="shared" si="457"/>
        <v>X</v>
      </c>
      <c r="H5864" t="str">
        <f t="shared" si="458"/>
        <v>X</v>
      </c>
      <c r="I5864" t="str">
        <f t="shared" si="459"/>
        <v>X</v>
      </c>
      <c r="J5864" t="str">
        <f t="shared" si="460"/>
        <v>XXX</v>
      </c>
      <c r="K5864" t="str">
        <f t="shared" si="461"/>
        <v>X</v>
      </c>
    </row>
    <row r="5865" spans="2:11" x14ac:dyDescent="0.3">
      <c r="B5865" s="1">
        <v>5863</v>
      </c>
      <c r="C5865" s="1">
        <v>0</v>
      </c>
      <c r="D5865" s="1">
        <v>0</v>
      </c>
      <c r="E5865" s="1">
        <v>120000</v>
      </c>
      <c r="F5865" s="1">
        <v>150000</v>
      </c>
      <c r="G5865" t="str">
        <f t="shared" si="457"/>
        <v>X</v>
      </c>
      <c r="H5865" t="str">
        <f t="shared" si="458"/>
        <v>X</v>
      </c>
      <c r="I5865" t="str">
        <f t="shared" si="459"/>
        <v>O</v>
      </c>
      <c r="J5865" t="str">
        <f t="shared" si="460"/>
        <v>XXO</v>
      </c>
      <c r="K5865" t="str">
        <f t="shared" si="461"/>
        <v>O</v>
      </c>
    </row>
    <row r="5866" spans="2:11" x14ac:dyDescent="0.3">
      <c r="B5866" s="1">
        <v>5864</v>
      </c>
      <c r="C5866" s="1">
        <v>41150</v>
      </c>
      <c r="D5866" s="1">
        <v>45940</v>
      </c>
      <c r="E5866" s="1">
        <v>32980</v>
      </c>
      <c r="F5866" s="1">
        <v>20000</v>
      </c>
      <c r="G5866" t="str">
        <f t="shared" si="457"/>
        <v>X</v>
      </c>
      <c r="H5866" t="str">
        <f t="shared" si="458"/>
        <v>X</v>
      </c>
      <c r="I5866" t="str">
        <f t="shared" si="459"/>
        <v>X</v>
      </c>
      <c r="J5866" t="str">
        <f t="shared" si="460"/>
        <v>XXX</v>
      </c>
      <c r="K5866" t="str">
        <f t="shared" si="461"/>
        <v>X</v>
      </c>
    </row>
    <row r="5867" spans="2:11" x14ac:dyDescent="0.3">
      <c r="B5867" s="1">
        <v>5865</v>
      </c>
      <c r="C5867" s="1">
        <v>30000</v>
      </c>
      <c r="D5867" s="1">
        <v>67000</v>
      </c>
      <c r="E5867" s="1">
        <v>120000</v>
      </c>
      <c r="F5867" s="1">
        <v>74000</v>
      </c>
      <c r="G5867" t="str">
        <f t="shared" si="457"/>
        <v>X</v>
      </c>
      <c r="H5867" t="str">
        <f t="shared" si="458"/>
        <v>X</v>
      </c>
      <c r="I5867" t="str">
        <f t="shared" si="459"/>
        <v>O</v>
      </c>
      <c r="J5867" t="str">
        <f t="shared" si="460"/>
        <v>XXO</v>
      </c>
      <c r="K5867" t="str">
        <f t="shared" si="461"/>
        <v>X</v>
      </c>
    </row>
    <row r="5868" spans="2:11" x14ac:dyDescent="0.3">
      <c r="B5868" s="1">
        <v>5866</v>
      </c>
      <c r="C5868" s="1">
        <v>300</v>
      </c>
      <c r="D5868" s="1">
        <v>24720</v>
      </c>
      <c r="E5868" s="1">
        <v>20100</v>
      </c>
      <c r="F5868" s="1">
        <v>47300</v>
      </c>
      <c r="G5868" t="str">
        <f t="shared" si="457"/>
        <v>X</v>
      </c>
      <c r="H5868" t="str">
        <f t="shared" si="458"/>
        <v>X</v>
      </c>
      <c r="I5868" t="str">
        <f t="shared" si="459"/>
        <v>X</v>
      </c>
      <c r="J5868" t="str">
        <f t="shared" si="460"/>
        <v>XXX</v>
      </c>
      <c r="K5868" t="str">
        <f t="shared" si="461"/>
        <v>X</v>
      </c>
    </row>
    <row r="5869" spans="2:11" x14ac:dyDescent="0.3">
      <c r="B5869" s="1">
        <v>5867</v>
      </c>
      <c r="C5869" s="1">
        <v>0</v>
      </c>
      <c r="D5869" s="1">
        <v>25000</v>
      </c>
      <c r="E5869" s="1">
        <v>57000</v>
      </c>
      <c r="F5869" s="1">
        <v>388700</v>
      </c>
      <c r="G5869" t="str">
        <f t="shared" si="457"/>
        <v>X</v>
      </c>
      <c r="H5869" t="str">
        <f t="shared" si="458"/>
        <v>X</v>
      </c>
      <c r="I5869" t="str">
        <f t="shared" si="459"/>
        <v>X</v>
      </c>
      <c r="J5869" t="str">
        <f t="shared" si="460"/>
        <v>XXX</v>
      </c>
      <c r="K5869" t="str">
        <f t="shared" si="461"/>
        <v>O</v>
      </c>
    </row>
    <row r="5870" spans="2:11" x14ac:dyDescent="0.3">
      <c r="B5870" s="1">
        <v>5868</v>
      </c>
      <c r="C5870" s="1">
        <v>73080</v>
      </c>
      <c r="D5870" s="1">
        <v>77640</v>
      </c>
      <c r="E5870" s="1">
        <v>45490</v>
      </c>
      <c r="F5870" s="1">
        <v>47170</v>
      </c>
      <c r="G5870" t="str">
        <f t="shared" si="457"/>
        <v>X</v>
      </c>
      <c r="H5870" t="str">
        <f t="shared" si="458"/>
        <v>X</v>
      </c>
      <c r="I5870" t="str">
        <f t="shared" si="459"/>
        <v>X</v>
      </c>
      <c r="J5870" t="str">
        <f t="shared" si="460"/>
        <v>XXX</v>
      </c>
      <c r="K5870" t="str">
        <f t="shared" si="461"/>
        <v>X</v>
      </c>
    </row>
    <row r="5871" spans="2:11" x14ac:dyDescent="0.3">
      <c r="B5871" s="1">
        <v>5869</v>
      </c>
      <c r="C5871" s="1">
        <v>81450</v>
      </c>
      <c r="D5871" s="1">
        <v>82170</v>
      </c>
      <c r="E5871" s="1">
        <v>79940</v>
      </c>
      <c r="F5871" s="1">
        <v>72640</v>
      </c>
      <c r="G5871" t="str">
        <f t="shared" si="457"/>
        <v>X</v>
      </c>
      <c r="H5871" t="str">
        <f t="shared" si="458"/>
        <v>X</v>
      </c>
      <c r="I5871" t="str">
        <f t="shared" si="459"/>
        <v>X</v>
      </c>
      <c r="J5871" t="str">
        <f t="shared" si="460"/>
        <v>XXX</v>
      </c>
      <c r="K5871" t="str">
        <f t="shared" si="461"/>
        <v>X</v>
      </c>
    </row>
    <row r="5872" spans="2:11" x14ac:dyDescent="0.3">
      <c r="B5872" s="1">
        <v>5870</v>
      </c>
      <c r="C5872" s="1">
        <v>81690</v>
      </c>
      <c r="D5872" s="1">
        <v>1100</v>
      </c>
      <c r="E5872" s="1">
        <v>3300</v>
      </c>
      <c r="F5872" s="1">
        <v>584140</v>
      </c>
      <c r="G5872" t="str">
        <f t="shared" si="457"/>
        <v>X</v>
      </c>
      <c r="H5872" t="str">
        <f t="shared" si="458"/>
        <v>X</v>
      </c>
      <c r="I5872" t="str">
        <f t="shared" si="459"/>
        <v>X</v>
      </c>
      <c r="J5872" t="str">
        <f t="shared" si="460"/>
        <v>XXX</v>
      </c>
      <c r="K5872" t="str">
        <f t="shared" si="461"/>
        <v>O</v>
      </c>
    </row>
    <row r="5873" spans="2:11" x14ac:dyDescent="0.3">
      <c r="B5873" s="1">
        <v>5871</v>
      </c>
      <c r="C5873" s="1">
        <v>210000</v>
      </c>
      <c r="D5873" s="1">
        <v>190000</v>
      </c>
      <c r="E5873" s="1">
        <v>232000</v>
      </c>
      <c r="F5873" s="1">
        <v>241500</v>
      </c>
      <c r="G5873" t="str">
        <f t="shared" si="457"/>
        <v>O</v>
      </c>
      <c r="H5873" t="str">
        <f t="shared" si="458"/>
        <v>O</v>
      </c>
      <c r="I5873" t="str">
        <f t="shared" si="459"/>
        <v>O</v>
      </c>
      <c r="J5873" t="str">
        <f t="shared" si="460"/>
        <v>OOO</v>
      </c>
      <c r="K5873" t="str">
        <f t="shared" si="461"/>
        <v>O</v>
      </c>
    </row>
    <row r="5874" spans="2:11" x14ac:dyDescent="0.3">
      <c r="B5874" s="1">
        <v>5872</v>
      </c>
      <c r="C5874" s="1">
        <v>265830</v>
      </c>
      <c r="D5874" s="1">
        <v>696030</v>
      </c>
      <c r="E5874" s="1">
        <v>710040</v>
      </c>
      <c r="F5874" s="1">
        <v>550840</v>
      </c>
      <c r="G5874" t="str">
        <f t="shared" si="457"/>
        <v>O</v>
      </c>
      <c r="H5874" t="str">
        <f t="shared" si="458"/>
        <v>O</v>
      </c>
      <c r="I5874" t="str">
        <f t="shared" si="459"/>
        <v>O</v>
      </c>
      <c r="J5874" t="str">
        <f t="shared" si="460"/>
        <v>OOO</v>
      </c>
      <c r="K5874" t="str">
        <f t="shared" si="461"/>
        <v>O</v>
      </c>
    </row>
    <row r="5875" spans="2:11" x14ac:dyDescent="0.3">
      <c r="B5875" s="1">
        <v>5873</v>
      </c>
      <c r="C5875" s="1">
        <v>0</v>
      </c>
      <c r="D5875" s="1">
        <v>0</v>
      </c>
      <c r="E5875" s="1">
        <v>0</v>
      </c>
      <c r="F5875" s="1">
        <v>0</v>
      </c>
      <c r="G5875" t="str">
        <f t="shared" si="457"/>
        <v>X</v>
      </c>
      <c r="H5875" t="str">
        <f t="shared" si="458"/>
        <v>X</v>
      </c>
      <c r="I5875" t="str">
        <f t="shared" si="459"/>
        <v>X</v>
      </c>
      <c r="J5875" t="str">
        <f t="shared" si="460"/>
        <v>XXX</v>
      </c>
      <c r="K5875" t="str">
        <f t="shared" si="461"/>
        <v>X</v>
      </c>
    </row>
    <row r="5876" spans="2:11" x14ac:dyDescent="0.3">
      <c r="B5876" s="1">
        <v>5874</v>
      </c>
      <c r="C5876" s="1">
        <v>62470</v>
      </c>
      <c r="D5876" s="1">
        <v>97000</v>
      </c>
      <c r="E5876" s="1">
        <v>45000</v>
      </c>
      <c r="F5876" s="1">
        <v>76500</v>
      </c>
      <c r="G5876" t="str">
        <f t="shared" si="457"/>
        <v>X</v>
      </c>
      <c r="H5876" t="str">
        <f t="shared" si="458"/>
        <v>X</v>
      </c>
      <c r="I5876" t="str">
        <f t="shared" si="459"/>
        <v>X</v>
      </c>
      <c r="J5876" t="str">
        <f t="shared" si="460"/>
        <v>XXX</v>
      </c>
      <c r="K5876" t="str">
        <f t="shared" si="461"/>
        <v>X</v>
      </c>
    </row>
    <row r="5877" spans="2:11" x14ac:dyDescent="0.3">
      <c r="B5877" s="1">
        <v>5875</v>
      </c>
      <c r="C5877" s="1">
        <v>30000</v>
      </c>
      <c r="D5877" s="1">
        <v>97000</v>
      </c>
      <c r="E5877" s="1">
        <v>0</v>
      </c>
      <c r="F5877" s="1">
        <v>76500</v>
      </c>
      <c r="G5877" t="str">
        <f t="shared" si="457"/>
        <v>X</v>
      </c>
      <c r="H5877" t="str">
        <f t="shared" si="458"/>
        <v>X</v>
      </c>
      <c r="I5877" t="str">
        <f t="shared" si="459"/>
        <v>X</v>
      </c>
      <c r="J5877" t="str">
        <f t="shared" si="460"/>
        <v>XXX</v>
      </c>
      <c r="K5877" t="str">
        <f t="shared" si="461"/>
        <v>X</v>
      </c>
    </row>
    <row r="5878" spans="2:11" x14ac:dyDescent="0.3">
      <c r="B5878" s="1">
        <v>5876</v>
      </c>
      <c r="C5878" s="1">
        <v>0</v>
      </c>
      <c r="D5878" s="1">
        <v>0</v>
      </c>
      <c r="E5878" s="1">
        <v>0</v>
      </c>
      <c r="F5878" s="1">
        <v>0</v>
      </c>
      <c r="G5878" t="str">
        <f t="shared" si="457"/>
        <v>X</v>
      </c>
      <c r="H5878" t="str">
        <f t="shared" si="458"/>
        <v>X</v>
      </c>
      <c r="I5878" t="str">
        <f t="shared" si="459"/>
        <v>X</v>
      </c>
      <c r="J5878" t="str">
        <f t="shared" si="460"/>
        <v>XXX</v>
      </c>
      <c r="K5878" t="str">
        <f t="shared" si="461"/>
        <v>X</v>
      </c>
    </row>
    <row r="5879" spans="2:11" x14ac:dyDescent="0.3">
      <c r="B5879" s="1">
        <v>5877</v>
      </c>
      <c r="C5879" s="1">
        <v>45810</v>
      </c>
      <c r="D5879" s="1">
        <v>48220</v>
      </c>
      <c r="E5879" s="1">
        <v>29770</v>
      </c>
      <c r="F5879" s="1">
        <v>24210</v>
      </c>
      <c r="G5879" t="str">
        <f t="shared" si="457"/>
        <v>X</v>
      </c>
      <c r="H5879" t="str">
        <f t="shared" si="458"/>
        <v>X</v>
      </c>
      <c r="I5879" t="str">
        <f t="shared" si="459"/>
        <v>X</v>
      </c>
      <c r="J5879" t="str">
        <f t="shared" si="460"/>
        <v>XXX</v>
      </c>
      <c r="K5879" t="str">
        <f t="shared" si="461"/>
        <v>X</v>
      </c>
    </row>
    <row r="5880" spans="2:11" x14ac:dyDescent="0.3">
      <c r="B5880" s="1">
        <v>5878</v>
      </c>
      <c r="C5880" s="1">
        <v>35830</v>
      </c>
      <c r="D5880" s="1">
        <v>40830</v>
      </c>
      <c r="E5880" s="1">
        <v>41600</v>
      </c>
      <c r="F5880" s="1">
        <v>54290</v>
      </c>
      <c r="G5880" t="str">
        <f t="shared" si="457"/>
        <v>X</v>
      </c>
      <c r="H5880" t="str">
        <f t="shared" si="458"/>
        <v>X</v>
      </c>
      <c r="I5880" t="str">
        <f t="shared" si="459"/>
        <v>X</v>
      </c>
      <c r="J5880" t="str">
        <f t="shared" si="460"/>
        <v>XXX</v>
      </c>
      <c r="K5880" t="str">
        <f t="shared" si="461"/>
        <v>X</v>
      </c>
    </row>
    <row r="5881" spans="2:11" x14ac:dyDescent="0.3">
      <c r="B5881" s="1">
        <v>5879</v>
      </c>
      <c r="C5881" s="1">
        <v>0</v>
      </c>
      <c r="D5881" s="1">
        <v>32000</v>
      </c>
      <c r="E5881" s="1">
        <v>0</v>
      </c>
      <c r="F5881" s="1">
        <v>0</v>
      </c>
      <c r="G5881" t="str">
        <f t="shared" si="457"/>
        <v>X</v>
      </c>
      <c r="H5881" t="str">
        <f t="shared" si="458"/>
        <v>X</v>
      </c>
      <c r="I5881" t="str">
        <f t="shared" si="459"/>
        <v>X</v>
      </c>
      <c r="J5881" t="str">
        <f t="shared" si="460"/>
        <v>XXX</v>
      </c>
      <c r="K5881" t="str">
        <f t="shared" si="461"/>
        <v>X</v>
      </c>
    </row>
    <row r="5882" spans="2:11" x14ac:dyDescent="0.3">
      <c r="B5882" s="1">
        <v>5880</v>
      </c>
      <c r="C5882" s="1">
        <v>35700</v>
      </c>
      <c r="D5882" s="1">
        <v>32000</v>
      </c>
      <c r="E5882" s="1">
        <v>0</v>
      </c>
      <c r="F5882" s="1">
        <v>0</v>
      </c>
      <c r="G5882" t="str">
        <f t="shared" si="457"/>
        <v>X</v>
      </c>
      <c r="H5882" t="str">
        <f t="shared" si="458"/>
        <v>X</v>
      </c>
      <c r="I5882" t="str">
        <f t="shared" si="459"/>
        <v>X</v>
      </c>
      <c r="J5882" t="str">
        <f t="shared" si="460"/>
        <v>XXX</v>
      </c>
      <c r="K5882" t="str">
        <f t="shared" si="461"/>
        <v>X</v>
      </c>
    </row>
    <row r="5883" spans="2:11" x14ac:dyDescent="0.3">
      <c r="B5883" s="1">
        <v>5881</v>
      </c>
      <c r="C5883" s="1">
        <v>110700</v>
      </c>
      <c r="D5883" s="1">
        <v>178390</v>
      </c>
      <c r="E5883" s="1">
        <v>154820</v>
      </c>
      <c r="F5883" s="1">
        <v>336670</v>
      </c>
      <c r="G5883" t="str">
        <f t="shared" si="457"/>
        <v>O</v>
      </c>
      <c r="H5883" t="str">
        <f t="shared" si="458"/>
        <v>O</v>
      </c>
      <c r="I5883" t="str">
        <f t="shared" si="459"/>
        <v>O</v>
      </c>
      <c r="J5883" t="str">
        <f t="shared" si="460"/>
        <v>OOO</v>
      </c>
      <c r="K5883" t="str">
        <f t="shared" si="461"/>
        <v>O</v>
      </c>
    </row>
    <row r="5884" spans="2:11" x14ac:dyDescent="0.3">
      <c r="B5884" s="1">
        <v>5882</v>
      </c>
      <c r="C5884" s="1">
        <v>-14400</v>
      </c>
      <c r="D5884" s="1">
        <v>5000</v>
      </c>
      <c r="E5884" s="1">
        <v>49900</v>
      </c>
      <c r="F5884" s="1">
        <v>69800</v>
      </c>
      <c r="G5884" t="str">
        <f t="shared" si="457"/>
        <v>X</v>
      </c>
      <c r="H5884" t="str">
        <f t="shared" si="458"/>
        <v>X</v>
      </c>
      <c r="I5884" t="str">
        <f t="shared" si="459"/>
        <v>X</v>
      </c>
      <c r="J5884" t="str">
        <f t="shared" si="460"/>
        <v>XXX</v>
      </c>
      <c r="K5884" t="str">
        <f t="shared" si="461"/>
        <v>X</v>
      </c>
    </row>
    <row r="5885" spans="2:11" x14ac:dyDescent="0.3">
      <c r="B5885" s="1">
        <v>5883</v>
      </c>
      <c r="C5885" s="1">
        <v>28950</v>
      </c>
      <c r="D5885" s="1">
        <v>32220</v>
      </c>
      <c r="E5885" s="1">
        <v>34040</v>
      </c>
      <c r="F5885" s="1">
        <v>42690</v>
      </c>
      <c r="G5885" t="str">
        <f t="shared" si="457"/>
        <v>X</v>
      </c>
      <c r="H5885" t="str">
        <f t="shared" si="458"/>
        <v>X</v>
      </c>
      <c r="I5885" t="str">
        <f t="shared" si="459"/>
        <v>X</v>
      </c>
      <c r="J5885" t="str">
        <f t="shared" si="460"/>
        <v>XXX</v>
      </c>
      <c r="K5885" t="str">
        <f t="shared" si="461"/>
        <v>X</v>
      </c>
    </row>
    <row r="5886" spans="2:11" x14ac:dyDescent="0.3">
      <c r="B5886" s="1">
        <v>5884</v>
      </c>
      <c r="C5886" s="1">
        <v>31000</v>
      </c>
      <c r="D5886" s="1">
        <v>151820</v>
      </c>
      <c r="E5886" s="1">
        <v>159000</v>
      </c>
      <c r="F5886" s="1">
        <v>25000</v>
      </c>
      <c r="G5886" t="str">
        <f t="shared" si="457"/>
        <v>X</v>
      </c>
      <c r="H5886" t="str">
        <f t="shared" si="458"/>
        <v>O</v>
      </c>
      <c r="I5886" t="str">
        <f t="shared" si="459"/>
        <v>O</v>
      </c>
      <c r="J5886" t="str">
        <f t="shared" si="460"/>
        <v>XOO</v>
      </c>
      <c r="K5886" t="str">
        <f t="shared" si="461"/>
        <v>X</v>
      </c>
    </row>
    <row r="5887" spans="2:11" x14ac:dyDescent="0.3">
      <c r="B5887" s="1">
        <v>5885</v>
      </c>
      <c r="C5887" s="1">
        <v>84887</v>
      </c>
      <c r="D5887" s="1">
        <v>112575</v>
      </c>
      <c r="E5887" s="1">
        <v>83010</v>
      </c>
      <c r="F5887" s="1">
        <v>137893</v>
      </c>
      <c r="G5887" t="str">
        <f t="shared" si="457"/>
        <v>X</v>
      </c>
      <c r="H5887" t="str">
        <f t="shared" si="458"/>
        <v>O</v>
      </c>
      <c r="I5887" t="str">
        <f t="shared" si="459"/>
        <v>X</v>
      </c>
      <c r="J5887" t="str">
        <f t="shared" si="460"/>
        <v>XOX</v>
      </c>
      <c r="K5887" t="str">
        <f t="shared" si="461"/>
        <v>O</v>
      </c>
    </row>
    <row r="5888" spans="2:11" x14ac:dyDescent="0.3">
      <c r="B5888" s="1">
        <v>5886</v>
      </c>
      <c r="C5888" s="1">
        <v>146530</v>
      </c>
      <c r="D5888" s="1">
        <v>188330</v>
      </c>
      <c r="E5888" s="1">
        <v>8030</v>
      </c>
      <c r="F5888" s="1">
        <v>7730</v>
      </c>
      <c r="G5888" t="str">
        <f t="shared" si="457"/>
        <v>O</v>
      </c>
      <c r="H5888" t="str">
        <f t="shared" si="458"/>
        <v>O</v>
      </c>
      <c r="I5888" t="str">
        <f t="shared" si="459"/>
        <v>X</v>
      </c>
      <c r="J5888" t="str">
        <f t="shared" si="460"/>
        <v>OOX</v>
      </c>
      <c r="K5888" t="str">
        <f t="shared" si="461"/>
        <v>X</v>
      </c>
    </row>
    <row r="5889" spans="2:11" x14ac:dyDescent="0.3">
      <c r="B5889" s="1">
        <v>5887</v>
      </c>
      <c r="C5889" s="1">
        <v>62000</v>
      </c>
      <c r="D5889" s="1">
        <v>10000</v>
      </c>
      <c r="E5889" s="1">
        <v>250770</v>
      </c>
      <c r="F5889" s="1">
        <v>34100</v>
      </c>
      <c r="G5889" t="str">
        <f t="shared" si="457"/>
        <v>X</v>
      </c>
      <c r="H5889" t="str">
        <f t="shared" si="458"/>
        <v>X</v>
      </c>
      <c r="I5889" t="str">
        <f t="shared" si="459"/>
        <v>O</v>
      </c>
      <c r="J5889" t="str">
        <f t="shared" si="460"/>
        <v>XXO</v>
      </c>
      <c r="K5889" t="str">
        <f t="shared" si="461"/>
        <v>X</v>
      </c>
    </row>
    <row r="5890" spans="2:11" x14ac:dyDescent="0.3">
      <c r="B5890" s="1">
        <v>5888</v>
      </c>
      <c r="C5890" s="1">
        <v>0</v>
      </c>
      <c r="D5890" s="1">
        <v>286700</v>
      </c>
      <c r="E5890" s="1">
        <v>250770</v>
      </c>
      <c r="F5890" s="1">
        <v>59830</v>
      </c>
      <c r="G5890" t="str">
        <f t="shared" si="457"/>
        <v>X</v>
      </c>
      <c r="H5890" t="str">
        <f t="shared" si="458"/>
        <v>O</v>
      </c>
      <c r="I5890" t="str">
        <f t="shared" si="459"/>
        <v>O</v>
      </c>
      <c r="J5890" t="str">
        <f t="shared" si="460"/>
        <v>XOO</v>
      </c>
      <c r="K5890" t="str">
        <f t="shared" si="461"/>
        <v>X</v>
      </c>
    </row>
    <row r="5891" spans="2:11" x14ac:dyDescent="0.3">
      <c r="B5891" s="1">
        <v>5889</v>
      </c>
      <c r="C5891" s="1">
        <v>244610</v>
      </c>
      <c r="D5891" s="1">
        <v>240910</v>
      </c>
      <c r="E5891" s="1">
        <v>187100</v>
      </c>
      <c r="F5891" s="1">
        <v>196890</v>
      </c>
      <c r="G5891" t="str">
        <f t="shared" si="457"/>
        <v>O</v>
      </c>
      <c r="H5891" t="str">
        <f t="shared" si="458"/>
        <v>O</v>
      </c>
      <c r="I5891" t="str">
        <f t="shared" si="459"/>
        <v>O</v>
      </c>
      <c r="J5891" t="str">
        <f t="shared" si="460"/>
        <v>OOO</v>
      </c>
      <c r="K5891" t="str">
        <f t="shared" si="461"/>
        <v>O</v>
      </c>
    </row>
    <row r="5892" spans="2:11" x14ac:dyDescent="0.3">
      <c r="B5892" s="1">
        <v>5890</v>
      </c>
      <c r="C5892" s="1">
        <v>29120</v>
      </c>
      <c r="D5892" s="1">
        <v>33860</v>
      </c>
      <c r="E5892" s="1">
        <v>48570</v>
      </c>
      <c r="F5892" s="1">
        <v>41810</v>
      </c>
      <c r="G5892" t="str">
        <f t="shared" ref="G5892:G5955" si="462">IF(C5892&gt;$C$1,"O","X")</f>
        <v>X</v>
      </c>
      <c r="H5892" t="str">
        <f t="shared" ref="H5892:H5955" si="463">IF(D5892&gt;$C$1,"O","X")</f>
        <v>X</v>
      </c>
      <c r="I5892" t="str">
        <f t="shared" ref="I5892:I5955" si="464">IF(E5892&gt;$C$1,"O","X")</f>
        <v>X</v>
      </c>
      <c r="J5892" t="str">
        <f t="shared" ref="J5892:J5955" si="465">G5892&amp;H5892&amp;I5892</f>
        <v>XXX</v>
      </c>
      <c r="K5892" t="str">
        <f t="shared" ref="K5892:K5955" si="466">IF(F5892&gt;$C$1,"O","X")</f>
        <v>X</v>
      </c>
    </row>
    <row r="5893" spans="2:11" x14ac:dyDescent="0.3">
      <c r="B5893" s="1">
        <v>5891</v>
      </c>
      <c r="C5893" s="1">
        <v>54150</v>
      </c>
      <c r="D5893" s="1">
        <v>61490</v>
      </c>
      <c r="E5893" s="1">
        <v>69610</v>
      </c>
      <c r="F5893" s="1">
        <v>44940</v>
      </c>
      <c r="G5893" t="str">
        <f t="shared" si="462"/>
        <v>X</v>
      </c>
      <c r="H5893" t="str">
        <f t="shared" si="463"/>
        <v>X</v>
      </c>
      <c r="I5893" t="str">
        <f t="shared" si="464"/>
        <v>X</v>
      </c>
      <c r="J5893" t="str">
        <f t="shared" si="465"/>
        <v>XXX</v>
      </c>
      <c r="K5893" t="str">
        <f t="shared" si="466"/>
        <v>X</v>
      </c>
    </row>
    <row r="5894" spans="2:11" x14ac:dyDescent="0.3">
      <c r="B5894" s="1">
        <v>5892</v>
      </c>
      <c r="C5894" s="1">
        <v>0</v>
      </c>
      <c r="D5894" s="1">
        <v>0</v>
      </c>
      <c r="E5894" s="1">
        <v>69610</v>
      </c>
      <c r="F5894" s="1">
        <v>44940</v>
      </c>
      <c r="G5894" t="str">
        <f t="shared" si="462"/>
        <v>X</v>
      </c>
      <c r="H5894" t="str">
        <f t="shared" si="463"/>
        <v>X</v>
      </c>
      <c r="I5894" t="str">
        <f t="shared" si="464"/>
        <v>X</v>
      </c>
      <c r="J5894" t="str">
        <f t="shared" si="465"/>
        <v>XXX</v>
      </c>
      <c r="K5894" t="str">
        <f t="shared" si="466"/>
        <v>X</v>
      </c>
    </row>
    <row r="5895" spans="2:11" x14ac:dyDescent="0.3">
      <c r="B5895" s="1">
        <v>5893</v>
      </c>
      <c r="C5895" s="1">
        <v>300</v>
      </c>
      <c r="D5895" s="1">
        <v>58800</v>
      </c>
      <c r="E5895" s="1">
        <v>300</v>
      </c>
      <c r="F5895" s="1">
        <v>44940</v>
      </c>
      <c r="G5895" t="str">
        <f t="shared" si="462"/>
        <v>X</v>
      </c>
      <c r="H5895" t="str">
        <f t="shared" si="463"/>
        <v>X</v>
      </c>
      <c r="I5895" t="str">
        <f t="shared" si="464"/>
        <v>X</v>
      </c>
      <c r="J5895" t="str">
        <f t="shared" si="465"/>
        <v>XXX</v>
      </c>
      <c r="K5895" t="str">
        <f t="shared" si="466"/>
        <v>X</v>
      </c>
    </row>
    <row r="5896" spans="2:11" x14ac:dyDescent="0.3">
      <c r="B5896" s="1">
        <v>5894</v>
      </c>
      <c r="C5896" s="1">
        <v>0</v>
      </c>
      <c r="D5896" s="1">
        <v>0</v>
      </c>
      <c r="E5896" s="1">
        <v>0</v>
      </c>
      <c r="F5896" s="1">
        <v>0</v>
      </c>
      <c r="G5896" t="str">
        <f t="shared" si="462"/>
        <v>X</v>
      </c>
      <c r="H5896" t="str">
        <f t="shared" si="463"/>
        <v>X</v>
      </c>
      <c r="I5896" t="str">
        <f t="shared" si="464"/>
        <v>X</v>
      </c>
      <c r="J5896" t="str">
        <f t="shared" si="465"/>
        <v>XXX</v>
      </c>
      <c r="K5896" t="str">
        <f t="shared" si="466"/>
        <v>X</v>
      </c>
    </row>
    <row r="5897" spans="2:11" x14ac:dyDescent="0.3">
      <c r="B5897" s="1">
        <v>5895</v>
      </c>
      <c r="C5897" s="1">
        <v>64640</v>
      </c>
      <c r="D5897" s="1">
        <v>7500</v>
      </c>
      <c r="E5897" s="1">
        <v>7500</v>
      </c>
      <c r="F5897" s="1">
        <v>25100</v>
      </c>
      <c r="G5897" t="str">
        <f t="shared" si="462"/>
        <v>X</v>
      </c>
      <c r="H5897" t="str">
        <f t="shared" si="463"/>
        <v>X</v>
      </c>
      <c r="I5897" t="str">
        <f t="shared" si="464"/>
        <v>X</v>
      </c>
      <c r="J5897" t="str">
        <f t="shared" si="465"/>
        <v>XXX</v>
      </c>
      <c r="K5897" t="str">
        <f t="shared" si="466"/>
        <v>X</v>
      </c>
    </row>
    <row r="5898" spans="2:11" x14ac:dyDescent="0.3">
      <c r="B5898" s="1">
        <v>5896</v>
      </c>
      <c r="C5898" s="1">
        <v>71730</v>
      </c>
      <c r="D5898" s="1">
        <v>63740</v>
      </c>
      <c r="E5898" s="1">
        <v>97890</v>
      </c>
      <c r="F5898" s="1">
        <v>71210</v>
      </c>
      <c r="G5898" t="str">
        <f t="shared" si="462"/>
        <v>X</v>
      </c>
      <c r="H5898" t="str">
        <f t="shared" si="463"/>
        <v>X</v>
      </c>
      <c r="I5898" t="str">
        <f t="shared" si="464"/>
        <v>X</v>
      </c>
      <c r="J5898" t="str">
        <f t="shared" si="465"/>
        <v>XXX</v>
      </c>
      <c r="K5898" t="str">
        <f t="shared" si="466"/>
        <v>X</v>
      </c>
    </row>
    <row r="5899" spans="2:11" x14ac:dyDescent="0.3">
      <c r="B5899" s="1">
        <v>5897</v>
      </c>
      <c r="C5899" s="1">
        <v>0</v>
      </c>
      <c r="D5899" s="1">
        <v>63740</v>
      </c>
      <c r="E5899" s="1">
        <v>97890</v>
      </c>
      <c r="F5899" s="1">
        <v>71210</v>
      </c>
      <c r="G5899" t="str">
        <f t="shared" si="462"/>
        <v>X</v>
      </c>
      <c r="H5899" t="str">
        <f t="shared" si="463"/>
        <v>X</v>
      </c>
      <c r="I5899" t="str">
        <f t="shared" si="464"/>
        <v>X</v>
      </c>
      <c r="J5899" t="str">
        <f t="shared" si="465"/>
        <v>XXX</v>
      </c>
      <c r="K5899" t="str">
        <f t="shared" si="466"/>
        <v>X</v>
      </c>
    </row>
    <row r="5900" spans="2:11" x14ac:dyDescent="0.3">
      <c r="B5900" s="1">
        <v>5898</v>
      </c>
      <c r="C5900" s="1">
        <v>60300</v>
      </c>
      <c r="D5900" s="1">
        <v>50300</v>
      </c>
      <c r="E5900" s="1">
        <v>79200</v>
      </c>
      <c r="F5900" s="1">
        <v>300</v>
      </c>
      <c r="G5900" t="str">
        <f t="shared" si="462"/>
        <v>X</v>
      </c>
      <c r="H5900" t="str">
        <f t="shared" si="463"/>
        <v>X</v>
      </c>
      <c r="I5900" t="str">
        <f t="shared" si="464"/>
        <v>X</v>
      </c>
      <c r="J5900" t="str">
        <f t="shared" si="465"/>
        <v>XXX</v>
      </c>
      <c r="K5900" t="str">
        <f t="shared" si="466"/>
        <v>X</v>
      </c>
    </row>
    <row r="5901" spans="2:11" x14ac:dyDescent="0.3">
      <c r="B5901" s="1">
        <v>5899</v>
      </c>
      <c r="C5901" s="1">
        <v>54900</v>
      </c>
      <c r="D5901" s="1">
        <v>0</v>
      </c>
      <c r="E5901" s="1">
        <v>20000</v>
      </c>
      <c r="F5901" s="1">
        <v>0</v>
      </c>
      <c r="G5901" t="str">
        <f t="shared" si="462"/>
        <v>X</v>
      </c>
      <c r="H5901" t="str">
        <f t="shared" si="463"/>
        <v>X</v>
      </c>
      <c r="I5901" t="str">
        <f t="shared" si="464"/>
        <v>X</v>
      </c>
      <c r="J5901" t="str">
        <f t="shared" si="465"/>
        <v>XXX</v>
      </c>
      <c r="K5901" t="str">
        <f t="shared" si="466"/>
        <v>X</v>
      </c>
    </row>
    <row r="5902" spans="2:11" x14ac:dyDescent="0.3">
      <c r="B5902" s="1">
        <v>5900</v>
      </c>
      <c r="C5902" s="1">
        <v>20000</v>
      </c>
      <c r="D5902" s="1">
        <v>280000</v>
      </c>
      <c r="E5902" s="1">
        <v>92000</v>
      </c>
      <c r="F5902" s="1">
        <v>33000</v>
      </c>
      <c r="G5902" t="str">
        <f t="shared" si="462"/>
        <v>X</v>
      </c>
      <c r="H5902" t="str">
        <f t="shared" si="463"/>
        <v>O</v>
      </c>
      <c r="I5902" t="str">
        <f t="shared" si="464"/>
        <v>X</v>
      </c>
      <c r="J5902" t="str">
        <f t="shared" si="465"/>
        <v>XOX</v>
      </c>
      <c r="K5902" t="str">
        <f t="shared" si="466"/>
        <v>X</v>
      </c>
    </row>
    <row r="5903" spans="2:11" x14ac:dyDescent="0.3">
      <c r="B5903" s="1">
        <v>5901</v>
      </c>
      <c r="C5903" s="1">
        <v>155000</v>
      </c>
      <c r="D5903" s="1">
        <v>147570</v>
      </c>
      <c r="E5903" s="1">
        <v>166560</v>
      </c>
      <c r="F5903" s="1">
        <v>162520</v>
      </c>
      <c r="G5903" t="str">
        <f t="shared" si="462"/>
        <v>O</v>
      </c>
      <c r="H5903" t="str">
        <f t="shared" si="463"/>
        <v>O</v>
      </c>
      <c r="I5903" t="str">
        <f t="shared" si="464"/>
        <v>O</v>
      </c>
      <c r="J5903" t="str">
        <f t="shared" si="465"/>
        <v>OOO</v>
      </c>
      <c r="K5903" t="str">
        <f t="shared" si="466"/>
        <v>O</v>
      </c>
    </row>
    <row r="5904" spans="2:11" x14ac:dyDescent="0.3">
      <c r="B5904" s="1">
        <v>5902</v>
      </c>
      <c r="C5904" s="1">
        <v>220300</v>
      </c>
      <c r="D5904" s="1">
        <v>349210</v>
      </c>
      <c r="E5904" s="1">
        <v>175300</v>
      </c>
      <c r="F5904" s="1">
        <v>224120</v>
      </c>
      <c r="G5904" t="str">
        <f t="shared" si="462"/>
        <v>O</v>
      </c>
      <c r="H5904" t="str">
        <f t="shared" si="463"/>
        <v>O</v>
      </c>
      <c r="I5904" t="str">
        <f t="shared" si="464"/>
        <v>O</v>
      </c>
      <c r="J5904" t="str">
        <f t="shared" si="465"/>
        <v>OOO</v>
      </c>
      <c r="K5904" t="str">
        <f t="shared" si="466"/>
        <v>O</v>
      </c>
    </row>
    <row r="5905" spans="2:11" x14ac:dyDescent="0.3">
      <c r="B5905" s="1">
        <v>5903</v>
      </c>
      <c r="C5905" s="1">
        <v>220870</v>
      </c>
      <c r="D5905" s="1">
        <v>245520</v>
      </c>
      <c r="E5905" s="1">
        <v>501460</v>
      </c>
      <c r="F5905" s="1">
        <v>557670</v>
      </c>
      <c r="G5905" t="str">
        <f t="shared" si="462"/>
        <v>O</v>
      </c>
      <c r="H5905" t="str">
        <f t="shared" si="463"/>
        <v>O</v>
      </c>
      <c r="I5905" t="str">
        <f t="shared" si="464"/>
        <v>O</v>
      </c>
      <c r="J5905" t="str">
        <f t="shared" si="465"/>
        <v>OOO</v>
      </c>
      <c r="K5905" t="str">
        <f t="shared" si="466"/>
        <v>O</v>
      </c>
    </row>
    <row r="5906" spans="2:11" x14ac:dyDescent="0.3">
      <c r="B5906" s="1">
        <v>5904</v>
      </c>
      <c r="C5906" s="1">
        <v>301450</v>
      </c>
      <c r="D5906" s="1">
        <v>1198085</v>
      </c>
      <c r="E5906" s="1">
        <v>461860</v>
      </c>
      <c r="F5906" s="1">
        <v>989600</v>
      </c>
      <c r="G5906" t="str">
        <f t="shared" si="462"/>
        <v>O</v>
      </c>
      <c r="H5906" t="str">
        <f t="shared" si="463"/>
        <v>O</v>
      </c>
      <c r="I5906" t="str">
        <f t="shared" si="464"/>
        <v>O</v>
      </c>
      <c r="J5906" t="str">
        <f t="shared" si="465"/>
        <v>OOO</v>
      </c>
      <c r="K5906" t="str">
        <f t="shared" si="466"/>
        <v>O</v>
      </c>
    </row>
    <row r="5907" spans="2:11" x14ac:dyDescent="0.3">
      <c r="B5907" s="1">
        <v>5905</v>
      </c>
      <c r="C5907" s="1">
        <v>42000</v>
      </c>
      <c r="D5907" s="1">
        <v>75000</v>
      </c>
      <c r="E5907" s="1">
        <v>6000000</v>
      </c>
      <c r="F5907" s="1">
        <v>276402</v>
      </c>
      <c r="G5907" t="str">
        <f t="shared" si="462"/>
        <v>X</v>
      </c>
      <c r="H5907" t="str">
        <f t="shared" si="463"/>
        <v>X</v>
      </c>
      <c r="I5907" t="str">
        <f t="shared" si="464"/>
        <v>O</v>
      </c>
      <c r="J5907" t="str">
        <f t="shared" si="465"/>
        <v>XXO</v>
      </c>
      <c r="K5907" t="str">
        <f t="shared" si="466"/>
        <v>O</v>
      </c>
    </row>
    <row r="5908" spans="2:11" x14ac:dyDescent="0.3">
      <c r="B5908" s="1">
        <v>5906</v>
      </c>
      <c r="C5908" s="1">
        <v>140280</v>
      </c>
      <c r="D5908" s="1">
        <v>42910</v>
      </c>
      <c r="E5908" s="1">
        <v>105760</v>
      </c>
      <c r="F5908" s="1">
        <v>20010</v>
      </c>
      <c r="G5908" t="str">
        <f t="shared" si="462"/>
        <v>O</v>
      </c>
      <c r="H5908" t="str">
        <f t="shared" si="463"/>
        <v>X</v>
      </c>
      <c r="I5908" t="str">
        <f t="shared" si="464"/>
        <v>O</v>
      </c>
      <c r="J5908" t="str">
        <f t="shared" si="465"/>
        <v>OXO</v>
      </c>
      <c r="K5908" t="str">
        <f t="shared" si="466"/>
        <v>X</v>
      </c>
    </row>
    <row r="5909" spans="2:11" x14ac:dyDescent="0.3">
      <c r="B5909" s="1">
        <v>5907</v>
      </c>
      <c r="C5909" s="1">
        <v>140900</v>
      </c>
      <c r="D5909" s="1">
        <v>258610</v>
      </c>
      <c r="E5909" s="1">
        <v>180820</v>
      </c>
      <c r="F5909" s="1">
        <v>322970</v>
      </c>
      <c r="G5909" t="str">
        <f t="shared" si="462"/>
        <v>O</v>
      </c>
      <c r="H5909" t="str">
        <f t="shared" si="463"/>
        <v>O</v>
      </c>
      <c r="I5909" t="str">
        <f t="shared" si="464"/>
        <v>O</v>
      </c>
      <c r="J5909" t="str">
        <f t="shared" si="465"/>
        <v>OOO</v>
      </c>
      <c r="K5909" t="str">
        <f t="shared" si="466"/>
        <v>O</v>
      </c>
    </row>
    <row r="5910" spans="2:11" x14ac:dyDescent="0.3">
      <c r="B5910" s="1">
        <v>5908</v>
      </c>
      <c r="C5910" s="1">
        <v>613560</v>
      </c>
      <c r="D5910" s="1">
        <v>377970</v>
      </c>
      <c r="E5910" s="1">
        <v>467860</v>
      </c>
      <c r="F5910" s="1">
        <v>311430</v>
      </c>
      <c r="G5910" t="str">
        <f t="shared" si="462"/>
        <v>O</v>
      </c>
      <c r="H5910" t="str">
        <f t="shared" si="463"/>
        <v>O</v>
      </c>
      <c r="I5910" t="str">
        <f t="shared" si="464"/>
        <v>O</v>
      </c>
      <c r="J5910" t="str">
        <f t="shared" si="465"/>
        <v>OOO</v>
      </c>
      <c r="K5910" t="str">
        <f t="shared" si="466"/>
        <v>O</v>
      </c>
    </row>
    <row r="5911" spans="2:11" x14ac:dyDescent="0.3">
      <c r="B5911" s="1">
        <v>5909</v>
      </c>
      <c r="C5911" s="1">
        <v>250330</v>
      </c>
      <c r="D5911" s="1">
        <v>79105</v>
      </c>
      <c r="E5911" s="1">
        <v>26570</v>
      </c>
      <c r="F5911" s="1">
        <v>28790</v>
      </c>
      <c r="G5911" t="str">
        <f t="shared" si="462"/>
        <v>O</v>
      </c>
      <c r="H5911" t="str">
        <f t="shared" si="463"/>
        <v>X</v>
      </c>
      <c r="I5911" t="str">
        <f t="shared" si="464"/>
        <v>X</v>
      </c>
      <c r="J5911" t="str">
        <f t="shared" si="465"/>
        <v>OXX</v>
      </c>
      <c r="K5911" t="str">
        <f t="shared" si="466"/>
        <v>X</v>
      </c>
    </row>
    <row r="5912" spans="2:11" x14ac:dyDescent="0.3">
      <c r="B5912" s="1">
        <v>5910</v>
      </c>
      <c r="C5912" s="1">
        <v>25000</v>
      </c>
      <c r="D5912" s="1">
        <v>79105</v>
      </c>
      <c r="E5912" s="1">
        <v>26570</v>
      </c>
      <c r="F5912" s="1">
        <v>60000</v>
      </c>
      <c r="G5912" t="str">
        <f t="shared" si="462"/>
        <v>X</v>
      </c>
      <c r="H5912" t="str">
        <f t="shared" si="463"/>
        <v>X</v>
      </c>
      <c r="I5912" t="str">
        <f t="shared" si="464"/>
        <v>X</v>
      </c>
      <c r="J5912" t="str">
        <f t="shared" si="465"/>
        <v>XXX</v>
      </c>
      <c r="K5912" t="str">
        <f t="shared" si="466"/>
        <v>X</v>
      </c>
    </row>
    <row r="5913" spans="2:11" x14ac:dyDescent="0.3">
      <c r="B5913" s="1">
        <v>5911</v>
      </c>
      <c r="C5913" s="1">
        <v>72290</v>
      </c>
      <c r="D5913" s="1">
        <v>30000</v>
      </c>
      <c r="E5913" s="1">
        <v>52700</v>
      </c>
      <c r="F5913" s="1">
        <v>0</v>
      </c>
      <c r="G5913" t="str">
        <f t="shared" si="462"/>
        <v>X</v>
      </c>
      <c r="H5913" t="str">
        <f t="shared" si="463"/>
        <v>X</v>
      </c>
      <c r="I5913" t="str">
        <f t="shared" si="464"/>
        <v>X</v>
      </c>
      <c r="J5913" t="str">
        <f t="shared" si="465"/>
        <v>XXX</v>
      </c>
      <c r="K5913" t="str">
        <f t="shared" si="466"/>
        <v>X</v>
      </c>
    </row>
    <row r="5914" spans="2:11" x14ac:dyDescent="0.3">
      <c r="B5914" s="1">
        <v>5912</v>
      </c>
      <c r="C5914" s="1">
        <v>280860</v>
      </c>
      <c r="D5914" s="1">
        <v>264360</v>
      </c>
      <c r="E5914" s="1">
        <v>441390</v>
      </c>
      <c r="F5914" s="1">
        <v>508970</v>
      </c>
      <c r="G5914" t="str">
        <f t="shared" si="462"/>
        <v>O</v>
      </c>
      <c r="H5914" t="str">
        <f t="shared" si="463"/>
        <v>O</v>
      </c>
      <c r="I5914" t="str">
        <f t="shared" si="464"/>
        <v>O</v>
      </c>
      <c r="J5914" t="str">
        <f t="shared" si="465"/>
        <v>OOO</v>
      </c>
      <c r="K5914" t="str">
        <f t="shared" si="466"/>
        <v>O</v>
      </c>
    </row>
    <row r="5915" spans="2:11" x14ac:dyDescent="0.3">
      <c r="B5915" s="1">
        <v>5913</v>
      </c>
      <c r="C5915" s="1">
        <v>118750</v>
      </c>
      <c r="D5915" s="1">
        <v>70000</v>
      </c>
      <c r="E5915" s="1">
        <v>30000</v>
      </c>
      <c r="F5915" s="1">
        <v>142070</v>
      </c>
      <c r="G5915" t="str">
        <f t="shared" si="462"/>
        <v>O</v>
      </c>
      <c r="H5915" t="str">
        <f t="shared" si="463"/>
        <v>X</v>
      </c>
      <c r="I5915" t="str">
        <f t="shared" si="464"/>
        <v>X</v>
      </c>
      <c r="J5915" t="str">
        <f t="shared" si="465"/>
        <v>OXX</v>
      </c>
      <c r="K5915" t="str">
        <f t="shared" si="466"/>
        <v>O</v>
      </c>
    </row>
    <row r="5916" spans="2:11" x14ac:dyDescent="0.3">
      <c r="B5916" s="1">
        <v>5914</v>
      </c>
      <c r="C5916" s="1">
        <v>116000</v>
      </c>
      <c r="D5916" s="1">
        <v>60000</v>
      </c>
      <c r="E5916" s="1">
        <v>30000</v>
      </c>
      <c r="F5916" s="1">
        <v>142070</v>
      </c>
      <c r="G5916" t="str">
        <f t="shared" si="462"/>
        <v>O</v>
      </c>
      <c r="H5916" t="str">
        <f t="shared" si="463"/>
        <v>X</v>
      </c>
      <c r="I5916" t="str">
        <f t="shared" si="464"/>
        <v>X</v>
      </c>
      <c r="J5916" t="str">
        <f t="shared" si="465"/>
        <v>OXX</v>
      </c>
      <c r="K5916" t="str">
        <f t="shared" si="466"/>
        <v>O</v>
      </c>
    </row>
    <row r="5917" spans="2:11" x14ac:dyDescent="0.3">
      <c r="B5917" s="1">
        <v>5915</v>
      </c>
      <c r="C5917" s="1">
        <v>809200</v>
      </c>
      <c r="D5917" s="1">
        <v>438800</v>
      </c>
      <c r="E5917" s="1">
        <v>180000</v>
      </c>
      <c r="F5917" s="1">
        <v>309000</v>
      </c>
      <c r="G5917" t="str">
        <f t="shared" si="462"/>
        <v>O</v>
      </c>
      <c r="H5917" t="str">
        <f t="shared" si="463"/>
        <v>O</v>
      </c>
      <c r="I5917" t="str">
        <f t="shared" si="464"/>
        <v>O</v>
      </c>
      <c r="J5917" t="str">
        <f t="shared" si="465"/>
        <v>OOO</v>
      </c>
      <c r="K5917" t="str">
        <f t="shared" si="466"/>
        <v>O</v>
      </c>
    </row>
    <row r="5918" spans="2:11" x14ac:dyDescent="0.3">
      <c r="B5918" s="1">
        <v>5916</v>
      </c>
      <c r="C5918" s="1">
        <v>72460</v>
      </c>
      <c r="D5918" s="1">
        <v>64640</v>
      </c>
      <c r="E5918" s="1">
        <v>46700</v>
      </c>
      <c r="F5918" s="1">
        <v>44430</v>
      </c>
      <c r="G5918" t="str">
        <f t="shared" si="462"/>
        <v>X</v>
      </c>
      <c r="H5918" t="str">
        <f t="shared" si="463"/>
        <v>X</v>
      </c>
      <c r="I5918" t="str">
        <f t="shared" si="464"/>
        <v>X</v>
      </c>
      <c r="J5918" t="str">
        <f t="shared" si="465"/>
        <v>XXX</v>
      </c>
      <c r="K5918" t="str">
        <f t="shared" si="466"/>
        <v>X</v>
      </c>
    </row>
    <row r="5919" spans="2:11" x14ac:dyDescent="0.3">
      <c r="B5919" s="1">
        <v>5917</v>
      </c>
      <c r="C5919" s="1">
        <v>31700</v>
      </c>
      <c r="D5919" s="1">
        <v>197180</v>
      </c>
      <c r="E5919" s="1">
        <v>463850</v>
      </c>
      <c r="F5919" s="1">
        <v>342600</v>
      </c>
      <c r="G5919" t="str">
        <f t="shared" si="462"/>
        <v>X</v>
      </c>
      <c r="H5919" t="str">
        <f t="shared" si="463"/>
        <v>O</v>
      </c>
      <c r="I5919" t="str">
        <f t="shared" si="464"/>
        <v>O</v>
      </c>
      <c r="J5919" t="str">
        <f t="shared" si="465"/>
        <v>XOO</v>
      </c>
      <c r="K5919" t="str">
        <f t="shared" si="466"/>
        <v>O</v>
      </c>
    </row>
    <row r="5920" spans="2:11" x14ac:dyDescent="0.3">
      <c r="B5920" s="1">
        <v>5918</v>
      </c>
      <c r="C5920" s="1">
        <v>169610</v>
      </c>
      <c r="D5920" s="1">
        <v>79730</v>
      </c>
      <c r="E5920" s="1">
        <v>5600</v>
      </c>
      <c r="F5920" s="1">
        <v>92220</v>
      </c>
      <c r="G5920" t="str">
        <f t="shared" si="462"/>
        <v>O</v>
      </c>
      <c r="H5920" t="str">
        <f t="shared" si="463"/>
        <v>X</v>
      </c>
      <c r="I5920" t="str">
        <f t="shared" si="464"/>
        <v>X</v>
      </c>
      <c r="J5920" t="str">
        <f t="shared" si="465"/>
        <v>OXX</v>
      </c>
      <c r="K5920" t="str">
        <f t="shared" si="466"/>
        <v>X</v>
      </c>
    </row>
    <row r="5921" spans="2:11" x14ac:dyDescent="0.3">
      <c r="B5921" s="1">
        <v>5919</v>
      </c>
      <c r="C5921" s="1">
        <v>111760</v>
      </c>
      <c r="D5921" s="1">
        <v>161570</v>
      </c>
      <c r="E5921" s="1">
        <v>125700</v>
      </c>
      <c r="F5921" s="1">
        <v>195720</v>
      </c>
      <c r="G5921" t="str">
        <f t="shared" si="462"/>
        <v>O</v>
      </c>
      <c r="H5921" t="str">
        <f t="shared" si="463"/>
        <v>O</v>
      </c>
      <c r="I5921" t="str">
        <f t="shared" si="464"/>
        <v>O</v>
      </c>
      <c r="J5921" t="str">
        <f t="shared" si="465"/>
        <v>OOO</v>
      </c>
      <c r="K5921" t="str">
        <f t="shared" si="466"/>
        <v>O</v>
      </c>
    </row>
    <row r="5922" spans="2:11" x14ac:dyDescent="0.3">
      <c r="B5922" s="1">
        <v>5920</v>
      </c>
      <c r="C5922" s="1">
        <v>195780</v>
      </c>
      <c r="D5922" s="1">
        <v>133600</v>
      </c>
      <c r="E5922" s="1">
        <v>118530</v>
      </c>
      <c r="F5922" s="1">
        <v>204550</v>
      </c>
      <c r="G5922" t="str">
        <f t="shared" si="462"/>
        <v>O</v>
      </c>
      <c r="H5922" t="str">
        <f t="shared" si="463"/>
        <v>O</v>
      </c>
      <c r="I5922" t="str">
        <f t="shared" si="464"/>
        <v>O</v>
      </c>
      <c r="J5922" t="str">
        <f t="shared" si="465"/>
        <v>OOO</v>
      </c>
      <c r="K5922" t="str">
        <f t="shared" si="466"/>
        <v>O</v>
      </c>
    </row>
    <row r="5923" spans="2:11" x14ac:dyDescent="0.3">
      <c r="B5923" s="1">
        <v>5921</v>
      </c>
      <c r="C5923" s="1">
        <v>460800</v>
      </c>
      <c r="D5923" s="1">
        <v>752800</v>
      </c>
      <c r="E5923" s="1">
        <v>58900</v>
      </c>
      <c r="F5923" s="1">
        <v>204550</v>
      </c>
      <c r="G5923" t="str">
        <f t="shared" si="462"/>
        <v>O</v>
      </c>
      <c r="H5923" t="str">
        <f t="shared" si="463"/>
        <v>O</v>
      </c>
      <c r="I5923" t="str">
        <f t="shared" si="464"/>
        <v>X</v>
      </c>
      <c r="J5923" t="str">
        <f t="shared" si="465"/>
        <v>OOX</v>
      </c>
      <c r="K5923" t="str">
        <f t="shared" si="466"/>
        <v>O</v>
      </c>
    </row>
    <row r="5924" spans="2:11" x14ac:dyDescent="0.3">
      <c r="B5924" s="1">
        <v>5922</v>
      </c>
      <c r="C5924" s="1">
        <v>70000</v>
      </c>
      <c r="D5924" s="1">
        <v>73700</v>
      </c>
      <c r="E5924" s="1">
        <v>60000</v>
      </c>
      <c r="F5924" s="1">
        <v>60000</v>
      </c>
      <c r="G5924" t="str">
        <f t="shared" si="462"/>
        <v>X</v>
      </c>
      <c r="H5924" t="str">
        <f t="shared" si="463"/>
        <v>X</v>
      </c>
      <c r="I5924" t="str">
        <f t="shared" si="464"/>
        <v>X</v>
      </c>
      <c r="J5924" t="str">
        <f t="shared" si="465"/>
        <v>XXX</v>
      </c>
      <c r="K5924" t="str">
        <f t="shared" si="466"/>
        <v>X</v>
      </c>
    </row>
    <row r="5925" spans="2:11" x14ac:dyDescent="0.3">
      <c r="B5925" s="1">
        <v>5923</v>
      </c>
      <c r="C5925" s="1">
        <v>31120</v>
      </c>
      <c r="D5925" s="1">
        <v>45530</v>
      </c>
      <c r="E5925" s="1">
        <v>56850</v>
      </c>
      <c r="F5925" s="1">
        <v>129550</v>
      </c>
      <c r="G5925" t="str">
        <f t="shared" si="462"/>
        <v>X</v>
      </c>
      <c r="H5925" t="str">
        <f t="shared" si="463"/>
        <v>X</v>
      </c>
      <c r="I5925" t="str">
        <f t="shared" si="464"/>
        <v>X</v>
      </c>
      <c r="J5925" t="str">
        <f t="shared" si="465"/>
        <v>XXX</v>
      </c>
      <c r="K5925" t="str">
        <f t="shared" si="466"/>
        <v>O</v>
      </c>
    </row>
    <row r="5926" spans="2:11" x14ac:dyDescent="0.3">
      <c r="B5926" s="1">
        <v>5924</v>
      </c>
      <c r="C5926" s="1">
        <v>94480</v>
      </c>
      <c r="D5926" s="1">
        <v>158020</v>
      </c>
      <c r="E5926" s="1">
        <v>83180</v>
      </c>
      <c r="F5926" s="1">
        <v>72710</v>
      </c>
      <c r="G5926" t="str">
        <f t="shared" si="462"/>
        <v>X</v>
      </c>
      <c r="H5926" t="str">
        <f t="shared" si="463"/>
        <v>O</v>
      </c>
      <c r="I5926" t="str">
        <f t="shared" si="464"/>
        <v>X</v>
      </c>
      <c r="J5926" t="str">
        <f t="shared" si="465"/>
        <v>XOX</v>
      </c>
      <c r="K5926" t="str">
        <f t="shared" si="466"/>
        <v>X</v>
      </c>
    </row>
    <row r="5927" spans="2:11" x14ac:dyDescent="0.3">
      <c r="B5927" s="1">
        <v>5925</v>
      </c>
      <c r="C5927" s="1">
        <v>0</v>
      </c>
      <c r="D5927" s="1">
        <v>0</v>
      </c>
      <c r="E5927" s="1">
        <v>192000</v>
      </c>
      <c r="F5927" s="1">
        <v>254500</v>
      </c>
      <c r="G5927" t="str">
        <f t="shared" si="462"/>
        <v>X</v>
      </c>
      <c r="H5927" t="str">
        <f t="shared" si="463"/>
        <v>X</v>
      </c>
      <c r="I5927" t="str">
        <f t="shared" si="464"/>
        <v>O</v>
      </c>
      <c r="J5927" t="str">
        <f t="shared" si="465"/>
        <v>XXO</v>
      </c>
      <c r="K5927" t="str">
        <f t="shared" si="466"/>
        <v>O</v>
      </c>
    </row>
    <row r="5928" spans="2:11" x14ac:dyDescent="0.3">
      <c r="B5928" s="1">
        <v>5926</v>
      </c>
      <c r="C5928" s="1">
        <v>128060</v>
      </c>
      <c r="D5928" s="1">
        <v>420865</v>
      </c>
      <c r="E5928" s="1">
        <v>363909</v>
      </c>
      <c r="F5928" s="1">
        <v>504815</v>
      </c>
      <c r="G5928" t="str">
        <f t="shared" si="462"/>
        <v>O</v>
      </c>
      <c r="H5928" t="str">
        <f t="shared" si="463"/>
        <v>O</v>
      </c>
      <c r="I5928" t="str">
        <f t="shared" si="464"/>
        <v>O</v>
      </c>
      <c r="J5928" t="str">
        <f t="shared" si="465"/>
        <v>OOO</v>
      </c>
      <c r="K5928" t="str">
        <f t="shared" si="466"/>
        <v>O</v>
      </c>
    </row>
    <row r="5929" spans="2:11" x14ac:dyDescent="0.3">
      <c r="B5929" s="1">
        <v>5927</v>
      </c>
      <c r="C5929" s="1">
        <v>17600</v>
      </c>
      <c r="D5929" s="1">
        <v>15880</v>
      </c>
      <c r="E5929" s="1">
        <v>15890</v>
      </c>
      <c r="F5929" s="1">
        <v>16620</v>
      </c>
      <c r="G5929" t="str">
        <f t="shared" si="462"/>
        <v>X</v>
      </c>
      <c r="H5929" t="str">
        <f t="shared" si="463"/>
        <v>X</v>
      </c>
      <c r="I5929" t="str">
        <f t="shared" si="464"/>
        <v>X</v>
      </c>
      <c r="J5929" t="str">
        <f t="shared" si="465"/>
        <v>XXX</v>
      </c>
      <c r="K5929" t="str">
        <f t="shared" si="466"/>
        <v>X</v>
      </c>
    </row>
    <row r="5930" spans="2:11" x14ac:dyDescent="0.3">
      <c r="B5930" s="1">
        <v>5928</v>
      </c>
      <c r="C5930" s="1">
        <v>123280</v>
      </c>
      <c r="D5930" s="1">
        <v>443490</v>
      </c>
      <c r="E5930" s="1">
        <v>40000</v>
      </c>
      <c r="F5930" s="1">
        <v>202710</v>
      </c>
      <c r="G5930" t="str">
        <f t="shared" si="462"/>
        <v>O</v>
      </c>
      <c r="H5930" t="str">
        <f t="shared" si="463"/>
        <v>O</v>
      </c>
      <c r="I5930" t="str">
        <f t="shared" si="464"/>
        <v>X</v>
      </c>
      <c r="J5930" t="str">
        <f t="shared" si="465"/>
        <v>OOX</v>
      </c>
      <c r="K5930" t="str">
        <f t="shared" si="466"/>
        <v>O</v>
      </c>
    </row>
    <row r="5931" spans="2:11" x14ac:dyDescent="0.3">
      <c r="B5931" s="1">
        <v>5929</v>
      </c>
      <c r="C5931" s="1">
        <v>114360</v>
      </c>
      <c r="D5931" s="1">
        <v>77470</v>
      </c>
      <c r="E5931" s="1">
        <v>279020</v>
      </c>
      <c r="F5931" s="1">
        <v>387650</v>
      </c>
      <c r="G5931" t="str">
        <f t="shared" si="462"/>
        <v>O</v>
      </c>
      <c r="H5931" t="str">
        <f t="shared" si="463"/>
        <v>X</v>
      </c>
      <c r="I5931" t="str">
        <f t="shared" si="464"/>
        <v>O</v>
      </c>
      <c r="J5931" t="str">
        <f t="shared" si="465"/>
        <v>OXO</v>
      </c>
      <c r="K5931" t="str">
        <f t="shared" si="466"/>
        <v>O</v>
      </c>
    </row>
    <row r="5932" spans="2:11" x14ac:dyDescent="0.3">
      <c r="B5932" s="1">
        <v>5930</v>
      </c>
      <c r="C5932" s="1">
        <v>47000</v>
      </c>
      <c r="D5932" s="1">
        <v>37000</v>
      </c>
      <c r="E5932" s="1">
        <v>279020</v>
      </c>
      <c r="F5932" s="1">
        <v>24000</v>
      </c>
      <c r="G5932" t="str">
        <f t="shared" si="462"/>
        <v>X</v>
      </c>
      <c r="H5932" t="str">
        <f t="shared" si="463"/>
        <v>X</v>
      </c>
      <c r="I5932" t="str">
        <f t="shared" si="464"/>
        <v>O</v>
      </c>
      <c r="J5932" t="str">
        <f t="shared" si="465"/>
        <v>XXO</v>
      </c>
      <c r="K5932" t="str">
        <f t="shared" si="466"/>
        <v>X</v>
      </c>
    </row>
    <row r="5933" spans="2:11" x14ac:dyDescent="0.3">
      <c r="B5933" s="1">
        <v>5931</v>
      </c>
      <c r="C5933" s="1">
        <v>247000</v>
      </c>
      <c r="D5933" s="1">
        <v>180000</v>
      </c>
      <c r="E5933" s="1">
        <v>418000</v>
      </c>
      <c r="F5933" s="1">
        <v>208110</v>
      </c>
      <c r="G5933" t="str">
        <f t="shared" si="462"/>
        <v>O</v>
      </c>
      <c r="H5933" t="str">
        <f t="shared" si="463"/>
        <v>O</v>
      </c>
      <c r="I5933" t="str">
        <f t="shared" si="464"/>
        <v>O</v>
      </c>
      <c r="J5933" t="str">
        <f t="shared" si="465"/>
        <v>OOO</v>
      </c>
      <c r="K5933" t="str">
        <f t="shared" si="466"/>
        <v>O</v>
      </c>
    </row>
    <row r="5934" spans="2:11" x14ac:dyDescent="0.3">
      <c r="B5934" s="1">
        <v>5932</v>
      </c>
      <c r="C5934" s="1">
        <v>156990</v>
      </c>
      <c r="D5934" s="1">
        <v>274800</v>
      </c>
      <c r="E5934" s="1">
        <v>169600</v>
      </c>
      <c r="F5934" s="1">
        <v>361040</v>
      </c>
      <c r="G5934" t="str">
        <f t="shared" si="462"/>
        <v>O</v>
      </c>
      <c r="H5934" t="str">
        <f t="shared" si="463"/>
        <v>O</v>
      </c>
      <c r="I5934" t="str">
        <f t="shared" si="464"/>
        <v>O</v>
      </c>
      <c r="J5934" t="str">
        <f t="shared" si="465"/>
        <v>OOO</v>
      </c>
      <c r="K5934" t="str">
        <f t="shared" si="466"/>
        <v>O</v>
      </c>
    </row>
    <row r="5935" spans="2:11" x14ac:dyDescent="0.3">
      <c r="B5935" s="1">
        <v>5933</v>
      </c>
      <c r="C5935" s="1">
        <v>556610</v>
      </c>
      <c r="D5935" s="1">
        <v>27080</v>
      </c>
      <c r="E5935" s="1">
        <v>25200</v>
      </c>
      <c r="F5935" s="1">
        <v>463120</v>
      </c>
      <c r="G5935" t="str">
        <f t="shared" si="462"/>
        <v>O</v>
      </c>
      <c r="H5935" t="str">
        <f t="shared" si="463"/>
        <v>X</v>
      </c>
      <c r="I5935" t="str">
        <f t="shared" si="464"/>
        <v>X</v>
      </c>
      <c r="J5935" t="str">
        <f t="shared" si="465"/>
        <v>OXX</v>
      </c>
      <c r="K5935" t="str">
        <f t="shared" si="466"/>
        <v>O</v>
      </c>
    </row>
    <row r="5936" spans="2:11" x14ac:dyDescent="0.3">
      <c r="B5936" s="1">
        <v>5934</v>
      </c>
      <c r="C5936" s="1">
        <v>14300</v>
      </c>
      <c r="D5936" s="1">
        <v>38782</v>
      </c>
      <c r="E5936" s="1">
        <v>57088</v>
      </c>
      <c r="F5936" s="1">
        <v>83180</v>
      </c>
      <c r="G5936" t="str">
        <f t="shared" si="462"/>
        <v>X</v>
      </c>
      <c r="H5936" t="str">
        <f t="shared" si="463"/>
        <v>X</v>
      </c>
      <c r="I5936" t="str">
        <f t="shared" si="464"/>
        <v>X</v>
      </c>
      <c r="J5936" t="str">
        <f t="shared" si="465"/>
        <v>XXX</v>
      </c>
      <c r="K5936" t="str">
        <f t="shared" si="466"/>
        <v>X</v>
      </c>
    </row>
    <row r="5937" spans="2:11" x14ac:dyDescent="0.3">
      <c r="B5937" s="1">
        <v>5935</v>
      </c>
      <c r="C5937" s="1">
        <v>0</v>
      </c>
      <c r="D5937" s="1">
        <v>46000</v>
      </c>
      <c r="E5937" s="1">
        <v>57088</v>
      </c>
      <c r="F5937" s="1">
        <v>83180</v>
      </c>
      <c r="G5937" t="str">
        <f t="shared" si="462"/>
        <v>X</v>
      </c>
      <c r="H5937" t="str">
        <f t="shared" si="463"/>
        <v>X</v>
      </c>
      <c r="I5937" t="str">
        <f t="shared" si="464"/>
        <v>X</v>
      </c>
      <c r="J5937" t="str">
        <f t="shared" si="465"/>
        <v>XXX</v>
      </c>
      <c r="K5937" t="str">
        <f t="shared" si="466"/>
        <v>X</v>
      </c>
    </row>
    <row r="5938" spans="2:11" x14ac:dyDescent="0.3">
      <c r="B5938" s="1">
        <v>5936</v>
      </c>
      <c r="C5938" s="1">
        <v>300</v>
      </c>
      <c r="D5938" s="1">
        <v>300</v>
      </c>
      <c r="E5938" s="1">
        <v>0</v>
      </c>
      <c r="F5938" s="1">
        <v>112300</v>
      </c>
      <c r="G5938" t="str">
        <f t="shared" si="462"/>
        <v>X</v>
      </c>
      <c r="H5938" t="str">
        <f t="shared" si="463"/>
        <v>X</v>
      </c>
      <c r="I5938" t="str">
        <f t="shared" si="464"/>
        <v>X</v>
      </c>
      <c r="J5938" t="str">
        <f t="shared" si="465"/>
        <v>XXX</v>
      </c>
      <c r="K5938" t="str">
        <f t="shared" si="466"/>
        <v>O</v>
      </c>
    </row>
    <row r="5939" spans="2:11" x14ac:dyDescent="0.3">
      <c r="B5939" s="1">
        <v>5937</v>
      </c>
      <c r="C5939" s="1">
        <v>0</v>
      </c>
      <c r="D5939" s="1">
        <v>0</v>
      </c>
      <c r="E5939" s="1">
        <v>0</v>
      </c>
      <c r="F5939" s="1">
        <v>0</v>
      </c>
      <c r="G5939" t="str">
        <f t="shared" si="462"/>
        <v>X</v>
      </c>
      <c r="H5939" t="str">
        <f t="shared" si="463"/>
        <v>X</v>
      </c>
      <c r="I5939" t="str">
        <f t="shared" si="464"/>
        <v>X</v>
      </c>
      <c r="J5939" t="str">
        <f t="shared" si="465"/>
        <v>XXX</v>
      </c>
      <c r="K5939" t="str">
        <f t="shared" si="466"/>
        <v>X</v>
      </c>
    </row>
    <row r="5940" spans="2:11" x14ac:dyDescent="0.3">
      <c r="B5940" s="1">
        <v>5938</v>
      </c>
      <c r="C5940" s="1">
        <v>0</v>
      </c>
      <c r="D5940" s="1">
        <v>0</v>
      </c>
      <c r="E5940" s="1">
        <v>0</v>
      </c>
      <c r="F5940" s="1">
        <v>0</v>
      </c>
      <c r="G5940" t="str">
        <f t="shared" si="462"/>
        <v>X</v>
      </c>
      <c r="H5940" t="str">
        <f t="shared" si="463"/>
        <v>X</v>
      </c>
      <c r="I5940" t="str">
        <f t="shared" si="464"/>
        <v>X</v>
      </c>
      <c r="J5940" t="str">
        <f t="shared" si="465"/>
        <v>XXX</v>
      </c>
      <c r="K5940" t="str">
        <f t="shared" si="466"/>
        <v>X</v>
      </c>
    </row>
    <row r="5941" spans="2:11" x14ac:dyDescent="0.3">
      <c r="B5941" s="1">
        <v>5939</v>
      </c>
      <c r="C5941" s="1">
        <v>156000</v>
      </c>
      <c r="D5941" s="1">
        <v>0</v>
      </c>
      <c r="E5941" s="1">
        <v>0</v>
      </c>
      <c r="F5941" s="1">
        <v>44000</v>
      </c>
      <c r="G5941" t="str">
        <f t="shared" si="462"/>
        <v>O</v>
      </c>
      <c r="H5941" t="str">
        <f t="shared" si="463"/>
        <v>X</v>
      </c>
      <c r="I5941" t="str">
        <f t="shared" si="464"/>
        <v>X</v>
      </c>
      <c r="J5941" t="str">
        <f t="shared" si="465"/>
        <v>OXX</v>
      </c>
      <c r="K5941" t="str">
        <f t="shared" si="466"/>
        <v>X</v>
      </c>
    </row>
    <row r="5942" spans="2:11" x14ac:dyDescent="0.3">
      <c r="B5942" s="1">
        <v>5940</v>
      </c>
      <c r="C5942" s="1">
        <v>0</v>
      </c>
      <c r="D5942" s="1">
        <v>0</v>
      </c>
      <c r="E5942" s="1">
        <v>59800</v>
      </c>
      <c r="F5942" s="1">
        <v>44000</v>
      </c>
      <c r="G5942" t="str">
        <f t="shared" si="462"/>
        <v>X</v>
      </c>
      <c r="H5942" t="str">
        <f t="shared" si="463"/>
        <v>X</v>
      </c>
      <c r="I5942" t="str">
        <f t="shared" si="464"/>
        <v>X</v>
      </c>
      <c r="J5942" t="str">
        <f t="shared" si="465"/>
        <v>XXX</v>
      </c>
      <c r="K5942" t="str">
        <f t="shared" si="466"/>
        <v>X</v>
      </c>
    </row>
    <row r="5943" spans="2:11" x14ac:dyDescent="0.3">
      <c r="B5943" s="1">
        <v>5941</v>
      </c>
      <c r="C5943" s="1">
        <v>43460</v>
      </c>
      <c r="D5943" s="1">
        <v>67970</v>
      </c>
      <c r="E5943" s="1">
        <v>25920</v>
      </c>
      <c r="F5943" s="1">
        <v>4820</v>
      </c>
      <c r="G5943" t="str">
        <f t="shared" si="462"/>
        <v>X</v>
      </c>
      <c r="H5943" t="str">
        <f t="shared" si="463"/>
        <v>X</v>
      </c>
      <c r="I5943" t="str">
        <f t="shared" si="464"/>
        <v>X</v>
      </c>
      <c r="J5943" t="str">
        <f t="shared" si="465"/>
        <v>XXX</v>
      </c>
      <c r="K5943" t="str">
        <f t="shared" si="466"/>
        <v>X</v>
      </c>
    </row>
    <row r="5944" spans="2:11" x14ac:dyDescent="0.3">
      <c r="B5944" s="1">
        <v>5942</v>
      </c>
      <c r="C5944" s="1">
        <v>722870</v>
      </c>
      <c r="D5944" s="1">
        <v>171230</v>
      </c>
      <c r="E5944" s="1">
        <v>1901550</v>
      </c>
      <c r="F5944" s="1">
        <v>296892</v>
      </c>
      <c r="G5944" t="str">
        <f t="shared" si="462"/>
        <v>O</v>
      </c>
      <c r="H5944" t="str">
        <f t="shared" si="463"/>
        <v>O</v>
      </c>
      <c r="I5944" t="str">
        <f t="shared" si="464"/>
        <v>O</v>
      </c>
      <c r="J5944" t="str">
        <f t="shared" si="465"/>
        <v>OOO</v>
      </c>
      <c r="K5944" t="str">
        <f t="shared" si="466"/>
        <v>O</v>
      </c>
    </row>
    <row r="5945" spans="2:11" x14ac:dyDescent="0.3">
      <c r="B5945" s="1">
        <v>5943</v>
      </c>
      <c r="C5945" s="1">
        <v>143630</v>
      </c>
      <c r="D5945" s="1">
        <v>187200</v>
      </c>
      <c r="E5945" s="1">
        <v>156160</v>
      </c>
      <c r="F5945" s="1">
        <v>179620</v>
      </c>
      <c r="G5945" t="str">
        <f t="shared" si="462"/>
        <v>O</v>
      </c>
      <c r="H5945" t="str">
        <f t="shared" si="463"/>
        <v>O</v>
      </c>
      <c r="I5945" t="str">
        <f t="shared" si="464"/>
        <v>O</v>
      </c>
      <c r="J5945" t="str">
        <f t="shared" si="465"/>
        <v>OOO</v>
      </c>
      <c r="K5945" t="str">
        <f t="shared" si="466"/>
        <v>O</v>
      </c>
    </row>
    <row r="5946" spans="2:11" x14ac:dyDescent="0.3">
      <c r="B5946" s="1">
        <v>5944</v>
      </c>
      <c r="C5946" s="1">
        <v>59710</v>
      </c>
      <c r="D5946" s="1">
        <v>54200</v>
      </c>
      <c r="E5946" s="1">
        <v>54620</v>
      </c>
      <c r="F5946" s="1">
        <v>82430</v>
      </c>
      <c r="G5946" t="str">
        <f t="shared" si="462"/>
        <v>X</v>
      </c>
      <c r="H5946" t="str">
        <f t="shared" si="463"/>
        <v>X</v>
      </c>
      <c r="I5946" t="str">
        <f t="shared" si="464"/>
        <v>X</v>
      </c>
      <c r="J5946" t="str">
        <f t="shared" si="465"/>
        <v>XXX</v>
      </c>
      <c r="K5946" t="str">
        <f t="shared" si="466"/>
        <v>X</v>
      </c>
    </row>
    <row r="5947" spans="2:11" x14ac:dyDescent="0.3">
      <c r="B5947" s="1">
        <v>5945</v>
      </c>
      <c r="C5947" s="1">
        <v>109150</v>
      </c>
      <c r="D5947" s="1">
        <v>177510</v>
      </c>
      <c r="E5947" s="1">
        <v>85190</v>
      </c>
      <c r="F5947" s="1">
        <v>185530</v>
      </c>
      <c r="G5947" t="str">
        <f t="shared" si="462"/>
        <v>O</v>
      </c>
      <c r="H5947" t="str">
        <f t="shared" si="463"/>
        <v>O</v>
      </c>
      <c r="I5947" t="str">
        <f t="shared" si="464"/>
        <v>X</v>
      </c>
      <c r="J5947" t="str">
        <f t="shared" si="465"/>
        <v>OOX</v>
      </c>
      <c r="K5947" t="str">
        <f t="shared" si="466"/>
        <v>O</v>
      </c>
    </row>
    <row r="5948" spans="2:11" x14ac:dyDescent="0.3">
      <c r="B5948" s="1">
        <v>5946</v>
      </c>
      <c r="C5948" s="1">
        <v>442000</v>
      </c>
      <c r="D5948" s="1">
        <v>494500</v>
      </c>
      <c r="E5948" s="1">
        <v>208000</v>
      </c>
      <c r="F5948" s="1">
        <v>120000</v>
      </c>
      <c r="G5948" t="str">
        <f t="shared" si="462"/>
        <v>O</v>
      </c>
      <c r="H5948" t="str">
        <f t="shared" si="463"/>
        <v>O</v>
      </c>
      <c r="I5948" t="str">
        <f t="shared" si="464"/>
        <v>O</v>
      </c>
      <c r="J5948" t="str">
        <f t="shared" si="465"/>
        <v>OOO</v>
      </c>
      <c r="K5948" t="str">
        <f t="shared" si="466"/>
        <v>O</v>
      </c>
    </row>
    <row r="5949" spans="2:11" x14ac:dyDescent="0.3">
      <c r="B5949" s="1">
        <v>5947</v>
      </c>
      <c r="C5949" s="1">
        <v>166260</v>
      </c>
      <c r="D5949" s="1">
        <v>156080</v>
      </c>
      <c r="E5949" s="1">
        <v>909100</v>
      </c>
      <c r="F5949" s="1">
        <v>151280</v>
      </c>
      <c r="G5949" t="str">
        <f t="shared" si="462"/>
        <v>O</v>
      </c>
      <c r="H5949" t="str">
        <f t="shared" si="463"/>
        <v>O</v>
      </c>
      <c r="I5949" t="str">
        <f t="shared" si="464"/>
        <v>O</v>
      </c>
      <c r="J5949" t="str">
        <f t="shared" si="465"/>
        <v>OOO</v>
      </c>
      <c r="K5949" t="str">
        <f t="shared" si="466"/>
        <v>O</v>
      </c>
    </row>
    <row r="5950" spans="2:11" x14ac:dyDescent="0.3">
      <c r="B5950" s="1">
        <v>5948</v>
      </c>
      <c r="C5950" s="1">
        <v>14700</v>
      </c>
      <c r="D5950" s="1">
        <v>42500</v>
      </c>
      <c r="E5950" s="1">
        <v>300</v>
      </c>
      <c r="F5950" s="1">
        <v>32550</v>
      </c>
      <c r="G5950" t="str">
        <f t="shared" si="462"/>
        <v>X</v>
      </c>
      <c r="H5950" t="str">
        <f t="shared" si="463"/>
        <v>X</v>
      </c>
      <c r="I5950" t="str">
        <f t="shared" si="464"/>
        <v>X</v>
      </c>
      <c r="J5950" t="str">
        <f t="shared" si="465"/>
        <v>XXX</v>
      </c>
      <c r="K5950" t="str">
        <f t="shared" si="466"/>
        <v>X</v>
      </c>
    </row>
    <row r="5951" spans="2:11" x14ac:dyDescent="0.3">
      <c r="B5951" s="1">
        <v>5949</v>
      </c>
      <c r="C5951" s="1">
        <v>165000</v>
      </c>
      <c r="D5951" s="1">
        <v>101800</v>
      </c>
      <c r="E5951" s="1">
        <v>54500</v>
      </c>
      <c r="F5951" s="1">
        <v>120000</v>
      </c>
      <c r="G5951" t="str">
        <f t="shared" si="462"/>
        <v>O</v>
      </c>
      <c r="H5951" t="str">
        <f t="shared" si="463"/>
        <v>O</v>
      </c>
      <c r="I5951" t="str">
        <f t="shared" si="464"/>
        <v>X</v>
      </c>
      <c r="J5951" t="str">
        <f t="shared" si="465"/>
        <v>OOX</v>
      </c>
      <c r="K5951" t="str">
        <f t="shared" si="466"/>
        <v>O</v>
      </c>
    </row>
    <row r="5952" spans="2:11" x14ac:dyDescent="0.3">
      <c r="B5952" s="1">
        <v>5950</v>
      </c>
      <c r="C5952" s="1">
        <v>115170</v>
      </c>
      <c r="D5952" s="1">
        <v>138520</v>
      </c>
      <c r="E5952" s="1">
        <v>249020</v>
      </c>
      <c r="F5952" s="1">
        <v>93920</v>
      </c>
      <c r="G5952" t="str">
        <f t="shared" si="462"/>
        <v>O</v>
      </c>
      <c r="H5952" t="str">
        <f t="shared" si="463"/>
        <v>O</v>
      </c>
      <c r="I5952" t="str">
        <f t="shared" si="464"/>
        <v>O</v>
      </c>
      <c r="J5952" t="str">
        <f t="shared" si="465"/>
        <v>OOO</v>
      </c>
      <c r="K5952" t="str">
        <f t="shared" si="466"/>
        <v>X</v>
      </c>
    </row>
    <row r="5953" spans="2:11" x14ac:dyDescent="0.3">
      <c r="B5953" s="1">
        <v>5951</v>
      </c>
      <c r="C5953" s="1">
        <v>165970</v>
      </c>
      <c r="D5953" s="1">
        <v>714970</v>
      </c>
      <c r="E5953" s="1">
        <v>121650</v>
      </c>
      <c r="F5953" s="1">
        <v>544110</v>
      </c>
      <c r="G5953" t="str">
        <f t="shared" si="462"/>
        <v>O</v>
      </c>
      <c r="H5953" t="str">
        <f t="shared" si="463"/>
        <v>O</v>
      </c>
      <c r="I5953" t="str">
        <f t="shared" si="464"/>
        <v>O</v>
      </c>
      <c r="J5953" t="str">
        <f t="shared" si="465"/>
        <v>OOO</v>
      </c>
      <c r="K5953" t="str">
        <f t="shared" si="466"/>
        <v>O</v>
      </c>
    </row>
    <row r="5954" spans="2:11" x14ac:dyDescent="0.3">
      <c r="B5954" s="1">
        <v>5952</v>
      </c>
      <c r="C5954" s="1">
        <v>84040</v>
      </c>
      <c r="D5954" s="1">
        <v>168388</v>
      </c>
      <c r="E5954" s="1">
        <v>80040</v>
      </c>
      <c r="F5954" s="1">
        <v>139800</v>
      </c>
      <c r="G5954" t="str">
        <f t="shared" si="462"/>
        <v>X</v>
      </c>
      <c r="H5954" t="str">
        <f t="shared" si="463"/>
        <v>O</v>
      </c>
      <c r="I5954" t="str">
        <f t="shared" si="464"/>
        <v>X</v>
      </c>
      <c r="J5954" t="str">
        <f t="shared" si="465"/>
        <v>XOX</v>
      </c>
      <c r="K5954" t="str">
        <f t="shared" si="466"/>
        <v>O</v>
      </c>
    </row>
    <row r="5955" spans="2:11" x14ac:dyDescent="0.3">
      <c r="B5955" s="1">
        <v>5953</v>
      </c>
      <c r="C5955" s="1">
        <v>89340</v>
      </c>
      <c r="D5955" s="1">
        <v>108010</v>
      </c>
      <c r="E5955" s="1">
        <v>135930</v>
      </c>
      <c r="F5955" s="1">
        <v>136550</v>
      </c>
      <c r="G5955" t="str">
        <f t="shared" si="462"/>
        <v>X</v>
      </c>
      <c r="H5955" t="str">
        <f t="shared" si="463"/>
        <v>O</v>
      </c>
      <c r="I5955" t="str">
        <f t="shared" si="464"/>
        <v>O</v>
      </c>
      <c r="J5955" t="str">
        <f t="shared" si="465"/>
        <v>XOO</v>
      </c>
      <c r="K5955" t="str">
        <f t="shared" si="466"/>
        <v>O</v>
      </c>
    </row>
    <row r="5956" spans="2:11" x14ac:dyDescent="0.3">
      <c r="B5956" s="1">
        <v>5954</v>
      </c>
      <c r="C5956" s="1">
        <v>125000</v>
      </c>
      <c r="D5956" s="1">
        <v>110000</v>
      </c>
      <c r="E5956" s="1">
        <v>117000</v>
      </c>
      <c r="F5956" s="1">
        <v>313400</v>
      </c>
      <c r="G5956" t="str">
        <f t="shared" ref="G5956:G6019" si="467">IF(C5956&gt;$C$1,"O","X")</f>
        <v>O</v>
      </c>
      <c r="H5956" t="str">
        <f t="shared" ref="H5956:H6019" si="468">IF(D5956&gt;$C$1,"O","X")</f>
        <v>O</v>
      </c>
      <c r="I5956" t="str">
        <f t="shared" ref="I5956:I6019" si="469">IF(E5956&gt;$C$1,"O","X")</f>
        <v>O</v>
      </c>
      <c r="J5956" t="str">
        <f t="shared" ref="J5956:J6019" si="470">G5956&amp;H5956&amp;I5956</f>
        <v>OOO</v>
      </c>
      <c r="K5956" t="str">
        <f t="shared" ref="K5956:K6019" si="471">IF(F5956&gt;$C$1,"O","X")</f>
        <v>O</v>
      </c>
    </row>
    <row r="5957" spans="2:11" x14ac:dyDescent="0.3">
      <c r="B5957" s="1">
        <v>5955</v>
      </c>
      <c r="C5957" s="1">
        <v>248370</v>
      </c>
      <c r="D5957" s="1">
        <v>214610</v>
      </c>
      <c r="E5957" s="1">
        <v>254760</v>
      </c>
      <c r="F5957" s="1">
        <v>37490</v>
      </c>
      <c r="G5957" t="str">
        <f t="shared" si="467"/>
        <v>O</v>
      </c>
      <c r="H5957" t="str">
        <f t="shared" si="468"/>
        <v>O</v>
      </c>
      <c r="I5957" t="str">
        <f t="shared" si="469"/>
        <v>O</v>
      </c>
      <c r="J5957" t="str">
        <f t="shared" si="470"/>
        <v>OOO</v>
      </c>
      <c r="K5957" t="str">
        <f t="shared" si="471"/>
        <v>X</v>
      </c>
    </row>
    <row r="5958" spans="2:11" x14ac:dyDescent="0.3">
      <c r="B5958" s="1">
        <v>5956</v>
      </c>
      <c r="C5958" s="1">
        <v>99170</v>
      </c>
      <c r="D5958" s="1">
        <v>83825</v>
      </c>
      <c r="E5958" s="1">
        <v>152128</v>
      </c>
      <c r="F5958" s="1">
        <v>336226</v>
      </c>
      <c r="G5958" t="str">
        <f t="shared" si="467"/>
        <v>X</v>
      </c>
      <c r="H5958" t="str">
        <f t="shared" si="468"/>
        <v>X</v>
      </c>
      <c r="I5958" t="str">
        <f t="shared" si="469"/>
        <v>O</v>
      </c>
      <c r="J5958" t="str">
        <f t="shared" si="470"/>
        <v>XXO</v>
      </c>
      <c r="K5958" t="str">
        <f t="shared" si="471"/>
        <v>O</v>
      </c>
    </row>
    <row r="5959" spans="2:11" x14ac:dyDescent="0.3">
      <c r="B5959" s="1">
        <v>5957</v>
      </c>
      <c r="C5959" s="1">
        <v>0</v>
      </c>
      <c r="D5959" s="1">
        <v>320440</v>
      </c>
      <c r="E5959" s="1">
        <v>383130</v>
      </c>
      <c r="F5959" s="1">
        <v>237200</v>
      </c>
      <c r="G5959" t="str">
        <f t="shared" si="467"/>
        <v>X</v>
      </c>
      <c r="H5959" t="str">
        <f t="shared" si="468"/>
        <v>O</v>
      </c>
      <c r="I5959" t="str">
        <f t="shared" si="469"/>
        <v>O</v>
      </c>
      <c r="J5959" t="str">
        <f t="shared" si="470"/>
        <v>XOO</v>
      </c>
      <c r="K5959" t="str">
        <f t="shared" si="471"/>
        <v>O</v>
      </c>
    </row>
    <row r="5960" spans="2:11" x14ac:dyDescent="0.3">
      <c r="B5960" s="1">
        <v>5958</v>
      </c>
      <c r="C5960" s="1">
        <v>4350</v>
      </c>
      <c r="D5960" s="1">
        <v>4350</v>
      </c>
      <c r="E5960" s="1">
        <v>4350</v>
      </c>
      <c r="F5960" s="1">
        <v>4350</v>
      </c>
      <c r="G5960" t="str">
        <f t="shared" si="467"/>
        <v>X</v>
      </c>
      <c r="H5960" t="str">
        <f t="shared" si="468"/>
        <v>X</v>
      </c>
      <c r="I5960" t="str">
        <f t="shared" si="469"/>
        <v>X</v>
      </c>
      <c r="J5960" t="str">
        <f t="shared" si="470"/>
        <v>XXX</v>
      </c>
      <c r="K5960" t="str">
        <f t="shared" si="471"/>
        <v>X</v>
      </c>
    </row>
    <row r="5961" spans="2:11" x14ac:dyDescent="0.3">
      <c r="B5961" s="1">
        <v>5959</v>
      </c>
      <c r="C5961" s="1">
        <v>118690</v>
      </c>
      <c r="D5961" s="1">
        <v>117010</v>
      </c>
      <c r="E5961" s="1">
        <v>205470</v>
      </c>
      <c r="F5961" s="1">
        <v>208590</v>
      </c>
      <c r="G5961" t="str">
        <f t="shared" si="467"/>
        <v>O</v>
      </c>
      <c r="H5961" t="str">
        <f t="shared" si="468"/>
        <v>O</v>
      </c>
      <c r="I5961" t="str">
        <f t="shared" si="469"/>
        <v>O</v>
      </c>
      <c r="J5961" t="str">
        <f t="shared" si="470"/>
        <v>OOO</v>
      </c>
      <c r="K5961" t="str">
        <f t="shared" si="471"/>
        <v>O</v>
      </c>
    </row>
    <row r="5962" spans="2:11" x14ac:dyDescent="0.3">
      <c r="B5962" s="1">
        <v>5960</v>
      </c>
      <c r="C5962" s="1">
        <v>60840</v>
      </c>
      <c r="D5962" s="1">
        <v>49370</v>
      </c>
      <c r="E5962" s="1">
        <v>0</v>
      </c>
      <c r="F5962" s="1">
        <v>23600</v>
      </c>
      <c r="G5962" t="str">
        <f t="shared" si="467"/>
        <v>X</v>
      </c>
      <c r="H5962" t="str">
        <f t="shared" si="468"/>
        <v>X</v>
      </c>
      <c r="I5962" t="str">
        <f t="shared" si="469"/>
        <v>X</v>
      </c>
      <c r="J5962" t="str">
        <f t="shared" si="470"/>
        <v>XXX</v>
      </c>
      <c r="K5962" t="str">
        <f t="shared" si="471"/>
        <v>X</v>
      </c>
    </row>
    <row r="5963" spans="2:11" x14ac:dyDescent="0.3">
      <c r="B5963" s="1">
        <v>5961</v>
      </c>
      <c r="C5963" s="1">
        <v>1250000</v>
      </c>
      <c r="D5963" s="1">
        <v>0</v>
      </c>
      <c r="E5963" s="1">
        <v>0</v>
      </c>
      <c r="F5963" s="1">
        <v>0</v>
      </c>
      <c r="G5963" t="str">
        <f t="shared" si="467"/>
        <v>O</v>
      </c>
      <c r="H5963" t="str">
        <f t="shared" si="468"/>
        <v>X</v>
      </c>
      <c r="I5963" t="str">
        <f t="shared" si="469"/>
        <v>X</v>
      </c>
      <c r="J5963" t="str">
        <f t="shared" si="470"/>
        <v>OXX</v>
      </c>
      <c r="K5963" t="str">
        <f t="shared" si="471"/>
        <v>X</v>
      </c>
    </row>
    <row r="5964" spans="2:11" x14ac:dyDescent="0.3">
      <c r="B5964" s="1">
        <v>5962</v>
      </c>
      <c r="C5964" s="1">
        <v>0</v>
      </c>
      <c r="D5964" s="1">
        <v>0</v>
      </c>
      <c r="E5964" s="1">
        <v>129003</v>
      </c>
      <c r="F5964" s="1">
        <v>499020</v>
      </c>
      <c r="G5964" t="str">
        <f t="shared" si="467"/>
        <v>X</v>
      </c>
      <c r="H5964" t="str">
        <f t="shared" si="468"/>
        <v>X</v>
      </c>
      <c r="I5964" t="str">
        <f t="shared" si="469"/>
        <v>O</v>
      </c>
      <c r="J5964" t="str">
        <f t="shared" si="470"/>
        <v>XXO</v>
      </c>
      <c r="K5964" t="str">
        <f t="shared" si="471"/>
        <v>O</v>
      </c>
    </row>
    <row r="5965" spans="2:11" x14ac:dyDescent="0.3">
      <c r="B5965" s="1">
        <v>5963</v>
      </c>
      <c r="C5965" s="1">
        <v>0</v>
      </c>
      <c r="D5965" s="1">
        <v>0</v>
      </c>
      <c r="E5965" s="1">
        <v>0</v>
      </c>
      <c r="F5965" s="1">
        <v>0</v>
      </c>
      <c r="G5965" t="str">
        <f t="shared" si="467"/>
        <v>X</v>
      </c>
      <c r="H5965" t="str">
        <f t="shared" si="468"/>
        <v>X</v>
      </c>
      <c r="I5965" t="str">
        <f t="shared" si="469"/>
        <v>X</v>
      </c>
      <c r="J5965" t="str">
        <f t="shared" si="470"/>
        <v>XXX</v>
      </c>
      <c r="K5965" t="str">
        <f t="shared" si="471"/>
        <v>X</v>
      </c>
    </row>
    <row r="5966" spans="2:11" x14ac:dyDescent="0.3">
      <c r="B5966" s="1">
        <v>5964</v>
      </c>
      <c r="C5966" s="1">
        <v>0</v>
      </c>
      <c r="D5966" s="1">
        <v>0</v>
      </c>
      <c r="E5966" s="1">
        <v>0</v>
      </c>
      <c r="F5966" s="1">
        <v>0</v>
      </c>
      <c r="G5966" t="str">
        <f t="shared" si="467"/>
        <v>X</v>
      </c>
      <c r="H5966" t="str">
        <f t="shared" si="468"/>
        <v>X</v>
      </c>
      <c r="I5966" t="str">
        <f t="shared" si="469"/>
        <v>X</v>
      </c>
      <c r="J5966" t="str">
        <f t="shared" si="470"/>
        <v>XXX</v>
      </c>
      <c r="K5966" t="str">
        <f t="shared" si="471"/>
        <v>X</v>
      </c>
    </row>
    <row r="5967" spans="2:11" x14ac:dyDescent="0.3">
      <c r="B5967" s="1">
        <v>5965</v>
      </c>
      <c r="C5967" s="1">
        <v>117320</v>
      </c>
      <c r="D5967" s="1">
        <v>237750</v>
      </c>
      <c r="E5967" s="1">
        <v>90220</v>
      </c>
      <c r="F5967" s="1">
        <v>86780</v>
      </c>
      <c r="G5967" t="str">
        <f t="shared" si="467"/>
        <v>O</v>
      </c>
      <c r="H5967" t="str">
        <f t="shared" si="468"/>
        <v>O</v>
      </c>
      <c r="I5967" t="str">
        <f t="shared" si="469"/>
        <v>X</v>
      </c>
      <c r="J5967" t="str">
        <f t="shared" si="470"/>
        <v>OOX</v>
      </c>
      <c r="K5967" t="str">
        <f t="shared" si="471"/>
        <v>X</v>
      </c>
    </row>
    <row r="5968" spans="2:11" x14ac:dyDescent="0.3">
      <c r="B5968" s="1">
        <v>5966</v>
      </c>
      <c r="C5968" s="1">
        <v>35000</v>
      </c>
      <c r="D5968" s="1">
        <v>30000</v>
      </c>
      <c r="E5968" s="1">
        <v>90220</v>
      </c>
      <c r="F5968" s="1">
        <v>30000</v>
      </c>
      <c r="G5968" t="str">
        <f t="shared" si="467"/>
        <v>X</v>
      </c>
      <c r="H5968" t="str">
        <f t="shared" si="468"/>
        <v>X</v>
      </c>
      <c r="I5968" t="str">
        <f t="shared" si="469"/>
        <v>X</v>
      </c>
      <c r="J5968" t="str">
        <f t="shared" si="470"/>
        <v>XXX</v>
      </c>
      <c r="K5968" t="str">
        <f t="shared" si="471"/>
        <v>X</v>
      </c>
    </row>
    <row r="5969" spans="2:11" x14ac:dyDescent="0.3">
      <c r="B5969" s="1">
        <v>5967</v>
      </c>
      <c r="C5969" s="1">
        <v>40370</v>
      </c>
      <c r="D5969" s="1">
        <v>51800</v>
      </c>
      <c r="E5969" s="1">
        <v>90220</v>
      </c>
      <c r="F5969" s="1">
        <v>0</v>
      </c>
      <c r="G5969" t="str">
        <f t="shared" si="467"/>
        <v>X</v>
      </c>
      <c r="H5969" t="str">
        <f t="shared" si="468"/>
        <v>X</v>
      </c>
      <c r="I5969" t="str">
        <f t="shared" si="469"/>
        <v>X</v>
      </c>
      <c r="J5969" t="str">
        <f t="shared" si="470"/>
        <v>XXX</v>
      </c>
      <c r="K5969" t="str">
        <f t="shared" si="471"/>
        <v>X</v>
      </c>
    </row>
    <row r="5970" spans="2:11" x14ac:dyDescent="0.3">
      <c r="B5970" s="1">
        <v>5968</v>
      </c>
      <c r="C5970" s="1">
        <v>289800</v>
      </c>
      <c r="D5970" s="1">
        <v>234160</v>
      </c>
      <c r="E5970" s="1">
        <v>193880</v>
      </c>
      <c r="F5970" s="1">
        <v>150000</v>
      </c>
      <c r="G5970" t="str">
        <f t="shared" si="467"/>
        <v>O</v>
      </c>
      <c r="H5970" t="str">
        <f t="shared" si="468"/>
        <v>O</v>
      </c>
      <c r="I5970" t="str">
        <f t="shared" si="469"/>
        <v>O</v>
      </c>
      <c r="J5970" t="str">
        <f t="shared" si="470"/>
        <v>OOO</v>
      </c>
      <c r="K5970" t="str">
        <f t="shared" si="471"/>
        <v>O</v>
      </c>
    </row>
    <row r="5971" spans="2:11" x14ac:dyDescent="0.3">
      <c r="B5971" s="1">
        <v>5969</v>
      </c>
      <c r="C5971" s="1">
        <v>40100</v>
      </c>
      <c r="D5971" s="1">
        <v>300</v>
      </c>
      <c r="E5971" s="1">
        <v>189000</v>
      </c>
      <c r="F5971" s="1">
        <v>498270</v>
      </c>
      <c r="G5971" t="str">
        <f t="shared" si="467"/>
        <v>X</v>
      </c>
      <c r="H5971" t="str">
        <f t="shared" si="468"/>
        <v>X</v>
      </c>
      <c r="I5971" t="str">
        <f t="shared" si="469"/>
        <v>O</v>
      </c>
      <c r="J5971" t="str">
        <f t="shared" si="470"/>
        <v>XXO</v>
      </c>
      <c r="K5971" t="str">
        <f t="shared" si="471"/>
        <v>O</v>
      </c>
    </row>
    <row r="5972" spans="2:11" x14ac:dyDescent="0.3">
      <c r="B5972" s="1">
        <v>5970</v>
      </c>
      <c r="C5972" s="1">
        <v>33000</v>
      </c>
      <c r="D5972" s="1">
        <v>0</v>
      </c>
      <c r="E5972" s="1">
        <v>0</v>
      </c>
      <c r="F5972" s="1">
        <v>498270</v>
      </c>
      <c r="G5972" t="str">
        <f t="shared" si="467"/>
        <v>X</v>
      </c>
      <c r="H5972" t="str">
        <f t="shared" si="468"/>
        <v>X</v>
      </c>
      <c r="I5972" t="str">
        <f t="shared" si="469"/>
        <v>X</v>
      </c>
      <c r="J5972" t="str">
        <f t="shared" si="470"/>
        <v>XXX</v>
      </c>
      <c r="K5972" t="str">
        <f t="shared" si="471"/>
        <v>O</v>
      </c>
    </row>
    <row r="5973" spans="2:11" x14ac:dyDescent="0.3">
      <c r="B5973" s="1">
        <v>5971</v>
      </c>
      <c r="C5973" s="1">
        <v>161000</v>
      </c>
      <c r="D5973" s="1">
        <v>0</v>
      </c>
      <c r="E5973" s="1">
        <v>181410</v>
      </c>
      <c r="F5973" s="1">
        <v>27600</v>
      </c>
      <c r="G5973" t="str">
        <f t="shared" si="467"/>
        <v>O</v>
      </c>
      <c r="H5973" t="str">
        <f t="shared" si="468"/>
        <v>X</v>
      </c>
      <c r="I5973" t="str">
        <f t="shared" si="469"/>
        <v>O</v>
      </c>
      <c r="J5973" t="str">
        <f t="shared" si="470"/>
        <v>OXO</v>
      </c>
      <c r="K5973" t="str">
        <f t="shared" si="471"/>
        <v>X</v>
      </c>
    </row>
    <row r="5974" spans="2:11" x14ac:dyDescent="0.3">
      <c r="B5974" s="1">
        <v>5972</v>
      </c>
      <c r="C5974" s="1">
        <v>60000</v>
      </c>
      <c r="D5974" s="1">
        <v>139000</v>
      </c>
      <c r="E5974" s="1">
        <v>193220</v>
      </c>
      <c r="F5974" s="1">
        <v>197500</v>
      </c>
      <c r="G5974" t="str">
        <f t="shared" si="467"/>
        <v>X</v>
      </c>
      <c r="H5974" t="str">
        <f t="shared" si="468"/>
        <v>O</v>
      </c>
      <c r="I5974" t="str">
        <f t="shared" si="469"/>
        <v>O</v>
      </c>
      <c r="J5974" t="str">
        <f t="shared" si="470"/>
        <v>XOO</v>
      </c>
      <c r="K5974" t="str">
        <f t="shared" si="471"/>
        <v>O</v>
      </c>
    </row>
    <row r="5975" spans="2:11" x14ac:dyDescent="0.3">
      <c r="B5975" s="1">
        <v>5973</v>
      </c>
      <c r="C5975" s="1">
        <v>165000</v>
      </c>
      <c r="D5975" s="1">
        <v>712910</v>
      </c>
      <c r="E5975" s="1">
        <v>665560</v>
      </c>
      <c r="F5975" s="1">
        <v>367000</v>
      </c>
      <c r="G5975" t="str">
        <f t="shared" si="467"/>
        <v>O</v>
      </c>
      <c r="H5975" t="str">
        <f t="shared" si="468"/>
        <v>O</v>
      </c>
      <c r="I5975" t="str">
        <f t="shared" si="469"/>
        <v>O</v>
      </c>
      <c r="J5975" t="str">
        <f t="shared" si="470"/>
        <v>OOO</v>
      </c>
      <c r="K5975" t="str">
        <f t="shared" si="471"/>
        <v>O</v>
      </c>
    </row>
    <row r="5976" spans="2:11" x14ac:dyDescent="0.3">
      <c r="B5976" s="1">
        <v>5974</v>
      </c>
      <c r="C5976" s="1">
        <v>137800</v>
      </c>
      <c r="D5976" s="1">
        <v>-1295900</v>
      </c>
      <c r="E5976" s="1">
        <v>181300</v>
      </c>
      <c r="F5976" s="1">
        <v>140300</v>
      </c>
      <c r="G5976" t="str">
        <f t="shared" si="467"/>
        <v>O</v>
      </c>
      <c r="H5976" t="str">
        <f t="shared" si="468"/>
        <v>X</v>
      </c>
      <c r="I5976" t="str">
        <f t="shared" si="469"/>
        <v>O</v>
      </c>
      <c r="J5976" t="str">
        <f t="shared" si="470"/>
        <v>OXO</v>
      </c>
      <c r="K5976" t="str">
        <f t="shared" si="471"/>
        <v>O</v>
      </c>
    </row>
    <row r="5977" spans="2:11" x14ac:dyDescent="0.3">
      <c r="B5977" s="1">
        <v>5975</v>
      </c>
      <c r="C5977" s="1">
        <v>59550</v>
      </c>
      <c r="D5977" s="1">
        <v>59550</v>
      </c>
      <c r="E5977" s="1">
        <v>12490</v>
      </c>
      <c r="F5977" s="1">
        <v>8670</v>
      </c>
      <c r="G5977" t="str">
        <f t="shared" si="467"/>
        <v>X</v>
      </c>
      <c r="H5977" t="str">
        <f t="shared" si="468"/>
        <v>X</v>
      </c>
      <c r="I5977" t="str">
        <f t="shared" si="469"/>
        <v>X</v>
      </c>
      <c r="J5977" t="str">
        <f t="shared" si="470"/>
        <v>XXX</v>
      </c>
      <c r="K5977" t="str">
        <f t="shared" si="471"/>
        <v>X</v>
      </c>
    </row>
    <row r="5978" spans="2:11" x14ac:dyDescent="0.3">
      <c r="B5978" s="1">
        <v>5976</v>
      </c>
      <c r="C5978" s="1">
        <v>69000</v>
      </c>
      <c r="D5978" s="1">
        <v>81840</v>
      </c>
      <c r="E5978" s="1">
        <v>50000</v>
      </c>
      <c r="F5978" s="1">
        <v>100100</v>
      </c>
      <c r="G5978" t="str">
        <f t="shared" si="467"/>
        <v>X</v>
      </c>
      <c r="H5978" t="str">
        <f t="shared" si="468"/>
        <v>X</v>
      </c>
      <c r="I5978" t="str">
        <f t="shared" si="469"/>
        <v>X</v>
      </c>
      <c r="J5978" t="str">
        <f t="shared" si="470"/>
        <v>XXX</v>
      </c>
      <c r="K5978" t="str">
        <f t="shared" si="471"/>
        <v>O</v>
      </c>
    </row>
    <row r="5979" spans="2:11" x14ac:dyDescent="0.3">
      <c r="B5979" s="1">
        <v>5977</v>
      </c>
      <c r="C5979" s="1">
        <v>80220</v>
      </c>
      <c r="D5979" s="1">
        <v>5780</v>
      </c>
      <c r="E5979" s="1">
        <v>5780</v>
      </c>
      <c r="F5979" s="1">
        <v>5780</v>
      </c>
      <c r="G5979" t="str">
        <f t="shared" si="467"/>
        <v>X</v>
      </c>
      <c r="H5979" t="str">
        <f t="shared" si="468"/>
        <v>X</v>
      </c>
      <c r="I5979" t="str">
        <f t="shared" si="469"/>
        <v>X</v>
      </c>
      <c r="J5979" t="str">
        <f t="shared" si="470"/>
        <v>XXX</v>
      </c>
      <c r="K5979" t="str">
        <f t="shared" si="471"/>
        <v>X</v>
      </c>
    </row>
    <row r="5980" spans="2:11" x14ac:dyDescent="0.3">
      <c r="B5980" s="1">
        <v>5978</v>
      </c>
      <c r="C5980" s="1">
        <v>7470</v>
      </c>
      <c r="D5980" s="1">
        <v>449565</v>
      </c>
      <c r="E5980" s="1">
        <v>37380</v>
      </c>
      <c r="F5980" s="1">
        <v>7170</v>
      </c>
      <c r="G5980" t="str">
        <f t="shared" si="467"/>
        <v>X</v>
      </c>
      <c r="H5980" t="str">
        <f t="shared" si="468"/>
        <v>O</v>
      </c>
      <c r="I5980" t="str">
        <f t="shared" si="469"/>
        <v>X</v>
      </c>
      <c r="J5980" t="str">
        <f t="shared" si="470"/>
        <v>XOX</v>
      </c>
      <c r="K5980" t="str">
        <f t="shared" si="471"/>
        <v>X</v>
      </c>
    </row>
    <row r="5981" spans="2:11" x14ac:dyDescent="0.3">
      <c r="B5981" s="1">
        <v>5979</v>
      </c>
      <c r="C5981" s="1">
        <v>244000</v>
      </c>
      <c r="D5981" s="1">
        <v>367300</v>
      </c>
      <c r="E5981" s="1">
        <v>282580</v>
      </c>
      <c r="F5981" s="1">
        <v>315820</v>
      </c>
      <c r="G5981" t="str">
        <f t="shared" si="467"/>
        <v>O</v>
      </c>
      <c r="H5981" t="str">
        <f t="shared" si="468"/>
        <v>O</v>
      </c>
      <c r="I5981" t="str">
        <f t="shared" si="469"/>
        <v>O</v>
      </c>
      <c r="J5981" t="str">
        <f t="shared" si="470"/>
        <v>OOO</v>
      </c>
      <c r="K5981" t="str">
        <f t="shared" si="471"/>
        <v>O</v>
      </c>
    </row>
    <row r="5982" spans="2:11" x14ac:dyDescent="0.3">
      <c r="B5982" s="1">
        <v>5980</v>
      </c>
      <c r="C5982" s="1">
        <v>44760</v>
      </c>
      <c r="D5982" s="1">
        <v>44760</v>
      </c>
      <c r="E5982" s="1">
        <v>74760</v>
      </c>
      <c r="F5982" s="1">
        <v>44760</v>
      </c>
      <c r="G5982" t="str">
        <f t="shared" si="467"/>
        <v>X</v>
      </c>
      <c r="H5982" t="str">
        <f t="shared" si="468"/>
        <v>X</v>
      </c>
      <c r="I5982" t="str">
        <f t="shared" si="469"/>
        <v>X</v>
      </c>
      <c r="J5982" t="str">
        <f t="shared" si="470"/>
        <v>XXX</v>
      </c>
      <c r="K5982" t="str">
        <f t="shared" si="471"/>
        <v>X</v>
      </c>
    </row>
    <row r="5983" spans="2:11" x14ac:dyDescent="0.3">
      <c r="B5983" s="1">
        <v>5981</v>
      </c>
      <c r="C5983" s="1">
        <v>0</v>
      </c>
      <c r="D5983" s="1">
        <v>0</v>
      </c>
      <c r="E5983" s="1">
        <v>0</v>
      </c>
      <c r="F5983" s="1">
        <v>0</v>
      </c>
      <c r="G5983" t="str">
        <f t="shared" si="467"/>
        <v>X</v>
      </c>
      <c r="H5983" t="str">
        <f t="shared" si="468"/>
        <v>X</v>
      </c>
      <c r="I5983" t="str">
        <f t="shared" si="469"/>
        <v>X</v>
      </c>
      <c r="J5983" t="str">
        <f t="shared" si="470"/>
        <v>XXX</v>
      </c>
      <c r="K5983" t="str">
        <f t="shared" si="471"/>
        <v>X</v>
      </c>
    </row>
    <row r="5984" spans="2:11" x14ac:dyDescent="0.3">
      <c r="B5984" s="1">
        <v>5982</v>
      </c>
      <c r="C5984" s="1">
        <v>122160</v>
      </c>
      <c r="D5984" s="1">
        <v>187690</v>
      </c>
      <c r="E5984" s="1">
        <v>135680</v>
      </c>
      <c r="F5984" s="1">
        <v>419930</v>
      </c>
      <c r="G5984" t="str">
        <f t="shared" si="467"/>
        <v>O</v>
      </c>
      <c r="H5984" t="str">
        <f t="shared" si="468"/>
        <v>O</v>
      </c>
      <c r="I5984" t="str">
        <f t="shared" si="469"/>
        <v>O</v>
      </c>
      <c r="J5984" t="str">
        <f t="shared" si="470"/>
        <v>OOO</v>
      </c>
      <c r="K5984" t="str">
        <f t="shared" si="471"/>
        <v>O</v>
      </c>
    </row>
    <row r="5985" spans="2:11" x14ac:dyDescent="0.3">
      <c r="B5985" s="1">
        <v>5983</v>
      </c>
      <c r="C5985" s="1">
        <v>42000</v>
      </c>
      <c r="D5985" s="1">
        <v>24900</v>
      </c>
      <c r="E5985" s="1">
        <v>38000</v>
      </c>
      <c r="F5985" s="1">
        <v>33000</v>
      </c>
      <c r="G5985" t="str">
        <f t="shared" si="467"/>
        <v>X</v>
      </c>
      <c r="H5985" t="str">
        <f t="shared" si="468"/>
        <v>X</v>
      </c>
      <c r="I5985" t="str">
        <f t="shared" si="469"/>
        <v>X</v>
      </c>
      <c r="J5985" t="str">
        <f t="shared" si="470"/>
        <v>XXX</v>
      </c>
      <c r="K5985" t="str">
        <f t="shared" si="471"/>
        <v>X</v>
      </c>
    </row>
    <row r="5986" spans="2:11" x14ac:dyDescent="0.3">
      <c r="B5986" s="1">
        <v>5984</v>
      </c>
      <c r="C5986" s="1">
        <v>139830</v>
      </c>
      <c r="D5986" s="1">
        <v>62880</v>
      </c>
      <c r="E5986" s="1">
        <v>103960</v>
      </c>
      <c r="F5986" s="1">
        <v>93920</v>
      </c>
      <c r="G5986" t="str">
        <f t="shared" si="467"/>
        <v>O</v>
      </c>
      <c r="H5986" t="str">
        <f t="shared" si="468"/>
        <v>X</v>
      </c>
      <c r="I5986" t="str">
        <f t="shared" si="469"/>
        <v>O</v>
      </c>
      <c r="J5986" t="str">
        <f t="shared" si="470"/>
        <v>OXO</v>
      </c>
      <c r="K5986" t="str">
        <f t="shared" si="471"/>
        <v>X</v>
      </c>
    </row>
    <row r="5987" spans="2:11" x14ac:dyDescent="0.3">
      <c r="B5987" s="1">
        <v>5985</v>
      </c>
      <c r="C5987" s="1">
        <v>112900</v>
      </c>
      <c r="D5987" s="1">
        <v>246174</v>
      </c>
      <c r="E5987" s="1">
        <v>154127</v>
      </c>
      <c r="F5987" s="1">
        <v>408186</v>
      </c>
      <c r="G5987" t="str">
        <f t="shared" si="467"/>
        <v>O</v>
      </c>
      <c r="H5987" t="str">
        <f t="shared" si="468"/>
        <v>O</v>
      </c>
      <c r="I5987" t="str">
        <f t="shared" si="469"/>
        <v>O</v>
      </c>
      <c r="J5987" t="str">
        <f t="shared" si="470"/>
        <v>OOO</v>
      </c>
      <c r="K5987" t="str">
        <f t="shared" si="471"/>
        <v>O</v>
      </c>
    </row>
    <row r="5988" spans="2:11" x14ac:dyDescent="0.3">
      <c r="B5988" s="1">
        <v>5986</v>
      </c>
      <c r="C5988" s="1">
        <v>31300</v>
      </c>
      <c r="D5988" s="1">
        <v>69700</v>
      </c>
      <c r="E5988" s="1">
        <v>77300</v>
      </c>
      <c r="F5988" s="1">
        <v>46800</v>
      </c>
      <c r="G5988" t="str">
        <f t="shared" si="467"/>
        <v>X</v>
      </c>
      <c r="H5988" t="str">
        <f t="shared" si="468"/>
        <v>X</v>
      </c>
      <c r="I5988" t="str">
        <f t="shared" si="469"/>
        <v>X</v>
      </c>
      <c r="J5988" t="str">
        <f t="shared" si="470"/>
        <v>XXX</v>
      </c>
      <c r="K5988" t="str">
        <f t="shared" si="471"/>
        <v>X</v>
      </c>
    </row>
    <row r="5989" spans="2:11" x14ac:dyDescent="0.3">
      <c r="B5989" s="1">
        <v>5987</v>
      </c>
      <c r="C5989" s="1">
        <v>100000</v>
      </c>
      <c r="D5989" s="1">
        <v>460000</v>
      </c>
      <c r="E5989" s="1">
        <v>104000</v>
      </c>
      <c r="F5989" s="1">
        <v>342010</v>
      </c>
      <c r="G5989" t="str">
        <f t="shared" si="467"/>
        <v>X</v>
      </c>
      <c r="H5989" t="str">
        <f t="shared" si="468"/>
        <v>O</v>
      </c>
      <c r="I5989" t="str">
        <f t="shared" si="469"/>
        <v>O</v>
      </c>
      <c r="J5989" t="str">
        <f t="shared" si="470"/>
        <v>XOO</v>
      </c>
      <c r="K5989" t="str">
        <f t="shared" si="471"/>
        <v>O</v>
      </c>
    </row>
    <row r="5990" spans="2:11" x14ac:dyDescent="0.3">
      <c r="B5990" s="1">
        <v>5988</v>
      </c>
      <c r="C5990" s="1">
        <v>224000</v>
      </c>
      <c r="D5990" s="1">
        <v>329500</v>
      </c>
      <c r="E5990" s="1">
        <v>50000</v>
      </c>
      <c r="F5990" s="1">
        <v>323000</v>
      </c>
      <c r="G5990" t="str">
        <f t="shared" si="467"/>
        <v>O</v>
      </c>
      <c r="H5990" t="str">
        <f t="shared" si="468"/>
        <v>O</v>
      </c>
      <c r="I5990" t="str">
        <f t="shared" si="469"/>
        <v>X</v>
      </c>
      <c r="J5990" t="str">
        <f t="shared" si="470"/>
        <v>OOX</v>
      </c>
      <c r="K5990" t="str">
        <f t="shared" si="471"/>
        <v>O</v>
      </c>
    </row>
    <row r="5991" spans="2:11" x14ac:dyDescent="0.3">
      <c r="B5991" s="1">
        <v>5989</v>
      </c>
      <c r="C5991" s="1">
        <v>0</v>
      </c>
      <c r="D5991" s="1">
        <v>0</v>
      </c>
      <c r="E5991" s="1">
        <v>0</v>
      </c>
      <c r="F5991" s="1">
        <v>323000</v>
      </c>
      <c r="G5991" t="str">
        <f t="shared" si="467"/>
        <v>X</v>
      </c>
      <c r="H5991" t="str">
        <f t="shared" si="468"/>
        <v>X</v>
      </c>
      <c r="I5991" t="str">
        <f t="shared" si="469"/>
        <v>X</v>
      </c>
      <c r="J5991" t="str">
        <f t="shared" si="470"/>
        <v>XXX</v>
      </c>
      <c r="K5991" t="str">
        <f t="shared" si="471"/>
        <v>O</v>
      </c>
    </row>
    <row r="5992" spans="2:11" x14ac:dyDescent="0.3">
      <c r="B5992" s="1">
        <v>5990</v>
      </c>
      <c r="C5992" s="1">
        <v>0</v>
      </c>
      <c r="D5992" s="1">
        <v>0</v>
      </c>
      <c r="E5992" s="1">
        <v>40000</v>
      </c>
      <c r="F5992" s="1">
        <v>0</v>
      </c>
      <c r="G5992" t="str">
        <f t="shared" si="467"/>
        <v>X</v>
      </c>
      <c r="H5992" t="str">
        <f t="shared" si="468"/>
        <v>X</v>
      </c>
      <c r="I5992" t="str">
        <f t="shared" si="469"/>
        <v>X</v>
      </c>
      <c r="J5992" t="str">
        <f t="shared" si="470"/>
        <v>XXX</v>
      </c>
      <c r="K5992" t="str">
        <f t="shared" si="471"/>
        <v>X</v>
      </c>
    </row>
    <row r="5993" spans="2:11" x14ac:dyDescent="0.3">
      <c r="B5993" s="1">
        <v>5991</v>
      </c>
      <c r="C5993" s="1">
        <v>258180</v>
      </c>
      <c r="D5993" s="1">
        <v>82040</v>
      </c>
      <c r="E5993" s="1">
        <v>40000</v>
      </c>
      <c r="F5993" s="1">
        <v>464100</v>
      </c>
      <c r="G5993" t="str">
        <f t="shared" si="467"/>
        <v>O</v>
      </c>
      <c r="H5993" t="str">
        <f t="shared" si="468"/>
        <v>X</v>
      </c>
      <c r="I5993" t="str">
        <f t="shared" si="469"/>
        <v>X</v>
      </c>
      <c r="J5993" t="str">
        <f t="shared" si="470"/>
        <v>OXX</v>
      </c>
      <c r="K5993" t="str">
        <f t="shared" si="471"/>
        <v>O</v>
      </c>
    </row>
    <row r="5994" spans="2:11" x14ac:dyDescent="0.3">
      <c r="B5994" s="1">
        <v>5992</v>
      </c>
      <c r="C5994" s="1">
        <v>60000</v>
      </c>
      <c r="D5994" s="1">
        <v>0</v>
      </c>
      <c r="E5994" s="1">
        <v>0</v>
      </c>
      <c r="F5994" s="1">
        <v>0</v>
      </c>
      <c r="G5994" t="str">
        <f t="shared" si="467"/>
        <v>X</v>
      </c>
      <c r="H5994" t="str">
        <f t="shared" si="468"/>
        <v>X</v>
      </c>
      <c r="I5994" t="str">
        <f t="shared" si="469"/>
        <v>X</v>
      </c>
      <c r="J5994" t="str">
        <f t="shared" si="470"/>
        <v>XXX</v>
      </c>
      <c r="K5994" t="str">
        <f t="shared" si="471"/>
        <v>X</v>
      </c>
    </row>
    <row r="5995" spans="2:11" x14ac:dyDescent="0.3">
      <c r="B5995" s="1">
        <v>5993</v>
      </c>
      <c r="C5995" s="1">
        <v>25000</v>
      </c>
      <c r="D5995" s="1">
        <v>0</v>
      </c>
      <c r="E5995" s="1">
        <v>0</v>
      </c>
      <c r="F5995" s="1">
        <v>0</v>
      </c>
      <c r="G5995" t="str">
        <f t="shared" si="467"/>
        <v>X</v>
      </c>
      <c r="H5995" t="str">
        <f t="shared" si="468"/>
        <v>X</v>
      </c>
      <c r="I5995" t="str">
        <f t="shared" si="469"/>
        <v>X</v>
      </c>
      <c r="J5995" t="str">
        <f t="shared" si="470"/>
        <v>XXX</v>
      </c>
      <c r="K5995" t="str">
        <f t="shared" si="471"/>
        <v>X</v>
      </c>
    </row>
    <row r="5996" spans="2:11" x14ac:dyDescent="0.3">
      <c r="B5996" s="1">
        <v>5994</v>
      </c>
      <c r="C5996" s="1">
        <v>334190</v>
      </c>
      <c r="D5996" s="1">
        <v>61500</v>
      </c>
      <c r="E5996" s="1">
        <v>120350</v>
      </c>
      <c r="F5996" s="1">
        <v>150290</v>
      </c>
      <c r="G5996" t="str">
        <f t="shared" si="467"/>
        <v>O</v>
      </c>
      <c r="H5996" t="str">
        <f t="shared" si="468"/>
        <v>X</v>
      </c>
      <c r="I5996" t="str">
        <f t="shared" si="469"/>
        <v>O</v>
      </c>
      <c r="J5996" t="str">
        <f t="shared" si="470"/>
        <v>OXO</v>
      </c>
      <c r="K5996" t="str">
        <f t="shared" si="471"/>
        <v>O</v>
      </c>
    </row>
    <row r="5997" spans="2:11" x14ac:dyDescent="0.3">
      <c r="B5997" s="1">
        <v>5995</v>
      </c>
      <c r="C5997" s="1">
        <v>40410</v>
      </c>
      <c r="D5997" s="1">
        <v>44670</v>
      </c>
      <c r="E5997" s="1">
        <v>40150</v>
      </c>
      <c r="F5997" s="1">
        <v>137730</v>
      </c>
      <c r="G5997" t="str">
        <f t="shared" si="467"/>
        <v>X</v>
      </c>
      <c r="H5997" t="str">
        <f t="shared" si="468"/>
        <v>X</v>
      </c>
      <c r="I5997" t="str">
        <f t="shared" si="469"/>
        <v>X</v>
      </c>
      <c r="J5997" t="str">
        <f t="shared" si="470"/>
        <v>XXX</v>
      </c>
      <c r="K5997" t="str">
        <f t="shared" si="471"/>
        <v>O</v>
      </c>
    </row>
    <row r="5998" spans="2:11" x14ac:dyDescent="0.3">
      <c r="B5998" s="1">
        <v>5996</v>
      </c>
      <c r="C5998" s="1">
        <v>346120</v>
      </c>
      <c r="D5998" s="1">
        <v>488530</v>
      </c>
      <c r="E5998" s="1">
        <v>357050</v>
      </c>
      <c r="F5998" s="1">
        <v>427150</v>
      </c>
      <c r="G5998" t="str">
        <f t="shared" si="467"/>
        <v>O</v>
      </c>
      <c r="H5998" t="str">
        <f t="shared" si="468"/>
        <v>O</v>
      </c>
      <c r="I5998" t="str">
        <f t="shared" si="469"/>
        <v>O</v>
      </c>
      <c r="J5998" t="str">
        <f t="shared" si="470"/>
        <v>OOO</v>
      </c>
      <c r="K5998" t="str">
        <f t="shared" si="471"/>
        <v>O</v>
      </c>
    </row>
    <row r="5999" spans="2:11" x14ac:dyDescent="0.3">
      <c r="B5999" s="1">
        <v>5997</v>
      </c>
      <c r="C5999" s="1">
        <v>39270</v>
      </c>
      <c r="D5999" s="1">
        <v>44990</v>
      </c>
      <c r="E5999" s="1">
        <v>37230</v>
      </c>
      <c r="F5999" s="1">
        <v>64840</v>
      </c>
      <c r="G5999" t="str">
        <f t="shared" si="467"/>
        <v>X</v>
      </c>
      <c r="H5999" t="str">
        <f t="shared" si="468"/>
        <v>X</v>
      </c>
      <c r="I5999" t="str">
        <f t="shared" si="469"/>
        <v>X</v>
      </c>
      <c r="J5999" t="str">
        <f t="shared" si="470"/>
        <v>XXX</v>
      </c>
      <c r="K5999" t="str">
        <f t="shared" si="471"/>
        <v>X</v>
      </c>
    </row>
    <row r="6000" spans="2:11" x14ac:dyDescent="0.3">
      <c r="B6000" s="1">
        <v>5998</v>
      </c>
      <c r="C6000" s="1">
        <v>500200</v>
      </c>
      <c r="D6000" s="1">
        <v>278250</v>
      </c>
      <c r="E6000" s="1">
        <v>65300</v>
      </c>
      <c r="F6000" s="1">
        <v>93400</v>
      </c>
      <c r="G6000" t="str">
        <f t="shared" si="467"/>
        <v>O</v>
      </c>
      <c r="H6000" t="str">
        <f t="shared" si="468"/>
        <v>O</v>
      </c>
      <c r="I6000" t="str">
        <f t="shared" si="469"/>
        <v>X</v>
      </c>
      <c r="J6000" t="str">
        <f t="shared" si="470"/>
        <v>OOX</v>
      </c>
      <c r="K6000" t="str">
        <f t="shared" si="471"/>
        <v>X</v>
      </c>
    </row>
    <row r="6001" spans="2:11" x14ac:dyDescent="0.3">
      <c r="B6001" s="1">
        <v>5999</v>
      </c>
      <c r="C6001" s="1">
        <v>0</v>
      </c>
      <c r="D6001" s="1">
        <v>40000</v>
      </c>
      <c r="E6001" s="1">
        <v>0</v>
      </c>
      <c r="F6001" s="1">
        <v>30000</v>
      </c>
      <c r="G6001" t="str">
        <f t="shared" si="467"/>
        <v>X</v>
      </c>
      <c r="H6001" t="str">
        <f t="shared" si="468"/>
        <v>X</v>
      </c>
      <c r="I6001" t="str">
        <f t="shared" si="469"/>
        <v>X</v>
      </c>
      <c r="J6001" t="str">
        <f t="shared" si="470"/>
        <v>XXX</v>
      </c>
      <c r="K6001" t="str">
        <f t="shared" si="471"/>
        <v>X</v>
      </c>
    </row>
    <row r="6002" spans="2:11" x14ac:dyDescent="0.3">
      <c r="B6002" s="1">
        <v>6000</v>
      </c>
      <c r="C6002" s="1">
        <v>270990</v>
      </c>
      <c r="D6002" s="1">
        <v>358240</v>
      </c>
      <c r="E6002" s="1">
        <v>783300</v>
      </c>
      <c r="F6002" s="1">
        <v>979720</v>
      </c>
      <c r="G6002" t="str">
        <f t="shared" si="467"/>
        <v>O</v>
      </c>
      <c r="H6002" t="str">
        <f t="shared" si="468"/>
        <v>O</v>
      </c>
      <c r="I6002" t="str">
        <f t="shared" si="469"/>
        <v>O</v>
      </c>
      <c r="J6002" t="str">
        <f t="shared" si="470"/>
        <v>OOO</v>
      </c>
      <c r="K6002" t="str">
        <f t="shared" si="471"/>
        <v>O</v>
      </c>
    </row>
    <row r="6003" spans="2:11" x14ac:dyDescent="0.3">
      <c r="B6003" s="1">
        <v>6001</v>
      </c>
      <c r="C6003" s="1">
        <v>166490</v>
      </c>
      <c r="D6003" s="1">
        <v>39350</v>
      </c>
      <c r="E6003" s="1">
        <v>307610</v>
      </c>
      <c r="F6003" s="1">
        <v>67860</v>
      </c>
      <c r="G6003" t="str">
        <f t="shared" si="467"/>
        <v>O</v>
      </c>
      <c r="H6003" t="str">
        <f t="shared" si="468"/>
        <v>X</v>
      </c>
      <c r="I6003" t="str">
        <f t="shared" si="469"/>
        <v>O</v>
      </c>
      <c r="J6003" t="str">
        <f t="shared" si="470"/>
        <v>OXO</v>
      </c>
      <c r="K6003" t="str">
        <f t="shared" si="471"/>
        <v>X</v>
      </c>
    </row>
    <row r="6004" spans="2:11" x14ac:dyDescent="0.3">
      <c r="B6004" s="1">
        <v>6002</v>
      </c>
      <c r="C6004" s="1">
        <v>0</v>
      </c>
      <c r="D6004" s="1">
        <v>55350</v>
      </c>
      <c r="E6004" s="1">
        <v>155000</v>
      </c>
      <c r="F6004" s="1">
        <v>0</v>
      </c>
      <c r="G6004" t="str">
        <f t="shared" si="467"/>
        <v>X</v>
      </c>
      <c r="H6004" t="str">
        <f t="shared" si="468"/>
        <v>X</v>
      </c>
      <c r="I6004" t="str">
        <f t="shared" si="469"/>
        <v>O</v>
      </c>
      <c r="J6004" t="str">
        <f t="shared" si="470"/>
        <v>XXO</v>
      </c>
      <c r="K6004" t="str">
        <f t="shared" si="471"/>
        <v>X</v>
      </c>
    </row>
    <row r="6005" spans="2:11" x14ac:dyDescent="0.3">
      <c r="B6005" s="1">
        <v>6003</v>
      </c>
      <c r="C6005" s="1">
        <v>826840</v>
      </c>
      <c r="D6005" s="1">
        <v>769590</v>
      </c>
      <c r="E6005" s="1">
        <v>722240</v>
      </c>
      <c r="F6005" s="1">
        <v>512740</v>
      </c>
      <c r="G6005" t="str">
        <f t="shared" si="467"/>
        <v>O</v>
      </c>
      <c r="H6005" t="str">
        <f t="shared" si="468"/>
        <v>O</v>
      </c>
      <c r="I6005" t="str">
        <f t="shared" si="469"/>
        <v>O</v>
      </c>
      <c r="J6005" t="str">
        <f t="shared" si="470"/>
        <v>OOO</v>
      </c>
      <c r="K6005" t="str">
        <f t="shared" si="471"/>
        <v>O</v>
      </c>
    </row>
    <row r="6006" spans="2:11" x14ac:dyDescent="0.3">
      <c r="B6006" s="1">
        <v>6004</v>
      </c>
      <c r="C6006" s="1">
        <v>174210</v>
      </c>
      <c r="D6006" s="1">
        <v>150690</v>
      </c>
      <c r="E6006" s="1">
        <v>474540</v>
      </c>
      <c r="F6006" s="1">
        <v>188000</v>
      </c>
      <c r="G6006" t="str">
        <f t="shared" si="467"/>
        <v>O</v>
      </c>
      <c r="H6006" t="str">
        <f t="shared" si="468"/>
        <v>O</v>
      </c>
      <c r="I6006" t="str">
        <f t="shared" si="469"/>
        <v>O</v>
      </c>
      <c r="J6006" t="str">
        <f t="shared" si="470"/>
        <v>OOO</v>
      </c>
      <c r="K6006" t="str">
        <f t="shared" si="471"/>
        <v>O</v>
      </c>
    </row>
    <row r="6007" spans="2:11" x14ac:dyDescent="0.3">
      <c r="B6007" s="1">
        <v>6005</v>
      </c>
      <c r="C6007" s="1">
        <v>714030</v>
      </c>
      <c r="D6007" s="1">
        <v>598530</v>
      </c>
      <c r="E6007" s="1">
        <v>610820</v>
      </c>
      <c r="F6007" s="1">
        <v>294950</v>
      </c>
      <c r="G6007" t="str">
        <f t="shared" si="467"/>
        <v>O</v>
      </c>
      <c r="H6007" t="str">
        <f t="shared" si="468"/>
        <v>O</v>
      </c>
      <c r="I6007" t="str">
        <f t="shared" si="469"/>
        <v>O</v>
      </c>
      <c r="J6007" t="str">
        <f t="shared" si="470"/>
        <v>OOO</v>
      </c>
      <c r="K6007" t="str">
        <f t="shared" si="471"/>
        <v>O</v>
      </c>
    </row>
    <row r="6008" spans="2:11" x14ac:dyDescent="0.3">
      <c r="B6008" s="1">
        <v>6006</v>
      </c>
      <c r="C6008" s="1">
        <v>153300</v>
      </c>
      <c r="D6008" s="1">
        <v>23300</v>
      </c>
      <c r="E6008" s="1">
        <v>39250</v>
      </c>
      <c r="F6008" s="1">
        <v>113700</v>
      </c>
      <c r="G6008" t="str">
        <f t="shared" si="467"/>
        <v>O</v>
      </c>
      <c r="H6008" t="str">
        <f t="shared" si="468"/>
        <v>X</v>
      </c>
      <c r="I6008" t="str">
        <f t="shared" si="469"/>
        <v>X</v>
      </c>
      <c r="J6008" t="str">
        <f t="shared" si="470"/>
        <v>OXX</v>
      </c>
      <c r="K6008" t="str">
        <f t="shared" si="471"/>
        <v>O</v>
      </c>
    </row>
    <row r="6009" spans="2:11" x14ac:dyDescent="0.3">
      <c r="B6009" s="1">
        <v>6007</v>
      </c>
      <c r="C6009" s="1">
        <v>0</v>
      </c>
      <c r="D6009" s="1">
        <v>23300</v>
      </c>
      <c r="E6009" s="1">
        <v>64500</v>
      </c>
      <c r="F6009" s="1">
        <v>113700</v>
      </c>
      <c r="G6009" t="str">
        <f t="shared" si="467"/>
        <v>X</v>
      </c>
      <c r="H6009" t="str">
        <f t="shared" si="468"/>
        <v>X</v>
      </c>
      <c r="I6009" t="str">
        <f t="shared" si="469"/>
        <v>X</v>
      </c>
      <c r="J6009" t="str">
        <f t="shared" si="470"/>
        <v>XXX</v>
      </c>
      <c r="K6009" t="str">
        <f t="shared" si="471"/>
        <v>O</v>
      </c>
    </row>
    <row r="6010" spans="2:11" x14ac:dyDescent="0.3">
      <c r="B6010" s="1">
        <v>6008</v>
      </c>
      <c r="C6010" s="1">
        <v>68996</v>
      </c>
      <c r="D6010" s="1">
        <v>139978</v>
      </c>
      <c r="E6010" s="1">
        <v>110759</v>
      </c>
      <c r="F6010" s="1">
        <v>137044</v>
      </c>
      <c r="G6010" t="str">
        <f t="shared" si="467"/>
        <v>X</v>
      </c>
      <c r="H6010" t="str">
        <f t="shared" si="468"/>
        <v>O</v>
      </c>
      <c r="I6010" t="str">
        <f t="shared" si="469"/>
        <v>O</v>
      </c>
      <c r="J6010" t="str">
        <f t="shared" si="470"/>
        <v>XOO</v>
      </c>
      <c r="K6010" t="str">
        <f t="shared" si="471"/>
        <v>O</v>
      </c>
    </row>
    <row r="6011" spans="2:11" x14ac:dyDescent="0.3">
      <c r="B6011" s="1">
        <v>6009</v>
      </c>
      <c r="C6011" s="1">
        <v>76000</v>
      </c>
      <c r="D6011" s="1">
        <v>174000</v>
      </c>
      <c r="E6011" s="1">
        <v>0</v>
      </c>
      <c r="F6011" s="1">
        <v>0</v>
      </c>
      <c r="G6011" t="str">
        <f t="shared" si="467"/>
        <v>X</v>
      </c>
      <c r="H6011" t="str">
        <f t="shared" si="468"/>
        <v>O</v>
      </c>
      <c r="I6011" t="str">
        <f t="shared" si="469"/>
        <v>X</v>
      </c>
      <c r="J6011" t="str">
        <f t="shared" si="470"/>
        <v>XOX</v>
      </c>
      <c r="K6011" t="str">
        <f t="shared" si="471"/>
        <v>X</v>
      </c>
    </row>
    <row r="6012" spans="2:11" x14ac:dyDescent="0.3">
      <c r="B6012" s="1">
        <v>6010</v>
      </c>
      <c r="C6012" s="1">
        <v>124280</v>
      </c>
      <c r="D6012" s="1">
        <v>416710</v>
      </c>
      <c r="E6012" s="1">
        <v>245180</v>
      </c>
      <c r="F6012" s="1">
        <v>140660</v>
      </c>
      <c r="G6012" t="str">
        <f t="shared" si="467"/>
        <v>O</v>
      </c>
      <c r="H6012" t="str">
        <f t="shared" si="468"/>
        <v>O</v>
      </c>
      <c r="I6012" t="str">
        <f t="shared" si="469"/>
        <v>O</v>
      </c>
      <c r="J6012" t="str">
        <f t="shared" si="470"/>
        <v>OOO</v>
      </c>
      <c r="K6012" t="str">
        <f t="shared" si="471"/>
        <v>O</v>
      </c>
    </row>
    <row r="6013" spans="2:11" x14ac:dyDescent="0.3">
      <c r="B6013" s="1">
        <v>6011</v>
      </c>
      <c r="C6013" s="1">
        <v>87880</v>
      </c>
      <c r="D6013" s="1">
        <v>92720</v>
      </c>
      <c r="E6013" s="1">
        <v>79460</v>
      </c>
      <c r="F6013" s="1">
        <v>86510</v>
      </c>
      <c r="G6013" t="str">
        <f t="shared" si="467"/>
        <v>X</v>
      </c>
      <c r="H6013" t="str">
        <f t="shared" si="468"/>
        <v>X</v>
      </c>
      <c r="I6013" t="str">
        <f t="shared" si="469"/>
        <v>X</v>
      </c>
      <c r="J6013" t="str">
        <f t="shared" si="470"/>
        <v>XXX</v>
      </c>
      <c r="K6013" t="str">
        <f t="shared" si="471"/>
        <v>X</v>
      </c>
    </row>
    <row r="6014" spans="2:11" x14ac:dyDescent="0.3">
      <c r="B6014" s="1">
        <v>6012</v>
      </c>
      <c r="C6014" s="1">
        <v>29800</v>
      </c>
      <c r="D6014" s="1">
        <v>50000</v>
      </c>
      <c r="E6014" s="1">
        <v>286570</v>
      </c>
      <c r="F6014" s="1">
        <v>40600</v>
      </c>
      <c r="G6014" t="str">
        <f t="shared" si="467"/>
        <v>X</v>
      </c>
      <c r="H6014" t="str">
        <f t="shared" si="468"/>
        <v>X</v>
      </c>
      <c r="I6014" t="str">
        <f t="shared" si="469"/>
        <v>O</v>
      </c>
      <c r="J6014" t="str">
        <f t="shared" si="470"/>
        <v>XXO</v>
      </c>
      <c r="K6014" t="str">
        <f t="shared" si="471"/>
        <v>X</v>
      </c>
    </row>
    <row r="6015" spans="2:11" x14ac:dyDescent="0.3">
      <c r="B6015" s="1">
        <v>6013</v>
      </c>
      <c r="C6015" s="1">
        <v>57000</v>
      </c>
      <c r="D6015" s="1">
        <v>50000</v>
      </c>
      <c r="E6015" s="1">
        <v>286570</v>
      </c>
      <c r="F6015" s="1">
        <v>400000</v>
      </c>
      <c r="G6015" t="str">
        <f t="shared" si="467"/>
        <v>X</v>
      </c>
      <c r="H6015" t="str">
        <f t="shared" si="468"/>
        <v>X</v>
      </c>
      <c r="I6015" t="str">
        <f t="shared" si="469"/>
        <v>O</v>
      </c>
      <c r="J6015" t="str">
        <f t="shared" si="470"/>
        <v>XXO</v>
      </c>
      <c r="K6015" t="str">
        <f t="shared" si="471"/>
        <v>O</v>
      </c>
    </row>
    <row r="6016" spans="2:11" x14ac:dyDescent="0.3">
      <c r="B6016" s="1">
        <v>6014</v>
      </c>
      <c r="C6016" s="1">
        <v>0</v>
      </c>
      <c r="D6016" s="1">
        <v>41216</v>
      </c>
      <c r="E6016" s="1">
        <v>86250</v>
      </c>
      <c r="F6016" s="1">
        <v>0</v>
      </c>
      <c r="G6016" t="str">
        <f t="shared" si="467"/>
        <v>X</v>
      </c>
      <c r="H6016" t="str">
        <f t="shared" si="468"/>
        <v>X</v>
      </c>
      <c r="I6016" t="str">
        <f t="shared" si="469"/>
        <v>X</v>
      </c>
      <c r="J6016" t="str">
        <f t="shared" si="470"/>
        <v>XXX</v>
      </c>
      <c r="K6016" t="str">
        <f t="shared" si="471"/>
        <v>X</v>
      </c>
    </row>
    <row r="6017" spans="2:11" x14ac:dyDescent="0.3">
      <c r="B6017" s="1">
        <v>6015</v>
      </c>
      <c r="C6017" s="1">
        <v>19210</v>
      </c>
      <c r="D6017" s="1">
        <v>44420</v>
      </c>
      <c r="E6017" s="1">
        <v>21450</v>
      </c>
      <c r="F6017" s="1">
        <v>52310</v>
      </c>
      <c r="G6017" t="str">
        <f t="shared" si="467"/>
        <v>X</v>
      </c>
      <c r="H6017" t="str">
        <f t="shared" si="468"/>
        <v>X</v>
      </c>
      <c r="I6017" t="str">
        <f t="shared" si="469"/>
        <v>X</v>
      </c>
      <c r="J6017" t="str">
        <f t="shared" si="470"/>
        <v>XXX</v>
      </c>
      <c r="K6017" t="str">
        <f t="shared" si="471"/>
        <v>X</v>
      </c>
    </row>
    <row r="6018" spans="2:11" x14ac:dyDescent="0.3">
      <c r="B6018" s="1">
        <v>6016</v>
      </c>
      <c r="C6018" s="1">
        <v>4400</v>
      </c>
      <c r="D6018" s="1">
        <v>44420</v>
      </c>
      <c r="E6018" s="1">
        <v>0</v>
      </c>
      <c r="F6018" s="1">
        <v>0</v>
      </c>
      <c r="G6018" t="str">
        <f t="shared" si="467"/>
        <v>X</v>
      </c>
      <c r="H6018" t="str">
        <f t="shared" si="468"/>
        <v>X</v>
      </c>
      <c r="I6018" t="str">
        <f t="shared" si="469"/>
        <v>X</v>
      </c>
      <c r="J6018" t="str">
        <f t="shared" si="470"/>
        <v>XXX</v>
      </c>
      <c r="K6018" t="str">
        <f t="shared" si="471"/>
        <v>X</v>
      </c>
    </row>
    <row r="6019" spans="2:11" x14ac:dyDescent="0.3">
      <c r="B6019" s="1">
        <v>6017</v>
      </c>
      <c r="C6019" s="1">
        <v>304500</v>
      </c>
      <c r="D6019" s="1">
        <v>830000</v>
      </c>
      <c r="E6019" s="1">
        <v>890000</v>
      </c>
      <c r="F6019" s="1">
        <v>1170030</v>
      </c>
      <c r="G6019" t="str">
        <f t="shared" si="467"/>
        <v>O</v>
      </c>
      <c r="H6019" t="str">
        <f t="shared" si="468"/>
        <v>O</v>
      </c>
      <c r="I6019" t="str">
        <f t="shared" si="469"/>
        <v>O</v>
      </c>
      <c r="J6019" t="str">
        <f t="shared" si="470"/>
        <v>OOO</v>
      </c>
      <c r="K6019" t="str">
        <f t="shared" si="471"/>
        <v>O</v>
      </c>
    </row>
    <row r="6020" spans="2:11" x14ac:dyDescent="0.3">
      <c r="B6020" s="1">
        <v>6018</v>
      </c>
      <c r="C6020" s="1">
        <v>95600</v>
      </c>
      <c r="D6020" s="1">
        <v>54300</v>
      </c>
      <c r="E6020" s="1">
        <v>41300</v>
      </c>
      <c r="F6020" s="1">
        <v>50300</v>
      </c>
      <c r="G6020" t="str">
        <f t="shared" ref="G6020:G6083" si="472">IF(C6020&gt;$C$1,"O","X")</f>
        <v>X</v>
      </c>
      <c r="H6020" t="str">
        <f t="shared" ref="H6020:H6083" si="473">IF(D6020&gt;$C$1,"O","X")</f>
        <v>X</v>
      </c>
      <c r="I6020" t="str">
        <f t="shared" ref="I6020:I6083" si="474">IF(E6020&gt;$C$1,"O","X")</f>
        <v>X</v>
      </c>
      <c r="J6020" t="str">
        <f t="shared" ref="J6020:J6083" si="475">G6020&amp;H6020&amp;I6020</f>
        <v>XXX</v>
      </c>
      <c r="K6020" t="str">
        <f t="shared" ref="K6020:K6083" si="476">IF(F6020&gt;$C$1,"O","X")</f>
        <v>X</v>
      </c>
    </row>
    <row r="6021" spans="2:11" x14ac:dyDescent="0.3">
      <c r="B6021" s="1">
        <v>6019</v>
      </c>
      <c r="C6021" s="1">
        <v>72800</v>
      </c>
      <c r="D6021" s="1">
        <v>54300</v>
      </c>
      <c r="E6021" s="1">
        <v>41300</v>
      </c>
      <c r="F6021" s="1">
        <v>50300</v>
      </c>
      <c r="G6021" t="str">
        <f t="shared" si="472"/>
        <v>X</v>
      </c>
      <c r="H6021" t="str">
        <f t="shared" si="473"/>
        <v>X</v>
      </c>
      <c r="I6021" t="str">
        <f t="shared" si="474"/>
        <v>X</v>
      </c>
      <c r="J6021" t="str">
        <f t="shared" si="475"/>
        <v>XXX</v>
      </c>
      <c r="K6021" t="str">
        <f t="shared" si="476"/>
        <v>X</v>
      </c>
    </row>
    <row r="6022" spans="2:11" x14ac:dyDescent="0.3">
      <c r="B6022" s="1">
        <v>6020</v>
      </c>
      <c r="C6022" s="1">
        <v>0</v>
      </c>
      <c r="D6022" s="1">
        <v>15000</v>
      </c>
      <c r="E6022" s="1">
        <v>71400</v>
      </c>
      <c r="F6022" s="1">
        <v>244560</v>
      </c>
      <c r="G6022" t="str">
        <f t="shared" si="472"/>
        <v>X</v>
      </c>
      <c r="H6022" t="str">
        <f t="shared" si="473"/>
        <v>X</v>
      </c>
      <c r="I6022" t="str">
        <f t="shared" si="474"/>
        <v>X</v>
      </c>
      <c r="J6022" t="str">
        <f t="shared" si="475"/>
        <v>XXX</v>
      </c>
      <c r="K6022" t="str">
        <f t="shared" si="476"/>
        <v>O</v>
      </c>
    </row>
    <row r="6023" spans="2:11" x14ac:dyDescent="0.3">
      <c r="B6023" s="1">
        <v>6021</v>
      </c>
      <c r="C6023" s="1">
        <v>44710</v>
      </c>
      <c r="D6023" s="1">
        <v>227900</v>
      </c>
      <c r="E6023" s="1">
        <v>86650</v>
      </c>
      <c r="F6023" s="1">
        <v>244560</v>
      </c>
      <c r="G6023" t="str">
        <f t="shared" si="472"/>
        <v>X</v>
      </c>
      <c r="H6023" t="str">
        <f t="shared" si="473"/>
        <v>O</v>
      </c>
      <c r="I6023" t="str">
        <f t="shared" si="474"/>
        <v>X</v>
      </c>
      <c r="J6023" t="str">
        <f t="shared" si="475"/>
        <v>XOX</v>
      </c>
      <c r="K6023" t="str">
        <f t="shared" si="476"/>
        <v>O</v>
      </c>
    </row>
    <row r="6024" spans="2:11" x14ac:dyDescent="0.3">
      <c r="B6024" s="1">
        <v>6022</v>
      </c>
      <c r="C6024" s="1">
        <v>60330</v>
      </c>
      <c r="D6024" s="1">
        <v>70720</v>
      </c>
      <c r="E6024" s="1">
        <v>18400</v>
      </c>
      <c r="F6024" s="1">
        <v>0</v>
      </c>
      <c r="G6024" t="str">
        <f t="shared" si="472"/>
        <v>X</v>
      </c>
      <c r="H6024" t="str">
        <f t="shared" si="473"/>
        <v>X</v>
      </c>
      <c r="I6024" t="str">
        <f t="shared" si="474"/>
        <v>X</v>
      </c>
      <c r="J6024" t="str">
        <f t="shared" si="475"/>
        <v>XXX</v>
      </c>
      <c r="K6024" t="str">
        <f t="shared" si="476"/>
        <v>X</v>
      </c>
    </row>
    <row r="6025" spans="2:11" x14ac:dyDescent="0.3">
      <c r="B6025" s="1">
        <v>6023</v>
      </c>
      <c r="C6025" s="1">
        <v>165430</v>
      </c>
      <c r="D6025" s="1">
        <v>458044</v>
      </c>
      <c r="E6025" s="1">
        <v>325680</v>
      </c>
      <c r="F6025" s="1">
        <v>489496</v>
      </c>
      <c r="G6025" t="str">
        <f t="shared" si="472"/>
        <v>O</v>
      </c>
      <c r="H6025" t="str">
        <f t="shared" si="473"/>
        <v>O</v>
      </c>
      <c r="I6025" t="str">
        <f t="shared" si="474"/>
        <v>O</v>
      </c>
      <c r="J6025" t="str">
        <f t="shared" si="475"/>
        <v>OOO</v>
      </c>
      <c r="K6025" t="str">
        <f t="shared" si="476"/>
        <v>O</v>
      </c>
    </row>
    <row r="6026" spans="2:11" x14ac:dyDescent="0.3">
      <c r="B6026" s="1">
        <v>6024</v>
      </c>
      <c r="C6026" s="1">
        <v>0</v>
      </c>
      <c r="D6026" s="1">
        <v>0</v>
      </c>
      <c r="E6026" s="1">
        <v>89000</v>
      </c>
      <c r="F6026" s="1">
        <v>49800</v>
      </c>
      <c r="G6026" t="str">
        <f t="shared" si="472"/>
        <v>X</v>
      </c>
      <c r="H6026" t="str">
        <f t="shared" si="473"/>
        <v>X</v>
      </c>
      <c r="I6026" t="str">
        <f t="shared" si="474"/>
        <v>X</v>
      </c>
      <c r="J6026" t="str">
        <f t="shared" si="475"/>
        <v>XXX</v>
      </c>
      <c r="K6026" t="str">
        <f t="shared" si="476"/>
        <v>X</v>
      </c>
    </row>
    <row r="6027" spans="2:11" x14ac:dyDescent="0.3">
      <c r="B6027" s="1">
        <v>6025</v>
      </c>
      <c r="C6027" s="1">
        <v>0</v>
      </c>
      <c r="D6027" s="1">
        <v>0</v>
      </c>
      <c r="E6027" s="1">
        <v>0</v>
      </c>
      <c r="F6027" s="1">
        <v>0</v>
      </c>
      <c r="G6027" t="str">
        <f t="shared" si="472"/>
        <v>X</v>
      </c>
      <c r="H6027" t="str">
        <f t="shared" si="473"/>
        <v>X</v>
      </c>
      <c r="I6027" t="str">
        <f t="shared" si="474"/>
        <v>X</v>
      </c>
      <c r="J6027" t="str">
        <f t="shared" si="475"/>
        <v>XXX</v>
      </c>
      <c r="K6027" t="str">
        <f t="shared" si="476"/>
        <v>X</v>
      </c>
    </row>
    <row r="6028" spans="2:11" x14ac:dyDescent="0.3">
      <c r="B6028" s="1">
        <v>6026</v>
      </c>
      <c r="C6028" s="1">
        <v>34000</v>
      </c>
      <c r="D6028" s="1">
        <v>0</v>
      </c>
      <c r="E6028" s="1">
        <v>0</v>
      </c>
      <c r="F6028" s="1">
        <v>0</v>
      </c>
      <c r="G6028" t="str">
        <f t="shared" si="472"/>
        <v>X</v>
      </c>
      <c r="H6028" t="str">
        <f t="shared" si="473"/>
        <v>X</v>
      </c>
      <c r="I6028" t="str">
        <f t="shared" si="474"/>
        <v>X</v>
      </c>
      <c r="J6028" t="str">
        <f t="shared" si="475"/>
        <v>XXX</v>
      </c>
      <c r="K6028" t="str">
        <f t="shared" si="476"/>
        <v>X</v>
      </c>
    </row>
    <row r="6029" spans="2:11" x14ac:dyDescent="0.3">
      <c r="B6029" s="1">
        <v>6027</v>
      </c>
      <c r="C6029" s="1">
        <v>216310</v>
      </c>
      <c r="D6029" s="1">
        <v>241470</v>
      </c>
      <c r="E6029" s="1">
        <v>161900</v>
      </c>
      <c r="F6029" s="1">
        <v>93210</v>
      </c>
      <c r="G6029" t="str">
        <f t="shared" si="472"/>
        <v>O</v>
      </c>
      <c r="H6029" t="str">
        <f t="shared" si="473"/>
        <v>O</v>
      </c>
      <c r="I6029" t="str">
        <f t="shared" si="474"/>
        <v>O</v>
      </c>
      <c r="J6029" t="str">
        <f t="shared" si="475"/>
        <v>OOO</v>
      </c>
      <c r="K6029" t="str">
        <f t="shared" si="476"/>
        <v>X</v>
      </c>
    </row>
    <row r="6030" spans="2:11" x14ac:dyDescent="0.3">
      <c r="B6030" s="1">
        <v>6028</v>
      </c>
      <c r="C6030" s="1">
        <v>95000</v>
      </c>
      <c r="D6030" s="1">
        <v>214500</v>
      </c>
      <c r="E6030" s="1">
        <v>225900</v>
      </c>
      <c r="F6030" s="1">
        <v>305000</v>
      </c>
      <c r="G6030" t="str">
        <f t="shared" si="472"/>
        <v>X</v>
      </c>
      <c r="H6030" t="str">
        <f t="shared" si="473"/>
        <v>O</v>
      </c>
      <c r="I6030" t="str">
        <f t="shared" si="474"/>
        <v>O</v>
      </c>
      <c r="J6030" t="str">
        <f t="shared" si="475"/>
        <v>XOO</v>
      </c>
      <c r="K6030" t="str">
        <f t="shared" si="476"/>
        <v>O</v>
      </c>
    </row>
    <row r="6031" spans="2:11" x14ac:dyDescent="0.3">
      <c r="B6031" s="1">
        <v>6029</v>
      </c>
      <c r="C6031" s="1">
        <v>43540</v>
      </c>
      <c r="D6031" s="1">
        <v>58890</v>
      </c>
      <c r="E6031" s="1">
        <v>49220</v>
      </c>
      <c r="F6031" s="1">
        <v>44030</v>
      </c>
      <c r="G6031" t="str">
        <f t="shared" si="472"/>
        <v>X</v>
      </c>
      <c r="H6031" t="str">
        <f t="shared" si="473"/>
        <v>X</v>
      </c>
      <c r="I6031" t="str">
        <f t="shared" si="474"/>
        <v>X</v>
      </c>
      <c r="J6031" t="str">
        <f t="shared" si="475"/>
        <v>XXX</v>
      </c>
      <c r="K6031" t="str">
        <f t="shared" si="476"/>
        <v>X</v>
      </c>
    </row>
    <row r="6032" spans="2:11" x14ac:dyDescent="0.3">
      <c r="B6032" s="1">
        <v>6030</v>
      </c>
      <c r="C6032" s="1">
        <v>0</v>
      </c>
      <c r="D6032" s="1">
        <v>0</v>
      </c>
      <c r="E6032" s="1">
        <v>0</v>
      </c>
      <c r="F6032" s="1">
        <v>87600</v>
      </c>
      <c r="G6032" t="str">
        <f t="shared" si="472"/>
        <v>X</v>
      </c>
      <c r="H6032" t="str">
        <f t="shared" si="473"/>
        <v>X</v>
      </c>
      <c r="I6032" t="str">
        <f t="shared" si="474"/>
        <v>X</v>
      </c>
      <c r="J6032" t="str">
        <f t="shared" si="475"/>
        <v>XXX</v>
      </c>
      <c r="K6032" t="str">
        <f t="shared" si="476"/>
        <v>X</v>
      </c>
    </row>
    <row r="6033" spans="2:11" x14ac:dyDescent="0.3">
      <c r="B6033" s="1">
        <v>6031</v>
      </c>
      <c r="C6033" s="1">
        <v>27140</v>
      </c>
      <c r="D6033" s="1">
        <v>0</v>
      </c>
      <c r="E6033" s="1">
        <v>7140</v>
      </c>
      <c r="F6033" s="1">
        <v>7140</v>
      </c>
      <c r="G6033" t="str">
        <f t="shared" si="472"/>
        <v>X</v>
      </c>
      <c r="H6033" t="str">
        <f t="shared" si="473"/>
        <v>X</v>
      </c>
      <c r="I6033" t="str">
        <f t="shared" si="474"/>
        <v>X</v>
      </c>
      <c r="J6033" t="str">
        <f t="shared" si="475"/>
        <v>XXX</v>
      </c>
      <c r="K6033" t="str">
        <f t="shared" si="476"/>
        <v>X</v>
      </c>
    </row>
    <row r="6034" spans="2:11" x14ac:dyDescent="0.3">
      <c r="B6034" s="1">
        <v>6032</v>
      </c>
      <c r="C6034" s="1">
        <v>1035460</v>
      </c>
      <c r="D6034" s="1">
        <v>370680</v>
      </c>
      <c r="E6034" s="1">
        <v>383020</v>
      </c>
      <c r="F6034" s="1">
        <v>275350</v>
      </c>
      <c r="G6034" t="str">
        <f t="shared" si="472"/>
        <v>O</v>
      </c>
      <c r="H6034" t="str">
        <f t="shared" si="473"/>
        <v>O</v>
      </c>
      <c r="I6034" t="str">
        <f t="shared" si="474"/>
        <v>O</v>
      </c>
      <c r="J6034" t="str">
        <f t="shared" si="475"/>
        <v>OOO</v>
      </c>
      <c r="K6034" t="str">
        <f t="shared" si="476"/>
        <v>O</v>
      </c>
    </row>
    <row r="6035" spans="2:11" x14ac:dyDescent="0.3">
      <c r="B6035" s="1">
        <v>6033</v>
      </c>
      <c r="C6035" s="1">
        <v>0</v>
      </c>
      <c r="D6035" s="1">
        <v>0</v>
      </c>
      <c r="E6035" s="1">
        <v>0</v>
      </c>
      <c r="F6035" s="1">
        <v>52000</v>
      </c>
      <c r="G6035" t="str">
        <f t="shared" si="472"/>
        <v>X</v>
      </c>
      <c r="H6035" t="str">
        <f t="shared" si="473"/>
        <v>X</v>
      </c>
      <c r="I6035" t="str">
        <f t="shared" si="474"/>
        <v>X</v>
      </c>
      <c r="J6035" t="str">
        <f t="shared" si="475"/>
        <v>XXX</v>
      </c>
      <c r="K6035" t="str">
        <f t="shared" si="476"/>
        <v>X</v>
      </c>
    </row>
    <row r="6036" spans="2:11" x14ac:dyDescent="0.3">
      <c r="B6036" s="1">
        <v>6034</v>
      </c>
      <c r="C6036" s="1">
        <v>139391</v>
      </c>
      <c r="D6036" s="1">
        <v>174351</v>
      </c>
      <c r="E6036" s="1">
        <v>240441</v>
      </c>
      <c r="F6036" s="1">
        <v>111331</v>
      </c>
      <c r="G6036" t="str">
        <f t="shared" si="472"/>
        <v>O</v>
      </c>
      <c r="H6036" t="str">
        <f t="shared" si="473"/>
        <v>O</v>
      </c>
      <c r="I6036" t="str">
        <f t="shared" si="474"/>
        <v>O</v>
      </c>
      <c r="J6036" t="str">
        <f t="shared" si="475"/>
        <v>OOO</v>
      </c>
      <c r="K6036" t="str">
        <f t="shared" si="476"/>
        <v>O</v>
      </c>
    </row>
    <row r="6037" spans="2:11" x14ac:dyDescent="0.3">
      <c r="B6037" s="1">
        <v>6035</v>
      </c>
      <c r="C6037" s="1">
        <v>19050</v>
      </c>
      <c r="D6037" s="1">
        <v>18240</v>
      </c>
      <c r="E6037" s="1">
        <v>73110</v>
      </c>
      <c r="F6037" s="1">
        <v>29480</v>
      </c>
      <c r="G6037" t="str">
        <f t="shared" si="472"/>
        <v>X</v>
      </c>
      <c r="H6037" t="str">
        <f t="shared" si="473"/>
        <v>X</v>
      </c>
      <c r="I6037" t="str">
        <f t="shared" si="474"/>
        <v>X</v>
      </c>
      <c r="J6037" t="str">
        <f t="shared" si="475"/>
        <v>XXX</v>
      </c>
      <c r="K6037" t="str">
        <f t="shared" si="476"/>
        <v>X</v>
      </c>
    </row>
    <row r="6038" spans="2:11" x14ac:dyDescent="0.3">
      <c r="B6038" s="1">
        <v>6036</v>
      </c>
      <c r="C6038" s="1">
        <v>749000</v>
      </c>
      <c r="D6038" s="1">
        <v>171000</v>
      </c>
      <c r="E6038" s="1">
        <v>150000</v>
      </c>
      <c r="F6038" s="1">
        <v>151800</v>
      </c>
      <c r="G6038" t="str">
        <f t="shared" si="472"/>
        <v>O</v>
      </c>
      <c r="H6038" t="str">
        <f t="shared" si="473"/>
        <v>O</v>
      </c>
      <c r="I6038" t="str">
        <f t="shared" si="474"/>
        <v>O</v>
      </c>
      <c r="J6038" t="str">
        <f t="shared" si="475"/>
        <v>OOO</v>
      </c>
      <c r="K6038" t="str">
        <f t="shared" si="476"/>
        <v>O</v>
      </c>
    </row>
    <row r="6039" spans="2:11" x14ac:dyDescent="0.3">
      <c r="B6039" s="1">
        <v>6037</v>
      </c>
      <c r="C6039" s="1">
        <v>527610</v>
      </c>
      <c r="D6039" s="1">
        <v>105240</v>
      </c>
      <c r="E6039" s="1">
        <v>346440</v>
      </c>
      <c r="F6039" s="1">
        <v>123240</v>
      </c>
      <c r="G6039" t="str">
        <f t="shared" si="472"/>
        <v>O</v>
      </c>
      <c r="H6039" t="str">
        <f t="shared" si="473"/>
        <v>O</v>
      </c>
      <c r="I6039" t="str">
        <f t="shared" si="474"/>
        <v>O</v>
      </c>
      <c r="J6039" t="str">
        <f t="shared" si="475"/>
        <v>OOO</v>
      </c>
      <c r="K6039" t="str">
        <f t="shared" si="476"/>
        <v>O</v>
      </c>
    </row>
    <row r="6040" spans="2:11" x14ac:dyDescent="0.3">
      <c r="B6040" s="1">
        <v>6038</v>
      </c>
      <c r="C6040" s="1">
        <v>145780</v>
      </c>
      <c r="D6040" s="1">
        <v>318890</v>
      </c>
      <c r="E6040" s="1">
        <v>43000</v>
      </c>
      <c r="F6040" s="1">
        <v>0</v>
      </c>
      <c r="G6040" t="str">
        <f t="shared" si="472"/>
        <v>O</v>
      </c>
      <c r="H6040" t="str">
        <f t="shared" si="473"/>
        <v>O</v>
      </c>
      <c r="I6040" t="str">
        <f t="shared" si="474"/>
        <v>X</v>
      </c>
      <c r="J6040" t="str">
        <f t="shared" si="475"/>
        <v>OOX</v>
      </c>
      <c r="K6040" t="str">
        <f t="shared" si="476"/>
        <v>X</v>
      </c>
    </row>
    <row r="6041" spans="2:11" x14ac:dyDescent="0.3">
      <c r="B6041" s="1">
        <v>6039</v>
      </c>
      <c r="C6041" s="1">
        <v>43950</v>
      </c>
      <c r="D6041" s="1">
        <v>45010</v>
      </c>
      <c r="E6041" s="1">
        <v>74650</v>
      </c>
      <c r="F6041" s="1">
        <v>54810</v>
      </c>
      <c r="G6041" t="str">
        <f t="shared" si="472"/>
        <v>X</v>
      </c>
      <c r="H6041" t="str">
        <f t="shared" si="473"/>
        <v>X</v>
      </c>
      <c r="I6041" t="str">
        <f t="shared" si="474"/>
        <v>X</v>
      </c>
      <c r="J6041" t="str">
        <f t="shared" si="475"/>
        <v>XXX</v>
      </c>
      <c r="K6041" t="str">
        <f t="shared" si="476"/>
        <v>X</v>
      </c>
    </row>
    <row r="6042" spans="2:11" x14ac:dyDescent="0.3">
      <c r="B6042" s="1">
        <v>6040</v>
      </c>
      <c r="C6042" s="1">
        <v>283250</v>
      </c>
      <c r="D6042" s="1">
        <v>50050</v>
      </c>
      <c r="E6042" s="1">
        <v>4470</v>
      </c>
      <c r="F6042" s="1">
        <v>374140</v>
      </c>
      <c r="G6042" t="str">
        <f t="shared" si="472"/>
        <v>O</v>
      </c>
      <c r="H6042" t="str">
        <f t="shared" si="473"/>
        <v>X</v>
      </c>
      <c r="I6042" t="str">
        <f t="shared" si="474"/>
        <v>X</v>
      </c>
      <c r="J6042" t="str">
        <f t="shared" si="475"/>
        <v>OXX</v>
      </c>
      <c r="K6042" t="str">
        <f t="shared" si="476"/>
        <v>O</v>
      </c>
    </row>
    <row r="6043" spans="2:11" x14ac:dyDescent="0.3">
      <c r="B6043" s="1">
        <v>6041</v>
      </c>
      <c r="C6043" s="1">
        <v>51130</v>
      </c>
      <c r="D6043" s="1">
        <v>51320</v>
      </c>
      <c r="E6043" s="1">
        <v>48080</v>
      </c>
      <c r="F6043" s="1">
        <v>42960</v>
      </c>
      <c r="G6043" t="str">
        <f t="shared" si="472"/>
        <v>X</v>
      </c>
      <c r="H6043" t="str">
        <f t="shared" si="473"/>
        <v>X</v>
      </c>
      <c r="I6043" t="str">
        <f t="shared" si="474"/>
        <v>X</v>
      </c>
      <c r="J6043" t="str">
        <f t="shared" si="475"/>
        <v>XXX</v>
      </c>
      <c r="K6043" t="str">
        <f t="shared" si="476"/>
        <v>X</v>
      </c>
    </row>
    <row r="6044" spans="2:11" x14ac:dyDescent="0.3">
      <c r="B6044" s="1">
        <v>6042</v>
      </c>
      <c r="C6044" s="1">
        <v>101600</v>
      </c>
      <c r="D6044" s="1">
        <v>98270</v>
      </c>
      <c r="E6044" s="1">
        <v>108600</v>
      </c>
      <c r="F6044" s="1">
        <v>82080</v>
      </c>
      <c r="G6044" t="str">
        <f t="shared" si="472"/>
        <v>O</v>
      </c>
      <c r="H6044" t="str">
        <f t="shared" si="473"/>
        <v>X</v>
      </c>
      <c r="I6044" t="str">
        <f t="shared" si="474"/>
        <v>O</v>
      </c>
      <c r="J6044" t="str">
        <f t="shared" si="475"/>
        <v>OXO</v>
      </c>
      <c r="K6044" t="str">
        <f t="shared" si="476"/>
        <v>X</v>
      </c>
    </row>
    <row r="6045" spans="2:11" x14ac:dyDescent="0.3">
      <c r="B6045" s="1">
        <v>6043</v>
      </c>
      <c r="C6045" s="1">
        <v>10000</v>
      </c>
      <c r="D6045" s="1">
        <v>29000</v>
      </c>
      <c r="E6045" s="1">
        <v>29000</v>
      </c>
      <c r="F6045" s="1">
        <v>47000</v>
      </c>
      <c r="G6045" t="str">
        <f t="shared" si="472"/>
        <v>X</v>
      </c>
      <c r="H6045" t="str">
        <f t="shared" si="473"/>
        <v>X</v>
      </c>
      <c r="I6045" t="str">
        <f t="shared" si="474"/>
        <v>X</v>
      </c>
      <c r="J6045" t="str">
        <f t="shared" si="475"/>
        <v>XXX</v>
      </c>
      <c r="K6045" t="str">
        <f t="shared" si="476"/>
        <v>X</v>
      </c>
    </row>
    <row r="6046" spans="2:11" x14ac:dyDescent="0.3">
      <c r="B6046" s="1">
        <v>6044</v>
      </c>
      <c r="C6046" s="1">
        <v>35870</v>
      </c>
      <c r="D6046" s="1">
        <v>35380</v>
      </c>
      <c r="E6046" s="1">
        <v>32200</v>
      </c>
      <c r="F6046" s="1">
        <v>31890</v>
      </c>
      <c r="G6046" t="str">
        <f t="shared" si="472"/>
        <v>X</v>
      </c>
      <c r="H6046" t="str">
        <f t="shared" si="473"/>
        <v>X</v>
      </c>
      <c r="I6046" t="str">
        <f t="shared" si="474"/>
        <v>X</v>
      </c>
      <c r="J6046" t="str">
        <f t="shared" si="475"/>
        <v>XXX</v>
      </c>
      <c r="K6046" t="str">
        <f t="shared" si="476"/>
        <v>X</v>
      </c>
    </row>
    <row r="6047" spans="2:11" x14ac:dyDescent="0.3">
      <c r="B6047" s="1">
        <v>6045</v>
      </c>
      <c r="C6047" s="1">
        <v>0</v>
      </c>
      <c r="D6047" s="1">
        <v>35380</v>
      </c>
      <c r="E6047" s="1">
        <v>0</v>
      </c>
      <c r="F6047" s="1">
        <v>0</v>
      </c>
      <c r="G6047" t="str">
        <f t="shared" si="472"/>
        <v>X</v>
      </c>
      <c r="H6047" t="str">
        <f t="shared" si="473"/>
        <v>X</v>
      </c>
      <c r="I6047" t="str">
        <f t="shared" si="474"/>
        <v>X</v>
      </c>
      <c r="J6047" t="str">
        <f t="shared" si="475"/>
        <v>XXX</v>
      </c>
      <c r="K6047" t="str">
        <f t="shared" si="476"/>
        <v>X</v>
      </c>
    </row>
    <row r="6048" spans="2:11" x14ac:dyDescent="0.3">
      <c r="B6048" s="1">
        <v>6046</v>
      </c>
      <c r="C6048" s="1">
        <v>328580</v>
      </c>
      <c r="D6048" s="1">
        <v>259820</v>
      </c>
      <c r="E6048" s="1">
        <v>116540</v>
      </c>
      <c r="F6048" s="1">
        <v>158120</v>
      </c>
      <c r="G6048" t="str">
        <f t="shared" si="472"/>
        <v>O</v>
      </c>
      <c r="H6048" t="str">
        <f t="shared" si="473"/>
        <v>O</v>
      </c>
      <c r="I6048" t="str">
        <f t="shared" si="474"/>
        <v>O</v>
      </c>
      <c r="J6048" t="str">
        <f t="shared" si="475"/>
        <v>OOO</v>
      </c>
      <c r="K6048" t="str">
        <f t="shared" si="476"/>
        <v>O</v>
      </c>
    </row>
    <row r="6049" spans="2:11" x14ac:dyDescent="0.3">
      <c r="B6049" s="1">
        <v>6047</v>
      </c>
      <c r="C6049" s="1">
        <v>218980</v>
      </c>
      <c r="D6049" s="1">
        <v>104370</v>
      </c>
      <c r="E6049" s="1">
        <v>108500</v>
      </c>
      <c r="F6049" s="1">
        <v>73920</v>
      </c>
      <c r="G6049" t="str">
        <f t="shared" si="472"/>
        <v>O</v>
      </c>
      <c r="H6049" t="str">
        <f t="shared" si="473"/>
        <v>O</v>
      </c>
      <c r="I6049" t="str">
        <f t="shared" si="474"/>
        <v>O</v>
      </c>
      <c r="J6049" t="str">
        <f t="shared" si="475"/>
        <v>OOO</v>
      </c>
      <c r="K6049" t="str">
        <f t="shared" si="476"/>
        <v>X</v>
      </c>
    </row>
    <row r="6050" spans="2:11" x14ac:dyDescent="0.3">
      <c r="B6050" s="1">
        <v>6048</v>
      </c>
      <c r="C6050" s="1">
        <v>4470</v>
      </c>
      <c r="D6050" s="1">
        <v>4470</v>
      </c>
      <c r="E6050" s="1">
        <v>4470</v>
      </c>
      <c r="F6050" s="1">
        <v>4470</v>
      </c>
      <c r="G6050" t="str">
        <f t="shared" si="472"/>
        <v>X</v>
      </c>
      <c r="H6050" t="str">
        <f t="shared" si="473"/>
        <v>X</v>
      </c>
      <c r="I6050" t="str">
        <f t="shared" si="474"/>
        <v>X</v>
      </c>
      <c r="J6050" t="str">
        <f t="shared" si="475"/>
        <v>XXX</v>
      </c>
      <c r="K6050" t="str">
        <f t="shared" si="476"/>
        <v>X</v>
      </c>
    </row>
    <row r="6051" spans="2:11" x14ac:dyDescent="0.3">
      <c r="B6051" s="1">
        <v>6049</v>
      </c>
      <c r="C6051" s="1">
        <v>65721</v>
      </c>
      <c r="D6051" s="1">
        <v>18500</v>
      </c>
      <c r="E6051" s="1">
        <v>88500</v>
      </c>
      <c r="F6051" s="1">
        <v>86016</v>
      </c>
      <c r="G6051" t="str">
        <f t="shared" si="472"/>
        <v>X</v>
      </c>
      <c r="H6051" t="str">
        <f t="shared" si="473"/>
        <v>X</v>
      </c>
      <c r="I6051" t="str">
        <f t="shared" si="474"/>
        <v>X</v>
      </c>
      <c r="J6051" t="str">
        <f t="shared" si="475"/>
        <v>XXX</v>
      </c>
      <c r="K6051" t="str">
        <f t="shared" si="476"/>
        <v>X</v>
      </c>
    </row>
    <row r="6052" spans="2:11" x14ac:dyDescent="0.3">
      <c r="B6052" s="1">
        <v>6050</v>
      </c>
      <c r="C6052" s="1">
        <v>291300</v>
      </c>
      <c r="D6052" s="1">
        <v>20300</v>
      </c>
      <c r="E6052" s="1">
        <v>76300</v>
      </c>
      <c r="F6052" s="1">
        <v>90000</v>
      </c>
      <c r="G6052" t="str">
        <f t="shared" si="472"/>
        <v>O</v>
      </c>
      <c r="H6052" t="str">
        <f t="shared" si="473"/>
        <v>X</v>
      </c>
      <c r="I6052" t="str">
        <f t="shared" si="474"/>
        <v>X</v>
      </c>
      <c r="J6052" t="str">
        <f t="shared" si="475"/>
        <v>OXX</v>
      </c>
      <c r="K6052" t="str">
        <f t="shared" si="476"/>
        <v>X</v>
      </c>
    </row>
    <row r="6053" spans="2:11" x14ac:dyDescent="0.3">
      <c r="B6053" s="1">
        <v>6051</v>
      </c>
      <c r="C6053" s="1">
        <v>125500</v>
      </c>
      <c r="D6053" s="1">
        <v>0</v>
      </c>
      <c r="E6053" s="1">
        <v>0</v>
      </c>
      <c r="F6053" s="1">
        <v>232400</v>
      </c>
      <c r="G6053" t="str">
        <f t="shared" si="472"/>
        <v>O</v>
      </c>
      <c r="H6053" t="str">
        <f t="shared" si="473"/>
        <v>X</v>
      </c>
      <c r="I6053" t="str">
        <f t="shared" si="474"/>
        <v>X</v>
      </c>
      <c r="J6053" t="str">
        <f t="shared" si="475"/>
        <v>OXX</v>
      </c>
      <c r="K6053" t="str">
        <f t="shared" si="476"/>
        <v>O</v>
      </c>
    </row>
    <row r="6054" spans="2:11" x14ac:dyDescent="0.3">
      <c r="B6054" s="1">
        <v>6052</v>
      </c>
      <c r="C6054" s="1">
        <v>60000</v>
      </c>
      <c r="D6054" s="1">
        <v>109800</v>
      </c>
      <c r="E6054" s="1">
        <v>6500</v>
      </c>
      <c r="F6054" s="1">
        <v>104000</v>
      </c>
      <c r="G6054" t="str">
        <f t="shared" si="472"/>
        <v>X</v>
      </c>
      <c r="H6054" t="str">
        <f t="shared" si="473"/>
        <v>O</v>
      </c>
      <c r="I6054" t="str">
        <f t="shared" si="474"/>
        <v>X</v>
      </c>
      <c r="J6054" t="str">
        <f t="shared" si="475"/>
        <v>XOX</v>
      </c>
      <c r="K6054" t="str">
        <f t="shared" si="476"/>
        <v>O</v>
      </c>
    </row>
    <row r="6055" spans="2:11" x14ac:dyDescent="0.3">
      <c r="B6055" s="1">
        <v>6053</v>
      </c>
      <c r="C6055" s="1">
        <v>247300</v>
      </c>
      <c r="D6055" s="1">
        <v>194300</v>
      </c>
      <c r="E6055" s="1">
        <v>3488100</v>
      </c>
      <c r="F6055" s="1">
        <v>300</v>
      </c>
      <c r="G6055" t="str">
        <f t="shared" si="472"/>
        <v>O</v>
      </c>
      <c r="H6055" t="str">
        <f t="shared" si="473"/>
        <v>O</v>
      </c>
      <c r="I6055" t="str">
        <f t="shared" si="474"/>
        <v>O</v>
      </c>
      <c r="J6055" t="str">
        <f t="shared" si="475"/>
        <v>OOO</v>
      </c>
      <c r="K6055" t="str">
        <f t="shared" si="476"/>
        <v>X</v>
      </c>
    </row>
    <row r="6056" spans="2:11" x14ac:dyDescent="0.3">
      <c r="B6056" s="1">
        <v>6054</v>
      </c>
      <c r="C6056" s="1">
        <v>35000</v>
      </c>
      <c r="D6056" s="1">
        <v>59230</v>
      </c>
      <c r="E6056" s="1">
        <v>62380</v>
      </c>
      <c r="F6056" s="1">
        <v>43710</v>
      </c>
      <c r="G6056" t="str">
        <f t="shared" si="472"/>
        <v>X</v>
      </c>
      <c r="H6056" t="str">
        <f t="shared" si="473"/>
        <v>X</v>
      </c>
      <c r="I6056" t="str">
        <f t="shared" si="474"/>
        <v>X</v>
      </c>
      <c r="J6056" t="str">
        <f t="shared" si="475"/>
        <v>XXX</v>
      </c>
      <c r="K6056" t="str">
        <f t="shared" si="476"/>
        <v>X</v>
      </c>
    </row>
    <row r="6057" spans="2:11" x14ac:dyDescent="0.3">
      <c r="B6057" s="1">
        <v>6055</v>
      </c>
      <c r="C6057" s="1">
        <v>0</v>
      </c>
      <c r="D6057" s="1">
        <v>0</v>
      </c>
      <c r="E6057" s="1">
        <v>0</v>
      </c>
      <c r="F6057" s="1">
        <v>17200</v>
      </c>
      <c r="G6057" t="str">
        <f t="shared" si="472"/>
        <v>X</v>
      </c>
      <c r="H6057" t="str">
        <f t="shared" si="473"/>
        <v>X</v>
      </c>
      <c r="I6057" t="str">
        <f t="shared" si="474"/>
        <v>X</v>
      </c>
      <c r="J6057" t="str">
        <f t="shared" si="475"/>
        <v>XXX</v>
      </c>
      <c r="K6057" t="str">
        <f t="shared" si="476"/>
        <v>X</v>
      </c>
    </row>
    <row r="6058" spans="2:11" x14ac:dyDescent="0.3">
      <c r="B6058" s="1">
        <v>6056</v>
      </c>
      <c r="C6058" s="1">
        <v>41260</v>
      </c>
      <c r="D6058" s="1">
        <v>127050</v>
      </c>
      <c r="E6058" s="1">
        <v>64000</v>
      </c>
      <c r="F6058" s="1">
        <v>179550</v>
      </c>
      <c r="G6058" t="str">
        <f t="shared" si="472"/>
        <v>X</v>
      </c>
      <c r="H6058" t="str">
        <f t="shared" si="473"/>
        <v>O</v>
      </c>
      <c r="I6058" t="str">
        <f t="shared" si="474"/>
        <v>X</v>
      </c>
      <c r="J6058" t="str">
        <f t="shared" si="475"/>
        <v>XOX</v>
      </c>
      <c r="K6058" t="str">
        <f t="shared" si="476"/>
        <v>O</v>
      </c>
    </row>
    <row r="6059" spans="2:11" x14ac:dyDescent="0.3">
      <c r="B6059" s="1">
        <v>6057</v>
      </c>
      <c r="C6059" s="1">
        <v>421030</v>
      </c>
      <c r="D6059" s="1">
        <v>178140</v>
      </c>
      <c r="E6059" s="1">
        <v>6840</v>
      </c>
      <c r="F6059" s="1">
        <v>218840</v>
      </c>
      <c r="G6059" t="str">
        <f t="shared" si="472"/>
        <v>O</v>
      </c>
      <c r="H6059" t="str">
        <f t="shared" si="473"/>
        <v>O</v>
      </c>
      <c r="I6059" t="str">
        <f t="shared" si="474"/>
        <v>X</v>
      </c>
      <c r="J6059" t="str">
        <f t="shared" si="475"/>
        <v>OOX</v>
      </c>
      <c r="K6059" t="str">
        <f t="shared" si="476"/>
        <v>O</v>
      </c>
    </row>
    <row r="6060" spans="2:11" x14ac:dyDescent="0.3">
      <c r="B6060" s="1">
        <v>6058</v>
      </c>
      <c r="C6060" s="1">
        <v>41610</v>
      </c>
      <c r="D6060" s="1">
        <v>61500</v>
      </c>
      <c r="E6060" s="1">
        <v>278660</v>
      </c>
      <c r="F6060" s="1">
        <v>292910</v>
      </c>
      <c r="G6060" t="str">
        <f t="shared" si="472"/>
        <v>X</v>
      </c>
      <c r="H6060" t="str">
        <f t="shared" si="473"/>
        <v>X</v>
      </c>
      <c r="I6060" t="str">
        <f t="shared" si="474"/>
        <v>O</v>
      </c>
      <c r="J6060" t="str">
        <f t="shared" si="475"/>
        <v>XXO</v>
      </c>
      <c r="K6060" t="str">
        <f t="shared" si="476"/>
        <v>O</v>
      </c>
    </row>
    <row r="6061" spans="2:11" x14ac:dyDescent="0.3">
      <c r="B6061" s="1">
        <v>6059</v>
      </c>
      <c r="C6061" s="1">
        <v>39670</v>
      </c>
      <c r="D6061" s="1">
        <v>0</v>
      </c>
      <c r="E6061" s="1">
        <v>0</v>
      </c>
      <c r="F6061" s="1">
        <v>0</v>
      </c>
      <c r="G6061" t="str">
        <f t="shared" si="472"/>
        <v>X</v>
      </c>
      <c r="H6061" t="str">
        <f t="shared" si="473"/>
        <v>X</v>
      </c>
      <c r="I6061" t="str">
        <f t="shared" si="474"/>
        <v>X</v>
      </c>
      <c r="J6061" t="str">
        <f t="shared" si="475"/>
        <v>XXX</v>
      </c>
      <c r="K6061" t="str">
        <f t="shared" si="476"/>
        <v>X</v>
      </c>
    </row>
    <row r="6062" spans="2:11" x14ac:dyDescent="0.3">
      <c r="B6062" s="1">
        <v>6060</v>
      </c>
      <c r="C6062" s="1">
        <v>18500</v>
      </c>
      <c r="D6062" s="1">
        <v>34700</v>
      </c>
      <c r="E6062" s="1">
        <v>0</v>
      </c>
      <c r="F6062" s="1">
        <v>0</v>
      </c>
      <c r="G6062" t="str">
        <f t="shared" si="472"/>
        <v>X</v>
      </c>
      <c r="H6062" t="str">
        <f t="shared" si="473"/>
        <v>X</v>
      </c>
      <c r="I6062" t="str">
        <f t="shared" si="474"/>
        <v>X</v>
      </c>
      <c r="J6062" t="str">
        <f t="shared" si="475"/>
        <v>XXX</v>
      </c>
      <c r="K6062" t="str">
        <f t="shared" si="476"/>
        <v>X</v>
      </c>
    </row>
    <row r="6063" spans="2:11" x14ac:dyDescent="0.3">
      <c r="B6063" s="1">
        <v>6061</v>
      </c>
      <c r="C6063" s="1">
        <v>308040</v>
      </c>
      <c r="D6063" s="1">
        <v>0</v>
      </c>
      <c r="E6063" s="1">
        <v>0</v>
      </c>
      <c r="F6063" s="1">
        <v>0</v>
      </c>
      <c r="G6063" t="str">
        <f t="shared" si="472"/>
        <v>O</v>
      </c>
      <c r="H6063" t="str">
        <f t="shared" si="473"/>
        <v>X</v>
      </c>
      <c r="I6063" t="str">
        <f t="shared" si="474"/>
        <v>X</v>
      </c>
      <c r="J6063" t="str">
        <f t="shared" si="475"/>
        <v>OXX</v>
      </c>
      <c r="K6063" t="str">
        <f t="shared" si="476"/>
        <v>X</v>
      </c>
    </row>
    <row r="6064" spans="2:11" x14ac:dyDescent="0.3">
      <c r="B6064" s="1">
        <v>6062</v>
      </c>
      <c r="C6064" s="1">
        <v>268000</v>
      </c>
      <c r="D6064" s="1">
        <v>0</v>
      </c>
      <c r="E6064" s="1">
        <v>20300</v>
      </c>
      <c r="F6064" s="1">
        <v>0</v>
      </c>
      <c r="G6064" t="str">
        <f t="shared" si="472"/>
        <v>O</v>
      </c>
      <c r="H6064" t="str">
        <f t="shared" si="473"/>
        <v>X</v>
      </c>
      <c r="I6064" t="str">
        <f t="shared" si="474"/>
        <v>X</v>
      </c>
      <c r="J6064" t="str">
        <f t="shared" si="475"/>
        <v>OXX</v>
      </c>
      <c r="K6064" t="str">
        <f t="shared" si="476"/>
        <v>X</v>
      </c>
    </row>
    <row r="6065" spans="2:11" x14ac:dyDescent="0.3">
      <c r="B6065" s="1">
        <v>6063</v>
      </c>
      <c r="C6065" s="1">
        <v>252300</v>
      </c>
      <c r="D6065" s="1">
        <v>299700</v>
      </c>
      <c r="E6065" s="1">
        <v>49000</v>
      </c>
      <c r="F6065" s="1">
        <v>209800</v>
      </c>
      <c r="G6065" t="str">
        <f t="shared" si="472"/>
        <v>O</v>
      </c>
      <c r="H6065" t="str">
        <f t="shared" si="473"/>
        <v>O</v>
      </c>
      <c r="I6065" t="str">
        <f t="shared" si="474"/>
        <v>X</v>
      </c>
      <c r="J6065" t="str">
        <f t="shared" si="475"/>
        <v>OOX</v>
      </c>
      <c r="K6065" t="str">
        <f t="shared" si="476"/>
        <v>O</v>
      </c>
    </row>
    <row r="6066" spans="2:11" x14ac:dyDescent="0.3">
      <c r="B6066" s="1">
        <v>6064</v>
      </c>
      <c r="C6066" s="1">
        <v>348100</v>
      </c>
      <c r="D6066" s="1">
        <v>274210</v>
      </c>
      <c r="E6066" s="1">
        <v>185090</v>
      </c>
      <c r="F6066" s="1">
        <v>281720</v>
      </c>
      <c r="G6066" t="str">
        <f t="shared" si="472"/>
        <v>O</v>
      </c>
      <c r="H6066" t="str">
        <f t="shared" si="473"/>
        <v>O</v>
      </c>
      <c r="I6066" t="str">
        <f t="shared" si="474"/>
        <v>O</v>
      </c>
      <c r="J6066" t="str">
        <f t="shared" si="475"/>
        <v>OOO</v>
      </c>
      <c r="K6066" t="str">
        <f t="shared" si="476"/>
        <v>O</v>
      </c>
    </row>
    <row r="6067" spans="2:11" x14ac:dyDescent="0.3">
      <c r="B6067" s="1">
        <v>6065</v>
      </c>
      <c r="C6067" s="1">
        <v>0</v>
      </c>
      <c r="D6067" s="1">
        <v>274210</v>
      </c>
      <c r="E6067" s="1">
        <v>185090</v>
      </c>
      <c r="F6067" s="1">
        <v>281720</v>
      </c>
      <c r="G6067" t="str">
        <f t="shared" si="472"/>
        <v>X</v>
      </c>
      <c r="H6067" t="str">
        <f t="shared" si="473"/>
        <v>O</v>
      </c>
      <c r="I6067" t="str">
        <f t="shared" si="474"/>
        <v>O</v>
      </c>
      <c r="J6067" t="str">
        <f t="shared" si="475"/>
        <v>XOO</v>
      </c>
      <c r="K6067" t="str">
        <f t="shared" si="476"/>
        <v>O</v>
      </c>
    </row>
    <row r="6068" spans="2:11" x14ac:dyDescent="0.3">
      <c r="B6068" s="1">
        <v>6066</v>
      </c>
      <c r="C6068" s="1">
        <v>98200</v>
      </c>
      <c r="D6068" s="1">
        <v>343590</v>
      </c>
      <c r="E6068" s="1">
        <v>254420</v>
      </c>
      <c r="F6068" s="1">
        <v>175702</v>
      </c>
      <c r="G6068" t="str">
        <f t="shared" si="472"/>
        <v>X</v>
      </c>
      <c r="H6068" t="str">
        <f t="shared" si="473"/>
        <v>O</v>
      </c>
      <c r="I6068" t="str">
        <f t="shared" si="474"/>
        <v>O</v>
      </c>
      <c r="J6068" t="str">
        <f t="shared" si="475"/>
        <v>XOO</v>
      </c>
      <c r="K6068" t="str">
        <f t="shared" si="476"/>
        <v>O</v>
      </c>
    </row>
    <row r="6069" spans="2:11" x14ac:dyDescent="0.3">
      <c r="B6069" s="1">
        <v>6067</v>
      </c>
      <c r="C6069" s="1">
        <v>0</v>
      </c>
      <c r="D6069" s="1">
        <v>0</v>
      </c>
      <c r="E6069" s="1">
        <v>0</v>
      </c>
      <c r="F6069" s="1">
        <v>0</v>
      </c>
      <c r="G6069" t="str">
        <f t="shared" si="472"/>
        <v>X</v>
      </c>
      <c r="H6069" t="str">
        <f t="shared" si="473"/>
        <v>X</v>
      </c>
      <c r="I6069" t="str">
        <f t="shared" si="474"/>
        <v>X</v>
      </c>
      <c r="J6069" t="str">
        <f t="shared" si="475"/>
        <v>XXX</v>
      </c>
      <c r="K6069" t="str">
        <f t="shared" si="476"/>
        <v>X</v>
      </c>
    </row>
    <row r="6070" spans="2:11" x14ac:dyDescent="0.3">
      <c r="B6070" s="1">
        <v>6068</v>
      </c>
      <c r="C6070" s="1">
        <v>494760</v>
      </c>
      <c r="D6070" s="1">
        <v>1505070</v>
      </c>
      <c r="E6070" s="1">
        <v>301600</v>
      </c>
      <c r="F6070" s="1">
        <v>595960</v>
      </c>
      <c r="G6070" t="str">
        <f t="shared" si="472"/>
        <v>O</v>
      </c>
      <c r="H6070" t="str">
        <f t="shared" si="473"/>
        <v>O</v>
      </c>
      <c r="I6070" t="str">
        <f t="shared" si="474"/>
        <v>O</v>
      </c>
      <c r="J6070" t="str">
        <f t="shared" si="475"/>
        <v>OOO</v>
      </c>
      <c r="K6070" t="str">
        <f t="shared" si="476"/>
        <v>O</v>
      </c>
    </row>
    <row r="6071" spans="2:11" x14ac:dyDescent="0.3">
      <c r="B6071" s="1">
        <v>6069</v>
      </c>
      <c r="C6071" s="1">
        <v>292460</v>
      </c>
      <c r="D6071" s="1">
        <v>528460</v>
      </c>
      <c r="E6071" s="1">
        <v>201820</v>
      </c>
      <c r="F6071" s="1">
        <v>303030</v>
      </c>
      <c r="G6071" t="str">
        <f t="shared" si="472"/>
        <v>O</v>
      </c>
      <c r="H6071" t="str">
        <f t="shared" si="473"/>
        <v>O</v>
      </c>
      <c r="I6071" t="str">
        <f t="shared" si="474"/>
        <v>O</v>
      </c>
      <c r="J6071" t="str">
        <f t="shared" si="475"/>
        <v>OOO</v>
      </c>
      <c r="K6071" t="str">
        <f t="shared" si="476"/>
        <v>O</v>
      </c>
    </row>
    <row r="6072" spans="2:11" x14ac:dyDescent="0.3">
      <c r="B6072" s="1">
        <v>6070</v>
      </c>
      <c r="C6072" s="1">
        <v>222210</v>
      </c>
      <c r="D6072" s="1">
        <v>467050</v>
      </c>
      <c r="E6072" s="1">
        <v>403910</v>
      </c>
      <c r="F6072" s="1">
        <v>375400</v>
      </c>
      <c r="G6072" t="str">
        <f t="shared" si="472"/>
        <v>O</v>
      </c>
      <c r="H6072" t="str">
        <f t="shared" si="473"/>
        <v>O</v>
      </c>
      <c r="I6072" t="str">
        <f t="shared" si="474"/>
        <v>O</v>
      </c>
      <c r="J6072" t="str">
        <f t="shared" si="475"/>
        <v>OOO</v>
      </c>
      <c r="K6072" t="str">
        <f t="shared" si="476"/>
        <v>O</v>
      </c>
    </row>
    <row r="6073" spans="2:11" x14ac:dyDescent="0.3">
      <c r="B6073" s="1">
        <v>6071</v>
      </c>
      <c r="C6073" s="1">
        <v>113970</v>
      </c>
      <c r="D6073" s="1">
        <v>801950</v>
      </c>
      <c r="E6073" s="1">
        <v>287960</v>
      </c>
      <c r="F6073" s="1">
        <v>70180</v>
      </c>
      <c r="G6073" t="str">
        <f t="shared" si="472"/>
        <v>O</v>
      </c>
      <c r="H6073" t="str">
        <f t="shared" si="473"/>
        <v>O</v>
      </c>
      <c r="I6073" t="str">
        <f t="shared" si="474"/>
        <v>O</v>
      </c>
      <c r="J6073" t="str">
        <f t="shared" si="475"/>
        <v>OOO</v>
      </c>
      <c r="K6073" t="str">
        <f t="shared" si="476"/>
        <v>X</v>
      </c>
    </row>
    <row r="6074" spans="2:11" x14ac:dyDescent="0.3">
      <c r="B6074" s="1">
        <v>6072</v>
      </c>
      <c r="C6074" s="1">
        <v>128000</v>
      </c>
      <c r="D6074" s="1">
        <v>40000</v>
      </c>
      <c r="E6074" s="1">
        <v>125500</v>
      </c>
      <c r="F6074" s="1">
        <v>36500</v>
      </c>
      <c r="G6074" t="str">
        <f t="shared" si="472"/>
        <v>O</v>
      </c>
      <c r="H6074" t="str">
        <f t="shared" si="473"/>
        <v>X</v>
      </c>
      <c r="I6074" t="str">
        <f t="shared" si="474"/>
        <v>O</v>
      </c>
      <c r="J6074" t="str">
        <f t="shared" si="475"/>
        <v>OXO</v>
      </c>
      <c r="K6074" t="str">
        <f t="shared" si="476"/>
        <v>X</v>
      </c>
    </row>
    <row r="6075" spans="2:11" x14ac:dyDescent="0.3">
      <c r="B6075" s="1">
        <v>6073</v>
      </c>
      <c r="C6075" s="1">
        <v>141000</v>
      </c>
      <c r="D6075" s="1">
        <v>62000</v>
      </c>
      <c r="E6075" s="1">
        <v>118800</v>
      </c>
      <c r="F6075" s="1">
        <v>109800</v>
      </c>
      <c r="G6075" t="str">
        <f t="shared" si="472"/>
        <v>O</v>
      </c>
      <c r="H6075" t="str">
        <f t="shared" si="473"/>
        <v>X</v>
      </c>
      <c r="I6075" t="str">
        <f t="shared" si="474"/>
        <v>O</v>
      </c>
      <c r="J6075" t="str">
        <f t="shared" si="475"/>
        <v>OXO</v>
      </c>
      <c r="K6075" t="str">
        <f t="shared" si="476"/>
        <v>O</v>
      </c>
    </row>
    <row r="6076" spans="2:11" x14ac:dyDescent="0.3">
      <c r="B6076" s="1">
        <v>6074</v>
      </c>
      <c r="C6076" s="1">
        <v>118490</v>
      </c>
      <c r="D6076" s="1">
        <v>95940</v>
      </c>
      <c r="E6076" s="1">
        <v>93430</v>
      </c>
      <c r="F6076" s="1">
        <v>111070</v>
      </c>
      <c r="G6076" t="str">
        <f t="shared" si="472"/>
        <v>O</v>
      </c>
      <c r="H6076" t="str">
        <f t="shared" si="473"/>
        <v>X</v>
      </c>
      <c r="I6076" t="str">
        <f t="shared" si="474"/>
        <v>X</v>
      </c>
      <c r="J6076" t="str">
        <f t="shared" si="475"/>
        <v>OXX</v>
      </c>
      <c r="K6076" t="str">
        <f t="shared" si="476"/>
        <v>O</v>
      </c>
    </row>
    <row r="6077" spans="2:11" x14ac:dyDescent="0.3">
      <c r="B6077" s="1">
        <v>6075</v>
      </c>
      <c r="C6077" s="1">
        <v>332920</v>
      </c>
      <c r="D6077" s="1">
        <v>35900</v>
      </c>
      <c r="E6077" s="1">
        <v>89020</v>
      </c>
      <c r="F6077" s="1">
        <v>159000</v>
      </c>
      <c r="G6077" t="str">
        <f t="shared" si="472"/>
        <v>O</v>
      </c>
      <c r="H6077" t="str">
        <f t="shared" si="473"/>
        <v>X</v>
      </c>
      <c r="I6077" t="str">
        <f t="shared" si="474"/>
        <v>X</v>
      </c>
      <c r="J6077" t="str">
        <f t="shared" si="475"/>
        <v>OXX</v>
      </c>
      <c r="K6077" t="str">
        <f t="shared" si="476"/>
        <v>O</v>
      </c>
    </row>
    <row r="6078" spans="2:11" x14ac:dyDescent="0.3">
      <c r="B6078" s="1">
        <v>6076</v>
      </c>
      <c r="C6078" s="1">
        <v>32500</v>
      </c>
      <c r="D6078" s="1">
        <v>45500</v>
      </c>
      <c r="E6078" s="1">
        <v>13000</v>
      </c>
      <c r="F6078" s="1">
        <v>26000</v>
      </c>
      <c r="G6078" t="str">
        <f t="shared" si="472"/>
        <v>X</v>
      </c>
      <c r="H6078" t="str">
        <f t="shared" si="473"/>
        <v>X</v>
      </c>
      <c r="I6078" t="str">
        <f t="shared" si="474"/>
        <v>X</v>
      </c>
      <c r="J6078" t="str">
        <f t="shared" si="475"/>
        <v>XXX</v>
      </c>
      <c r="K6078" t="str">
        <f t="shared" si="476"/>
        <v>X</v>
      </c>
    </row>
    <row r="6079" spans="2:11" x14ac:dyDescent="0.3">
      <c r="B6079" s="1">
        <v>6077</v>
      </c>
      <c r="C6079" s="1">
        <v>180350</v>
      </c>
      <c r="D6079" s="1">
        <v>161420</v>
      </c>
      <c r="E6079" s="1">
        <v>161450</v>
      </c>
      <c r="F6079" s="1">
        <v>175660</v>
      </c>
      <c r="G6079" t="str">
        <f t="shared" si="472"/>
        <v>O</v>
      </c>
      <c r="H6079" t="str">
        <f t="shared" si="473"/>
        <v>O</v>
      </c>
      <c r="I6079" t="str">
        <f t="shared" si="474"/>
        <v>O</v>
      </c>
      <c r="J6079" t="str">
        <f t="shared" si="475"/>
        <v>OOO</v>
      </c>
      <c r="K6079" t="str">
        <f t="shared" si="476"/>
        <v>O</v>
      </c>
    </row>
    <row r="6080" spans="2:11" x14ac:dyDescent="0.3">
      <c r="B6080" s="1">
        <v>6078</v>
      </c>
      <c r="C6080" s="1">
        <v>0</v>
      </c>
      <c r="D6080" s="1">
        <v>161420</v>
      </c>
      <c r="E6080" s="1">
        <v>59000</v>
      </c>
      <c r="F6080" s="1">
        <v>130700</v>
      </c>
      <c r="G6080" t="str">
        <f t="shared" si="472"/>
        <v>X</v>
      </c>
      <c r="H6080" t="str">
        <f t="shared" si="473"/>
        <v>O</v>
      </c>
      <c r="I6080" t="str">
        <f t="shared" si="474"/>
        <v>X</v>
      </c>
      <c r="J6080" t="str">
        <f t="shared" si="475"/>
        <v>XOX</v>
      </c>
      <c r="K6080" t="str">
        <f t="shared" si="476"/>
        <v>O</v>
      </c>
    </row>
    <row r="6081" spans="2:11" x14ac:dyDescent="0.3">
      <c r="B6081" s="1">
        <v>6079</v>
      </c>
      <c r="C6081" s="1">
        <v>62000</v>
      </c>
      <c r="D6081" s="1">
        <v>57000</v>
      </c>
      <c r="E6081" s="1">
        <v>173300</v>
      </c>
      <c r="F6081" s="1">
        <v>79000</v>
      </c>
      <c r="G6081" t="str">
        <f t="shared" si="472"/>
        <v>X</v>
      </c>
      <c r="H6081" t="str">
        <f t="shared" si="473"/>
        <v>X</v>
      </c>
      <c r="I6081" t="str">
        <f t="shared" si="474"/>
        <v>O</v>
      </c>
      <c r="J6081" t="str">
        <f t="shared" si="475"/>
        <v>XXO</v>
      </c>
      <c r="K6081" t="str">
        <f t="shared" si="476"/>
        <v>X</v>
      </c>
    </row>
    <row r="6082" spans="2:11" x14ac:dyDescent="0.3">
      <c r="B6082" s="1">
        <v>6080</v>
      </c>
      <c r="C6082" s="1">
        <v>322790</v>
      </c>
      <c r="D6082" s="1">
        <v>154460</v>
      </c>
      <c r="E6082" s="1">
        <v>150830</v>
      </c>
      <c r="F6082" s="1">
        <v>313400</v>
      </c>
      <c r="G6082" t="str">
        <f t="shared" si="472"/>
        <v>O</v>
      </c>
      <c r="H6082" t="str">
        <f t="shared" si="473"/>
        <v>O</v>
      </c>
      <c r="I6082" t="str">
        <f t="shared" si="474"/>
        <v>O</v>
      </c>
      <c r="J6082" t="str">
        <f t="shared" si="475"/>
        <v>OOO</v>
      </c>
      <c r="K6082" t="str">
        <f t="shared" si="476"/>
        <v>O</v>
      </c>
    </row>
    <row r="6083" spans="2:11" x14ac:dyDescent="0.3">
      <c r="B6083" s="1">
        <v>6081</v>
      </c>
      <c r="C6083" s="1">
        <v>247410</v>
      </c>
      <c r="D6083" s="1">
        <v>162780</v>
      </c>
      <c r="E6083" s="1">
        <v>271300</v>
      </c>
      <c r="F6083" s="1">
        <v>102900</v>
      </c>
      <c r="G6083" t="str">
        <f t="shared" si="472"/>
        <v>O</v>
      </c>
      <c r="H6083" t="str">
        <f t="shared" si="473"/>
        <v>O</v>
      </c>
      <c r="I6083" t="str">
        <f t="shared" si="474"/>
        <v>O</v>
      </c>
      <c r="J6083" t="str">
        <f t="shared" si="475"/>
        <v>OOO</v>
      </c>
      <c r="K6083" t="str">
        <f t="shared" si="476"/>
        <v>O</v>
      </c>
    </row>
    <row r="6084" spans="2:11" x14ac:dyDescent="0.3">
      <c r="B6084" s="1">
        <v>6082</v>
      </c>
      <c r="C6084" s="1">
        <v>0</v>
      </c>
      <c r="D6084" s="1">
        <v>34500</v>
      </c>
      <c r="E6084" s="1">
        <v>130003</v>
      </c>
      <c r="F6084" s="1">
        <v>90000</v>
      </c>
      <c r="G6084" t="str">
        <f t="shared" ref="G6084:G6147" si="477">IF(C6084&gt;$C$1,"O","X")</f>
        <v>X</v>
      </c>
      <c r="H6084" t="str">
        <f t="shared" ref="H6084:H6147" si="478">IF(D6084&gt;$C$1,"O","X")</f>
        <v>X</v>
      </c>
      <c r="I6084" t="str">
        <f t="shared" ref="I6084:I6147" si="479">IF(E6084&gt;$C$1,"O","X")</f>
        <v>O</v>
      </c>
      <c r="J6084" t="str">
        <f t="shared" ref="J6084:J6147" si="480">G6084&amp;H6084&amp;I6084</f>
        <v>XXO</v>
      </c>
      <c r="K6084" t="str">
        <f t="shared" ref="K6084:K6147" si="481">IF(F6084&gt;$C$1,"O","X")</f>
        <v>X</v>
      </c>
    </row>
    <row r="6085" spans="2:11" x14ac:dyDescent="0.3">
      <c r="B6085" s="1">
        <v>6083</v>
      </c>
      <c r="C6085" s="1">
        <v>63000</v>
      </c>
      <c r="D6085" s="1">
        <v>0</v>
      </c>
      <c r="E6085" s="1">
        <v>0</v>
      </c>
      <c r="F6085" s="1">
        <v>50000</v>
      </c>
      <c r="G6085" t="str">
        <f t="shared" si="477"/>
        <v>X</v>
      </c>
      <c r="H6085" t="str">
        <f t="shared" si="478"/>
        <v>X</v>
      </c>
      <c r="I6085" t="str">
        <f t="shared" si="479"/>
        <v>X</v>
      </c>
      <c r="J6085" t="str">
        <f t="shared" si="480"/>
        <v>XXX</v>
      </c>
      <c r="K6085" t="str">
        <f t="shared" si="481"/>
        <v>X</v>
      </c>
    </row>
    <row r="6086" spans="2:11" x14ac:dyDescent="0.3">
      <c r="B6086" s="1">
        <v>6084</v>
      </c>
      <c r="C6086" s="1">
        <v>30000</v>
      </c>
      <c r="D6086" s="1">
        <v>0</v>
      </c>
      <c r="E6086" s="1">
        <v>0</v>
      </c>
      <c r="F6086" s="1">
        <v>0</v>
      </c>
      <c r="G6086" t="str">
        <f t="shared" si="477"/>
        <v>X</v>
      </c>
      <c r="H6086" t="str">
        <f t="shared" si="478"/>
        <v>X</v>
      </c>
      <c r="I6086" t="str">
        <f t="shared" si="479"/>
        <v>X</v>
      </c>
      <c r="J6086" t="str">
        <f t="shared" si="480"/>
        <v>XXX</v>
      </c>
      <c r="K6086" t="str">
        <f t="shared" si="481"/>
        <v>X</v>
      </c>
    </row>
    <row r="6087" spans="2:11" x14ac:dyDescent="0.3">
      <c r="B6087" s="1">
        <v>6085</v>
      </c>
      <c r="C6087" s="1">
        <v>66170</v>
      </c>
      <c r="D6087" s="1">
        <v>37770</v>
      </c>
      <c r="E6087" s="1">
        <v>35080</v>
      </c>
      <c r="F6087" s="1">
        <v>44470</v>
      </c>
      <c r="G6087" t="str">
        <f t="shared" si="477"/>
        <v>X</v>
      </c>
      <c r="H6087" t="str">
        <f t="shared" si="478"/>
        <v>X</v>
      </c>
      <c r="I6087" t="str">
        <f t="shared" si="479"/>
        <v>X</v>
      </c>
      <c r="J6087" t="str">
        <f t="shared" si="480"/>
        <v>XXX</v>
      </c>
      <c r="K6087" t="str">
        <f t="shared" si="481"/>
        <v>X</v>
      </c>
    </row>
    <row r="6088" spans="2:11" x14ac:dyDescent="0.3">
      <c r="B6088" s="1">
        <v>6086</v>
      </c>
      <c r="C6088" s="1">
        <v>728380</v>
      </c>
      <c r="D6088" s="1">
        <v>144560</v>
      </c>
      <c r="E6088" s="1">
        <v>74600</v>
      </c>
      <c r="F6088" s="1">
        <v>517640</v>
      </c>
      <c r="G6088" t="str">
        <f t="shared" si="477"/>
        <v>O</v>
      </c>
      <c r="H6088" t="str">
        <f t="shared" si="478"/>
        <v>O</v>
      </c>
      <c r="I6088" t="str">
        <f t="shared" si="479"/>
        <v>X</v>
      </c>
      <c r="J6088" t="str">
        <f t="shared" si="480"/>
        <v>OOX</v>
      </c>
      <c r="K6088" t="str">
        <f t="shared" si="481"/>
        <v>O</v>
      </c>
    </row>
    <row r="6089" spans="2:11" x14ac:dyDescent="0.3">
      <c r="B6089" s="1">
        <v>6087</v>
      </c>
      <c r="C6089" s="1">
        <v>109533</v>
      </c>
      <c r="D6089" s="1">
        <v>133794</v>
      </c>
      <c r="E6089" s="1">
        <v>154561</v>
      </c>
      <c r="F6089" s="1">
        <v>218682</v>
      </c>
      <c r="G6089" t="str">
        <f t="shared" si="477"/>
        <v>O</v>
      </c>
      <c r="H6089" t="str">
        <f t="shared" si="478"/>
        <v>O</v>
      </c>
      <c r="I6089" t="str">
        <f t="shared" si="479"/>
        <v>O</v>
      </c>
      <c r="J6089" t="str">
        <f t="shared" si="480"/>
        <v>OOO</v>
      </c>
      <c r="K6089" t="str">
        <f t="shared" si="481"/>
        <v>O</v>
      </c>
    </row>
    <row r="6090" spans="2:11" x14ac:dyDescent="0.3">
      <c r="B6090" s="1">
        <v>6088</v>
      </c>
      <c r="C6090" s="1">
        <v>0</v>
      </c>
      <c r="D6090" s="1">
        <v>0</v>
      </c>
      <c r="E6090" s="1">
        <v>0</v>
      </c>
      <c r="F6090" s="1">
        <v>0</v>
      </c>
      <c r="G6090" t="str">
        <f t="shared" si="477"/>
        <v>X</v>
      </c>
      <c r="H6090" t="str">
        <f t="shared" si="478"/>
        <v>X</v>
      </c>
      <c r="I6090" t="str">
        <f t="shared" si="479"/>
        <v>X</v>
      </c>
      <c r="J6090" t="str">
        <f t="shared" si="480"/>
        <v>XXX</v>
      </c>
      <c r="K6090" t="str">
        <f t="shared" si="481"/>
        <v>X</v>
      </c>
    </row>
    <row r="6091" spans="2:11" x14ac:dyDescent="0.3">
      <c r="B6091" s="1">
        <v>6089</v>
      </c>
      <c r="C6091" s="1">
        <v>6820</v>
      </c>
      <c r="D6091" s="1">
        <v>6820</v>
      </c>
      <c r="E6091" s="1">
        <v>38820</v>
      </c>
      <c r="F6091" s="1">
        <v>6820</v>
      </c>
      <c r="G6091" t="str">
        <f t="shared" si="477"/>
        <v>X</v>
      </c>
      <c r="H6091" t="str">
        <f t="shared" si="478"/>
        <v>X</v>
      </c>
      <c r="I6091" t="str">
        <f t="shared" si="479"/>
        <v>X</v>
      </c>
      <c r="J6091" t="str">
        <f t="shared" si="480"/>
        <v>XXX</v>
      </c>
      <c r="K6091" t="str">
        <f t="shared" si="481"/>
        <v>X</v>
      </c>
    </row>
    <row r="6092" spans="2:11" x14ac:dyDescent="0.3">
      <c r="B6092" s="1">
        <v>6090</v>
      </c>
      <c r="C6092" s="1">
        <v>103500</v>
      </c>
      <c r="D6092" s="1">
        <v>6820</v>
      </c>
      <c r="E6092" s="1">
        <v>35000</v>
      </c>
      <c r="F6092" s="1">
        <v>6820</v>
      </c>
      <c r="G6092" t="str">
        <f t="shared" si="477"/>
        <v>O</v>
      </c>
      <c r="H6092" t="str">
        <f t="shared" si="478"/>
        <v>X</v>
      </c>
      <c r="I6092" t="str">
        <f t="shared" si="479"/>
        <v>X</v>
      </c>
      <c r="J6092" t="str">
        <f t="shared" si="480"/>
        <v>OXX</v>
      </c>
      <c r="K6092" t="str">
        <f t="shared" si="481"/>
        <v>X</v>
      </c>
    </row>
    <row r="6093" spans="2:11" x14ac:dyDescent="0.3">
      <c r="B6093" s="1">
        <v>6091</v>
      </c>
      <c r="C6093" s="1">
        <v>30000</v>
      </c>
      <c r="D6093" s="1">
        <v>110000</v>
      </c>
      <c r="E6093" s="1">
        <v>60000</v>
      </c>
      <c r="F6093" s="1">
        <v>150000</v>
      </c>
      <c r="G6093" t="str">
        <f t="shared" si="477"/>
        <v>X</v>
      </c>
      <c r="H6093" t="str">
        <f t="shared" si="478"/>
        <v>O</v>
      </c>
      <c r="I6093" t="str">
        <f t="shared" si="479"/>
        <v>X</v>
      </c>
      <c r="J6093" t="str">
        <f t="shared" si="480"/>
        <v>XOX</v>
      </c>
      <c r="K6093" t="str">
        <f t="shared" si="481"/>
        <v>O</v>
      </c>
    </row>
    <row r="6094" spans="2:11" x14ac:dyDescent="0.3">
      <c r="B6094" s="1">
        <v>6092</v>
      </c>
      <c r="C6094" s="1">
        <v>31100</v>
      </c>
      <c r="D6094" s="1">
        <v>129100</v>
      </c>
      <c r="E6094" s="1">
        <v>16000</v>
      </c>
      <c r="F6094" s="1">
        <v>13000</v>
      </c>
      <c r="G6094" t="str">
        <f t="shared" si="477"/>
        <v>X</v>
      </c>
      <c r="H6094" t="str">
        <f t="shared" si="478"/>
        <v>O</v>
      </c>
      <c r="I6094" t="str">
        <f t="shared" si="479"/>
        <v>X</v>
      </c>
      <c r="J6094" t="str">
        <f t="shared" si="480"/>
        <v>XOX</v>
      </c>
      <c r="K6094" t="str">
        <f t="shared" si="481"/>
        <v>X</v>
      </c>
    </row>
    <row r="6095" spans="2:11" x14ac:dyDescent="0.3">
      <c r="B6095" s="1">
        <v>6093</v>
      </c>
      <c r="C6095" s="1">
        <v>6820</v>
      </c>
      <c r="D6095" s="1">
        <v>26820</v>
      </c>
      <c r="E6095" s="1">
        <v>266250</v>
      </c>
      <c r="F6095" s="1">
        <v>3020420</v>
      </c>
      <c r="G6095" t="str">
        <f t="shared" si="477"/>
        <v>X</v>
      </c>
      <c r="H6095" t="str">
        <f t="shared" si="478"/>
        <v>X</v>
      </c>
      <c r="I6095" t="str">
        <f t="shared" si="479"/>
        <v>O</v>
      </c>
      <c r="J6095" t="str">
        <f t="shared" si="480"/>
        <v>XXO</v>
      </c>
      <c r="K6095" t="str">
        <f t="shared" si="481"/>
        <v>O</v>
      </c>
    </row>
    <row r="6096" spans="2:11" x14ac:dyDescent="0.3">
      <c r="B6096" s="1">
        <v>6094</v>
      </c>
      <c r="C6096" s="1">
        <v>57210</v>
      </c>
      <c r="D6096" s="1">
        <v>35500</v>
      </c>
      <c r="E6096" s="1">
        <v>49680</v>
      </c>
      <c r="F6096" s="1">
        <v>27010</v>
      </c>
      <c r="G6096" t="str">
        <f t="shared" si="477"/>
        <v>X</v>
      </c>
      <c r="H6096" t="str">
        <f t="shared" si="478"/>
        <v>X</v>
      </c>
      <c r="I6096" t="str">
        <f t="shared" si="479"/>
        <v>X</v>
      </c>
      <c r="J6096" t="str">
        <f t="shared" si="480"/>
        <v>XXX</v>
      </c>
      <c r="K6096" t="str">
        <f t="shared" si="481"/>
        <v>X</v>
      </c>
    </row>
    <row r="6097" spans="2:11" x14ac:dyDescent="0.3">
      <c r="B6097" s="1">
        <v>6095</v>
      </c>
      <c r="C6097" s="1">
        <v>35830</v>
      </c>
      <c r="D6097" s="1">
        <v>104720</v>
      </c>
      <c r="E6097" s="1">
        <v>164620</v>
      </c>
      <c r="F6097" s="1">
        <v>58810</v>
      </c>
      <c r="G6097" t="str">
        <f t="shared" si="477"/>
        <v>X</v>
      </c>
      <c r="H6097" t="str">
        <f t="shared" si="478"/>
        <v>O</v>
      </c>
      <c r="I6097" t="str">
        <f t="shared" si="479"/>
        <v>O</v>
      </c>
      <c r="J6097" t="str">
        <f t="shared" si="480"/>
        <v>XOO</v>
      </c>
      <c r="K6097" t="str">
        <f t="shared" si="481"/>
        <v>X</v>
      </c>
    </row>
    <row r="6098" spans="2:11" x14ac:dyDescent="0.3">
      <c r="B6098" s="1">
        <v>6096</v>
      </c>
      <c r="C6098" s="1">
        <v>159000</v>
      </c>
      <c r="D6098" s="1">
        <v>580830</v>
      </c>
      <c r="E6098" s="1">
        <v>39640</v>
      </c>
      <c r="F6098" s="1">
        <v>169000</v>
      </c>
      <c r="G6098" t="str">
        <f t="shared" si="477"/>
        <v>O</v>
      </c>
      <c r="H6098" t="str">
        <f t="shared" si="478"/>
        <v>O</v>
      </c>
      <c r="I6098" t="str">
        <f t="shared" si="479"/>
        <v>X</v>
      </c>
      <c r="J6098" t="str">
        <f t="shared" si="480"/>
        <v>OOX</v>
      </c>
      <c r="K6098" t="str">
        <f t="shared" si="481"/>
        <v>O</v>
      </c>
    </row>
    <row r="6099" spans="2:11" x14ac:dyDescent="0.3">
      <c r="B6099" s="1">
        <v>6097</v>
      </c>
      <c r="C6099" s="1">
        <v>132050</v>
      </c>
      <c r="D6099" s="1">
        <v>124970</v>
      </c>
      <c r="E6099" s="1">
        <v>51370</v>
      </c>
      <c r="F6099" s="1">
        <v>44650</v>
      </c>
      <c r="G6099" t="str">
        <f t="shared" si="477"/>
        <v>O</v>
      </c>
      <c r="H6099" t="str">
        <f t="shared" si="478"/>
        <v>O</v>
      </c>
      <c r="I6099" t="str">
        <f t="shared" si="479"/>
        <v>X</v>
      </c>
      <c r="J6099" t="str">
        <f t="shared" si="480"/>
        <v>OOX</v>
      </c>
      <c r="K6099" t="str">
        <f t="shared" si="481"/>
        <v>X</v>
      </c>
    </row>
    <row r="6100" spans="2:11" x14ac:dyDescent="0.3">
      <c r="B6100" s="1">
        <v>6098</v>
      </c>
      <c r="C6100" s="1">
        <v>20000</v>
      </c>
      <c r="D6100" s="1">
        <v>320560</v>
      </c>
      <c r="E6100" s="1">
        <v>263760</v>
      </c>
      <c r="F6100" s="1">
        <v>9020</v>
      </c>
      <c r="G6100" t="str">
        <f t="shared" si="477"/>
        <v>X</v>
      </c>
      <c r="H6100" t="str">
        <f t="shared" si="478"/>
        <v>O</v>
      </c>
      <c r="I6100" t="str">
        <f t="shared" si="479"/>
        <v>O</v>
      </c>
      <c r="J6100" t="str">
        <f t="shared" si="480"/>
        <v>XOO</v>
      </c>
      <c r="K6100" t="str">
        <f t="shared" si="481"/>
        <v>X</v>
      </c>
    </row>
    <row r="6101" spans="2:11" x14ac:dyDescent="0.3">
      <c r="B6101" s="1">
        <v>6099</v>
      </c>
      <c r="C6101" s="1">
        <v>28850</v>
      </c>
      <c r="D6101" s="1">
        <v>25340</v>
      </c>
      <c r="E6101" s="1">
        <v>30350</v>
      </c>
      <c r="F6101" s="1">
        <v>29050</v>
      </c>
      <c r="G6101" t="str">
        <f t="shared" si="477"/>
        <v>X</v>
      </c>
      <c r="H6101" t="str">
        <f t="shared" si="478"/>
        <v>X</v>
      </c>
      <c r="I6101" t="str">
        <f t="shared" si="479"/>
        <v>X</v>
      </c>
      <c r="J6101" t="str">
        <f t="shared" si="480"/>
        <v>XXX</v>
      </c>
      <c r="K6101" t="str">
        <f t="shared" si="481"/>
        <v>X</v>
      </c>
    </row>
    <row r="6102" spans="2:11" x14ac:dyDescent="0.3">
      <c r="B6102" s="1">
        <v>6100</v>
      </c>
      <c r="C6102" s="1">
        <v>134500</v>
      </c>
      <c r="D6102" s="1">
        <v>195000</v>
      </c>
      <c r="E6102" s="1">
        <v>268500</v>
      </c>
      <c r="F6102" s="1">
        <v>209000</v>
      </c>
      <c r="G6102" t="str">
        <f t="shared" si="477"/>
        <v>O</v>
      </c>
      <c r="H6102" t="str">
        <f t="shared" si="478"/>
        <v>O</v>
      </c>
      <c r="I6102" t="str">
        <f t="shared" si="479"/>
        <v>O</v>
      </c>
      <c r="J6102" t="str">
        <f t="shared" si="480"/>
        <v>OOO</v>
      </c>
      <c r="K6102" t="str">
        <f t="shared" si="481"/>
        <v>O</v>
      </c>
    </row>
    <row r="6103" spans="2:11" x14ac:dyDescent="0.3">
      <c r="B6103" s="1">
        <v>6101</v>
      </c>
      <c r="C6103" s="1">
        <v>76690</v>
      </c>
      <c r="D6103" s="1">
        <v>89690</v>
      </c>
      <c r="E6103" s="1">
        <v>154670</v>
      </c>
      <c r="F6103" s="1">
        <v>90760</v>
      </c>
      <c r="G6103" t="str">
        <f t="shared" si="477"/>
        <v>X</v>
      </c>
      <c r="H6103" t="str">
        <f t="shared" si="478"/>
        <v>X</v>
      </c>
      <c r="I6103" t="str">
        <f t="shared" si="479"/>
        <v>O</v>
      </c>
      <c r="J6103" t="str">
        <f t="shared" si="480"/>
        <v>XXO</v>
      </c>
      <c r="K6103" t="str">
        <f t="shared" si="481"/>
        <v>X</v>
      </c>
    </row>
    <row r="6104" spans="2:11" x14ac:dyDescent="0.3">
      <c r="B6104" s="1">
        <v>6102</v>
      </c>
      <c r="C6104" s="1">
        <v>0</v>
      </c>
      <c r="D6104" s="1">
        <v>0</v>
      </c>
      <c r="E6104" s="1">
        <v>154670</v>
      </c>
      <c r="F6104" s="1">
        <v>90760</v>
      </c>
      <c r="G6104" t="str">
        <f t="shared" si="477"/>
        <v>X</v>
      </c>
      <c r="H6104" t="str">
        <f t="shared" si="478"/>
        <v>X</v>
      </c>
      <c r="I6104" t="str">
        <f t="shared" si="479"/>
        <v>O</v>
      </c>
      <c r="J6104" t="str">
        <f t="shared" si="480"/>
        <v>XXO</v>
      </c>
      <c r="K6104" t="str">
        <f t="shared" si="481"/>
        <v>X</v>
      </c>
    </row>
    <row r="6105" spans="2:11" x14ac:dyDescent="0.3">
      <c r="B6105" s="1">
        <v>6103</v>
      </c>
      <c r="C6105" s="1">
        <v>5660</v>
      </c>
      <c r="D6105" s="1">
        <v>37660</v>
      </c>
      <c r="E6105" s="1">
        <v>120660</v>
      </c>
      <c r="F6105" s="1">
        <v>5660</v>
      </c>
      <c r="G6105" t="str">
        <f t="shared" si="477"/>
        <v>X</v>
      </c>
      <c r="H6105" t="str">
        <f t="shared" si="478"/>
        <v>X</v>
      </c>
      <c r="I6105" t="str">
        <f t="shared" si="479"/>
        <v>O</v>
      </c>
      <c r="J6105" t="str">
        <f t="shared" si="480"/>
        <v>XXO</v>
      </c>
      <c r="K6105" t="str">
        <f t="shared" si="481"/>
        <v>X</v>
      </c>
    </row>
    <row r="6106" spans="2:11" x14ac:dyDescent="0.3">
      <c r="B6106" s="1">
        <v>6104</v>
      </c>
      <c r="C6106" s="1">
        <v>265790</v>
      </c>
      <c r="D6106" s="1">
        <v>152270</v>
      </c>
      <c r="E6106" s="1">
        <v>786390</v>
      </c>
      <c r="F6106" s="1">
        <v>526670</v>
      </c>
      <c r="G6106" t="str">
        <f t="shared" si="477"/>
        <v>O</v>
      </c>
      <c r="H6106" t="str">
        <f t="shared" si="478"/>
        <v>O</v>
      </c>
      <c r="I6106" t="str">
        <f t="shared" si="479"/>
        <v>O</v>
      </c>
      <c r="J6106" t="str">
        <f t="shared" si="480"/>
        <v>OOO</v>
      </c>
      <c r="K6106" t="str">
        <f t="shared" si="481"/>
        <v>O</v>
      </c>
    </row>
    <row r="6107" spans="2:11" x14ac:dyDescent="0.3">
      <c r="B6107" s="1">
        <v>6105</v>
      </c>
      <c r="C6107" s="1">
        <v>582730</v>
      </c>
      <c r="D6107" s="1">
        <v>202450</v>
      </c>
      <c r="E6107" s="1">
        <v>205760</v>
      </c>
      <c r="F6107" s="1">
        <v>306660</v>
      </c>
      <c r="G6107" t="str">
        <f t="shared" si="477"/>
        <v>O</v>
      </c>
      <c r="H6107" t="str">
        <f t="shared" si="478"/>
        <v>O</v>
      </c>
      <c r="I6107" t="str">
        <f t="shared" si="479"/>
        <v>O</v>
      </c>
      <c r="J6107" t="str">
        <f t="shared" si="480"/>
        <v>OOO</v>
      </c>
      <c r="K6107" t="str">
        <f t="shared" si="481"/>
        <v>O</v>
      </c>
    </row>
    <row r="6108" spans="2:11" x14ac:dyDescent="0.3">
      <c r="B6108" s="1">
        <v>6106</v>
      </c>
      <c r="C6108" s="1">
        <v>34220</v>
      </c>
      <c r="D6108" s="1">
        <v>47520</v>
      </c>
      <c r="E6108" s="1">
        <v>205760</v>
      </c>
      <c r="F6108" s="1">
        <v>0</v>
      </c>
      <c r="G6108" t="str">
        <f t="shared" si="477"/>
        <v>X</v>
      </c>
      <c r="H6108" t="str">
        <f t="shared" si="478"/>
        <v>X</v>
      </c>
      <c r="I6108" t="str">
        <f t="shared" si="479"/>
        <v>O</v>
      </c>
      <c r="J6108" t="str">
        <f t="shared" si="480"/>
        <v>XXO</v>
      </c>
      <c r="K6108" t="str">
        <f t="shared" si="481"/>
        <v>X</v>
      </c>
    </row>
    <row r="6109" spans="2:11" x14ac:dyDescent="0.3">
      <c r="B6109" s="1">
        <v>6107</v>
      </c>
      <c r="C6109" s="1">
        <v>36600</v>
      </c>
      <c r="D6109" s="1">
        <v>30000</v>
      </c>
      <c r="E6109" s="1">
        <v>39260</v>
      </c>
      <c r="F6109" s="1">
        <v>0</v>
      </c>
      <c r="G6109" t="str">
        <f t="shared" si="477"/>
        <v>X</v>
      </c>
      <c r="H6109" t="str">
        <f t="shared" si="478"/>
        <v>X</v>
      </c>
      <c r="I6109" t="str">
        <f t="shared" si="479"/>
        <v>X</v>
      </c>
      <c r="J6109" t="str">
        <f t="shared" si="480"/>
        <v>XXX</v>
      </c>
      <c r="K6109" t="str">
        <f t="shared" si="481"/>
        <v>X</v>
      </c>
    </row>
    <row r="6110" spans="2:11" x14ac:dyDescent="0.3">
      <c r="B6110" s="1">
        <v>6108</v>
      </c>
      <c r="C6110" s="1">
        <v>160295</v>
      </c>
      <c r="D6110" s="1">
        <v>234430</v>
      </c>
      <c r="E6110" s="1">
        <v>238110</v>
      </c>
      <c r="F6110" s="1">
        <v>208340</v>
      </c>
      <c r="G6110" t="str">
        <f t="shared" si="477"/>
        <v>O</v>
      </c>
      <c r="H6110" t="str">
        <f t="shared" si="478"/>
        <v>O</v>
      </c>
      <c r="I6110" t="str">
        <f t="shared" si="479"/>
        <v>O</v>
      </c>
      <c r="J6110" t="str">
        <f t="shared" si="480"/>
        <v>OOO</v>
      </c>
      <c r="K6110" t="str">
        <f t="shared" si="481"/>
        <v>O</v>
      </c>
    </row>
    <row r="6111" spans="2:11" x14ac:dyDescent="0.3">
      <c r="B6111" s="1">
        <v>6109</v>
      </c>
      <c r="C6111" s="1">
        <v>169900</v>
      </c>
      <c r="D6111" s="1">
        <v>44520</v>
      </c>
      <c r="E6111" s="1">
        <v>79400</v>
      </c>
      <c r="F6111" s="1">
        <v>174000</v>
      </c>
      <c r="G6111" t="str">
        <f t="shared" si="477"/>
        <v>O</v>
      </c>
      <c r="H6111" t="str">
        <f t="shared" si="478"/>
        <v>X</v>
      </c>
      <c r="I6111" t="str">
        <f t="shared" si="479"/>
        <v>X</v>
      </c>
      <c r="J6111" t="str">
        <f t="shared" si="480"/>
        <v>OXX</v>
      </c>
      <c r="K6111" t="str">
        <f t="shared" si="481"/>
        <v>O</v>
      </c>
    </row>
    <row r="6112" spans="2:11" x14ac:dyDescent="0.3">
      <c r="B6112" s="1">
        <v>6110</v>
      </c>
      <c r="C6112" s="1">
        <v>50830</v>
      </c>
      <c r="D6112" s="1">
        <v>44640</v>
      </c>
      <c r="E6112" s="1">
        <v>45080</v>
      </c>
      <c r="F6112" s="1">
        <v>45960</v>
      </c>
      <c r="G6112" t="str">
        <f t="shared" si="477"/>
        <v>X</v>
      </c>
      <c r="H6112" t="str">
        <f t="shared" si="478"/>
        <v>X</v>
      </c>
      <c r="I6112" t="str">
        <f t="shared" si="479"/>
        <v>X</v>
      </c>
      <c r="J6112" t="str">
        <f t="shared" si="480"/>
        <v>XXX</v>
      </c>
      <c r="K6112" t="str">
        <f t="shared" si="481"/>
        <v>X</v>
      </c>
    </row>
    <row r="6113" spans="2:11" x14ac:dyDescent="0.3">
      <c r="B6113" s="1">
        <v>6111</v>
      </c>
      <c r="C6113" s="1">
        <v>37100</v>
      </c>
      <c r="D6113" s="1">
        <v>14900</v>
      </c>
      <c r="E6113" s="1">
        <v>61100</v>
      </c>
      <c r="F6113" s="1">
        <v>75500</v>
      </c>
      <c r="G6113" t="str">
        <f t="shared" si="477"/>
        <v>X</v>
      </c>
      <c r="H6113" t="str">
        <f t="shared" si="478"/>
        <v>X</v>
      </c>
      <c r="I6113" t="str">
        <f t="shared" si="479"/>
        <v>X</v>
      </c>
      <c r="J6113" t="str">
        <f t="shared" si="480"/>
        <v>XXX</v>
      </c>
      <c r="K6113" t="str">
        <f t="shared" si="481"/>
        <v>X</v>
      </c>
    </row>
    <row r="6114" spans="2:11" x14ac:dyDescent="0.3">
      <c r="B6114" s="1">
        <v>6112</v>
      </c>
      <c r="C6114" s="1">
        <v>0</v>
      </c>
      <c r="D6114" s="1">
        <v>172000</v>
      </c>
      <c r="E6114" s="1">
        <v>54000</v>
      </c>
      <c r="F6114" s="1">
        <v>0</v>
      </c>
      <c r="G6114" t="str">
        <f t="shared" si="477"/>
        <v>X</v>
      </c>
      <c r="H6114" t="str">
        <f t="shared" si="478"/>
        <v>O</v>
      </c>
      <c r="I6114" t="str">
        <f t="shared" si="479"/>
        <v>X</v>
      </c>
      <c r="J6114" t="str">
        <f t="shared" si="480"/>
        <v>XOX</v>
      </c>
      <c r="K6114" t="str">
        <f t="shared" si="481"/>
        <v>X</v>
      </c>
    </row>
    <row r="6115" spans="2:11" x14ac:dyDescent="0.3">
      <c r="B6115" s="1">
        <v>6113</v>
      </c>
      <c r="C6115" s="1">
        <v>758801</v>
      </c>
      <c r="D6115" s="1">
        <v>616700</v>
      </c>
      <c r="E6115" s="1">
        <v>800000</v>
      </c>
      <c r="F6115" s="1">
        <v>2489216</v>
      </c>
      <c r="G6115" t="str">
        <f t="shared" si="477"/>
        <v>O</v>
      </c>
      <c r="H6115" t="str">
        <f t="shared" si="478"/>
        <v>O</v>
      </c>
      <c r="I6115" t="str">
        <f t="shared" si="479"/>
        <v>O</v>
      </c>
      <c r="J6115" t="str">
        <f t="shared" si="480"/>
        <v>OOO</v>
      </c>
      <c r="K6115" t="str">
        <f t="shared" si="481"/>
        <v>O</v>
      </c>
    </row>
    <row r="6116" spans="2:11" x14ac:dyDescent="0.3">
      <c r="B6116" s="1">
        <v>6114</v>
      </c>
      <c r="C6116" s="1">
        <v>0</v>
      </c>
      <c r="D6116" s="1">
        <v>0</v>
      </c>
      <c r="E6116" s="1">
        <v>0</v>
      </c>
      <c r="F6116" s="1">
        <v>2489216</v>
      </c>
      <c r="G6116" t="str">
        <f t="shared" si="477"/>
        <v>X</v>
      </c>
      <c r="H6116" t="str">
        <f t="shared" si="478"/>
        <v>X</v>
      </c>
      <c r="I6116" t="str">
        <f t="shared" si="479"/>
        <v>X</v>
      </c>
      <c r="J6116" t="str">
        <f t="shared" si="480"/>
        <v>XXX</v>
      </c>
      <c r="K6116" t="str">
        <f t="shared" si="481"/>
        <v>O</v>
      </c>
    </row>
    <row r="6117" spans="2:11" x14ac:dyDescent="0.3">
      <c r="B6117" s="1">
        <v>6115</v>
      </c>
      <c r="C6117" s="1">
        <v>0</v>
      </c>
      <c r="D6117" s="1">
        <v>0</v>
      </c>
      <c r="E6117" s="1">
        <v>0</v>
      </c>
      <c r="F6117" s="1">
        <v>0</v>
      </c>
      <c r="G6117" t="str">
        <f t="shared" si="477"/>
        <v>X</v>
      </c>
      <c r="H6117" t="str">
        <f t="shared" si="478"/>
        <v>X</v>
      </c>
      <c r="I6117" t="str">
        <f t="shared" si="479"/>
        <v>X</v>
      </c>
      <c r="J6117" t="str">
        <f t="shared" si="480"/>
        <v>XXX</v>
      </c>
      <c r="K6117" t="str">
        <f t="shared" si="481"/>
        <v>X</v>
      </c>
    </row>
    <row r="6118" spans="2:11" x14ac:dyDescent="0.3">
      <c r="B6118" s="1">
        <v>6116</v>
      </c>
      <c r="C6118" s="1">
        <v>39600</v>
      </c>
      <c r="D6118" s="1">
        <v>0</v>
      </c>
      <c r="E6118" s="1">
        <v>90350</v>
      </c>
      <c r="F6118" s="1">
        <v>172080</v>
      </c>
      <c r="G6118" t="str">
        <f t="shared" si="477"/>
        <v>X</v>
      </c>
      <c r="H6118" t="str">
        <f t="shared" si="478"/>
        <v>X</v>
      </c>
      <c r="I6118" t="str">
        <f t="shared" si="479"/>
        <v>X</v>
      </c>
      <c r="J6118" t="str">
        <f t="shared" si="480"/>
        <v>XXX</v>
      </c>
      <c r="K6118" t="str">
        <f t="shared" si="481"/>
        <v>O</v>
      </c>
    </row>
    <row r="6119" spans="2:11" x14ac:dyDescent="0.3">
      <c r="B6119" s="1">
        <v>6117</v>
      </c>
      <c r="C6119" s="1">
        <v>482120</v>
      </c>
      <c r="D6119" s="1">
        <v>105200</v>
      </c>
      <c r="E6119" s="1">
        <v>166310</v>
      </c>
      <c r="F6119" s="1">
        <v>211320</v>
      </c>
      <c r="G6119" t="str">
        <f t="shared" si="477"/>
        <v>O</v>
      </c>
      <c r="H6119" t="str">
        <f t="shared" si="478"/>
        <v>O</v>
      </c>
      <c r="I6119" t="str">
        <f t="shared" si="479"/>
        <v>O</v>
      </c>
      <c r="J6119" t="str">
        <f t="shared" si="480"/>
        <v>OOO</v>
      </c>
      <c r="K6119" t="str">
        <f t="shared" si="481"/>
        <v>O</v>
      </c>
    </row>
    <row r="6120" spans="2:11" x14ac:dyDescent="0.3">
      <c r="B6120" s="1">
        <v>6118</v>
      </c>
      <c r="C6120" s="1">
        <v>124510</v>
      </c>
      <c r="D6120" s="1">
        <v>207960</v>
      </c>
      <c r="E6120" s="1">
        <v>346760</v>
      </c>
      <c r="F6120" s="1">
        <v>140770</v>
      </c>
      <c r="G6120" t="str">
        <f t="shared" si="477"/>
        <v>O</v>
      </c>
      <c r="H6120" t="str">
        <f t="shared" si="478"/>
        <v>O</v>
      </c>
      <c r="I6120" t="str">
        <f t="shared" si="479"/>
        <v>O</v>
      </c>
      <c r="J6120" t="str">
        <f t="shared" si="480"/>
        <v>OOO</v>
      </c>
      <c r="K6120" t="str">
        <f t="shared" si="481"/>
        <v>O</v>
      </c>
    </row>
    <row r="6121" spans="2:11" x14ac:dyDescent="0.3">
      <c r="B6121" s="1">
        <v>6119</v>
      </c>
      <c r="C6121" s="1">
        <v>108590</v>
      </c>
      <c r="D6121" s="1">
        <v>119110</v>
      </c>
      <c r="E6121" s="1">
        <v>95920</v>
      </c>
      <c r="F6121" s="1">
        <v>108660</v>
      </c>
      <c r="G6121" t="str">
        <f t="shared" si="477"/>
        <v>O</v>
      </c>
      <c r="H6121" t="str">
        <f t="shared" si="478"/>
        <v>O</v>
      </c>
      <c r="I6121" t="str">
        <f t="shared" si="479"/>
        <v>X</v>
      </c>
      <c r="J6121" t="str">
        <f t="shared" si="480"/>
        <v>OOX</v>
      </c>
      <c r="K6121" t="str">
        <f t="shared" si="481"/>
        <v>O</v>
      </c>
    </row>
    <row r="6122" spans="2:11" x14ac:dyDescent="0.3">
      <c r="B6122" s="1">
        <v>6120</v>
      </c>
      <c r="C6122" s="1">
        <v>73310</v>
      </c>
      <c r="D6122" s="1">
        <v>65090</v>
      </c>
      <c r="E6122" s="1">
        <v>13550</v>
      </c>
      <c r="F6122" s="1">
        <v>13670</v>
      </c>
      <c r="G6122" t="str">
        <f t="shared" si="477"/>
        <v>X</v>
      </c>
      <c r="H6122" t="str">
        <f t="shared" si="478"/>
        <v>X</v>
      </c>
      <c r="I6122" t="str">
        <f t="shared" si="479"/>
        <v>X</v>
      </c>
      <c r="J6122" t="str">
        <f t="shared" si="480"/>
        <v>XXX</v>
      </c>
      <c r="K6122" t="str">
        <f t="shared" si="481"/>
        <v>X</v>
      </c>
    </row>
    <row r="6123" spans="2:11" x14ac:dyDescent="0.3">
      <c r="B6123" s="1">
        <v>6121</v>
      </c>
      <c r="C6123" s="1">
        <v>0</v>
      </c>
      <c r="D6123" s="1">
        <v>65090</v>
      </c>
      <c r="E6123" s="1">
        <v>13550</v>
      </c>
      <c r="F6123" s="1">
        <v>13670</v>
      </c>
      <c r="G6123" t="str">
        <f t="shared" si="477"/>
        <v>X</v>
      </c>
      <c r="H6123" t="str">
        <f t="shared" si="478"/>
        <v>X</v>
      </c>
      <c r="I6123" t="str">
        <f t="shared" si="479"/>
        <v>X</v>
      </c>
      <c r="J6123" t="str">
        <f t="shared" si="480"/>
        <v>XXX</v>
      </c>
      <c r="K6123" t="str">
        <f t="shared" si="481"/>
        <v>X</v>
      </c>
    </row>
    <row r="6124" spans="2:11" x14ac:dyDescent="0.3">
      <c r="B6124" s="1">
        <v>6122</v>
      </c>
      <c r="C6124" s="1">
        <v>243010</v>
      </c>
      <c r="D6124" s="1">
        <v>110760</v>
      </c>
      <c r="E6124" s="1">
        <v>109960</v>
      </c>
      <c r="F6124" s="1">
        <v>115160</v>
      </c>
      <c r="G6124" t="str">
        <f t="shared" si="477"/>
        <v>O</v>
      </c>
      <c r="H6124" t="str">
        <f t="shared" si="478"/>
        <v>O</v>
      </c>
      <c r="I6124" t="str">
        <f t="shared" si="479"/>
        <v>O</v>
      </c>
      <c r="J6124" t="str">
        <f t="shared" si="480"/>
        <v>OOO</v>
      </c>
      <c r="K6124" t="str">
        <f t="shared" si="481"/>
        <v>O</v>
      </c>
    </row>
    <row r="6125" spans="2:11" x14ac:dyDescent="0.3">
      <c r="B6125" s="1">
        <v>6123</v>
      </c>
      <c r="C6125" s="1">
        <v>73290</v>
      </c>
      <c r="D6125" s="1">
        <v>250380</v>
      </c>
      <c r="E6125" s="1">
        <v>88452</v>
      </c>
      <c r="F6125" s="1">
        <v>198050</v>
      </c>
      <c r="G6125" t="str">
        <f t="shared" si="477"/>
        <v>X</v>
      </c>
      <c r="H6125" t="str">
        <f t="shared" si="478"/>
        <v>O</v>
      </c>
      <c r="I6125" t="str">
        <f t="shared" si="479"/>
        <v>X</v>
      </c>
      <c r="J6125" t="str">
        <f t="shared" si="480"/>
        <v>XOX</v>
      </c>
      <c r="K6125" t="str">
        <f t="shared" si="481"/>
        <v>O</v>
      </c>
    </row>
    <row r="6126" spans="2:11" x14ac:dyDescent="0.3">
      <c r="B6126" s="1">
        <v>6124</v>
      </c>
      <c r="C6126" s="1">
        <v>513500</v>
      </c>
      <c r="D6126" s="1">
        <v>120900</v>
      </c>
      <c r="E6126" s="1">
        <v>55000</v>
      </c>
      <c r="F6126" s="1">
        <v>70400</v>
      </c>
      <c r="G6126" t="str">
        <f t="shared" si="477"/>
        <v>O</v>
      </c>
      <c r="H6126" t="str">
        <f t="shared" si="478"/>
        <v>O</v>
      </c>
      <c r="I6126" t="str">
        <f t="shared" si="479"/>
        <v>X</v>
      </c>
      <c r="J6126" t="str">
        <f t="shared" si="480"/>
        <v>OOX</v>
      </c>
      <c r="K6126" t="str">
        <f t="shared" si="481"/>
        <v>X</v>
      </c>
    </row>
    <row r="6127" spans="2:11" x14ac:dyDescent="0.3">
      <c r="B6127" s="1">
        <v>6125</v>
      </c>
      <c r="C6127" s="1">
        <v>0</v>
      </c>
      <c r="D6127" s="1">
        <v>0</v>
      </c>
      <c r="E6127" s="1">
        <v>0</v>
      </c>
      <c r="F6127" s="1">
        <v>0</v>
      </c>
      <c r="G6127" t="str">
        <f t="shared" si="477"/>
        <v>X</v>
      </c>
      <c r="H6127" t="str">
        <f t="shared" si="478"/>
        <v>X</v>
      </c>
      <c r="I6127" t="str">
        <f t="shared" si="479"/>
        <v>X</v>
      </c>
      <c r="J6127" t="str">
        <f t="shared" si="480"/>
        <v>XXX</v>
      </c>
      <c r="K6127" t="str">
        <f t="shared" si="481"/>
        <v>X</v>
      </c>
    </row>
    <row r="6128" spans="2:11" x14ac:dyDescent="0.3">
      <c r="B6128" s="1">
        <v>6126</v>
      </c>
      <c r="C6128" s="1">
        <v>67650</v>
      </c>
      <c r="D6128" s="1">
        <v>34750</v>
      </c>
      <c r="E6128" s="1">
        <v>155320</v>
      </c>
      <c r="F6128" s="1">
        <v>56330</v>
      </c>
      <c r="G6128" t="str">
        <f t="shared" si="477"/>
        <v>X</v>
      </c>
      <c r="H6128" t="str">
        <f t="shared" si="478"/>
        <v>X</v>
      </c>
      <c r="I6128" t="str">
        <f t="shared" si="479"/>
        <v>O</v>
      </c>
      <c r="J6128" t="str">
        <f t="shared" si="480"/>
        <v>XXO</v>
      </c>
      <c r="K6128" t="str">
        <f t="shared" si="481"/>
        <v>X</v>
      </c>
    </row>
    <row r="6129" spans="2:11" x14ac:dyDescent="0.3">
      <c r="B6129" s="1">
        <v>6127</v>
      </c>
      <c r="C6129" s="1">
        <v>210000</v>
      </c>
      <c r="D6129" s="1">
        <v>72830</v>
      </c>
      <c r="E6129" s="1">
        <v>155320</v>
      </c>
      <c r="F6129" s="1">
        <v>120000</v>
      </c>
      <c r="G6129" t="str">
        <f t="shared" si="477"/>
        <v>O</v>
      </c>
      <c r="H6129" t="str">
        <f t="shared" si="478"/>
        <v>X</v>
      </c>
      <c r="I6129" t="str">
        <f t="shared" si="479"/>
        <v>O</v>
      </c>
      <c r="J6129" t="str">
        <f t="shared" si="480"/>
        <v>OXO</v>
      </c>
      <c r="K6129" t="str">
        <f t="shared" si="481"/>
        <v>O</v>
      </c>
    </row>
    <row r="6130" spans="2:11" x14ac:dyDescent="0.3">
      <c r="B6130" s="1">
        <v>6128</v>
      </c>
      <c r="C6130" s="1">
        <v>221400</v>
      </c>
      <c r="D6130" s="1">
        <v>182900</v>
      </c>
      <c r="E6130" s="1">
        <v>166900</v>
      </c>
      <c r="F6130" s="1">
        <v>120000</v>
      </c>
      <c r="G6130" t="str">
        <f t="shared" si="477"/>
        <v>O</v>
      </c>
      <c r="H6130" t="str">
        <f t="shared" si="478"/>
        <v>O</v>
      </c>
      <c r="I6130" t="str">
        <f t="shared" si="479"/>
        <v>O</v>
      </c>
      <c r="J6130" t="str">
        <f t="shared" si="480"/>
        <v>OOO</v>
      </c>
      <c r="K6130" t="str">
        <f t="shared" si="481"/>
        <v>O</v>
      </c>
    </row>
    <row r="6131" spans="2:11" x14ac:dyDescent="0.3">
      <c r="B6131" s="1">
        <v>6129</v>
      </c>
      <c r="C6131" s="1">
        <v>30510</v>
      </c>
      <c r="D6131" s="1">
        <v>73800</v>
      </c>
      <c r="E6131" s="1">
        <v>33500</v>
      </c>
      <c r="F6131" s="1">
        <v>120000</v>
      </c>
      <c r="G6131" t="str">
        <f t="shared" si="477"/>
        <v>X</v>
      </c>
      <c r="H6131" t="str">
        <f t="shared" si="478"/>
        <v>X</v>
      </c>
      <c r="I6131" t="str">
        <f t="shared" si="479"/>
        <v>X</v>
      </c>
      <c r="J6131" t="str">
        <f t="shared" si="480"/>
        <v>XXX</v>
      </c>
      <c r="K6131" t="str">
        <f t="shared" si="481"/>
        <v>O</v>
      </c>
    </row>
    <row r="6132" spans="2:11" x14ac:dyDescent="0.3">
      <c r="B6132" s="1">
        <v>6130</v>
      </c>
      <c r="C6132" s="1">
        <v>27720</v>
      </c>
      <c r="D6132" s="1">
        <v>31680</v>
      </c>
      <c r="E6132" s="1">
        <v>41220</v>
      </c>
      <c r="F6132" s="1">
        <v>166770</v>
      </c>
      <c r="G6132" t="str">
        <f t="shared" si="477"/>
        <v>X</v>
      </c>
      <c r="H6132" t="str">
        <f t="shared" si="478"/>
        <v>X</v>
      </c>
      <c r="I6132" t="str">
        <f t="shared" si="479"/>
        <v>X</v>
      </c>
      <c r="J6132" t="str">
        <f t="shared" si="480"/>
        <v>XXX</v>
      </c>
      <c r="K6132" t="str">
        <f t="shared" si="481"/>
        <v>O</v>
      </c>
    </row>
    <row r="6133" spans="2:11" x14ac:dyDescent="0.3">
      <c r="B6133" s="1">
        <v>6131</v>
      </c>
      <c r="C6133" s="1">
        <v>0</v>
      </c>
      <c r="D6133" s="1">
        <v>60800</v>
      </c>
      <c r="E6133" s="1">
        <v>40300</v>
      </c>
      <c r="F6133" s="1">
        <v>1155000</v>
      </c>
      <c r="G6133" t="str">
        <f t="shared" si="477"/>
        <v>X</v>
      </c>
      <c r="H6133" t="str">
        <f t="shared" si="478"/>
        <v>X</v>
      </c>
      <c r="I6133" t="str">
        <f t="shared" si="479"/>
        <v>X</v>
      </c>
      <c r="J6133" t="str">
        <f t="shared" si="480"/>
        <v>XXX</v>
      </c>
      <c r="K6133" t="str">
        <f t="shared" si="481"/>
        <v>O</v>
      </c>
    </row>
    <row r="6134" spans="2:11" x14ac:dyDescent="0.3">
      <c r="B6134" s="1">
        <v>6132</v>
      </c>
      <c r="C6134" s="1">
        <v>54380</v>
      </c>
      <c r="D6134" s="1">
        <v>0</v>
      </c>
      <c r="E6134" s="1">
        <v>136750</v>
      </c>
      <c r="F6134" s="1">
        <v>97010</v>
      </c>
      <c r="G6134" t="str">
        <f t="shared" si="477"/>
        <v>X</v>
      </c>
      <c r="H6134" t="str">
        <f t="shared" si="478"/>
        <v>X</v>
      </c>
      <c r="I6134" t="str">
        <f t="shared" si="479"/>
        <v>O</v>
      </c>
      <c r="J6134" t="str">
        <f t="shared" si="480"/>
        <v>XXO</v>
      </c>
      <c r="K6134" t="str">
        <f t="shared" si="481"/>
        <v>X</v>
      </c>
    </row>
    <row r="6135" spans="2:11" x14ac:dyDescent="0.3">
      <c r="B6135" s="1">
        <v>6133</v>
      </c>
      <c r="C6135" s="1">
        <v>727350</v>
      </c>
      <c r="D6135" s="1">
        <v>38000</v>
      </c>
      <c r="E6135" s="1">
        <v>190300</v>
      </c>
      <c r="F6135" s="1">
        <v>88300</v>
      </c>
      <c r="G6135" t="str">
        <f t="shared" si="477"/>
        <v>O</v>
      </c>
      <c r="H6135" t="str">
        <f t="shared" si="478"/>
        <v>X</v>
      </c>
      <c r="I6135" t="str">
        <f t="shared" si="479"/>
        <v>O</v>
      </c>
      <c r="J6135" t="str">
        <f t="shared" si="480"/>
        <v>OXO</v>
      </c>
      <c r="K6135" t="str">
        <f t="shared" si="481"/>
        <v>X</v>
      </c>
    </row>
    <row r="6136" spans="2:11" x14ac:dyDescent="0.3">
      <c r="B6136" s="1">
        <v>6134</v>
      </c>
      <c r="C6136" s="1">
        <v>94500</v>
      </c>
      <c r="D6136" s="1">
        <v>278770</v>
      </c>
      <c r="E6136" s="1">
        <v>148650</v>
      </c>
      <c r="F6136" s="1">
        <v>161250</v>
      </c>
      <c r="G6136" t="str">
        <f t="shared" si="477"/>
        <v>X</v>
      </c>
      <c r="H6136" t="str">
        <f t="shared" si="478"/>
        <v>O</v>
      </c>
      <c r="I6136" t="str">
        <f t="shared" si="479"/>
        <v>O</v>
      </c>
      <c r="J6136" t="str">
        <f t="shared" si="480"/>
        <v>XOO</v>
      </c>
      <c r="K6136" t="str">
        <f t="shared" si="481"/>
        <v>O</v>
      </c>
    </row>
    <row r="6137" spans="2:11" x14ac:dyDescent="0.3">
      <c r="B6137" s="1">
        <v>6135</v>
      </c>
      <c r="C6137" s="1">
        <v>45950</v>
      </c>
      <c r="D6137" s="1">
        <v>52810</v>
      </c>
      <c r="E6137" s="1">
        <v>148650</v>
      </c>
      <c r="F6137" s="1">
        <v>161250</v>
      </c>
      <c r="G6137" t="str">
        <f t="shared" si="477"/>
        <v>X</v>
      </c>
      <c r="H6137" t="str">
        <f t="shared" si="478"/>
        <v>X</v>
      </c>
      <c r="I6137" t="str">
        <f t="shared" si="479"/>
        <v>O</v>
      </c>
      <c r="J6137" t="str">
        <f t="shared" si="480"/>
        <v>XXO</v>
      </c>
      <c r="K6137" t="str">
        <f t="shared" si="481"/>
        <v>O</v>
      </c>
    </row>
    <row r="6138" spans="2:11" x14ac:dyDescent="0.3">
      <c r="B6138" s="1">
        <v>6136</v>
      </c>
      <c r="C6138" s="1">
        <v>35000</v>
      </c>
      <c r="D6138" s="1">
        <v>52810</v>
      </c>
      <c r="E6138" s="1">
        <v>9800</v>
      </c>
      <c r="F6138" s="1">
        <v>9800</v>
      </c>
      <c r="G6138" t="str">
        <f t="shared" si="477"/>
        <v>X</v>
      </c>
      <c r="H6138" t="str">
        <f t="shared" si="478"/>
        <v>X</v>
      </c>
      <c r="I6138" t="str">
        <f t="shared" si="479"/>
        <v>X</v>
      </c>
      <c r="J6138" t="str">
        <f t="shared" si="480"/>
        <v>XXX</v>
      </c>
      <c r="K6138" t="str">
        <f t="shared" si="481"/>
        <v>X</v>
      </c>
    </row>
    <row r="6139" spans="2:11" x14ac:dyDescent="0.3">
      <c r="B6139" s="1">
        <v>6137</v>
      </c>
      <c r="C6139" s="1">
        <v>0</v>
      </c>
      <c r="D6139" s="1">
        <v>54000</v>
      </c>
      <c r="E6139" s="1">
        <v>140900</v>
      </c>
      <c r="F6139" s="1">
        <v>38000</v>
      </c>
      <c r="G6139" t="str">
        <f t="shared" si="477"/>
        <v>X</v>
      </c>
      <c r="H6139" t="str">
        <f t="shared" si="478"/>
        <v>X</v>
      </c>
      <c r="I6139" t="str">
        <f t="shared" si="479"/>
        <v>O</v>
      </c>
      <c r="J6139" t="str">
        <f t="shared" si="480"/>
        <v>XXO</v>
      </c>
      <c r="K6139" t="str">
        <f t="shared" si="481"/>
        <v>X</v>
      </c>
    </row>
    <row r="6140" spans="2:11" x14ac:dyDescent="0.3">
      <c r="B6140" s="1">
        <v>6138</v>
      </c>
      <c r="C6140" s="1">
        <v>300</v>
      </c>
      <c r="D6140" s="1">
        <v>300</v>
      </c>
      <c r="E6140" s="1">
        <v>300</v>
      </c>
      <c r="F6140" s="1">
        <v>360000</v>
      </c>
      <c r="G6140" t="str">
        <f t="shared" si="477"/>
        <v>X</v>
      </c>
      <c r="H6140" t="str">
        <f t="shared" si="478"/>
        <v>X</v>
      </c>
      <c r="I6140" t="str">
        <f t="shared" si="479"/>
        <v>X</v>
      </c>
      <c r="J6140" t="str">
        <f t="shared" si="480"/>
        <v>XXX</v>
      </c>
      <c r="K6140" t="str">
        <f t="shared" si="481"/>
        <v>O</v>
      </c>
    </row>
    <row r="6141" spans="2:11" x14ac:dyDescent="0.3">
      <c r="B6141" s="1">
        <v>6139</v>
      </c>
      <c r="C6141" s="1">
        <v>34480</v>
      </c>
      <c r="D6141" s="1">
        <v>0</v>
      </c>
      <c r="E6141" s="1">
        <v>0</v>
      </c>
      <c r="F6141" s="1">
        <v>73010</v>
      </c>
      <c r="G6141" t="str">
        <f t="shared" si="477"/>
        <v>X</v>
      </c>
      <c r="H6141" t="str">
        <f t="shared" si="478"/>
        <v>X</v>
      </c>
      <c r="I6141" t="str">
        <f t="shared" si="479"/>
        <v>X</v>
      </c>
      <c r="J6141" t="str">
        <f t="shared" si="480"/>
        <v>XXX</v>
      </c>
      <c r="K6141" t="str">
        <f t="shared" si="481"/>
        <v>X</v>
      </c>
    </row>
    <row r="6142" spans="2:11" x14ac:dyDescent="0.3">
      <c r="B6142" s="1">
        <v>6140</v>
      </c>
      <c r="C6142" s="1">
        <v>979810</v>
      </c>
      <c r="D6142" s="1">
        <v>182980</v>
      </c>
      <c r="E6142" s="1">
        <v>117390</v>
      </c>
      <c r="F6142" s="1">
        <v>138590</v>
      </c>
      <c r="G6142" t="str">
        <f t="shared" si="477"/>
        <v>O</v>
      </c>
      <c r="H6142" t="str">
        <f t="shared" si="478"/>
        <v>O</v>
      </c>
      <c r="I6142" t="str">
        <f t="shared" si="479"/>
        <v>O</v>
      </c>
      <c r="J6142" t="str">
        <f t="shared" si="480"/>
        <v>OOO</v>
      </c>
      <c r="K6142" t="str">
        <f t="shared" si="481"/>
        <v>O</v>
      </c>
    </row>
    <row r="6143" spans="2:11" x14ac:dyDescent="0.3">
      <c r="B6143" s="1">
        <v>6141</v>
      </c>
      <c r="C6143" s="1">
        <v>40380</v>
      </c>
      <c r="D6143" s="1">
        <v>27170</v>
      </c>
      <c r="E6143" s="1">
        <v>13620</v>
      </c>
      <c r="F6143" s="1">
        <v>220550</v>
      </c>
      <c r="G6143" t="str">
        <f t="shared" si="477"/>
        <v>X</v>
      </c>
      <c r="H6143" t="str">
        <f t="shared" si="478"/>
        <v>X</v>
      </c>
      <c r="I6143" t="str">
        <f t="shared" si="479"/>
        <v>X</v>
      </c>
      <c r="J6143" t="str">
        <f t="shared" si="480"/>
        <v>XXX</v>
      </c>
      <c r="K6143" t="str">
        <f t="shared" si="481"/>
        <v>O</v>
      </c>
    </row>
    <row r="6144" spans="2:11" x14ac:dyDescent="0.3">
      <c r="B6144" s="1">
        <v>6142</v>
      </c>
      <c r="C6144" s="1">
        <v>48400</v>
      </c>
      <c r="D6144" s="1">
        <v>27170</v>
      </c>
      <c r="E6144" s="1">
        <v>0</v>
      </c>
      <c r="F6144" s="1">
        <v>0</v>
      </c>
      <c r="G6144" t="str">
        <f t="shared" si="477"/>
        <v>X</v>
      </c>
      <c r="H6144" t="str">
        <f t="shared" si="478"/>
        <v>X</v>
      </c>
      <c r="I6144" t="str">
        <f t="shared" si="479"/>
        <v>X</v>
      </c>
      <c r="J6144" t="str">
        <f t="shared" si="480"/>
        <v>XXX</v>
      </c>
      <c r="K6144" t="str">
        <f t="shared" si="481"/>
        <v>X</v>
      </c>
    </row>
    <row r="6145" spans="2:11" x14ac:dyDescent="0.3">
      <c r="B6145" s="1">
        <v>6143</v>
      </c>
      <c r="C6145" s="1">
        <v>99170</v>
      </c>
      <c r="D6145" s="1">
        <v>100680</v>
      </c>
      <c r="E6145" s="1">
        <v>100420</v>
      </c>
      <c r="F6145" s="1">
        <v>196040</v>
      </c>
      <c r="G6145" t="str">
        <f t="shared" si="477"/>
        <v>X</v>
      </c>
      <c r="H6145" t="str">
        <f t="shared" si="478"/>
        <v>O</v>
      </c>
      <c r="I6145" t="str">
        <f t="shared" si="479"/>
        <v>O</v>
      </c>
      <c r="J6145" t="str">
        <f t="shared" si="480"/>
        <v>XOO</v>
      </c>
      <c r="K6145" t="str">
        <f t="shared" si="481"/>
        <v>O</v>
      </c>
    </row>
    <row r="6146" spans="2:11" x14ac:dyDescent="0.3">
      <c r="B6146" s="1">
        <v>6144</v>
      </c>
      <c r="C6146" s="1">
        <v>231580</v>
      </c>
      <c r="D6146" s="1">
        <v>162360</v>
      </c>
      <c r="E6146" s="1">
        <v>209630</v>
      </c>
      <c r="F6146" s="1">
        <v>101750</v>
      </c>
      <c r="G6146" t="str">
        <f t="shared" si="477"/>
        <v>O</v>
      </c>
      <c r="H6146" t="str">
        <f t="shared" si="478"/>
        <v>O</v>
      </c>
      <c r="I6146" t="str">
        <f t="shared" si="479"/>
        <v>O</v>
      </c>
      <c r="J6146" t="str">
        <f t="shared" si="480"/>
        <v>OOO</v>
      </c>
      <c r="K6146" t="str">
        <f t="shared" si="481"/>
        <v>O</v>
      </c>
    </row>
    <row r="6147" spans="2:11" x14ac:dyDescent="0.3">
      <c r="B6147" s="1">
        <v>6145</v>
      </c>
      <c r="C6147" s="1">
        <v>57500</v>
      </c>
      <c r="D6147" s="1">
        <v>125080</v>
      </c>
      <c r="E6147" s="1">
        <v>216610</v>
      </c>
      <c r="F6147" s="1">
        <v>77440</v>
      </c>
      <c r="G6147" t="str">
        <f t="shared" si="477"/>
        <v>X</v>
      </c>
      <c r="H6147" t="str">
        <f t="shared" si="478"/>
        <v>O</v>
      </c>
      <c r="I6147" t="str">
        <f t="shared" si="479"/>
        <v>O</v>
      </c>
      <c r="J6147" t="str">
        <f t="shared" si="480"/>
        <v>XOO</v>
      </c>
      <c r="K6147" t="str">
        <f t="shared" si="481"/>
        <v>X</v>
      </c>
    </row>
    <row r="6148" spans="2:11" x14ac:dyDescent="0.3">
      <c r="B6148" s="1">
        <v>6146</v>
      </c>
      <c r="C6148" s="1">
        <v>79000</v>
      </c>
      <c r="D6148" s="1">
        <v>104000</v>
      </c>
      <c r="E6148" s="1">
        <v>48590</v>
      </c>
      <c r="F6148" s="1">
        <v>94300</v>
      </c>
      <c r="G6148" t="str">
        <f t="shared" ref="G6148:G6211" si="482">IF(C6148&gt;$C$1,"O","X")</f>
        <v>X</v>
      </c>
      <c r="H6148" t="str">
        <f t="shared" ref="H6148:H6211" si="483">IF(D6148&gt;$C$1,"O","X")</f>
        <v>O</v>
      </c>
      <c r="I6148" t="str">
        <f t="shared" ref="I6148:I6211" si="484">IF(E6148&gt;$C$1,"O","X")</f>
        <v>X</v>
      </c>
      <c r="J6148" t="str">
        <f t="shared" ref="J6148:J6211" si="485">G6148&amp;H6148&amp;I6148</f>
        <v>XOX</v>
      </c>
      <c r="K6148" t="str">
        <f t="shared" ref="K6148:K6211" si="486">IF(F6148&gt;$C$1,"O","X")</f>
        <v>X</v>
      </c>
    </row>
    <row r="6149" spans="2:11" x14ac:dyDescent="0.3">
      <c r="B6149" s="1">
        <v>6147</v>
      </c>
      <c r="C6149" s="1">
        <v>39650</v>
      </c>
      <c r="D6149" s="1">
        <v>39270</v>
      </c>
      <c r="E6149" s="1">
        <v>43900</v>
      </c>
      <c r="F6149" s="1">
        <v>52540</v>
      </c>
      <c r="G6149" t="str">
        <f t="shared" si="482"/>
        <v>X</v>
      </c>
      <c r="H6149" t="str">
        <f t="shared" si="483"/>
        <v>X</v>
      </c>
      <c r="I6149" t="str">
        <f t="shared" si="484"/>
        <v>X</v>
      </c>
      <c r="J6149" t="str">
        <f t="shared" si="485"/>
        <v>XXX</v>
      </c>
      <c r="K6149" t="str">
        <f t="shared" si="486"/>
        <v>X</v>
      </c>
    </row>
    <row r="6150" spans="2:11" x14ac:dyDescent="0.3">
      <c r="B6150" s="1">
        <v>6148</v>
      </c>
      <c r="C6150" s="1">
        <v>91590</v>
      </c>
      <c r="D6150" s="1">
        <v>117480</v>
      </c>
      <c r="E6150" s="1">
        <v>80200</v>
      </c>
      <c r="F6150" s="1">
        <v>74300</v>
      </c>
      <c r="G6150" t="str">
        <f t="shared" si="482"/>
        <v>X</v>
      </c>
      <c r="H6150" t="str">
        <f t="shared" si="483"/>
        <v>O</v>
      </c>
      <c r="I6150" t="str">
        <f t="shared" si="484"/>
        <v>X</v>
      </c>
      <c r="J6150" t="str">
        <f t="shared" si="485"/>
        <v>XOX</v>
      </c>
      <c r="K6150" t="str">
        <f t="shared" si="486"/>
        <v>X</v>
      </c>
    </row>
    <row r="6151" spans="2:11" x14ac:dyDescent="0.3">
      <c r="B6151" s="1">
        <v>6149</v>
      </c>
      <c r="C6151" s="1">
        <v>382940</v>
      </c>
      <c r="D6151" s="1">
        <v>564280</v>
      </c>
      <c r="E6151" s="1">
        <v>465740</v>
      </c>
      <c r="F6151" s="1">
        <v>507280</v>
      </c>
      <c r="G6151" t="str">
        <f t="shared" si="482"/>
        <v>O</v>
      </c>
      <c r="H6151" t="str">
        <f t="shared" si="483"/>
        <v>O</v>
      </c>
      <c r="I6151" t="str">
        <f t="shared" si="484"/>
        <v>O</v>
      </c>
      <c r="J6151" t="str">
        <f t="shared" si="485"/>
        <v>OOO</v>
      </c>
      <c r="K6151" t="str">
        <f t="shared" si="486"/>
        <v>O</v>
      </c>
    </row>
    <row r="6152" spans="2:11" x14ac:dyDescent="0.3">
      <c r="B6152" s="1">
        <v>6150</v>
      </c>
      <c r="C6152" s="1">
        <v>117440</v>
      </c>
      <c r="D6152" s="1">
        <v>129810</v>
      </c>
      <c r="E6152" s="1">
        <v>243260</v>
      </c>
      <c r="F6152" s="1">
        <v>263320</v>
      </c>
      <c r="G6152" t="str">
        <f t="shared" si="482"/>
        <v>O</v>
      </c>
      <c r="H6152" t="str">
        <f t="shared" si="483"/>
        <v>O</v>
      </c>
      <c r="I6152" t="str">
        <f t="shared" si="484"/>
        <v>O</v>
      </c>
      <c r="J6152" t="str">
        <f t="shared" si="485"/>
        <v>OOO</v>
      </c>
      <c r="K6152" t="str">
        <f t="shared" si="486"/>
        <v>O</v>
      </c>
    </row>
    <row r="6153" spans="2:11" x14ac:dyDescent="0.3">
      <c r="B6153" s="1">
        <v>6151</v>
      </c>
      <c r="C6153" s="1">
        <v>0</v>
      </c>
      <c r="D6153" s="1">
        <v>0</v>
      </c>
      <c r="E6153" s="1">
        <v>0</v>
      </c>
      <c r="F6153" s="1">
        <v>263320</v>
      </c>
      <c r="G6153" t="str">
        <f t="shared" si="482"/>
        <v>X</v>
      </c>
      <c r="H6153" t="str">
        <f t="shared" si="483"/>
        <v>X</v>
      </c>
      <c r="I6153" t="str">
        <f t="shared" si="484"/>
        <v>X</v>
      </c>
      <c r="J6153" t="str">
        <f t="shared" si="485"/>
        <v>XXX</v>
      </c>
      <c r="K6153" t="str">
        <f t="shared" si="486"/>
        <v>O</v>
      </c>
    </row>
    <row r="6154" spans="2:11" x14ac:dyDescent="0.3">
      <c r="B6154" s="1">
        <v>6152</v>
      </c>
      <c r="C6154" s="1">
        <v>26900</v>
      </c>
      <c r="D6154" s="1">
        <v>713400</v>
      </c>
      <c r="E6154" s="1">
        <v>170800</v>
      </c>
      <c r="F6154" s="1">
        <v>376640</v>
      </c>
      <c r="G6154" t="str">
        <f t="shared" si="482"/>
        <v>X</v>
      </c>
      <c r="H6154" t="str">
        <f t="shared" si="483"/>
        <v>O</v>
      </c>
      <c r="I6154" t="str">
        <f t="shared" si="484"/>
        <v>O</v>
      </c>
      <c r="J6154" t="str">
        <f t="shared" si="485"/>
        <v>XOO</v>
      </c>
      <c r="K6154" t="str">
        <f t="shared" si="486"/>
        <v>O</v>
      </c>
    </row>
    <row r="6155" spans="2:11" x14ac:dyDescent="0.3">
      <c r="B6155" s="1">
        <v>6153</v>
      </c>
      <c r="C6155" s="1">
        <v>78440</v>
      </c>
      <c r="D6155" s="1">
        <v>127510</v>
      </c>
      <c r="E6155" s="1">
        <v>211000</v>
      </c>
      <c r="F6155" s="1">
        <v>49580</v>
      </c>
      <c r="G6155" t="str">
        <f t="shared" si="482"/>
        <v>X</v>
      </c>
      <c r="H6155" t="str">
        <f t="shared" si="483"/>
        <v>O</v>
      </c>
      <c r="I6155" t="str">
        <f t="shared" si="484"/>
        <v>O</v>
      </c>
      <c r="J6155" t="str">
        <f t="shared" si="485"/>
        <v>XOO</v>
      </c>
      <c r="K6155" t="str">
        <f t="shared" si="486"/>
        <v>X</v>
      </c>
    </row>
    <row r="6156" spans="2:11" x14ac:dyDescent="0.3">
      <c r="B6156" s="1">
        <v>6154</v>
      </c>
      <c r="C6156" s="1">
        <v>64090</v>
      </c>
      <c r="D6156" s="1">
        <v>42510</v>
      </c>
      <c r="E6156" s="1">
        <v>43150</v>
      </c>
      <c r="F6156" s="1">
        <v>49580</v>
      </c>
      <c r="G6156" t="str">
        <f t="shared" si="482"/>
        <v>X</v>
      </c>
      <c r="H6156" t="str">
        <f t="shared" si="483"/>
        <v>X</v>
      </c>
      <c r="I6156" t="str">
        <f t="shared" si="484"/>
        <v>X</v>
      </c>
      <c r="J6156" t="str">
        <f t="shared" si="485"/>
        <v>XXX</v>
      </c>
      <c r="K6156" t="str">
        <f t="shared" si="486"/>
        <v>X</v>
      </c>
    </row>
    <row r="6157" spans="2:11" x14ac:dyDescent="0.3">
      <c r="B6157" s="1">
        <v>6155</v>
      </c>
      <c r="C6157" s="1">
        <v>6840</v>
      </c>
      <c r="D6157" s="1">
        <v>6840</v>
      </c>
      <c r="E6157" s="1">
        <v>6840</v>
      </c>
      <c r="F6157" s="1">
        <v>6840</v>
      </c>
      <c r="G6157" t="str">
        <f t="shared" si="482"/>
        <v>X</v>
      </c>
      <c r="H6157" t="str">
        <f t="shared" si="483"/>
        <v>X</v>
      </c>
      <c r="I6157" t="str">
        <f t="shared" si="484"/>
        <v>X</v>
      </c>
      <c r="J6157" t="str">
        <f t="shared" si="485"/>
        <v>XXX</v>
      </c>
      <c r="K6157" t="str">
        <f t="shared" si="486"/>
        <v>X</v>
      </c>
    </row>
    <row r="6158" spans="2:11" x14ac:dyDescent="0.3">
      <c r="B6158" s="1">
        <v>6156</v>
      </c>
      <c r="C6158" s="1">
        <v>29500</v>
      </c>
      <c r="D6158" s="1">
        <v>119510</v>
      </c>
      <c r="E6158" s="1">
        <v>0</v>
      </c>
      <c r="F6158" s="1">
        <v>0</v>
      </c>
      <c r="G6158" t="str">
        <f t="shared" si="482"/>
        <v>X</v>
      </c>
      <c r="H6158" t="str">
        <f t="shared" si="483"/>
        <v>O</v>
      </c>
      <c r="I6158" t="str">
        <f t="shared" si="484"/>
        <v>X</v>
      </c>
      <c r="J6158" t="str">
        <f t="shared" si="485"/>
        <v>XOX</v>
      </c>
      <c r="K6158" t="str">
        <f t="shared" si="486"/>
        <v>X</v>
      </c>
    </row>
    <row r="6159" spans="2:11" x14ac:dyDescent="0.3">
      <c r="B6159" s="1">
        <v>6157</v>
      </c>
      <c r="C6159" s="1">
        <v>227200</v>
      </c>
      <c r="D6159" s="1">
        <v>135600</v>
      </c>
      <c r="E6159" s="1">
        <v>168000</v>
      </c>
      <c r="F6159" s="1">
        <v>631947</v>
      </c>
      <c r="G6159" t="str">
        <f t="shared" si="482"/>
        <v>O</v>
      </c>
      <c r="H6159" t="str">
        <f t="shared" si="483"/>
        <v>O</v>
      </c>
      <c r="I6159" t="str">
        <f t="shared" si="484"/>
        <v>O</v>
      </c>
      <c r="J6159" t="str">
        <f t="shared" si="485"/>
        <v>OOO</v>
      </c>
      <c r="K6159" t="str">
        <f t="shared" si="486"/>
        <v>O</v>
      </c>
    </row>
    <row r="6160" spans="2:11" x14ac:dyDescent="0.3">
      <c r="B6160" s="1">
        <v>6158</v>
      </c>
      <c r="C6160" s="1">
        <v>20000</v>
      </c>
      <c r="D6160" s="1">
        <v>50700</v>
      </c>
      <c r="E6160" s="1">
        <v>18000</v>
      </c>
      <c r="F6160" s="1">
        <v>0</v>
      </c>
      <c r="G6160" t="str">
        <f t="shared" si="482"/>
        <v>X</v>
      </c>
      <c r="H6160" t="str">
        <f t="shared" si="483"/>
        <v>X</v>
      </c>
      <c r="I6160" t="str">
        <f t="shared" si="484"/>
        <v>X</v>
      </c>
      <c r="J6160" t="str">
        <f t="shared" si="485"/>
        <v>XXX</v>
      </c>
      <c r="K6160" t="str">
        <f t="shared" si="486"/>
        <v>X</v>
      </c>
    </row>
    <row r="6161" spans="2:11" x14ac:dyDescent="0.3">
      <c r="B6161" s="1">
        <v>6159</v>
      </c>
      <c r="C6161" s="1">
        <v>80000</v>
      </c>
      <c r="D6161" s="1">
        <v>194640</v>
      </c>
      <c r="E6161" s="1">
        <v>182800</v>
      </c>
      <c r="F6161" s="1">
        <v>34000</v>
      </c>
      <c r="G6161" t="str">
        <f t="shared" si="482"/>
        <v>X</v>
      </c>
      <c r="H6161" t="str">
        <f t="shared" si="483"/>
        <v>O</v>
      </c>
      <c r="I6161" t="str">
        <f t="shared" si="484"/>
        <v>O</v>
      </c>
      <c r="J6161" t="str">
        <f t="shared" si="485"/>
        <v>XOO</v>
      </c>
      <c r="K6161" t="str">
        <f t="shared" si="486"/>
        <v>X</v>
      </c>
    </row>
    <row r="6162" spans="2:11" x14ac:dyDescent="0.3">
      <c r="B6162" s="1">
        <v>6160</v>
      </c>
      <c r="C6162" s="1">
        <v>0</v>
      </c>
      <c r="D6162" s="1">
        <v>0</v>
      </c>
      <c r="E6162" s="1">
        <v>0</v>
      </c>
      <c r="F6162" s="1">
        <v>31000</v>
      </c>
      <c r="G6162" t="str">
        <f t="shared" si="482"/>
        <v>X</v>
      </c>
      <c r="H6162" t="str">
        <f t="shared" si="483"/>
        <v>X</v>
      </c>
      <c r="I6162" t="str">
        <f t="shared" si="484"/>
        <v>X</v>
      </c>
      <c r="J6162" t="str">
        <f t="shared" si="485"/>
        <v>XXX</v>
      </c>
      <c r="K6162" t="str">
        <f t="shared" si="486"/>
        <v>X</v>
      </c>
    </row>
    <row r="6163" spans="2:11" x14ac:dyDescent="0.3">
      <c r="B6163" s="1">
        <v>6161</v>
      </c>
      <c r="C6163" s="1">
        <v>67030</v>
      </c>
      <c r="D6163" s="1">
        <v>42780</v>
      </c>
      <c r="E6163" s="1">
        <v>47880</v>
      </c>
      <c r="F6163" s="1">
        <v>48770</v>
      </c>
      <c r="G6163" t="str">
        <f t="shared" si="482"/>
        <v>X</v>
      </c>
      <c r="H6163" t="str">
        <f t="shared" si="483"/>
        <v>X</v>
      </c>
      <c r="I6163" t="str">
        <f t="shared" si="484"/>
        <v>X</v>
      </c>
      <c r="J6163" t="str">
        <f t="shared" si="485"/>
        <v>XXX</v>
      </c>
      <c r="K6163" t="str">
        <f t="shared" si="486"/>
        <v>X</v>
      </c>
    </row>
    <row r="6164" spans="2:11" x14ac:dyDescent="0.3">
      <c r="B6164" s="1">
        <v>6162</v>
      </c>
      <c r="C6164" s="1">
        <v>95000</v>
      </c>
      <c r="D6164" s="1">
        <v>0</v>
      </c>
      <c r="E6164" s="1">
        <v>560000</v>
      </c>
      <c r="F6164" s="1">
        <v>1197900</v>
      </c>
      <c r="G6164" t="str">
        <f t="shared" si="482"/>
        <v>X</v>
      </c>
      <c r="H6164" t="str">
        <f t="shared" si="483"/>
        <v>X</v>
      </c>
      <c r="I6164" t="str">
        <f t="shared" si="484"/>
        <v>O</v>
      </c>
      <c r="J6164" t="str">
        <f t="shared" si="485"/>
        <v>XXO</v>
      </c>
      <c r="K6164" t="str">
        <f t="shared" si="486"/>
        <v>O</v>
      </c>
    </row>
    <row r="6165" spans="2:11" x14ac:dyDescent="0.3">
      <c r="B6165" s="1">
        <v>6163</v>
      </c>
      <c r="C6165" s="1">
        <v>32000</v>
      </c>
      <c r="D6165" s="1">
        <v>76140</v>
      </c>
      <c r="E6165" s="1">
        <v>560000</v>
      </c>
      <c r="F6165" s="1">
        <v>46100</v>
      </c>
      <c r="G6165" t="str">
        <f t="shared" si="482"/>
        <v>X</v>
      </c>
      <c r="H6165" t="str">
        <f t="shared" si="483"/>
        <v>X</v>
      </c>
      <c r="I6165" t="str">
        <f t="shared" si="484"/>
        <v>O</v>
      </c>
      <c r="J6165" t="str">
        <f t="shared" si="485"/>
        <v>XXO</v>
      </c>
      <c r="K6165" t="str">
        <f t="shared" si="486"/>
        <v>X</v>
      </c>
    </row>
    <row r="6166" spans="2:11" x14ac:dyDescent="0.3">
      <c r="B6166" s="1">
        <v>6164</v>
      </c>
      <c r="C6166" s="1">
        <v>300</v>
      </c>
      <c r="D6166" s="1">
        <v>5300</v>
      </c>
      <c r="E6166" s="1">
        <v>24190</v>
      </c>
      <c r="F6166" s="1">
        <v>300</v>
      </c>
      <c r="G6166" t="str">
        <f t="shared" si="482"/>
        <v>X</v>
      </c>
      <c r="H6166" t="str">
        <f t="shared" si="483"/>
        <v>X</v>
      </c>
      <c r="I6166" t="str">
        <f t="shared" si="484"/>
        <v>X</v>
      </c>
      <c r="J6166" t="str">
        <f t="shared" si="485"/>
        <v>XXX</v>
      </c>
      <c r="K6166" t="str">
        <f t="shared" si="486"/>
        <v>X</v>
      </c>
    </row>
    <row r="6167" spans="2:11" x14ac:dyDescent="0.3">
      <c r="B6167" s="1">
        <v>6165</v>
      </c>
      <c r="C6167" s="1">
        <v>79100</v>
      </c>
      <c r="D6167" s="1">
        <v>0</v>
      </c>
      <c r="E6167" s="1">
        <v>0</v>
      </c>
      <c r="F6167" s="1">
        <v>0</v>
      </c>
      <c r="G6167" t="str">
        <f t="shared" si="482"/>
        <v>X</v>
      </c>
      <c r="H6167" t="str">
        <f t="shared" si="483"/>
        <v>X</v>
      </c>
      <c r="I6167" t="str">
        <f t="shared" si="484"/>
        <v>X</v>
      </c>
      <c r="J6167" t="str">
        <f t="shared" si="485"/>
        <v>XXX</v>
      </c>
      <c r="K6167" t="str">
        <f t="shared" si="486"/>
        <v>X</v>
      </c>
    </row>
    <row r="6168" spans="2:11" x14ac:dyDescent="0.3">
      <c r="B6168" s="1">
        <v>6166</v>
      </c>
      <c r="C6168" s="1">
        <v>5540</v>
      </c>
      <c r="D6168" s="1">
        <v>40540</v>
      </c>
      <c r="E6168" s="1">
        <v>335540</v>
      </c>
      <c r="F6168" s="1">
        <v>5540</v>
      </c>
      <c r="G6168" t="str">
        <f t="shared" si="482"/>
        <v>X</v>
      </c>
      <c r="H6168" t="str">
        <f t="shared" si="483"/>
        <v>X</v>
      </c>
      <c r="I6168" t="str">
        <f t="shared" si="484"/>
        <v>O</v>
      </c>
      <c r="J6168" t="str">
        <f t="shared" si="485"/>
        <v>XXO</v>
      </c>
      <c r="K6168" t="str">
        <f t="shared" si="486"/>
        <v>X</v>
      </c>
    </row>
    <row r="6169" spans="2:11" x14ac:dyDescent="0.3">
      <c r="B6169" s="1">
        <v>6167</v>
      </c>
      <c r="C6169" s="1">
        <v>21300</v>
      </c>
      <c r="D6169" s="1">
        <v>24180</v>
      </c>
      <c r="E6169" s="1">
        <v>22100</v>
      </c>
      <c r="F6169" s="1">
        <v>43900</v>
      </c>
      <c r="G6169" t="str">
        <f t="shared" si="482"/>
        <v>X</v>
      </c>
      <c r="H6169" t="str">
        <f t="shared" si="483"/>
        <v>X</v>
      </c>
      <c r="I6169" t="str">
        <f t="shared" si="484"/>
        <v>X</v>
      </c>
      <c r="J6169" t="str">
        <f t="shared" si="485"/>
        <v>XXX</v>
      </c>
      <c r="K6169" t="str">
        <f t="shared" si="486"/>
        <v>X</v>
      </c>
    </row>
    <row r="6170" spans="2:11" x14ac:dyDescent="0.3">
      <c r="B6170" s="1">
        <v>6168</v>
      </c>
      <c r="C6170" s="1">
        <v>142820</v>
      </c>
      <c r="D6170" s="1">
        <v>47340</v>
      </c>
      <c r="E6170" s="1">
        <v>27530</v>
      </c>
      <c r="F6170" s="1">
        <v>158533</v>
      </c>
      <c r="G6170" t="str">
        <f t="shared" si="482"/>
        <v>O</v>
      </c>
      <c r="H6170" t="str">
        <f t="shared" si="483"/>
        <v>X</v>
      </c>
      <c r="I6170" t="str">
        <f t="shared" si="484"/>
        <v>X</v>
      </c>
      <c r="J6170" t="str">
        <f t="shared" si="485"/>
        <v>OXX</v>
      </c>
      <c r="K6170" t="str">
        <f t="shared" si="486"/>
        <v>O</v>
      </c>
    </row>
    <row r="6171" spans="2:11" x14ac:dyDescent="0.3">
      <c r="B6171" s="1">
        <v>6169</v>
      </c>
      <c r="C6171" s="1">
        <v>10400</v>
      </c>
      <c r="D6171" s="1">
        <v>10400</v>
      </c>
      <c r="E6171" s="1">
        <v>10400</v>
      </c>
      <c r="F6171" s="1">
        <v>0</v>
      </c>
      <c r="G6171" t="str">
        <f t="shared" si="482"/>
        <v>X</v>
      </c>
      <c r="H6171" t="str">
        <f t="shared" si="483"/>
        <v>X</v>
      </c>
      <c r="I6171" t="str">
        <f t="shared" si="484"/>
        <v>X</v>
      </c>
      <c r="J6171" t="str">
        <f t="shared" si="485"/>
        <v>XXX</v>
      </c>
      <c r="K6171" t="str">
        <f t="shared" si="486"/>
        <v>X</v>
      </c>
    </row>
    <row r="6172" spans="2:11" x14ac:dyDescent="0.3">
      <c r="B6172" s="1">
        <v>6170</v>
      </c>
      <c r="C6172" s="1">
        <v>0</v>
      </c>
      <c r="D6172" s="1">
        <v>10400</v>
      </c>
      <c r="E6172" s="1">
        <v>10400</v>
      </c>
      <c r="F6172" s="1">
        <v>0</v>
      </c>
      <c r="G6172" t="str">
        <f t="shared" si="482"/>
        <v>X</v>
      </c>
      <c r="H6172" t="str">
        <f t="shared" si="483"/>
        <v>X</v>
      </c>
      <c r="I6172" t="str">
        <f t="shared" si="484"/>
        <v>X</v>
      </c>
      <c r="J6172" t="str">
        <f t="shared" si="485"/>
        <v>XXX</v>
      </c>
      <c r="K6172" t="str">
        <f t="shared" si="486"/>
        <v>X</v>
      </c>
    </row>
    <row r="6173" spans="2:11" x14ac:dyDescent="0.3">
      <c r="B6173" s="1">
        <v>6171</v>
      </c>
      <c r="C6173" s="1">
        <v>247780</v>
      </c>
      <c r="D6173" s="1">
        <v>67760</v>
      </c>
      <c r="E6173" s="1">
        <v>39890</v>
      </c>
      <c r="F6173" s="1">
        <v>136529</v>
      </c>
      <c r="G6173" t="str">
        <f t="shared" si="482"/>
        <v>O</v>
      </c>
      <c r="H6173" t="str">
        <f t="shared" si="483"/>
        <v>X</v>
      </c>
      <c r="I6173" t="str">
        <f t="shared" si="484"/>
        <v>X</v>
      </c>
      <c r="J6173" t="str">
        <f t="shared" si="485"/>
        <v>OXX</v>
      </c>
      <c r="K6173" t="str">
        <f t="shared" si="486"/>
        <v>O</v>
      </c>
    </row>
    <row r="6174" spans="2:11" x14ac:dyDescent="0.3">
      <c r="B6174" s="1">
        <v>6172</v>
      </c>
      <c r="C6174" s="1">
        <v>0</v>
      </c>
      <c r="D6174" s="1">
        <v>0</v>
      </c>
      <c r="E6174" s="1">
        <v>0</v>
      </c>
      <c r="F6174" s="1">
        <v>0</v>
      </c>
      <c r="G6174" t="str">
        <f t="shared" si="482"/>
        <v>X</v>
      </c>
      <c r="H6174" t="str">
        <f t="shared" si="483"/>
        <v>X</v>
      </c>
      <c r="I6174" t="str">
        <f t="shared" si="484"/>
        <v>X</v>
      </c>
      <c r="J6174" t="str">
        <f t="shared" si="485"/>
        <v>XXX</v>
      </c>
      <c r="K6174" t="str">
        <f t="shared" si="486"/>
        <v>X</v>
      </c>
    </row>
    <row r="6175" spans="2:11" x14ac:dyDescent="0.3">
      <c r="B6175" s="1">
        <v>6173</v>
      </c>
      <c r="C6175" s="1">
        <v>0</v>
      </c>
      <c r="D6175" s="1">
        <v>0</v>
      </c>
      <c r="E6175" s="1">
        <v>0</v>
      </c>
      <c r="F6175" s="1">
        <v>0</v>
      </c>
      <c r="G6175" t="str">
        <f t="shared" si="482"/>
        <v>X</v>
      </c>
      <c r="H6175" t="str">
        <f t="shared" si="483"/>
        <v>X</v>
      </c>
      <c r="I6175" t="str">
        <f t="shared" si="484"/>
        <v>X</v>
      </c>
      <c r="J6175" t="str">
        <f t="shared" si="485"/>
        <v>XXX</v>
      </c>
      <c r="K6175" t="str">
        <f t="shared" si="486"/>
        <v>X</v>
      </c>
    </row>
    <row r="6176" spans="2:11" x14ac:dyDescent="0.3">
      <c r="B6176" s="1">
        <v>6174</v>
      </c>
      <c r="C6176" s="1">
        <v>0</v>
      </c>
      <c r="D6176" s="1">
        <v>102000</v>
      </c>
      <c r="E6176" s="1">
        <v>43000</v>
      </c>
      <c r="F6176" s="1">
        <v>22000</v>
      </c>
      <c r="G6176" t="str">
        <f t="shared" si="482"/>
        <v>X</v>
      </c>
      <c r="H6176" t="str">
        <f t="shared" si="483"/>
        <v>O</v>
      </c>
      <c r="I6176" t="str">
        <f t="shared" si="484"/>
        <v>X</v>
      </c>
      <c r="J6176" t="str">
        <f t="shared" si="485"/>
        <v>XOX</v>
      </c>
      <c r="K6176" t="str">
        <f t="shared" si="486"/>
        <v>X</v>
      </c>
    </row>
    <row r="6177" spans="2:11" x14ac:dyDescent="0.3">
      <c r="B6177" s="1">
        <v>6175</v>
      </c>
      <c r="C6177" s="1">
        <v>86760</v>
      </c>
      <c r="D6177" s="1">
        <v>111340</v>
      </c>
      <c r="E6177" s="1">
        <v>33860</v>
      </c>
      <c r="F6177" s="1">
        <v>34550</v>
      </c>
      <c r="G6177" t="str">
        <f t="shared" si="482"/>
        <v>X</v>
      </c>
      <c r="H6177" t="str">
        <f t="shared" si="483"/>
        <v>O</v>
      </c>
      <c r="I6177" t="str">
        <f t="shared" si="484"/>
        <v>X</v>
      </c>
      <c r="J6177" t="str">
        <f t="shared" si="485"/>
        <v>XOX</v>
      </c>
      <c r="K6177" t="str">
        <f t="shared" si="486"/>
        <v>X</v>
      </c>
    </row>
    <row r="6178" spans="2:11" x14ac:dyDescent="0.3">
      <c r="B6178" s="1">
        <v>6176</v>
      </c>
      <c r="C6178" s="1">
        <v>251980</v>
      </c>
      <c r="D6178" s="1">
        <v>0</v>
      </c>
      <c r="E6178" s="1">
        <v>100000</v>
      </c>
      <c r="F6178" s="1">
        <v>0</v>
      </c>
      <c r="G6178" t="str">
        <f t="shared" si="482"/>
        <v>O</v>
      </c>
      <c r="H6178" t="str">
        <f t="shared" si="483"/>
        <v>X</v>
      </c>
      <c r="I6178" t="str">
        <f t="shared" si="484"/>
        <v>X</v>
      </c>
      <c r="J6178" t="str">
        <f t="shared" si="485"/>
        <v>OXX</v>
      </c>
      <c r="K6178" t="str">
        <f t="shared" si="486"/>
        <v>X</v>
      </c>
    </row>
    <row r="6179" spans="2:11" x14ac:dyDescent="0.3">
      <c r="B6179" s="1">
        <v>6177</v>
      </c>
      <c r="C6179" s="1">
        <v>98900</v>
      </c>
      <c r="D6179" s="1">
        <v>10100</v>
      </c>
      <c r="E6179" s="1">
        <v>300</v>
      </c>
      <c r="F6179" s="1">
        <v>9800</v>
      </c>
      <c r="G6179" t="str">
        <f t="shared" si="482"/>
        <v>X</v>
      </c>
      <c r="H6179" t="str">
        <f t="shared" si="483"/>
        <v>X</v>
      </c>
      <c r="I6179" t="str">
        <f t="shared" si="484"/>
        <v>X</v>
      </c>
      <c r="J6179" t="str">
        <f t="shared" si="485"/>
        <v>XXX</v>
      </c>
      <c r="K6179" t="str">
        <f t="shared" si="486"/>
        <v>X</v>
      </c>
    </row>
    <row r="6180" spans="2:11" x14ac:dyDescent="0.3">
      <c r="B6180" s="1">
        <v>6178</v>
      </c>
      <c r="C6180" s="1">
        <v>6500</v>
      </c>
      <c r="D6180" s="1">
        <v>34500</v>
      </c>
      <c r="E6180" s="1">
        <v>26500</v>
      </c>
      <c r="F6180" s="1">
        <v>93240</v>
      </c>
      <c r="G6180" t="str">
        <f t="shared" si="482"/>
        <v>X</v>
      </c>
      <c r="H6180" t="str">
        <f t="shared" si="483"/>
        <v>X</v>
      </c>
      <c r="I6180" t="str">
        <f t="shared" si="484"/>
        <v>X</v>
      </c>
      <c r="J6180" t="str">
        <f t="shared" si="485"/>
        <v>XXX</v>
      </c>
      <c r="K6180" t="str">
        <f t="shared" si="486"/>
        <v>X</v>
      </c>
    </row>
    <row r="6181" spans="2:11" x14ac:dyDescent="0.3">
      <c r="B6181" s="1">
        <v>6179</v>
      </c>
      <c r="C6181" s="1">
        <v>70000</v>
      </c>
      <c r="D6181" s="1">
        <v>26000</v>
      </c>
      <c r="E6181" s="1">
        <v>0</v>
      </c>
      <c r="F6181" s="1">
        <v>123100</v>
      </c>
      <c r="G6181" t="str">
        <f t="shared" si="482"/>
        <v>X</v>
      </c>
      <c r="H6181" t="str">
        <f t="shared" si="483"/>
        <v>X</v>
      </c>
      <c r="I6181" t="str">
        <f t="shared" si="484"/>
        <v>X</v>
      </c>
      <c r="J6181" t="str">
        <f t="shared" si="485"/>
        <v>XXX</v>
      </c>
      <c r="K6181" t="str">
        <f t="shared" si="486"/>
        <v>O</v>
      </c>
    </row>
    <row r="6182" spans="2:11" x14ac:dyDescent="0.3">
      <c r="B6182" s="1">
        <v>6180</v>
      </c>
      <c r="C6182" s="1">
        <v>394850</v>
      </c>
      <c r="D6182" s="1">
        <v>87570</v>
      </c>
      <c r="E6182" s="1">
        <v>98180</v>
      </c>
      <c r="F6182" s="1">
        <v>67780</v>
      </c>
      <c r="G6182" t="str">
        <f t="shared" si="482"/>
        <v>O</v>
      </c>
      <c r="H6182" t="str">
        <f t="shared" si="483"/>
        <v>X</v>
      </c>
      <c r="I6182" t="str">
        <f t="shared" si="484"/>
        <v>X</v>
      </c>
      <c r="J6182" t="str">
        <f t="shared" si="485"/>
        <v>OXX</v>
      </c>
      <c r="K6182" t="str">
        <f t="shared" si="486"/>
        <v>X</v>
      </c>
    </row>
    <row r="6183" spans="2:11" x14ac:dyDescent="0.3">
      <c r="B6183" s="1">
        <v>6181</v>
      </c>
      <c r="C6183" s="1">
        <v>182700</v>
      </c>
      <c r="D6183" s="1">
        <v>40000</v>
      </c>
      <c r="E6183" s="1">
        <v>86220</v>
      </c>
      <c r="F6183" s="1">
        <v>79620</v>
      </c>
      <c r="G6183" t="str">
        <f t="shared" si="482"/>
        <v>O</v>
      </c>
      <c r="H6183" t="str">
        <f t="shared" si="483"/>
        <v>X</v>
      </c>
      <c r="I6183" t="str">
        <f t="shared" si="484"/>
        <v>X</v>
      </c>
      <c r="J6183" t="str">
        <f t="shared" si="485"/>
        <v>OXX</v>
      </c>
      <c r="K6183" t="str">
        <f t="shared" si="486"/>
        <v>X</v>
      </c>
    </row>
    <row r="6184" spans="2:11" x14ac:dyDescent="0.3">
      <c r="B6184" s="1">
        <v>6182</v>
      </c>
      <c r="C6184" s="1">
        <v>60000</v>
      </c>
      <c r="D6184" s="1">
        <v>45060</v>
      </c>
      <c r="E6184" s="1">
        <v>71000</v>
      </c>
      <c r="F6184" s="1">
        <v>351770</v>
      </c>
      <c r="G6184" t="str">
        <f t="shared" si="482"/>
        <v>X</v>
      </c>
      <c r="H6184" t="str">
        <f t="shared" si="483"/>
        <v>X</v>
      </c>
      <c r="I6184" t="str">
        <f t="shared" si="484"/>
        <v>X</v>
      </c>
      <c r="J6184" t="str">
        <f t="shared" si="485"/>
        <v>XXX</v>
      </c>
      <c r="K6184" t="str">
        <f t="shared" si="486"/>
        <v>O</v>
      </c>
    </row>
    <row r="6185" spans="2:11" x14ac:dyDescent="0.3">
      <c r="B6185" s="1">
        <v>6183</v>
      </c>
      <c r="C6185" s="1">
        <v>0</v>
      </c>
      <c r="D6185" s="1">
        <v>0</v>
      </c>
      <c r="E6185" s="1">
        <v>0</v>
      </c>
      <c r="F6185" s="1">
        <v>6820</v>
      </c>
      <c r="G6185" t="str">
        <f t="shared" si="482"/>
        <v>X</v>
      </c>
      <c r="H6185" t="str">
        <f t="shared" si="483"/>
        <v>X</v>
      </c>
      <c r="I6185" t="str">
        <f t="shared" si="484"/>
        <v>X</v>
      </c>
      <c r="J6185" t="str">
        <f t="shared" si="485"/>
        <v>XXX</v>
      </c>
      <c r="K6185" t="str">
        <f t="shared" si="486"/>
        <v>X</v>
      </c>
    </row>
    <row r="6186" spans="2:11" x14ac:dyDescent="0.3">
      <c r="B6186" s="1">
        <v>6184</v>
      </c>
      <c r="C6186" s="1">
        <v>5540</v>
      </c>
      <c r="D6186" s="1">
        <v>5540</v>
      </c>
      <c r="E6186" s="1">
        <v>0</v>
      </c>
      <c r="F6186" s="1">
        <v>6820</v>
      </c>
      <c r="G6186" t="str">
        <f t="shared" si="482"/>
        <v>X</v>
      </c>
      <c r="H6186" t="str">
        <f t="shared" si="483"/>
        <v>X</v>
      </c>
      <c r="I6186" t="str">
        <f t="shared" si="484"/>
        <v>X</v>
      </c>
      <c r="J6186" t="str">
        <f t="shared" si="485"/>
        <v>XXX</v>
      </c>
      <c r="K6186" t="str">
        <f t="shared" si="486"/>
        <v>X</v>
      </c>
    </row>
    <row r="6187" spans="2:11" x14ac:dyDescent="0.3">
      <c r="B6187" s="1">
        <v>6185</v>
      </c>
      <c r="C6187" s="1">
        <v>348270</v>
      </c>
      <c r="D6187" s="1">
        <v>155610</v>
      </c>
      <c r="E6187" s="1">
        <v>393310</v>
      </c>
      <c r="F6187" s="1">
        <v>384400</v>
      </c>
      <c r="G6187" t="str">
        <f t="shared" si="482"/>
        <v>O</v>
      </c>
      <c r="H6187" t="str">
        <f t="shared" si="483"/>
        <v>O</v>
      </c>
      <c r="I6187" t="str">
        <f t="shared" si="484"/>
        <v>O</v>
      </c>
      <c r="J6187" t="str">
        <f t="shared" si="485"/>
        <v>OOO</v>
      </c>
      <c r="K6187" t="str">
        <f t="shared" si="486"/>
        <v>O</v>
      </c>
    </row>
    <row r="6188" spans="2:11" x14ac:dyDescent="0.3">
      <c r="B6188" s="1">
        <v>6186</v>
      </c>
      <c r="C6188" s="1">
        <v>49870</v>
      </c>
      <c r="D6188" s="1">
        <v>37790</v>
      </c>
      <c r="E6188" s="1">
        <v>39060</v>
      </c>
      <c r="F6188" s="1">
        <v>35280</v>
      </c>
      <c r="G6188" t="str">
        <f t="shared" si="482"/>
        <v>X</v>
      </c>
      <c r="H6188" t="str">
        <f t="shared" si="483"/>
        <v>X</v>
      </c>
      <c r="I6188" t="str">
        <f t="shared" si="484"/>
        <v>X</v>
      </c>
      <c r="J6188" t="str">
        <f t="shared" si="485"/>
        <v>XXX</v>
      </c>
      <c r="K6188" t="str">
        <f t="shared" si="486"/>
        <v>X</v>
      </c>
    </row>
    <row r="6189" spans="2:11" x14ac:dyDescent="0.3">
      <c r="B6189" s="1">
        <v>6187</v>
      </c>
      <c r="C6189" s="1">
        <v>300</v>
      </c>
      <c r="D6189" s="1">
        <v>37790</v>
      </c>
      <c r="E6189" s="1">
        <v>30000</v>
      </c>
      <c r="F6189" s="1">
        <v>35280</v>
      </c>
      <c r="G6189" t="str">
        <f t="shared" si="482"/>
        <v>X</v>
      </c>
      <c r="H6189" t="str">
        <f t="shared" si="483"/>
        <v>X</v>
      </c>
      <c r="I6189" t="str">
        <f t="shared" si="484"/>
        <v>X</v>
      </c>
      <c r="J6189" t="str">
        <f t="shared" si="485"/>
        <v>XXX</v>
      </c>
      <c r="K6189" t="str">
        <f t="shared" si="486"/>
        <v>X</v>
      </c>
    </row>
    <row r="6190" spans="2:11" x14ac:dyDescent="0.3">
      <c r="B6190" s="1">
        <v>6188</v>
      </c>
      <c r="C6190" s="1">
        <v>0</v>
      </c>
      <c r="D6190" s="1">
        <v>0</v>
      </c>
      <c r="E6190" s="1">
        <v>0</v>
      </c>
      <c r="F6190" s="1">
        <v>0</v>
      </c>
      <c r="G6190" t="str">
        <f t="shared" si="482"/>
        <v>X</v>
      </c>
      <c r="H6190" t="str">
        <f t="shared" si="483"/>
        <v>X</v>
      </c>
      <c r="I6190" t="str">
        <f t="shared" si="484"/>
        <v>X</v>
      </c>
      <c r="J6190" t="str">
        <f t="shared" si="485"/>
        <v>XXX</v>
      </c>
      <c r="K6190" t="str">
        <f t="shared" si="486"/>
        <v>X</v>
      </c>
    </row>
    <row r="6191" spans="2:11" x14ac:dyDescent="0.3">
      <c r="B6191" s="1">
        <v>6189</v>
      </c>
      <c r="C6191" s="1">
        <v>0</v>
      </c>
      <c r="D6191" s="1">
        <v>0</v>
      </c>
      <c r="E6191" s="1">
        <v>0</v>
      </c>
      <c r="F6191" s="1">
        <v>0</v>
      </c>
      <c r="G6191" t="str">
        <f t="shared" si="482"/>
        <v>X</v>
      </c>
      <c r="H6191" t="str">
        <f t="shared" si="483"/>
        <v>X</v>
      </c>
      <c r="I6191" t="str">
        <f t="shared" si="484"/>
        <v>X</v>
      </c>
      <c r="J6191" t="str">
        <f t="shared" si="485"/>
        <v>XXX</v>
      </c>
      <c r="K6191" t="str">
        <f t="shared" si="486"/>
        <v>X</v>
      </c>
    </row>
    <row r="6192" spans="2:11" x14ac:dyDescent="0.3">
      <c r="B6192" s="1">
        <v>6190</v>
      </c>
      <c r="C6192" s="1">
        <v>0</v>
      </c>
      <c r="D6192" s="1">
        <v>0</v>
      </c>
      <c r="E6192" s="1">
        <v>0</v>
      </c>
      <c r="F6192" s="1">
        <v>0</v>
      </c>
      <c r="G6192" t="str">
        <f t="shared" si="482"/>
        <v>X</v>
      </c>
      <c r="H6192" t="str">
        <f t="shared" si="483"/>
        <v>X</v>
      </c>
      <c r="I6192" t="str">
        <f t="shared" si="484"/>
        <v>X</v>
      </c>
      <c r="J6192" t="str">
        <f t="shared" si="485"/>
        <v>XXX</v>
      </c>
      <c r="K6192" t="str">
        <f t="shared" si="486"/>
        <v>X</v>
      </c>
    </row>
    <row r="6193" spans="2:11" x14ac:dyDescent="0.3">
      <c r="B6193" s="1">
        <v>6191</v>
      </c>
      <c r="C6193" s="1">
        <v>0</v>
      </c>
      <c r="D6193" s="1">
        <v>0</v>
      </c>
      <c r="E6193" s="1">
        <v>0</v>
      </c>
      <c r="F6193" s="1">
        <v>0</v>
      </c>
      <c r="G6193" t="str">
        <f t="shared" si="482"/>
        <v>X</v>
      </c>
      <c r="H6193" t="str">
        <f t="shared" si="483"/>
        <v>X</v>
      </c>
      <c r="I6193" t="str">
        <f t="shared" si="484"/>
        <v>X</v>
      </c>
      <c r="J6193" t="str">
        <f t="shared" si="485"/>
        <v>XXX</v>
      </c>
      <c r="K6193" t="str">
        <f t="shared" si="486"/>
        <v>X</v>
      </c>
    </row>
    <row r="6194" spans="2:11" x14ac:dyDescent="0.3">
      <c r="B6194" s="1">
        <v>6192</v>
      </c>
      <c r="C6194" s="1">
        <v>0</v>
      </c>
      <c r="D6194" s="1">
        <v>0</v>
      </c>
      <c r="E6194" s="1">
        <v>0</v>
      </c>
      <c r="F6194" s="1">
        <v>0</v>
      </c>
      <c r="G6194" t="str">
        <f t="shared" si="482"/>
        <v>X</v>
      </c>
      <c r="H6194" t="str">
        <f t="shared" si="483"/>
        <v>X</v>
      </c>
      <c r="I6194" t="str">
        <f t="shared" si="484"/>
        <v>X</v>
      </c>
      <c r="J6194" t="str">
        <f t="shared" si="485"/>
        <v>XXX</v>
      </c>
      <c r="K6194" t="str">
        <f t="shared" si="486"/>
        <v>X</v>
      </c>
    </row>
    <row r="6195" spans="2:11" x14ac:dyDescent="0.3">
      <c r="B6195" s="1">
        <v>6193</v>
      </c>
      <c r="C6195" s="1">
        <v>0</v>
      </c>
      <c r="D6195" s="1">
        <v>0</v>
      </c>
      <c r="E6195" s="1">
        <v>0</v>
      </c>
      <c r="F6195" s="1">
        <v>0</v>
      </c>
      <c r="G6195" t="str">
        <f t="shared" si="482"/>
        <v>X</v>
      </c>
      <c r="H6195" t="str">
        <f t="shared" si="483"/>
        <v>X</v>
      </c>
      <c r="I6195" t="str">
        <f t="shared" si="484"/>
        <v>X</v>
      </c>
      <c r="J6195" t="str">
        <f t="shared" si="485"/>
        <v>XXX</v>
      </c>
      <c r="K6195" t="str">
        <f t="shared" si="486"/>
        <v>X</v>
      </c>
    </row>
    <row r="6196" spans="2:11" x14ac:dyDescent="0.3">
      <c r="B6196" s="1">
        <v>6194</v>
      </c>
      <c r="C6196" s="1">
        <v>60300</v>
      </c>
      <c r="D6196" s="1">
        <v>30000</v>
      </c>
      <c r="E6196" s="1">
        <v>0</v>
      </c>
      <c r="F6196" s="1">
        <v>124000</v>
      </c>
      <c r="G6196" t="str">
        <f t="shared" si="482"/>
        <v>X</v>
      </c>
      <c r="H6196" t="str">
        <f t="shared" si="483"/>
        <v>X</v>
      </c>
      <c r="I6196" t="str">
        <f t="shared" si="484"/>
        <v>X</v>
      </c>
      <c r="J6196" t="str">
        <f t="shared" si="485"/>
        <v>XXX</v>
      </c>
      <c r="K6196" t="str">
        <f t="shared" si="486"/>
        <v>O</v>
      </c>
    </row>
    <row r="6197" spans="2:11" x14ac:dyDescent="0.3">
      <c r="B6197" s="1">
        <v>6195</v>
      </c>
      <c r="C6197" s="1">
        <v>130000</v>
      </c>
      <c r="D6197" s="1">
        <v>71000</v>
      </c>
      <c r="E6197" s="1">
        <v>267878</v>
      </c>
      <c r="F6197" s="1">
        <v>0</v>
      </c>
      <c r="G6197" t="str">
        <f t="shared" si="482"/>
        <v>O</v>
      </c>
      <c r="H6197" t="str">
        <f t="shared" si="483"/>
        <v>X</v>
      </c>
      <c r="I6197" t="str">
        <f t="shared" si="484"/>
        <v>O</v>
      </c>
      <c r="J6197" t="str">
        <f t="shared" si="485"/>
        <v>OXO</v>
      </c>
      <c r="K6197" t="str">
        <f t="shared" si="486"/>
        <v>X</v>
      </c>
    </row>
    <row r="6198" spans="2:11" x14ac:dyDescent="0.3">
      <c r="B6198" s="1">
        <v>6196</v>
      </c>
      <c r="C6198" s="1">
        <v>0</v>
      </c>
      <c r="D6198" s="1">
        <v>0</v>
      </c>
      <c r="E6198" s="1">
        <v>59250</v>
      </c>
      <c r="F6198" s="1">
        <v>69890</v>
      </c>
      <c r="G6198" t="str">
        <f t="shared" si="482"/>
        <v>X</v>
      </c>
      <c r="H6198" t="str">
        <f t="shared" si="483"/>
        <v>X</v>
      </c>
      <c r="I6198" t="str">
        <f t="shared" si="484"/>
        <v>X</v>
      </c>
      <c r="J6198" t="str">
        <f t="shared" si="485"/>
        <v>XXX</v>
      </c>
      <c r="K6198" t="str">
        <f t="shared" si="486"/>
        <v>X</v>
      </c>
    </row>
    <row r="6199" spans="2:11" x14ac:dyDescent="0.3">
      <c r="B6199" s="1">
        <v>6197</v>
      </c>
      <c r="C6199" s="1">
        <v>0</v>
      </c>
      <c r="D6199" s="1">
        <v>0</v>
      </c>
      <c r="E6199" s="1">
        <v>15000</v>
      </c>
      <c r="F6199" s="1">
        <v>69890</v>
      </c>
      <c r="G6199" t="str">
        <f t="shared" si="482"/>
        <v>X</v>
      </c>
      <c r="H6199" t="str">
        <f t="shared" si="483"/>
        <v>X</v>
      </c>
      <c r="I6199" t="str">
        <f t="shared" si="484"/>
        <v>X</v>
      </c>
      <c r="J6199" t="str">
        <f t="shared" si="485"/>
        <v>XXX</v>
      </c>
      <c r="K6199" t="str">
        <f t="shared" si="486"/>
        <v>X</v>
      </c>
    </row>
    <row r="6200" spans="2:11" x14ac:dyDescent="0.3">
      <c r="B6200" s="1">
        <v>6198</v>
      </c>
      <c r="C6200" s="1">
        <v>839740</v>
      </c>
      <c r="D6200" s="1">
        <v>323050</v>
      </c>
      <c r="E6200" s="1">
        <v>1329100</v>
      </c>
      <c r="F6200" s="1">
        <v>178620</v>
      </c>
      <c r="G6200" t="str">
        <f t="shared" si="482"/>
        <v>O</v>
      </c>
      <c r="H6200" t="str">
        <f t="shared" si="483"/>
        <v>O</v>
      </c>
      <c r="I6200" t="str">
        <f t="shared" si="484"/>
        <v>O</v>
      </c>
      <c r="J6200" t="str">
        <f t="shared" si="485"/>
        <v>OOO</v>
      </c>
      <c r="K6200" t="str">
        <f t="shared" si="486"/>
        <v>O</v>
      </c>
    </row>
    <row r="6201" spans="2:11" x14ac:dyDescent="0.3">
      <c r="B6201" s="1">
        <v>6199</v>
      </c>
      <c r="C6201" s="1">
        <v>42300</v>
      </c>
      <c r="D6201" s="1">
        <v>41790</v>
      </c>
      <c r="E6201" s="1">
        <v>42620</v>
      </c>
      <c r="F6201" s="1">
        <v>33030</v>
      </c>
      <c r="G6201" t="str">
        <f t="shared" si="482"/>
        <v>X</v>
      </c>
      <c r="H6201" t="str">
        <f t="shared" si="483"/>
        <v>X</v>
      </c>
      <c r="I6201" t="str">
        <f t="shared" si="484"/>
        <v>X</v>
      </c>
      <c r="J6201" t="str">
        <f t="shared" si="485"/>
        <v>XXX</v>
      </c>
      <c r="K6201" t="str">
        <f t="shared" si="486"/>
        <v>X</v>
      </c>
    </row>
    <row r="6202" spans="2:11" x14ac:dyDescent="0.3">
      <c r="B6202" s="1">
        <v>6200</v>
      </c>
      <c r="C6202" s="1">
        <v>976910</v>
      </c>
      <c r="D6202" s="1">
        <v>175190</v>
      </c>
      <c r="E6202" s="1">
        <v>209670</v>
      </c>
      <c r="F6202" s="1">
        <v>131140</v>
      </c>
      <c r="G6202" t="str">
        <f t="shared" si="482"/>
        <v>O</v>
      </c>
      <c r="H6202" t="str">
        <f t="shared" si="483"/>
        <v>O</v>
      </c>
      <c r="I6202" t="str">
        <f t="shared" si="484"/>
        <v>O</v>
      </c>
      <c r="J6202" t="str">
        <f t="shared" si="485"/>
        <v>OOO</v>
      </c>
      <c r="K6202" t="str">
        <f t="shared" si="486"/>
        <v>O</v>
      </c>
    </row>
    <row r="6203" spans="2:11" x14ac:dyDescent="0.3">
      <c r="B6203" s="1">
        <v>6201</v>
      </c>
      <c r="C6203" s="1">
        <v>104000</v>
      </c>
      <c r="D6203" s="1">
        <v>87620</v>
      </c>
      <c r="E6203" s="1">
        <v>38140</v>
      </c>
      <c r="F6203" s="1">
        <v>160600</v>
      </c>
      <c r="G6203" t="str">
        <f t="shared" si="482"/>
        <v>O</v>
      </c>
      <c r="H6203" t="str">
        <f t="shared" si="483"/>
        <v>X</v>
      </c>
      <c r="I6203" t="str">
        <f t="shared" si="484"/>
        <v>X</v>
      </c>
      <c r="J6203" t="str">
        <f t="shared" si="485"/>
        <v>OXX</v>
      </c>
      <c r="K6203" t="str">
        <f t="shared" si="486"/>
        <v>O</v>
      </c>
    </row>
    <row r="6204" spans="2:11" x14ac:dyDescent="0.3">
      <c r="B6204" s="1">
        <v>6202</v>
      </c>
      <c r="C6204" s="1">
        <v>99977</v>
      </c>
      <c r="D6204" s="1">
        <v>107050</v>
      </c>
      <c r="E6204" s="1">
        <v>140042</v>
      </c>
      <c r="F6204" s="1">
        <v>134439</v>
      </c>
      <c r="G6204" t="str">
        <f t="shared" si="482"/>
        <v>X</v>
      </c>
      <c r="H6204" t="str">
        <f t="shared" si="483"/>
        <v>O</v>
      </c>
      <c r="I6204" t="str">
        <f t="shared" si="484"/>
        <v>O</v>
      </c>
      <c r="J6204" t="str">
        <f t="shared" si="485"/>
        <v>XOO</v>
      </c>
      <c r="K6204" t="str">
        <f t="shared" si="486"/>
        <v>O</v>
      </c>
    </row>
    <row r="6205" spans="2:11" x14ac:dyDescent="0.3">
      <c r="B6205" s="1">
        <v>6203</v>
      </c>
      <c r="C6205" s="1">
        <v>0</v>
      </c>
      <c r="D6205" s="1">
        <v>49500</v>
      </c>
      <c r="E6205" s="1">
        <v>0</v>
      </c>
      <c r="F6205" s="1">
        <v>77000</v>
      </c>
      <c r="G6205" t="str">
        <f t="shared" si="482"/>
        <v>X</v>
      </c>
      <c r="H6205" t="str">
        <f t="shared" si="483"/>
        <v>X</v>
      </c>
      <c r="I6205" t="str">
        <f t="shared" si="484"/>
        <v>X</v>
      </c>
      <c r="J6205" t="str">
        <f t="shared" si="485"/>
        <v>XXX</v>
      </c>
      <c r="K6205" t="str">
        <f t="shared" si="486"/>
        <v>X</v>
      </c>
    </row>
    <row r="6206" spans="2:11" x14ac:dyDescent="0.3">
      <c r="B6206" s="1">
        <v>6204</v>
      </c>
      <c r="C6206" s="1">
        <v>148670</v>
      </c>
      <c r="D6206" s="1">
        <v>120500</v>
      </c>
      <c r="E6206" s="1">
        <v>203060</v>
      </c>
      <c r="F6206" s="1">
        <v>233240</v>
      </c>
      <c r="G6206" t="str">
        <f t="shared" si="482"/>
        <v>O</v>
      </c>
      <c r="H6206" t="str">
        <f t="shared" si="483"/>
        <v>O</v>
      </c>
      <c r="I6206" t="str">
        <f t="shared" si="484"/>
        <v>O</v>
      </c>
      <c r="J6206" t="str">
        <f t="shared" si="485"/>
        <v>OOO</v>
      </c>
      <c r="K6206" t="str">
        <f t="shared" si="486"/>
        <v>O</v>
      </c>
    </row>
    <row r="6207" spans="2:11" x14ac:dyDescent="0.3">
      <c r="B6207" s="1">
        <v>6205</v>
      </c>
      <c r="C6207" s="1">
        <v>116087</v>
      </c>
      <c r="D6207" s="1">
        <v>249800</v>
      </c>
      <c r="E6207" s="1">
        <v>123200</v>
      </c>
      <c r="F6207" s="1">
        <v>455700</v>
      </c>
      <c r="G6207" t="str">
        <f t="shared" si="482"/>
        <v>O</v>
      </c>
      <c r="H6207" t="str">
        <f t="shared" si="483"/>
        <v>O</v>
      </c>
      <c r="I6207" t="str">
        <f t="shared" si="484"/>
        <v>O</v>
      </c>
      <c r="J6207" t="str">
        <f t="shared" si="485"/>
        <v>OOO</v>
      </c>
      <c r="K6207" t="str">
        <f t="shared" si="486"/>
        <v>O</v>
      </c>
    </row>
    <row r="6208" spans="2:11" x14ac:dyDescent="0.3">
      <c r="B6208" s="1">
        <v>6206</v>
      </c>
      <c r="C6208" s="1">
        <v>20000</v>
      </c>
      <c r="D6208" s="1">
        <v>0</v>
      </c>
      <c r="E6208" s="1">
        <v>123200</v>
      </c>
      <c r="F6208" s="1">
        <v>0</v>
      </c>
      <c r="G6208" t="str">
        <f t="shared" si="482"/>
        <v>X</v>
      </c>
      <c r="H6208" t="str">
        <f t="shared" si="483"/>
        <v>X</v>
      </c>
      <c r="I6208" t="str">
        <f t="shared" si="484"/>
        <v>O</v>
      </c>
      <c r="J6208" t="str">
        <f t="shared" si="485"/>
        <v>XXO</v>
      </c>
      <c r="K6208" t="str">
        <f t="shared" si="486"/>
        <v>X</v>
      </c>
    </row>
    <row r="6209" spans="2:11" x14ac:dyDescent="0.3">
      <c r="B6209" s="1">
        <v>6207</v>
      </c>
      <c r="C6209" s="1">
        <v>80000</v>
      </c>
      <c r="D6209" s="1">
        <v>29000</v>
      </c>
      <c r="E6209" s="1">
        <v>0</v>
      </c>
      <c r="F6209" s="1">
        <v>22000</v>
      </c>
      <c r="G6209" t="str">
        <f t="shared" si="482"/>
        <v>X</v>
      </c>
      <c r="H6209" t="str">
        <f t="shared" si="483"/>
        <v>X</v>
      </c>
      <c r="I6209" t="str">
        <f t="shared" si="484"/>
        <v>X</v>
      </c>
      <c r="J6209" t="str">
        <f t="shared" si="485"/>
        <v>XXX</v>
      </c>
      <c r="K6209" t="str">
        <f t="shared" si="486"/>
        <v>X</v>
      </c>
    </row>
    <row r="6210" spans="2:11" x14ac:dyDescent="0.3">
      <c r="B6210" s="1">
        <v>6208</v>
      </c>
      <c r="C6210" s="1">
        <v>0</v>
      </c>
      <c r="D6210" s="1">
        <v>0</v>
      </c>
      <c r="E6210" s="1">
        <v>58800</v>
      </c>
      <c r="F6210" s="1">
        <v>0</v>
      </c>
      <c r="G6210" t="str">
        <f t="shared" si="482"/>
        <v>X</v>
      </c>
      <c r="H6210" t="str">
        <f t="shared" si="483"/>
        <v>X</v>
      </c>
      <c r="I6210" t="str">
        <f t="shared" si="484"/>
        <v>X</v>
      </c>
      <c r="J6210" t="str">
        <f t="shared" si="485"/>
        <v>XXX</v>
      </c>
      <c r="K6210" t="str">
        <f t="shared" si="486"/>
        <v>X</v>
      </c>
    </row>
    <row r="6211" spans="2:11" x14ac:dyDescent="0.3">
      <c r="B6211" s="1">
        <v>6209</v>
      </c>
      <c r="C6211" s="1">
        <v>202030</v>
      </c>
      <c r="D6211" s="1">
        <v>123000</v>
      </c>
      <c r="E6211" s="1">
        <v>338850</v>
      </c>
      <c r="F6211" s="1">
        <v>0</v>
      </c>
      <c r="G6211" t="str">
        <f t="shared" si="482"/>
        <v>O</v>
      </c>
      <c r="H6211" t="str">
        <f t="shared" si="483"/>
        <v>O</v>
      </c>
      <c r="I6211" t="str">
        <f t="shared" si="484"/>
        <v>O</v>
      </c>
      <c r="J6211" t="str">
        <f t="shared" si="485"/>
        <v>OOO</v>
      </c>
      <c r="K6211" t="str">
        <f t="shared" si="486"/>
        <v>X</v>
      </c>
    </row>
    <row r="6212" spans="2:11" x14ac:dyDescent="0.3">
      <c r="B6212" s="1">
        <v>6210</v>
      </c>
      <c r="C6212" s="1">
        <v>20000</v>
      </c>
      <c r="D6212" s="1">
        <v>20000</v>
      </c>
      <c r="E6212" s="1">
        <v>74500</v>
      </c>
      <c r="F6212" s="1">
        <v>0</v>
      </c>
      <c r="G6212" t="str">
        <f t="shared" ref="G6212:G6275" si="487">IF(C6212&gt;$C$1,"O","X")</f>
        <v>X</v>
      </c>
      <c r="H6212" t="str">
        <f t="shared" ref="H6212:H6275" si="488">IF(D6212&gt;$C$1,"O","X")</f>
        <v>X</v>
      </c>
      <c r="I6212" t="str">
        <f t="shared" ref="I6212:I6275" si="489">IF(E6212&gt;$C$1,"O","X")</f>
        <v>X</v>
      </c>
      <c r="J6212" t="str">
        <f t="shared" ref="J6212:J6275" si="490">G6212&amp;H6212&amp;I6212</f>
        <v>XXX</v>
      </c>
      <c r="K6212" t="str">
        <f t="shared" ref="K6212:K6275" si="491">IF(F6212&gt;$C$1,"O","X")</f>
        <v>X</v>
      </c>
    </row>
    <row r="6213" spans="2:11" x14ac:dyDescent="0.3">
      <c r="B6213" s="1">
        <v>6211</v>
      </c>
      <c r="C6213" s="1">
        <v>272015</v>
      </c>
      <c r="D6213" s="1">
        <v>310000</v>
      </c>
      <c r="E6213" s="1">
        <v>166020</v>
      </c>
      <c r="F6213" s="1">
        <v>131100</v>
      </c>
      <c r="G6213" t="str">
        <f t="shared" si="487"/>
        <v>O</v>
      </c>
      <c r="H6213" t="str">
        <f t="shared" si="488"/>
        <v>O</v>
      </c>
      <c r="I6213" t="str">
        <f t="shared" si="489"/>
        <v>O</v>
      </c>
      <c r="J6213" t="str">
        <f t="shared" si="490"/>
        <v>OOO</v>
      </c>
      <c r="K6213" t="str">
        <f t="shared" si="491"/>
        <v>O</v>
      </c>
    </row>
    <row r="6214" spans="2:11" x14ac:dyDescent="0.3">
      <c r="B6214" s="1">
        <v>6212</v>
      </c>
      <c r="C6214" s="1">
        <v>0</v>
      </c>
      <c r="D6214" s="1">
        <v>50000</v>
      </c>
      <c r="E6214" s="1">
        <v>0</v>
      </c>
      <c r="F6214" s="1">
        <v>0</v>
      </c>
      <c r="G6214" t="str">
        <f t="shared" si="487"/>
        <v>X</v>
      </c>
      <c r="H6214" t="str">
        <f t="shared" si="488"/>
        <v>X</v>
      </c>
      <c r="I6214" t="str">
        <f t="shared" si="489"/>
        <v>X</v>
      </c>
      <c r="J6214" t="str">
        <f t="shared" si="490"/>
        <v>XXX</v>
      </c>
      <c r="K6214" t="str">
        <f t="shared" si="491"/>
        <v>X</v>
      </c>
    </row>
    <row r="6215" spans="2:11" x14ac:dyDescent="0.3">
      <c r="B6215" s="1">
        <v>6213</v>
      </c>
      <c r="C6215" s="1">
        <v>77239</v>
      </c>
      <c r="D6215" s="1">
        <v>164393</v>
      </c>
      <c r="E6215" s="1">
        <v>145438</v>
      </c>
      <c r="F6215" s="1">
        <v>290581</v>
      </c>
      <c r="G6215" t="str">
        <f t="shared" si="487"/>
        <v>X</v>
      </c>
      <c r="H6215" t="str">
        <f t="shared" si="488"/>
        <v>O</v>
      </c>
      <c r="I6215" t="str">
        <f t="shared" si="489"/>
        <v>O</v>
      </c>
      <c r="J6215" t="str">
        <f t="shared" si="490"/>
        <v>XOO</v>
      </c>
      <c r="K6215" t="str">
        <f t="shared" si="491"/>
        <v>O</v>
      </c>
    </row>
    <row r="6216" spans="2:11" x14ac:dyDescent="0.3">
      <c r="B6216" s="1">
        <v>6214</v>
      </c>
      <c r="C6216" s="1">
        <v>30000</v>
      </c>
      <c r="D6216" s="1">
        <v>110260</v>
      </c>
      <c r="E6216" s="1">
        <v>60300</v>
      </c>
      <c r="F6216" s="1">
        <v>111500</v>
      </c>
      <c r="G6216" t="str">
        <f t="shared" si="487"/>
        <v>X</v>
      </c>
      <c r="H6216" t="str">
        <f t="shared" si="488"/>
        <v>O</v>
      </c>
      <c r="I6216" t="str">
        <f t="shared" si="489"/>
        <v>X</v>
      </c>
      <c r="J6216" t="str">
        <f t="shared" si="490"/>
        <v>XOX</v>
      </c>
      <c r="K6216" t="str">
        <f t="shared" si="491"/>
        <v>O</v>
      </c>
    </row>
    <row r="6217" spans="2:11" x14ac:dyDescent="0.3">
      <c r="B6217" s="1">
        <v>6215</v>
      </c>
      <c r="C6217" s="1">
        <v>111000</v>
      </c>
      <c r="D6217" s="1">
        <v>155000</v>
      </c>
      <c r="E6217" s="1">
        <v>148090</v>
      </c>
      <c r="F6217" s="1">
        <v>267218</v>
      </c>
      <c r="G6217" t="str">
        <f t="shared" si="487"/>
        <v>O</v>
      </c>
      <c r="H6217" t="str">
        <f t="shared" si="488"/>
        <v>O</v>
      </c>
      <c r="I6217" t="str">
        <f t="shared" si="489"/>
        <v>O</v>
      </c>
      <c r="J6217" t="str">
        <f t="shared" si="490"/>
        <v>OOO</v>
      </c>
      <c r="K6217" t="str">
        <f t="shared" si="491"/>
        <v>O</v>
      </c>
    </row>
    <row r="6218" spans="2:11" x14ac:dyDescent="0.3">
      <c r="B6218" s="1">
        <v>6216</v>
      </c>
      <c r="C6218" s="1">
        <v>59590</v>
      </c>
      <c r="D6218" s="1">
        <v>53050</v>
      </c>
      <c r="E6218" s="1">
        <v>37380</v>
      </c>
      <c r="F6218" s="1">
        <v>45430</v>
      </c>
      <c r="G6218" t="str">
        <f t="shared" si="487"/>
        <v>X</v>
      </c>
      <c r="H6218" t="str">
        <f t="shared" si="488"/>
        <v>X</v>
      </c>
      <c r="I6218" t="str">
        <f t="shared" si="489"/>
        <v>X</v>
      </c>
      <c r="J6218" t="str">
        <f t="shared" si="490"/>
        <v>XXX</v>
      </c>
      <c r="K6218" t="str">
        <f t="shared" si="491"/>
        <v>X</v>
      </c>
    </row>
    <row r="6219" spans="2:11" x14ac:dyDescent="0.3">
      <c r="B6219" s="1">
        <v>6217</v>
      </c>
      <c r="C6219" s="1">
        <v>300</v>
      </c>
      <c r="D6219" s="1">
        <v>300</v>
      </c>
      <c r="E6219" s="1">
        <v>300</v>
      </c>
      <c r="F6219" s="1">
        <v>300</v>
      </c>
      <c r="G6219" t="str">
        <f t="shared" si="487"/>
        <v>X</v>
      </c>
      <c r="H6219" t="str">
        <f t="shared" si="488"/>
        <v>X</v>
      </c>
      <c r="I6219" t="str">
        <f t="shared" si="489"/>
        <v>X</v>
      </c>
      <c r="J6219" t="str">
        <f t="shared" si="490"/>
        <v>XXX</v>
      </c>
      <c r="K6219" t="str">
        <f t="shared" si="491"/>
        <v>X</v>
      </c>
    </row>
    <row r="6220" spans="2:11" x14ac:dyDescent="0.3">
      <c r="B6220" s="1">
        <v>6218</v>
      </c>
      <c r="C6220" s="1">
        <v>53630</v>
      </c>
      <c r="D6220" s="1">
        <v>56790</v>
      </c>
      <c r="E6220" s="1">
        <v>55320</v>
      </c>
      <c r="F6220" s="1">
        <v>63370</v>
      </c>
      <c r="G6220" t="str">
        <f t="shared" si="487"/>
        <v>X</v>
      </c>
      <c r="H6220" t="str">
        <f t="shared" si="488"/>
        <v>X</v>
      </c>
      <c r="I6220" t="str">
        <f t="shared" si="489"/>
        <v>X</v>
      </c>
      <c r="J6220" t="str">
        <f t="shared" si="490"/>
        <v>XXX</v>
      </c>
      <c r="K6220" t="str">
        <f t="shared" si="491"/>
        <v>X</v>
      </c>
    </row>
    <row r="6221" spans="2:11" x14ac:dyDescent="0.3">
      <c r="B6221" s="1">
        <v>6219</v>
      </c>
      <c r="C6221" s="1">
        <v>30000</v>
      </c>
      <c r="D6221" s="1">
        <v>0</v>
      </c>
      <c r="E6221" s="1">
        <v>30000</v>
      </c>
      <c r="F6221" s="1">
        <v>0</v>
      </c>
      <c r="G6221" t="str">
        <f t="shared" si="487"/>
        <v>X</v>
      </c>
      <c r="H6221" t="str">
        <f t="shared" si="488"/>
        <v>X</v>
      </c>
      <c r="I6221" t="str">
        <f t="shared" si="489"/>
        <v>X</v>
      </c>
      <c r="J6221" t="str">
        <f t="shared" si="490"/>
        <v>XXX</v>
      </c>
      <c r="K6221" t="str">
        <f t="shared" si="491"/>
        <v>X</v>
      </c>
    </row>
    <row r="6222" spans="2:11" x14ac:dyDescent="0.3">
      <c r="B6222" s="1">
        <v>6220</v>
      </c>
      <c r="C6222" s="1">
        <v>300</v>
      </c>
      <c r="D6222" s="1">
        <v>0</v>
      </c>
      <c r="E6222" s="1">
        <v>300</v>
      </c>
      <c r="F6222" s="1">
        <v>79700</v>
      </c>
      <c r="G6222" t="str">
        <f t="shared" si="487"/>
        <v>X</v>
      </c>
      <c r="H6222" t="str">
        <f t="shared" si="488"/>
        <v>X</v>
      </c>
      <c r="I6222" t="str">
        <f t="shared" si="489"/>
        <v>X</v>
      </c>
      <c r="J6222" t="str">
        <f t="shared" si="490"/>
        <v>XXX</v>
      </c>
      <c r="K6222" t="str">
        <f t="shared" si="491"/>
        <v>X</v>
      </c>
    </row>
    <row r="6223" spans="2:11" x14ac:dyDescent="0.3">
      <c r="B6223" s="1">
        <v>6221</v>
      </c>
      <c r="C6223" s="1">
        <v>54860</v>
      </c>
      <c r="D6223" s="1">
        <v>55190</v>
      </c>
      <c r="E6223" s="1">
        <v>54900</v>
      </c>
      <c r="F6223" s="1">
        <v>46540</v>
      </c>
      <c r="G6223" t="str">
        <f t="shared" si="487"/>
        <v>X</v>
      </c>
      <c r="H6223" t="str">
        <f t="shared" si="488"/>
        <v>X</v>
      </c>
      <c r="I6223" t="str">
        <f t="shared" si="489"/>
        <v>X</v>
      </c>
      <c r="J6223" t="str">
        <f t="shared" si="490"/>
        <v>XXX</v>
      </c>
      <c r="K6223" t="str">
        <f t="shared" si="491"/>
        <v>X</v>
      </c>
    </row>
    <row r="6224" spans="2:11" x14ac:dyDescent="0.3">
      <c r="B6224" s="1">
        <v>6222</v>
      </c>
      <c r="C6224" s="1">
        <v>197050</v>
      </c>
      <c r="D6224" s="1">
        <v>55190</v>
      </c>
      <c r="E6224" s="1">
        <v>54900</v>
      </c>
      <c r="F6224" s="1">
        <v>46540</v>
      </c>
      <c r="G6224" t="str">
        <f t="shared" si="487"/>
        <v>O</v>
      </c>
      <c r="H6224" t="str">
        <f t="shared" si="488"/>
        <v>X</v>
      </c>
      <c r="I6224" t="str">
        <f t="shared" si="489"/>
        <v>X</v>
      </c>
      <c r="J6224" t="str">
        <f t="shared" si="490"/>
        <v>OXX</v>
      </c>
      <c r="K6224" t="str">
        <f t="shared" si="491"/>
        <v>X</v>
      </c>
    </row>
    <row r="6225" spans="2:11" x14ac:dyDescent="0.3">
      <c r="B6225" s="1">
        <v>6223</v>
      </c>
      <c r="C6225" s="1">
        <v>0</v>
      </c>
      <c r="D6225" s="1">
        <v>300</v>
      </c>
      <c r="E6225" s="1">
        <v>30000</v>
      </c>
      <c r="F6225" s="1">
        <v>10300</v>
      </c>
      <c r="G6225" t="str">
        <f t="shared" si="487"/>
        <v>X</v>
      </c>
      <c r="H6225" t="str">
        <f t="shared" si="488"/>
        <v>X</v>
      </c>
      <c r="I6225" t="str">
        <f t="shared" si="489"/>
        <v>X</v>
      </c>
      <c r="J6225" t="str">
        <f t="shared" si="490"/>
        <v>XXX</v>
      </c>
      <c r="K6225" t="str">
        <f t="shared" si="491"/>
        <v>X</v>
      </c>
    </row>
    <row r="6226" spans="2:11" x14ac:dyDescent="0.3">
      <c r="B6226" s="1">
        <v>6224</v>
      </c>
      <c r="C6226" s="1">
        <v>61860</v>
      </c>
      <c r="D6226" s="1">
        <v>119620</v>
      </c>
      <c r="E6226" s="1">
        <v>164700</v>
      </c>
      <c r="F6226" s="1">
        <v>130690</v>
      </c>
      <c r="G6226" t="str">
        <f t="shared" si="487"/>
        <v>X</v>
      </c>
      <c r="H6226" t="str">
        <f t="shared" si="488"/>
        <v>O</v>
      </c>
      <c r="I6226" t="str">
        <f t="shared" si="489"/>
        <v>O</v>
      </c>
      <c r="J6226" t="str">
        <f t="shared" si="490"/>
        <v>XOO</v>
      </c>
      <c r="K6226" t="str">
        <f t="shared" si="491"/>
        <v>O</v>
      </c>
    </row>
    <row r="6227" spans="2:11" x14ac:dyDescent="0.3">
      <c r="B6227" s="1">
        <v>6225</v>
      </c>
      <c r="C6227" s="1">
        <v>175710</v>
      </c>
      <c r="D6227" s="1">
        <v>234730</v>
      </c>
      <c r="E6227" s="1">
        <v>395100</v>
      </c>
      <c r="F6227" s="1">
        <v>313010</v>
      </c>
      <c r="G6227" t="str">
        <f t="shared" si="487"/>
        <v>O</v>
      </c>
      <c r="H6227" t="str">
        <f t="shared" si="488"/>
        <v>O</v>
      </c>
      <c r="I6227" t="str">
        <f t="shared" si="489"/>
        <v>O</v>
      </c>
      <c r="J6227" t="str">
        <f t="shared" si="490"/>
        <v>OOO</v>
      </c>
      <c r="K6227" t="str">
        <f t="shared" si="491"/>
        <v>O</v>
      </c>
    </row>
    <row r="6228" spans="2:11" x14ac:dyDescent="0.3">
      <c r="B6228" s="1">
        <v>6226</v>
      </c>
      <c r="C6228" s="1">
        <v>144350</v>
      </c>
      <c r="D6228" s="1">
        <v>71680</v>
      </c>
      <c r="E6228" s="1">
        <v>134770</v>
      </c>
      <c r="F6228" s="1">
        <v>110180</v>
      </c>
      <c r="G6228" t="str">
        <f t="shared" si="487"/>
        <v>O</v>
      </c>
      <c r="H6228" t="str">
        <f t="shared" si="488"/>
        <v>X</v>
      </c>
      <c r="I6228" t="str">
        <f t="shared" si="489"/>
        <v>O</v>
      </c>
      <c r="J6228" t="str">
        <f t="shared" si="490"/>
        <v>OXO</v>
      </c>
      <c r="K6228" t="str">
        <f t="shared" si="491"/>
        <v>O</v>
      </c>
    </row>
    <row r="6229" spans="2:11" x14ac:dyDescent="0.3">
      <c r="B6229" s="1">
        <v>6227</v>
      </c>
      <c r="C6229" s="1">
        <v>0</v>
      </c>
      <c r="D6229" s="1">
        <v>0</v>
      </c>
      <c r="E6229" s="1">
        <v>20000</v>
      </c>
      <c r="F6229" s="1">
        <v>0</v>
      </c>
      <c r="G6229" t="str">
        <f t="shared" si="487"/>
        <v>X</v>
      </c>
      <c r="H6229" t="str">
        <f t="shared" si="488"/>
        <v>X</v>
      </c>
      <c r="I6229" t="str">
        <f t="shared" si="489"/>
        <v>X</v>
      </c>
      <c r="J6229" t="str">
        <f t="shared" si="490"/>
        <v>XXX</v>
      </c>
      <c r="K6229" t="str">
        <f t="shared" si="491"/>
        <v>X</v>
      </c>
    </row>
    <row r="6230" spans="2:11" x14ac:dyDescent="0.3">
      <c r="B6230" s="1">
        <v>6228</v>
      </c>
      <c r="C6230" s="1">
        <v>91120</v>
      </c>
      <c r="D6230" s="1">
        <v>75980</v>
      </c>
      <c r="E6230" s="1">
        <v>253580</v>
      </c>
      <c r="F6230" s="1">
        <v>307630</v>
      </c>
      <c r="G6230" t="str">
        <f t="shared" si="487"/>
        <v>X</v>
      </c>
      <c r="H6230" t="str">
        <f t="shared" si="488"/>
        <v>X</v>
      </c>
      <c r="I6230" t="str">
        <f t="shared" si="489"/>
        <v>O</v>
      </c>
      <c r="J6230" t="str">
        <f t="shared" si="490"/>
        <v>XXO</v>
      </c>
      <c r="K6230" t="str">
        <f t="shared" si="491"/>
        <v>O</v>
      </c>
    </row>
    <row r="6231" spans="2:11" x14ac:dyDescent="0.3">
      <c r="B6231" s="1">
        <v>6229</v>
      </c>
      <c r="C6231" s="1">
        <v>70910</v>
      </c>
      <c r="D6231" s="1">
        <v>70820</v>
      </c>
      <c r="E6231" s="1">
        <v>59160</v>
      </c>
      <c r="F6231" s="1">
        <v>74190</v>
      </c>
      <c r="G6231" t="str">
        <f t="shared" si="487"/>
        <v>X</v>
      </c>
      <c r="H6231" t="str">
        <f t="shared" si="488"/>
        <v>X</v>
      </c>
      <c r="I6231" t="str">
        <f t="shared" si="489"/>
        <v>X</v>
      </c>
      <c r="J6231" t="str">
        <f t="shared" si="490"/>
        <v>XXX</v>
      </c>
      <c r="K6231" t="str">
        <f t="shared" si="491"/>
        <v>X</v>
      </c>
    </row>
    <row r="6232" spans="2:11" x14ac:dyDescent="0.3">
      <c r="B6232" s="1">
        <v>6230</v>
      </c>
      <c r="C6232" s="1">
        <v>55000</v>
      </c>
      <c r="D6232" s="1">
        <v>164780</v>
      </c>
      <c r="E6232" s="1">
        <v>59160</v>
      </c>
      <c r="F6232" s="1">
        <v>30000</v>
      </c>
      <c r="G6232" t="str">
        <f t="shared" si="487"/>
        <v>X</v>
      </c>
      <c r="H6232" t="str">
        <f t="shared" si="488"/>
        <v>O</v>
      </c>
      <c r="I6232" t="str">
        <f t="shared" si="489"/>
        <v>X</v>
      </c>
      <c r="J6232" t="str">
        <f t="shared" si="490"/>
        <v>XOX</v>
      </c>
      <c r="K6232" t="str">
        <f t="shared" si="491"/>
        <v>X</v>
      </c>
    </row>
    <row r="6233" spans="2:11" x14ac:dyDescent="0.3">
      <c r="B6233" s="1">
        <v>6231</v>
      </c>
      <c r="C6233" s="1">
        <v>270000</v>
      </c>
      <c r="D6233" s="1">
        <v>40000</v>
      </c>
      <c r="E6233" s="1">
        <v>84000</v>
      </c>
      <c r="F6233" s="1">
        <v>80000</v>
      </c>
      <c r="G6233" t="str">
        <f t="shared" si="487"/>
        <v>O</v>
      </c>
      <c r="H6233" t="str">
        <f t="shared" si="488"/>
        <v>X</v>
      </c>
      <c r="I6233" t="str">
        <f t="shared" si="489"/>
        <v>X</v>
      </c>
      <c r="J6233" t="str">
        <f t="shared" si="490"/>
        <v>OXX</v>
      </c>
      <c r="K6233" t="str">
        <f t="shared" si="491"/>
        <v>X</v>
      </c>
    </row>
    <row r="6234" spans="2:11" x14ac:dyDescent="0.3">
      <c r="B6234" s="1">
        <v>6232</v>
      </c>
      <c r="C6234" s="1">
        <v>181860</v>
      </c>
      <c r="D6234" s="1">
        <v>172920</v>
      </c>
      <c r="E6234" s="1">
        <v>50830</v>
      </c>
      <c r="F6234" s="1">
        <v>51840</v>
      </c>
      <c r="G6234" t="str">
        <f t="shared" si="487"/>
        <v>O</v>
      </c>
      <c r="H6234" t="str">
        <f t="shared" si="488"/>
        <v>O</v>
      </c>
      <c r="I6234" t="str">
        <f t="shared" si="489"/>
        <v>X</v>
      </c>
      <c r="J6234" t="str">
        <f t="shared" si="490"/>
        <v>OOX</v>
      </c>
      <c r="K6234" t="str">
        <f t="shared" si="491"/>
        <v>X</v>
      </c>
    </row>
    <row r="6235" spans="2:11" x14ac:dyDescent="0.3">
      <c r="B6235" s="1">
        <v>6233</v>
      </c>
      <c r="C6235" s="1">
        <v>184450</v>
      </c>
      <c r="D6235" s="1">
        <v>31840</v>
      </c>
      <c r="E6235" s="1">
        <v>66490</v>
      </c>
      <c r="F6235" s="1">
        <v>20860</v>
      </c>
      <c r="G6235" t="str">
        <f t="shared" si="487"/>
        <v>O</v>
      </c>
      <c r="H6235" t="str">
        <f t="shared" si="488"/>
        <v>X</v>
      </c>
      <c r="I6235" t="str">
        <f t="shared" si="489"/>
        <v>X</v>
      </c>
      <c r="J6235" t="str">
        <f t="shared" si="490"/>
        <v>OXX</v>
      </c>
      <c r="K6235" t="str">
        <f t="shared" si="491"/>
        <v>X</v>
      </c>
    </row>
    <row r="6236" spans="2:11" x14ac:dyDescent="0.3">
      <c r="B6236" s="1">
        <v>6234</v>
      </c>
      <c r="C6236" s="1">
        <v>222600</v>
      </c>
      <c r="D6236" s="1">
        <v>163100</v>
      </c>
      <c r="E6236" s="1">
        <v>66490</v>
      </c>
      <c r="F6236" s="1">
        <v>95000</v>
      </c>
      <c r="G6236" t="str">
        <f t="shared" si="487"/>
        <v>O</v>
      </c>
      <c r="H6236" t="str">
        <f t="shared" si="488"/>
        <v>O</v>
      </c>
      <c r="I6236" t="str">
        <f t="shared" si="489"/>
        <v>X</v>
      </c>
      <c r="J6236" t="str">
        <f t="shared" si="490"/>
        <v>OOX</v>
      </c>
      <c r="K6236" t="str">
        <f t="shared" si="491"/>
        <v>X</v>
      </c>
    </row>
    <row r="6237" spans="2:11" x14ac:dyDescent="0.3">
      <c r="B6237" s="1">
        <v>6235</v>
      </c>
      <c r="C6237" s="1">
        <v>81730</v>
      </c>
      <c r="D6237" s="1">
        <v>56330</v>
      </c>
      <c r="E6237" s="1">
        <v>35340</v>
      </c>
      <c r="F6237" s="1">
        <v>47920</v>
      </c>
      <c r="G6237" t="str">
        <f t="shared" si="487"/>
        <v>X</v>
      </c>
      <c r="H6237" t="str">
        <f t="shared" si="488"/>
        <v>X</v>
      </c>
      <c r="I6237" t="str">
        <f t="shared" si="489"/>
        <v>X</v>
      </c>
      <c r="J6237" t="str">
        <f t="shared" si="490"/>
        <v>XXX</v>
      </c>
      <c r="K6237" t="str">
        <f t="shared" si="491"/>
        <v>X</v>
      </c>
    </row>
    <row r="6238" spans="2:11" x14ac:dyDescent="0.3">
      <c r="B6238" s="1">
        <v>6236</v>
      </c>
      <c r="C6238" s="1">
        <v>0</v>
      </c>
      <c r="D6238" s="1">
        <v>30350</v>
      </c>
      <c r="E6238" s="1">
        <v>0</v>
      </c>
      <c r="F6238" s="1">
        <v>30100</v>
      </c>
      <c r="G6238" t="str">
        <f t="shared" si="487"/>
        <v>X</v>
      </c>
      <c r="H6238" t="str">
        <f t="shared" si="488"/>
        <v>X</v>
      </c>
      <c r="I6238" t="str">
        <f t="shared" si="489"/>
        <v>X</v>
      </c>
      <c r="J6238" t="str">
        <f t="shared" si="490"/>
        <v>XXX</v>
      </c>
      <c r="K6238" t="str">
        <f t="shared" si="491"/>
        <v>X</v>
      </c>
    </row>
    <row r="6239" spans="2:11" x14ac:dyDescent="0.3">
      <c r="B6239" s="1">
        <v>6237</v>
      </c>
      <c r="C6239" s="1">
        <v>52800</v>
      </c>
      <c r="D6239" s="1">
        <v>77750</v>
      </c>
      <c r="E6239" s="1">
        <v>52800</v>
      </c>
      <c r="F6239" s="1">
        <v>30100</v>
      </c>
      <c r="G6239" t="str">
        <f t="shared" si="487"/>
        <v>X</v>
      </c>
      <c r="H6239" t="str">
        <f t="shared" si="488"/>
        <v>X</v>
      </c>
      <c r="I6239" t="str">
        <f t="shared" si="489"/>
        <v>X</v>
      </c>
      <c r="J6239" t="str">
        <f t="shared" si="490"/>
        <v>XXX</v>
      </c>
      <c r="K6239" t="str">
        <f t="shared" si="491"/>
        <v>X</v>
      </c>
    </row>
    <row r="6240" spans="2:11" x14ac:dyDescent="0.3">
      <c r="B6240" s="1">
        <v>6238</v>
      </c>
      <c r="C6240" s="1">
        <v>106310</v>
      </c>
      <c r="D6240" s="1">
        <v>80990</v>
      </c>
      <c r="E6240" s="1">
        <v>310700</v>
      </c>
      <c r="F6240" s="1">
        <v>81910</v>
      </c>
      <c r="G6240" t="str">
        <f t="shared" si="487"/>
        <v>O</v>
      </c>
      <c r="H6240" t="str">
        <f t="shared" si="488"/>
        <v>X</v>
      </c>
      <c r="I6240" t="str">
        <f t="shared" si="489"/>
        <v>O</v>
      </c>
      <c r="J6240" t="str">
        <f t="shared" si="490"/>
        <v>OXO</v>
      </c>
      <c r="K6240" t="str">
        <f t="shared" si="491"/>
        <v>X</v>
      </c>
    </row>
    <row r="6241" spans="2:11" x14ac:dyDescent="0.3">
      <c r="B6241" s="1">
        <v>6239</v>
      </c>
      <c r="C6241" s="1">
        <v>22000</v>
      </c>
      <c r="D6241" s="1">
        <v>37830</v>
      </c>
      <c r="E6241" s="1">
        <v>113500</v>
      </c>
      <c r="F6241" s="1">
        <v>111000</v>
      </c>
      <c r="G6241" t="str">
        <f t="shared" si="487"/>
        <v>X</v>
      </c>
      <c r="H6241" t="str">
        <f t="shared" si="488"/>
        <v>X</v>
      </c>
      <c r="I6241" t="str">
        <f t="shared" si="489"/>
        <v>O</v>
      </c>
      <c r="J6241" t="str">
        <f t="shared" si="490"/>
        <v>XXO</v>
      </c>
      <c r="K6241" t="str">
        <f t="shared" si="491"/>
        <v>O</v>
      </c>
    </row>
    <row r="6242" spans="2:11" x14ac:dyDescent="0.3">
      <c r="B6242" s="1">
        <v>6240</v>
      </c>
      <c r="C6242" s="1">
        <v>0</v>
      </c>
      <c r="D6242" s="1">
        <v>0</v>
      </c>
      <c r="E6242" s="1">
        <v>15000</v>
      </c>
      <c r="F6242" s="1">
        <v>41600</v>
      </c>
      <c r="G6242" t="str">
        <f t="shared" si="487"/>
        <v>X</v>
      </c>
      <c r="H6242" t="str">
        <f t="shared" si="488"/>
        <v>X</v>
      </c>
      <c r="I6242" t="str">
        <f t="shared" si="489"/>
        <v>X</v>
      </c>
      <c r="J6242" t="str">
        <f t="shared" si="490"/>
        <v>XXX</v>
      </c>
      <c r="K6242" t="str">
        <f t="shared" si="491"/>
        <v>X</v>
      </c>
    </row>
    <row r="6243" spans="2:11" x14ac:dyDescent="0.3">
      <c r="B6243" s="1">
        <v>6241</v>
      </c>
      <c r="C6243" s="1">
        <v>223910</v>
      </c>
      <c r="D6243" s="1">
        <v>54060</v>
      </c>
      <c r="E6243" s="1">
        <v>217300</v>
      </c>
      <c r="F6243" s="1">
        <v>191850</v>
      </c>
      <c r="G6243" t="str">
        <f t="shared" si="487"/>
        <v>O</v>
      </c>
      <c r="H6243" t="str">
        <f t="shared" si="488"/>
        <v>X</v>
      </c>
      <c r="I6243" t="str">
        <f t="shared" si="489"/>
        <v>O</v>
      </c>
      <c r="J6243" t="str">
        <f t="shared" si="490"/>
        <v>OXO</v>
      </c>
      <c r="K6243" t="str">
        <f t="shared" si="491"/>
        <v>O</v>
      </c>
    </row>
    <row r="6244" spans="2:11" x14ac:dyDescent="0.3">
      <c r="B6244" s="1">
        <v>6242</v>
      </c>
      <c r="C6244" s="1">
        <v>68900</v>
      </c>
      <c r="D6244" s="1">
        <v>48250</v>
      </c>
      <c r="E6244" s="1">
        <v>120350</v>
      </c>
      <c r="F6244" s="1">
        <v>113110</v>
      </c>
      <c r="G6244" t="str">
        <f t="shared" si="487"/>
        <v>X</v>
      </c>
      <c r="H6244" t="str">
        <f t="shared" si="488"/>
        <v>X</v>
      </c>
      <c r="I6244" t="str">
        <f t="shared" si="489"/>
        <v>O</v>
      </c>
      <c r="J6244" t="str">
        <f t="shared" si="490"/>
        <v>XXO</v>
      </c>
      <c r="K6244" t="str">
        <f t="shared" si="491"/>
        <v>O</v>
      </c>
    </row>
    <row r="6245" spans="2:11" x14ac:dyDescent="0.3">
      <c r="B6245" s="1">
        <v>6243</v>
      </c>
      <c r="C6245" s="1">
        <v>0</v>
      </c>
      <c r="D6245" s="1">
        <v>0</v>
      </c>
      <c r="E6245" s="1">
        <v>0</v>
      </c>
      <c r="F6245" s="1">
        <v>0</v>
      </c>
      <c r="G6245" t="str">
        <f t="shared" si="487"/>
        <v>X</v>
      </c>
      <c r="H6245" t="str">
        <f t="shared" si="488"/>
        <v>X</v>
      </c>
      <c r="I6245" t="str">
        <f t="shared" si="489"/>
        <v>X</v>
      </c>
      <c r="J6245" t="str">
        <f t="shared" si="490"/>
        <v>XXX</v>
      </c>
      <c r="K6245" t="str">
        <f t="shared" si="491"/>
        <v>X</v>
      </c>
    </row>
    <row r="6246" spans="2:11" x14ac:dyDescent="0.3">
      <c r="B6246" s="1">
        <v>6244</v>
      </c>
      <c r="C6246" s="1">
        <v>6220</v>
      </c>
      <c r="D6246" s="1">
        <v>6220</v>
      </c>
      <c r="E6246" s="1">
        <v>6220</v>
      </c>
      <c r="F6246" s="1">
        <v>84820</v>
      </c>
      <c r="G6246" t="str">
        <f t="shared" si="487"/>
        <v>X</v>
      </c>
      <c r="H6246" t="str">
        <f t="shared" si="488"/>
        <v>X</v>
      </c>
      <c r="I6246" t="str">
        <f t="shared" si="489"/>
        <v>X</v>
      </c>
      <c r="J6246" t="str">
        <f t="shared" si="490"/>
        <v>XXX</v>
      </c>
      <c r="K6246" t="str">
        <f t="shared" si="491"/>
        <v>X</v>
      </c>
    </row>
    <row r="6247" spans="2:11" x14ac:dyDescent="0.3">
      <c r="B6247" s="1">
        <v>6245</v>
      </c>
      <c r="C6247" s="1">
        <v>9800</v>
      </c>
      <c r="D6247" s="1">
        <v>39100</v>
      </c>
      <c r="E6247" s="1">
        <v>42000</v>
      </c>
      <c r="F6247" s="1">
        <v>142400</v>
      </c>
      <c r="G6247" t="str">
        <f t="shared" si="487"/>
        <v>X</v>
      </c>
      <c r="H6247" t="str">
        <f t="shared" si="488"/>
        <v>X</v>
      </c>
      <c r="I6247" t="str">
        <f t="shared" si="489"/>
        <v>X</v>
      </c>
      <c r="J6247" t="str">
        <f t="shared" si="490"/>
        <v>XXX</v>
      </c>
      <c r="K6247" t="str">
        <f t="shared" si="491"/>
        <v>O</v>
      </c>
    </row>
    <row r="6248" spans="2:11" x14ac:dyDescent="0.3">
      <c r="B6248" s="1">
        <v>6246</v>
      </c>
      <c r="C6248" s="1">
        <v>18370</v>
      </c>
      <c r="D6248" s="1">
        <v>203870</v>
      </c>
      <c r="E6248" s="1">
        <v>0</v>
      </c>
      <c r="F6248" s="1">
        <v>158000</v>
      </c>
      <c r="G6248" t="str">
        <f t="shared" si="487"/>
        <v>X</v>
      </c>
      <c r="H6248" t="str">
        <f t="shared" si="488"/>
        <v>O</v>
      </c>
      <c r="I6248" t="str">
        <f t="shared" si="489"/>
        <v>X</v>
      </c>
      <c r="J6248" t="str">
        <f t="shared" si="490"/>
        <v>XOX</v>
      </c>
      <c r="K6248" t="str">
        <f t="shared" si="491"/>
        <v>O</v>
      </c>
    </row>
    <row r="6249" spans="2:11" x14ac:dyDescent="0.3">
      <c r="B6249" s="1">
        <v>6247</v>
      </c>
      <c r="C6249" s="1">
        <v>160000</v>
      </c>
      <c r="D6249" s="1">
        <v>70000</v>
      </c>
      <c r="E6249" s="1">
        <v>40000</v>
      </c>
      <c r="F6249" s="1">
        <v>280000</v>
      </c>
      <c r="G6249" t="str">
        <f t="shared" si="487"/>
        <v>O</v>
      </c>
      <c r="H6249" t="str">
        <f t="shared" si="488"/>
        <v>X</v>
      </c>
      <c r="I6249" t="str">
        <f t="shared" si="489"/>
        <v>X</v>
      </c>
      <c r="J6249" t="str">
        <f t="shared" si="490"/>
        <v>OXX</v>
      </c>
      <c r="K6249" t="str">
        <f t="shared" si="491"/>
        <v>O</v>
      </c>
    </row>
    <row r="6250" spans="2:11" x14ac:dyDescent="0.3">
      <c r="B6250" s="1">
        <v>6248</v>
      </c>
      <c r="C6250" s="1">
        <v>300</v>
      </c>
      <c r="D6250" s="1">
        <v>142000</v>
      </c>
      <c r="E6250" s="1">
        <v>59700</v>
      </c>
      <c r="F6250" s="1">
        <v>54900</v>
      </c>
      <c r="G6250" t="str">
        <f t="shared" si="487"/>
        <v>X</v>
      </c>
      <c r="H6250" t="str">
        <f t="shared" si="488"/>
        <v>O</v>
      </c>
      <c r="I6250" t="str">
        <f t="shared" si="489"/>
        <v>X</v>
      </c>
      <c r="J6250" t="str">
        <f t="shared" si="490"/>
        <v>XOX</v>
      </c>
      <c r="K6250" t="str">
        <f t="shared" si="491"/>
        <v>X</v>
      </c>
    </row>
    <row r="6251" spans="2:11" x14ac:dyDescent="0.3">
      <c r="B6251" s="1">
        <v>6249</v>
      </c>
      <c r="C6251" s="1">
        <v>33280</v>
      </c>
      <c r="D6251" s="1">
        <v>95000</v>
      </c>
      <c r="E6251" s="1">
        <v>35950</v>
      </c>
      <c r="F6251" s="1">
        <v>152390</v>
      </c>
      <c r="G6251" t="str">
        <f t="shared" si="487"/>
        <v>X</v>
      </c>
      <c r="H6251" t="str">
        <f t="shared" si="488"/>
        <v>X</v>
      </c>
      <c r="I6251" t="str">
        <f t="shared" si="489"/>
        <v>X</v>
      </c>
      <c r="J6251" t="str">
        <f t="shared" si="490"/>
        <v>XXX</v>
      </c>
      <c r="K6251" t="str">
        <f t="shared" si="491"/>
        <v>O</v>
      </c>
    </row>
    <row r="6252" spans="2:11" x14ac:dyDescent="0.3">
      <c r="B6252" s="1">
        <v>6250</v>
      </c>
      <c r="C6252" s="1">
        <v>312820</v>
      </c>
      <c r="D6252" s="1">
        <v>432400</v>
      </c>
      <c r="E6252" s="1">
        <v>573120</v>
      </c>
      <c r="F6252" s="1">
        <v>461470</v>
      </c>
      <c r="G6252" t="str">
        <f t="shared" si="487"/>
        <v>O</v>
      </c>
      <c r="H6252" t="str">
        <f t="shared" si="488"/>
        <v>O</v>
      </c>
      <c r="I6252" t="str">
        <f t="shared" si="489"/>
        <v>O</v>
      </c>
      <c r="J6252" t="str">
        <f t="shared" si="490"/>
        <v>OOO</v>
      </c>
      <c r="K6252" t="str">
        <f t="shared" si="491"/>
        <v>O</v>
      </c>
    </row>
    <row r="6253" spans="2:11" x14ac:dyDescent="0.3">
      <c r="B6253" s="1">
        <v>6251</v>
      </c>
      <c r="C6253" s="1">
        <v>0</v>
      </c>
      <c r="D6253" s="1">
        <v>0</v>
      </c>
      <c r="E6253" s="1">
        <v>48900</v>
      </c>
      <c r="F6253" s="1">
        <v>461470</v>
      </c>
      <c r="G6253" t="str">
        <f t="shared" si="487"/>
        <v>X</v>
      </c>
      <c r="H6253" t="str">
        <f t="shared" si="488"/>
        <v>X</v>
      </c>
      <c r="I6253" t="str">
        <f t="shared" si="489"/>
        <v>X</v>
      </c>
      <c r="J6253" t="str">
        <f t="shared" si="490"/>
        <v>XXX</v>
      </c>
      <c r="K6253" t="str">
        <f t="shared" si="491"/>
        <v>O</v>
      </c>
    </row>
    <row r="6254" spans="2:11" x14ac:dyDescent="0.3">
      <c r="B6254" s="1">
        <v>6252</v>
      </c>
      <c r="C6254" s="1">
        <v>0</v>
      </c>
      <c r="D6254" s="1">
        <v>0</v>
      </c>
      <c r="E6254" s="1">
        <v>86270</v>
      </c>
      <c r="F6254" s="1">
        <v>0</v>
      </c>
      <c r="G6254" t="str">
        <f t="shared" si="487"/>
        <v>X</v>
      </c>
      <c r="H6254" t="str">
        <f t="shared" si="488"/>
        <v>X</v>
      </c>
      <c r="I6254" t="str">
        <f t="shared" si="489"/>
        <v>X</v>
      </c>
      <c r="J6254" t="str">
        <f t="shared" si="490"/>
        <v>XXX</v>
      </c>
      <c r="K6254" t="str">
        <f t="shared" si="491"/>
        <v>X</v>
      </c>
    </row>
    <row r="6255" spans="2:11" x14ac:dyDescent="0.3">
      <c r="B6255" s="1">
        <v>6253</v>
      </c>
      <c r="C6255" s="1">
        <v>167350</v>
      </c>
      <c r="D6255" s="1">
        <v>48470</v>
      </c>
      <c r="E6255" s="1">
        <v>56130</v>
      </c>
      <c r="F6255" s="1">
        <v>662420</v>
      </c>
      <c r="G6255" t="str">
        <f t="shared" si="487"/>
        <v>O</v>
      </c>
      <c r="H6255" t="str">
        <f t="shared" si="488"/>
        <v>X</v>
      </c>
      <c r="I6255" t="str">
        <f t="shared" si="489"/>
        <v>X</v>
      </c>
      <c r="J6255" t="str">
        <f t="shared" si="490"/>
        <v>OXX</v>
      </c>
      <c r="K6255" t="str">
        <f t="shared" si="491"/>
        <v>O</v>
      </c>
    </row>
    <row r="6256" spans="2:11" x14ac:dyDescent="0.3">
      <c r="B6256" s="1">
        <v>6254</v>
      </c>
      <c r="C6256" s="1">
        <v>0</v>
      </c>
      <c r="D6256" s="1">
        <v>0</v>
      </c>
      <c r="E6256" s="1">
        <v>0</v>
      </c>
      <c r="F6256" s="1">
        <v>662420</v>
      </c>
      <c r="G6256" t="str">
        <f t="shared" si="487"/>
        <v>X</v>
      </c>
      <c r="H6256" t="str">
        <f t="shared" si="488"/>
        <v>X</v>
      </c>
      <c r="I6256" t="str">
        <f t="shared" si="489"/>
        <v>X</v>
      </c>
      <c r="J6256" t="str">
        <f t="shared" si="490"/>
        <v>XXX</v>
      </c>
      <c r="K6256" t="str">
        <f t="shared" si="491"/>
        <v>O</v>
      </c>
    </row>
    <row r="6257" spans="2:11" x14ac:dyDescent="0.3">
      <c r="B6257" s="1">
        <v>6255</v>
      </c>
      <c r="C6257" s="1">
        <v>25260</v>
      </c>
      <c r="D6257" s="1">
        <v>27310</v>
      </c>
      <c r="E6257" s="1">
        <v>24040</v>
      </c>
      <c r="F6257" s="1">
        <v>25690</v>
      </c>
      <c r="G6257" t="str">
        <f t="shared" si="487"/>
        <v>X</v>
      </c>
      <c r="H6257" t="str">
        <f t="shared" si="488"/>
        <v>X</v>
      </c>
      <c r="I6257" t="str">
        <f t="shared" si="489"/>
        <v>X</v>
      </c>
      <c r="J6257" t="str">
        <f t="shared" si="490"/>
        <v>XXX</v>
      </c>
      <c r="K6257" t="str">
        <f t="shared" si="491"/>
        <v>X</v>
      </c>
    </row>
    <row r="6258" spans="2:11" x14ac:dyDescent="0.3">
      <c r="B6258" s="1">
        <v>6256</v>
      </c>
      <c r="C6258" s="1">
        <v>0</v>
      </c>
      <c r="D6258" s="1">
        <v>100300</v>
      </c>
      <c r="E6258" s="1">
        <v>0</v>
      </c>
      <c r="F6258" s="1">
        <v>0</v>
      </c>
      <c r="G6258" t="str">
        <f t="shared" si="487"/>
        <v>X</v>
      </c>
      <c r="H6258" t="str">
        <f t="shared" si="488"/>
        <v>O</v>
      </c>
      <c r="I6258" t="str">
        <f t="shared" si="489"/>
        <v>X</v>
      </c>
      <c r="J6258" t="str">
        <f t="shared" si="490"/>
        <v>XOX</v>
      </c>
      <c r="K6258" t="str">
        <f t="shared" si="491"/>
        <v>X</v>
      </c>
    </row>
    <row r="6259" spans="2:11" x14ac:dyDescent="0.3">
      <c r="B6259" s="1">
        <v>6257</v>
      </c>
      <c r="C6259" s="1">
        <v>419377</v>
      </c>
      <c r="D6259" s="1">
        <v>211100</v>
      </c>
      <c r="E6259" s="1">
        <v>329897</v>
      </c>
      <c r="F6259" s="1">
        <v>313131</v>
      </c>
      <c r="G6259" t="str">
        <f t="shared" si="487"/>
        <v>O</v>
      </c>
      <c r="H6259" t="str">
        <f t="shared" si="488"/>
        <v>O</v>
      </c>
      <c r="I6259" t="str">
        <f t="shared" si="489"/>
        <v>O</v>
      </c>
      <c r="J6259" t="str">
        <f t="shared" si="490"/>
        <v>OOO</v>
      </c>
      <c r="K6259" t="str">
        <f t="shared" si="491"/>
        <v>O</v>
      </c>
    </row>
    <row r="6260" spans="2:11" x14ac:dyDescent="0.3">
      <c r="B6260" s="1">
        <v>6258</v>
      </c>
      <c r="C6260" s="1">
        <v>0</v>
      </c>
      <c r="D6260" s="1">
        <v>10780</v>
      </c>
      <c r="E6260" s="1">
        <v>20420</v>
      </c>
      <c r="F6260" s="1">
        <v>0</v>
      </c>
      <c r="G6260" t="str">
        <f t="shared" si="487"/>
        <v>X</v>
      </c>
      <c r="H6260" t="str">
        <f t="shared" si="488"/>
        <v>X</v>
      </c>
      <c r="I6260" t="str">
        <f t="shared" si="489"/>
        <v>X</v>
      </c>
      <c r="J6260" t="str">
        <f t="shared" si="490"/>
        <v>XXX</v>
      </c>
      <c r="K6260" t="str">
        <f t="shared" si="491"/>
        <v>X</v>
      </c>
    </row>
    <row r="6261" spans="2:11" x14ac:dyDescent="0.3">
      <c r="B6261" s="1">
        <v>6259</v>
      </c>
      <c r="C6261" s="1">
        <v>45300</v>
      </c>
      <c r="D6261" s="1">
        <v>62500</v>
      </c>
      <c r="E6261" s="1">
        <v>64200</v>
      </c>
      <c r="F6261" s="1">
        <v>116600</v>
      </c>
      <c r="G6261" t="str">
        <f t="shared" si="487"/>
        <v>X</v>
      </c>
      <c r="H6261" t="str">
        <f t="shared" si="488"/>
        <v>X</v>
      </c>
      <c r="I6261" t="str">
        <f t="shared" si="489"/>
        <v>X</v>
      </c>
      <c r="J6261" t="str">
        <f t="shared" si="490"/>
        <v>XXX</v>
      </c>
      <c r="K6261" t="str">
        <f t="shared" si="491"/>
        <v>O</v>
      </c>
    </row>
    <row r="6262" spans="2:11" x14ac:dyDescent="0.3">
      <c r="B6262" s="1">
        <v>6260</v>
      </c>
      <c r="C6262" s="1">
        <v>157850</v>
      </c>
      <c r="D6262" s="1">
        <v>153920</v>
      </c>
      <c r="E6262" s="1">
        <v>183230</v>
      </c>
      <c r="F6262" s="1">
        <v>130110</v>
      </c>
      <c r="G6262" t="str">
        <f t="shared" si="487"/>
        <v>O</v>
      </c>
      <c r="H6262" t="str">
        <f t="shared" si="488"/>
        <v>O</v>
      </c>
      <c r="I6262" t="str">
        <f t="shared" si="489"/>
        <v>O</v>
      </c>
      <c r="J6262" t="str">
        <f t="shared" si="490"/>
        <v>OOO</v>
      </c>
      <c r="K6262" t="str">
        <f t="shared" si="491"/>
        <v>O</v>
      </c>
    </row>
    <row r="6263" spans="2:11" x14ac:dyDescent="0.3">
      <c r="B6263" s="1">
        <v>6261</v>
      </c>
      <c r="C6263" s="1">
        <v>0</v>
      </c>
      <c r="D6263" s="1">
        <v>0</v>
      </c>
      <c r="E6263" s="1">
        <v>24000</v>
      </c>
      <c r="F6263" s="1">
        <v>0</v>
      </c>
      <c r="G6263" t="str">
        <f t="shared" si="487"/>
        <v>X</v>
      </c>
      <c r="H6263" t="str">
        <f t="shared" si="488"/>
        <v>X</v>
      </c>
      <c r="I6263" t="str">
        <f t="shared" si="489"/>
        <v>X</v>
      </c>
      <c r="J6263" t="str">
        <f t="shared" si="490"/>
        <v>XXX</v>
      </c>
      <c r="K6263" t="str">
        <f t="shared" si="491"/>
        <v>X</v>
      </c>
    </row>
    <row r="6264" spans="2:11" x14ac:dyDescent="0.3">
      <c r="B6264" s="1">
        <v>6262</v>
      </c>
      <c r="C6264" s="1">
        <v>152850</v>
      </c>
      <c r="D6264" s="1">
        <v>169870</v>
      </c>
      <c r="E6264" s="1">
        <v>129270</v>
      </c>
      <c r="F6264" s="1">
        <v>105330</v>
      </c>
      <c r="G6264" t="str">
        <f t="shared" si="487"/>
        <v>O</v>
      </c>
      <c r="H6264" t="str">
        <f t="shared" si="488"/>
        <v>O</v>
      </c>
      <c r="I6264" t="str">
        <f t="shared" si="489"/>
        <v>O</v>
      </c>
      <c r="J6264" t="str">
        <f t="shared" si="490"/>
        <v>OOO</v>
      </c>
      <c r="K6264" t="str">
        <f t="shared" si="491"/>
        <v>O</v>
      </c>
    </row>
    <row r="6265" spans="2:11" x14ac:dyDescent="0.3">
      <c r="B6265" s="1">
        <v>6263</v>
      </c>
      <c r="C6265" s="1">
        <v>309320</v>
      </c>
      <c r="D6265" s="1">
        <v>335390</v>
      </c>
      <c r="E6265" s="1">
        <v>428330</v>
      </c>
      <c r="F6265" s="1">
        <v>347670</v>
      </c>
      <c r="G6265" t="str">
        <f t="shared" si="487"/>
        <v>O</v>
      </c>
      <c r="H6265" t="str">
        <f t="shared" si="488"/>
        <v>O</v>
      </c>
      <c r="I6265" t="str">
        <f t="shared" si="489"/>
        <v>O</v>
      </c>
      <c r="J6265" t="str">
        <f t="shared" si="490"/>
        <v>OOO</v>
      </c>
      <c r="K6265" t="str">
        <f t="shared" si="491"/>
        <v>O</v>
      </c>
    </row>
    <row r="6266" spans="2:11" x14ac:dyDescent="0.3">
      <c r="B6266" s="1">
        <v>6264</v>
      </c>
      <c r="C6266" s="1">
        <v>141160</v>
      </c>
      <c r="D6266" s="1">
        <v>141200</v>
      </c>
      <c r="E6266" s="1">
        <v>141260</v>
      </c>
      <c r="F6266" s="1">
        <v>320610</v>
      </c>
      <c r="G6266" t="str">
        <f t="shared" si="487"/>
        <v>O</v>
      </c>
      <c r="H6266" t="str">
        <f t="shared" si="488"/>
        <v>O</v>
      </c>
      <c r="I6266" t="str">
        <f t="shared" si="489"/>
        <v>O</v>
      </c>
      <c r="J6266" t="str">
        <f t="shared" si="490"/>
        <v>OOO</v>
      </c>
      <c r="K6266" t="str">
        <f t="shared" si="491"/>
        <v>O</v>
      </c>
    </row>
    <row r="6267" spans="2:11" x14ac:dyDescent="0.3">
      <c r="B6267" s="1">
        <v>6265</v>
      </c>
      <c r="C6267" s="1">
        <v>202450</v>
      </c>
      <c r="D6267" s="1">
        <v>101140</v>
      </c>
      <c r="E6267" s="1">
        <v>70960</v>
      </c>
      <c r="F6267" s="1">
        <v>161710</v>
      </c>
      <c r="G6267" t="str">
        <f t="shared" si="487"/>
        <v>O</v>
      </c>
      <c r="H6267" t="str">
        <f t="shared" si="488"/>
        <v>O</v>
      </c>
      <c r="I6267" t="str">
        <f t="shared" si="489"/>
        <v>X</v>
      </c>
      <c r="J6267" t="str">
        <f t="shared" si="490"/>
        <v>OOX</v>
      </c>
      <c r="K6267" t="str">
        <f t="shared" si="491"/>
        <v>O</v>
      </c>
    </row>
    <row r="6268" spans="2:11" x14ac:dyDescent="0.3">
      <c r="B6268" s="1">
        <v>6266</v>
      </c>
      <c r="C6268" s="1">
        <v>61660</v>
      </c>
      <c r="D6268" s="1">
        <v>79220</v>
      </c>
      <c r="E6268" s="1">
        <v>33530</v>
      </c>
      <c r="F6268" s="1">
        <v>30260</v>
      </c>
      <c r="G6268" t="str">
        <f t="shared" si="487"/>
        <v>X</v>
      </c>
      <c r="H6268" t="str">
        <f t="shared" si="488"/>
        <v>X</v>
      </c>
      <c r="I6268" t="str">
        <f t="shared" si="489"/>
        <v>X</v>
      </c>
      <c r="J6268" t="str">
        <f t="shared" si="490"/>
        <v>XXX</v>
      </c>
      <c r="K6268" t="str">
        <f t="shared" si="491"/>
        <v>X</v>
      </c>
    </row>
    <row r="6269" spans="2:11" x14ac:dyDescent="0.3">
      <c r="B6269" s="1">
        <v>6267</v>
      </c>
      <c r="C6269" s="1">
        <v>61280</v>
      </c>
      <c r="D6269" s="1">
        <v>62920</v>
      </c>
      <c r="E6269" s="1">
        <v>0</v>
      </c>
      <c r="F6269" s="1">
        <v>96170</v>
      </c>
      <c r="G6269" t="str">
        <f t="shared" si="487"/>
        <v>X</v>
      </c>
      <c r="H6269" t="str">
        <f t="shared" si="488"/>
        <v>X</v>
      </c>
      <c r="I6269" t="str">
        <f t="shared" si="489"/>
        <v>X</v>
      </c>
      <c r="J6269" t="str">
        <f t="shared" si="490"/>
        <v>XXX</v>
      </c>
      <c r="K6269" t="str">
        <f t="shared" si="491"/>
        <v>X</v>
      </c>
    </row>
    <row r="6270" spans="2:11" x14ac:dyDescent="0.3">
      <c r="B6270" s="1">
        <v>6268</v>
      </c>
      <c r="C6270" s="1">
        <v>13300</v>
      </c>
      <c r="D6270" s="1">
        <v>300</v>
      </c>
      <c r="E6270" s="1">
        <v>280300</v>
      </c>
      <c r="F6270" s="1">
        <v>149600</v>
      </c>
      <c r="G6270" t="str">
        <f t="shared" si="487"/>
        <v>X</v>
      </c>
      <c r="H6270" t="str">
        <f t="shared" si="488"/>
        <v>X</v>
      </c>
      <c r="I6270" t="str">
        <f t="shared" si="489"/>
        <v>O</v>
      </c>
      <c r="J6270" t="str">
        <f t="shared" si="490"/>
        <v>XXO</v>
      </c>
      <c r="K6270" t="str">
        <f t="shared" si="491"/>
        <v>O</v>
      </c>
    </row>
    <row r="6271" spans="2:11" x14ac:dyDescent="0.3">
      <c r="B6271" s="1">
        <v>6269</v>
      </c>
      <c r="C6271" s="1">
        <v>0</v>
      </c>
      <c r="D6271" s="1">
        <v>0</v>
      </c>
      <c r="E6271" s="1">
        <v>0</v>
      </c>
      <c r="F6271" s="1">
        <v>0</v>
      </c>
      <c r="G6271" t="str">
        <f t="shared" si="487"/>
        <v>X</v>
      </c>
      <c r="H6271" t="str">
        <f t="shared" si="488"/>
        <v>X</v>
      </c>
      <c r="I6271" t="str">
        <f t="shared" si="489"/>
        <v>X</v>
      </c>
      <c r="J6271" t="str">
        <f t="shared" si="490"/>
        <v>XXX</v>
      </c>
      <c r="K6271" t="str">
        <f t="shared" si="491"/>
        <v>X</v>
      </c>
    </row>
    <row r="6272" spans="2:11" x14ac:dyDescent="0.3">
      <c r="B6272" s="1">
        <v>6270</v>
      </c>
      <c r="C6272" s="1">
        <v>148000</v>
      </c>
      <c r="D6272" s="1">
        <v>0</v>
      </c>
      <c r="E6272" s="1">
        <v>0</v>
      </c>
      <c r="F6272" s="1">
        <v>0</v>
      </c>
      <c r="G6272" t="str">
        <f t="shared" si="487"/>
        <v>O</v>
      </c>
      <c r="H6272" t="str">
        <f t="shared" si="488"/>
        <v>X</v>
      </c>
      <c r="I6272" t="str">
        <f t="shared" si="489"/>
        <v>X</v>
      </c>
      <c r="J6272" t="str">
        <f t="shared" si="490"/>
        <v>OXX</v>
      </c>
      <c r="K6272" t="str">
        <f t="shared" si="491"/>
        <v>X</v>
      </c>
    </row>
    <row r="6273" spans="2:11" x14ac:dyDescent="0.3">
      <c r="B6273" s="1">
        <v>6271</v>
      </c>
      <c r="C6273" s="1">
        <v>0</v>
      </c>
      <c r="D6273" s="1">
        <v>300</v>
      </c>
      <c r="E6273" s="1">
        <v>0</v>
      </c>
      <c r="F6273" s="1">
        <v>300</v>
      </c>
      <c r="G6273" t="str">
        <f t="shared" si="487"/>
        <v>X</v>
      </c>
      <c r="H6273" t="str">
        <f t="shared" si="488"/>
        <v>X</v>
      </c>
      <c r="I6273" t="str">
        <f t="shared" si="489"/>
        <v>X</v>
      </c>
      <c r="J6273" t="str">
        <f t="shared" si="490"/>
        <v>XXX</v>
      </c>
      <c r="K6273" t="str">
        <f t="shared" si="491"/>
        <v>X</v>
      </c>
    </row>
    <row r="6274" spans="2:11" x14ac:dyDescent="0.3">
      <c r="B6274" s="1">
        <v>6272</v>
      </c>
      <c r="C6274" s="1">
        <v>0</v>
      </c>
      <c r="D6274" s="1">
        <v>0</v>
      </c>
      <c r="E6274" s="1">
        <v>0</v>
      </c>
      <c r="F6274" s="1">
        <v>300</v>
      </c>
      <c r="G6274" t="str">
        <f t="shared" si="487"/>
        <v>X</v>
      </c>
      <c r="H6274" t="str">
        <f t="shared" si="488"/>
        <v>X</v>
      </c>
      <c r="I6274" t="str">
        <f t="shared" si="489"/>
        <v>X</v>
      </c>
      <c r="J6274" t="str">
        <f t="shared" si="490"/>
        <v>XXX</v>
      </c>
      <c r="K6274" t="str">
        <f t="shared" si="491"/>
        <v>X</v>
      </c>
    </row>
    <row r="6275" spans="2:11" x14ac:dyDescent="0.3">
      <c r="B6275" s="1">
        <v>6273</v>
      </c>
      <c r="C6275" s="1">
        <v>54430</v>
      </c>
      <c r="D6275" s="1">
        <v>33370</v>
      </c>
      <c r="E6275" s="1">
        <v>34550</v>
      </c>
      <c r="F6275" s="1">
        <v>38410</v>
      </c>
      <c r="G6275" t="str">
        <f t="shared" si="487"/>
        <v>X</v>
      </c>
      <c r="H6275" t="str">
        <f t="shared" si="488"/>
        <v>X</v>
      </c>
      <c r="I6275" t="str">
        <f t="shared" si="489"/>
        <v>X</v>
      </c>
      <c r="J6275" t="str">
        <f t="shared" si="490"/>
        <v>XXX</v>
      </c>
      <c r="K6275" t="str">
        <f t="shared" si="491"/>
        <v>X</v>
      </c>
    </row>
    <row r="6276" spans="2:11" x14ac:dyDescent="0.3">
      <c r="B6276" s="1">
        <v>6274</v>
      </c>
      <c r="C6276" s="1">
        <v>367900</v>
      </c>
      <c r="D6276" s="1">
        <v>40000</v>
      </c>
      <c r="E6276" s="1">
        <v>20000</v>
      </c>
      <c r="F6276" s="1">
        <v>0</v>
      </c>
      <c r="G6276" t="str">
        <f t="shared" ref="G6276:G6339" si="492">IF(C6276&gt;$C$1,"O","X")</f>
        <v>O</v>
      </c>
      <c r="H6276" t="str">
        <f t="shared" ref="H6276:H6339" si="493">IF(D6276&gt;$C$1,"O","X")</f>
        <v>X</v>
      </c>
      <c r="I6276" t="str">
        <f t="shared" ref="I6276:I6339" si="494">IF(E6276&gt;$C$1,"O","X")</f>
        <v>X</v>
      </c>
      <c r="J6276" t="str">
        <f t="shared" ref="J6276:J6339" si="495">G6276&amp;H6276&amp;I6276</f>
        <v>OXX</v>
      </c>
      <c r="K6276" t="str">
        <f t="shared" ref="K6276:K6339" si="496">IF(F6276&gt;$C$1,"O","X")</f>
        <v>X</v>
      </c>
    </row>
    <row r="6277" spans="2:11" x14ac:dyDescent="0.3">
      <c r="B6277" s="1">
        <v>6275</v>
      </c>
      <c r="C6277" s="1">
        <v>350000</v>
      </c>
      <c r="D6277" s="1">
        <v>49070</v>
      </c>
      <c r="E6277" s="1">
        <v>236700</v>
      </c>
      <c r="F6277" s="1">
        <v>357190</v>
      </c>
      <c r="G6277" t="str">
        <f t="shared" si="492"/>
        <v>O</v>
      </c>
      <c r="H6277" t="str">
        <f t="shared" si="493"/>
        <v>X</v>
      </c>
      <c r="I6277" t="str">
        <f t="shared" si="494"/>
        <v>O</v>
      </c>
      <c r="J6277" t="str">
        <f t="shared" si="495"/>
        <v>OXO</v>
      </c>
      <c r="K6277" t="str">
        <f t="shared" si="496"/>
        <v>O</v>
      </c>
    </row>
    <row r="6278" spans="2:11" x14ac:dyDescent="0.3">
      <c r="B6278" s="1">
        <v>6276</v>
      </c>
      <c r="C6278" s="1">
        <v>41000</v>
      </c>
      <c r="D6278" s="1">
        <v>0</v>
      </c>
      <c r="E6278" s="1">
        <v>0</v>
      </c>
      <c r="F6278" s="1">
        <v>27600</v>
      </c>
      <c r="G6278" t="str">
        <f t="shared" si="492"/>
        <v>X</v>
      </c>
      <c r="H6278" t="str">
        <f t="shared" si="493"/>
        <v>X</v>
      </c>
      <c r="I6278" t="str">
        <f t="shared" si="494"/>
        <v>X</v>
      </c>
      <c r="J6278" t="str">
        <f t="shared" si="495"/>
        <v>XXX</v>
      </c>
      <c r="K6278" t="str">
        <f t="shared" si="496"/>
        <v>X</v>
      </c>
    </row>
    <row r="6279" spans="2:11" x14ac:dyDescent="0.3">
      <c r="B6279" s="1">
        <v>6277</v>
      </c>
      <c r="C6279" s="1">
        <v>493398</v>
      </c>
      <c r="D6279" s="1">
        <v>149580</v>
      </c>
      <c r="E6279" s="1">
        <v>315610</v>
      </c>
      <c r="F6279" s="1">
        <v>340826</v>
      </c>
      <c r="G6279" t="str">
        <f t="shared" si="492"/>
        <v>O</v>
      </c>
      <c r="H6279" t="str">
        <f t="shared" si="493"/>
        <v>O</v>
      </c>
      <c r="I6279" t="str">
        <f t="shared" si="494"/>
        <v>O</v>
      </c>
      <c r="J6279" t="str">
        <f t="shared" si="495"/>
        <v>OOO</v>
      </c>
      <c r="K6279" t="str">
        <f t="shared" si="496"/>
        <v>O</v>
      </c>
    </row>
    <row r="6280" spans="2:11" x14ac:dyDescent="0.3">
      <c r="B6280" s="1">
        <v>6278</v>
      </c>
      <c r="C6280" s="1">
        <v>300</v>
      </c>
      <c r="D6280" s="1">
        <v>0</v>
      </c>
      <c r="E6280" s="1">
        <v>0</v>
      </c>
      <c r="F6280" s="1">
        <v>62630</v>
      </c>
      <c r="G6280" t="str">
        <f t="shared" si="492"/>
        <v>X</v>
      </c>
      <c r="H6280" t="str">
        <f t="shared" si="493"/>
        <v>X</v>
      </c>
      <c r="I6280" t="str">
        <f t="shared" si="494"/>
        <v>X</v>
      </c>
      <c r="J6280" t="str">
        <f t="shared" si="495"/>
        <v>XXX</v>
      </c>
      <c r="K6280" t="str">
        <f t="shared" si="496"/>
        <v>X</v>
      </c>
    </row>
    <row r="6281" spans="2:11" x14ac:dyDescent="0.3">
      <c r="B6281" s="1">
        <v>6279</v>
      </c>
      <c r="C6281" s="1">
        <v>0</v>
      </c>
      <c r="D6281" s="1">
        <v>0</v>
      </c>
      <c r="E6281" s="1">
        <v>85000</v>
      </c>
      <c r="F6281" s="1">
        <v>35870</v>
      </c>
      <c r="G6281" t="str">
        <f t="shared" si="492"/>
        <v>X</v>
      </c>
      <c r="H6281" t="str">
        <f t="shared" si="493"/>
        <v>X</v>
      </c>
      <c r="I6281" t="str">
        <f t="shared" si="494"/>
        <v>X</v>
      </c>
      <c r="J6281" t="str">
        <f t="shared" si="495"/>
        <v>XXX</v>
      </c>
      <c r="K6281" t="str">
        <f t="shared" si="496"/>
        <v>X</v>
      </c>
    </row>
    <row r="6282" spans="2:11" x14ac:dyDescent="0.3">
      <c r="B6282" s="1">
        <v>6280</v>
      </c>
      <c r="C6282" s="1">
        <v>0</v>
      </c>
      <c r="D6282" s="1">
        <v>46000</v>
      </c>
      <c r="E6282" s="1">
        <v>0</v>
      </c>
      <c r="F6282" s="1">
        <v>0</v>
      </c>
      <c r="G6282" t="str">
        <f t="shared" si="492"/>
        <v>X</v>
      </c>
      <c r="H6282" t="str">
        <f t="shared" si="493"/>
        <v>X</v>
      </c>
      <c r="I6282" t="str">
        <f t="shared" si="494"/>
        <v>X</v>
      </c>
      <c r="J6282" t="str">
        <f t="shared" si="495"/>
        <v>XXX</v>
      </c>
      <c r="K6282" t="str">
        <f t="shared" si="496"/>
        <v>X</v>
      </c>
    </row>
    <row r="6283" spans="2:11" x14ac:dyDescent="0.3">
      <c r="B6283" s="1">
        <v>6281</v>
      </c>
      <c r="C6283" s="1">
        <v>738310</v>
      </c>
      <c r="D6283" s="1">
        <v>635010</v>
      </c>
      <c r="E6283" s="1">
        <v>245440</v>
      </c>
      <c r="F6283" s="1">
        <v>55530</v>
      </c>
      <c r="G6283" t="str">
        <f t="shared" si="492"/>
        <v>O</v>
      </c>
      <c r="H6283" t="str">
        <f t="shared" si="493"/>
        <v>O</v>
      </c>
      <c r="I6283" t="str">
        <f t="shared" si="494"/>
        <v>O</v>
      </c>
      <c r="J6283" t="str">
        <f t="shared" si="495"/>
        <v>OOO</v>
      </c>
      <c r="K6283" t="str">
        <f t="shared" si="496"/>
        <v>X</v>
      </c>
    </row>
    <row r="6284" spans="2:11" x14ac:dyDescent="0.3">
      <c r="B6284" s="1">
        <v>6282</v>
      </c>
      <c r="C6284" s="1">
        <v>300</v>
      </c>
      <c r="D6284" s="1">
        <v>0</v>
      </c>
      <c r="E6284" s="1">
        <v>300</v>
      </c>
      <c r="F6284" s="1">
        <v>0</v>
      </c>
      <c r="G6284" t="str">
        <f t="shared" si="492"/>
        <v>X</v>
      </c>
      <c r="H6284" t="str">
        <f t="shared" si="493"/>
        <v>X</v>
      </c>
      <c r="I6284" t="str">
        <f t="shared" si="494"/>
        <v>X</v>
      </c>
      <c r="J6284" t="str">
        <f t="shared" si="495"/>
        <v>XXX</v>
      </c>
      <c r="K6284" t="str">
        <f t="shared" si="496"/>
        <v>X</v>
      </c>
    </row>
    <row r="6285" spans="2:11" x14ac:dyDescent="0.3">
      <c r="B6285" s="1">
        <v>6283</v>
      </c>
      <c r="C6285" s="1">
        <v>117340</v>
      </c>
      <c r="D6285" s="1">
        <v>-30000</v>
      </c>
      <c r="E6285" s="1">
        <v>61720</v>
      </c>
      <c r="F6285" s="1">
        <v>141650</v>
      </c>
      <c r="G6285" t="str">
        <f t="shared" si="492"/>
        <v>O</v>
      </c>
      <c r="H6285" t="str">
        <f t="shared" si="493"/>
        <v>X</v>
      </c>
      <c r="I6285" t="str">
        <f t="shared" si="494"/>
        <v>X</v>
      </c>
      <c r="J6285" t="str">
        <f t="shared" si="495"/>
        <v>OXX</v>
      </c>
      <c r="K6285" t="str">
        <f t="shared" si="496"/>
        <v>O</v>
      </c>
    </row>
    <row r="6286" spans="2:11" x14ac:dyDescent="0.3">
      <c r="B6286" s="1">
        <v>6284</v>
      </c>
      <c r="C6286" s="1">
        <v>40440</v>
      </c>
      <c r="D6286" s="1">
        <v>131200</v>
      </c>
      <c r="E6286" s="1">
        <v>212650</v>
      </c>
      <c r="F6286" s="1">
        <v>104970</v>
      </c>
      <c r="G6286" t="str">
        <f t="shared" si="492"/>
        <v>X</v>
      </c>
      <c r="H6286" t="str">
        <f t="shared" si="493"/>
        <v>O</v>
      </c>
      <c r="I6286" t="str">
        <f t="shared" si="494"/>
        <v>O</v>
      </c>
      <c r="J6286" t="str">
        <f t="shared" si="495"/>
        <v>XOO</v>
      </c>
      <c r="K6286" t="str">
        <f t="shared" si="496"/>
        <v>O</v>
      </c>
    </row>
    <row r="6287" spans="2:11" x14ac:dyDescent="0.3">
      <c r="B6287" s="1">
        <v>6285</v>
      </c>
      <c r="C6287" s="1">
        <v>53180</v>
      </c>
      <c r="D6287" s="1">
        <v>67110</v>
      </c>
      <c r="E6287" s="1">
        <v>212650</v>
      </c>
      <c r="F6287" s="1">
        <v>104970</v>
      </c>
      <c r="G6287" t="str">
        <f t="shared" si="492"/>
        <v>X</v>
      </c>
      <c r="H6287" t="str">
        <f t="shared" si="493"/>
        <v>X</v>
      </c>
      <c r="I6287" t="str">
        <f t="shared" si="494"/>
        <v>O</v>
      </c>
      <c r="J6287" t="str">
        <f t="shared" si="495"/>
        <v>XXO</v>
      </c>
      <c r="K6287" t="str">
        <f t="shared" si="496"/>
        <v>O</v>
      </c>
    </row>
    <row r="6288" spans="2:11" x14ac:dyDescent="0.3">
      <c r="B6288" s="1">
        <v>6286</v>
      </c>
      <c r="C6288" s="1">
        <v>73070</v>
      </c>
      <c r="D6288" s="1">
        <v>90990</v>
      </c>
      <c r="E6288" s="1">
        <v>32420</v>
      </c>
      <c r="F6288" s="1">
        <v>37950</v>
      </c>
      <c r="G6288" t="str">
        <f t="shared" si="492"/>
        <v>X</v>
      </c>
      <c r="H6288" t="str">
        <f t="shared" si="493"/>
        <v>X</v>
      </c>
      <c r="I6288" t="str">
        <f t="shared" si="494"/>
        <v>X</v>
      </c>
      <c r="J6288" t="str">
        <f t="shared" si="495"/>
        <v>XXX</v>
      </c>
      <c r="K6288" t="str">
        <f t="shared" si="496"/>
        <v>X</v>
      </c>
    </row>
    <row r="6289" spans="2:11" x14ac:dyDescent="0.3">
      <c r="B6289" s="1">
        <v>6287</v>
      </c>
      <c r="C6289" s="1">
        <v>88000</v>
      </c>
      <c r="D6289" s="1">
        <v>0</v>
      </c>
      <c r="E6289" s="1">
        <v>0</v>
      </c>
      <c r="F6289" s="1">
        <v>60000</v>
      </c>
      <c r="G6289" t="str">
        <f t="shared" si="492"/>
        <v>X</v>
      </c>
      <c r="H6289" t="str">
        <f t="shared" si="493"/>
        <v>X</v>
      </c>
      <c r="I6289" t="str">
        <f t="shared" si="494"/>
        <v>X</v>
      </c>
      <c r="J6289" t="str">
        <f t="shared" si="495"/>
        <v>XXX</v>
      </c>
      <c r="K6289" t="str">
        <f t="shared" si="496"/>
        <v>X</v>
      </c>
    </row>
    <row r="6290" spans="2:11" x14ac:dyDescent="0.3">
      <c r="B6290" s="1">
        <v>6288</v>
      </c>
      <c r="C6290" s="1">
        <v>1102150</v>
      </c>
      <c r="D6290" s="1">
        <v>632500</v>
      </c>
      <c r="E6290" s="1">
        <v>559180</v>
      </c>
      <c r="F6290" s="1">
        <v>1200350</v>
      </c>
      <c r="G6290" t="str">
        <f t="shared" si="492"/>
        <v>O</v>
      </c>
      <c r="H6290" t="str">
        <f t="shared" si="493"/>
        <v>O</v>
      </c>
      <c r="I6290" t="str">
        <f t="shared" si="494"/>
        <v>O</v>
      </c>
      <c r="J6290" t="str">
        <f t="shared" si="495"/>
        <v>OOO</v>
      </c>
      <c r="K6290" t="str">
        <f t="shared" si="496"/>
        <v>O</v>
      </c>
    </row>
    <row r="6291" spans="2:11" x14ac:dyDescent="0.3">
      <c r="B6291" s="1">
        <v>6289</v>
      </c>
      <c r="C6291" s="1">
        <v>0</v>
      </c>
      <c r="D6291" s="1">
        <v>632500</v>
      </c>
      <c r="E6291" s="1">
        <v>559180</v>
      </c>
      <c r="F6291" s="1">
        <v>49000</v>
      </c>
      <c r="G6291" t="str">
        <f t="shared" si="492"/>
        <v>X</v>
      </c>
      <c r="H6291" t="str">
        <f t="shared" si="493"/>
        <v>O</v>
      </c>
      <c r="I6291" t="str">
        <f t="shared" si="494"/>
        <v>O</v>
      </c>
      <c r="J6291" t="str">
        <f t="shared" si="495"/>
        <v>XOO</v>
      </c>
      <c r="K6291" t="str">
        <f t="shared" si="496"/>
        <v>X</v>
      </c>
    </row>
    <row r="6292" spans="2:11" x14ac:dyDescent="0.3">
      <c r="B6292" s="1">
        <v>6290</v>
      </c>
      <c r="C6292" s="1">
        <v>0</v>
      </c>
      <c r="D6292" s="1">
        <v>0</v>
      </c>
      <c r="E6292" s="1">
        <v>0</v>
      </c>
      <c r="F6292" s="1">
        <v>211000</v>
      </c>
      <c r="G6292" t="str">
        <f t="shared" si="492"/>
        <v>X</v>
      </c>
      <c r="H6292" t="str">
        <f t="shared" si="493"/>
        <v>X</v>
      </c>
      <c r="I6292" t="str">
        <f t="shared" si="494"/>
        <v>X</v>
      </c>
      <c r="J6292" t="str">
        <f t="shared" si="495"/>
        <v>XXX</v>
      </c>
      <c r="K6292" t="str">
        <f t="shared" si="496"/>
        <v>O</v>
      </c>
    </row>
    <row r="6293" spans="2:11" x14ac:dyDescent="0.3">
      <c r="B6293" s="1">
        <v>6291</v>
      </c>
      <c r="C6293" s="1">
        <v>80300</v>
      </c>
      <c r="D6293" s="1">
        <v>13300</v>
      </c>
      <c r="E6293" s="1">
        <v>27300</v>
      </c>
      <c r="F6293" s="1">
        <v>300</v>
      </c>
      <c r="G6293" t="str">
        <f t="shared" si="492"/>
        <v>X</v>
      </c>
      <c r="H6293" t="str">
        <f t="shared" si="493"/>
        <v>X</v>
      </c>
      <c r="I6293" t="str">
        <f t="shared" si="494"/>
        <v>X</v>
      </c>
      <c r="J6293" t="str">
        <f t="shared" si="495"/>
        <v>XXX</v>
      </c>
      <c r="K6293" t="str">
        <f t="shared" si="496"/>
        <v>X</v>
      </c>
    </row>
    <row r="6294" spans="2:11" x14ac:dyDescent="0.3">
      <c r="B6294" s="1">
        <v>6292</v>
      </c>
      <c r="C6294" s="1">
        <v>26620</v>
      </c>
      <c r="D6294" s="1">
        <v>23590</v>
      </c>
      <c r="E6294" s="1">
        <v>28630</v>
      </c>
      <c r="F6294" s="1">
        <v>33680</v>
      </c>
      <c r="G6294" t="str">
        <f t="shared" si="492"/>
        <v>X</v>
      </c>
      <c r="H6294" t="str">
        <f t="shared" si="493"/>
        <v>X</v>
      </c>
      <c r="I6294" t="str">
        <f t="shared" si="494"/>
        <v>X</v>
      </c>
      <c r="J6294" t="str">
        <f t="shared" si="495"/>
        <v>XXX</v>
      </c>
      <c r="K6294" t="str">
        <f t="shared" si="496"/>
        <v>X</v>
      </c>
    </row>
    <row r="6295" spans="2:11" x14ac:dyDescent="0.3">
      <c r="B6295" s="1">
        <v>6293</v>
      </c>
      <c r="C6295" s="1">
        <v>10200</v>
      </c>
      <c r="D6295" s="1">
        <v>210800</v>
      </c>
      <c r="E6295" s="1">
        <v>70840</v>
      </c>
      <c r="F6295" s="1">
        <v>10300</v>
      </c>
      <c r="G6295" t="str">
        <f t="shared" si="492"/>
        <v>X</v>
      </c>
      <c r="H6295" t="str">
        <f t="shared" si="493"/>
        <v>O</v>
      </c>
      <c r="I6295" t="str">
        <f t="shared" si="494"/>
        <v>X</v>
      </c>
      <c r="J6295" t="str">
        <f t="shared" si="495"/>
        <v>XOX</v>
      </c>
      <c r="K6295" t="str">
        <f t="shared" si="496"/>
        <v>X</v>
      </c>
    </row>
    <row r="6296" spans="2:11" x14ac:dyDescent="0.3">
      <c r="B6296" s="1">
        <v>6294</v>
      </c>
      <c r="C6296" s="1">
        <v>37830</v>
      </c>
      <c r="D6296" s="1">
        <v>30840</v>
      </c>
      <c r="E6296" s="1">
        <v>30670</v>
      </c>
      <c r="F6296" s="1">
        <v>34440</v>
      </c>
      <c r="G6296" t="str">
        <f t="shared" si="492"/>
        <v>X</v>
      </c>
      <c r="H6296" t="str">
        <f t="shared" si="493"/>
        <v>X</v>
      </c>
      <c r="I6296" t="str">
        <f t="shared" si="494"/>
        <v>X</v>
      </c>
      <c r="J6296" t="str">
        <f t="shared" si="495"/>
        <v>XXX</v>
      </c>
      <c r="K6296" t="str">
        <f t="shared" si="496"/>
        <v>X</v>
      </c>
    </row>
    <row r="6297" spans="2:11" x14ac:dyDescent="0.3">
      <c r="B6297" s="1">
        <v>6295</v>
      </c>
      <c r="C6297" s="1">
        <v>172310</v>
      </c>
      <c r="D6297" s="1">
        <v>226970</v>
      </c>
      <c r="E6297" s="1">
        <v>272000</v>
      </c>
      <c r="F6297" s="1">
        <v>227000</v>
      </c>
      <c r="G6297" t="str">
        <f t="shared" si="492"/>
        <v>O</v>
      </c>
      <c r="H6297" t="str">
        <f t="shared" si="493"/>
        <v>O</v>
      </c>
      <c r="I6297" t="str">
        <f t="shared" si="494"/>
        <v>O</v>
      </c>
      <c r="J6297" t="str">
        <f t="shared" si="495"/>
        <v>OOO</v>
      </c>
      <c r="K6297" t="str">
        <f t="shared" si="496"/>
        <v>O</v>
      </c>
    </row>
    <row r="6298" spans="2:11" x14ac:dyDescent="0.3">
      <c r="B6298" s="1">
        <v>6296</v>
      </c>
      <c r="C6298" s="1">
        <v>0</v>
      </c>
      <c r="D6298" s="1">
        <v>226970</v>
      </c>
      <c r="E6298" s="1">
        <v>272000</v>
      </c>
      <c r="F6298" s="1">
        <v>227000</v>
      </c>
      <c r="G6298" t="str">
        <f t="shared" si="492"/>
        <v>X</v>
      </c>
      <c r="H6298" t="str">
        <f t="shared" si="493"/>
        <v>O</v>
      </c>
      <c r="I6298" t="str">
        <f t="shared" si="494"/>
        <v>O</v>
      </c>
      <c r="J6298" t="str">
        <f t="shared" si="495"/>
        <v>XOO</v>
      </c>
      <c r="K6298" t="str">
        <f t="shared" si="496"/>
        <v>O</v>
      </c>
    </row>
    <row r="6299" spans="2:11" x14ac:dyDescent="0.3">
      <c r="B6299" s="1">
        <v>6297</v>
      </c>
      <c r="C6299" s="1">
        <v>47700</v>
      </c>
      <c r="D6299" s="1">
        <v>100000</v>
      </c>
      <c r="E6299" s="1">
        <v>95000</v>
      </c>
      <c r="F6299" s="1">
        <v>69600</v>
      </c>
      <c r="G6299" t="str">
        <f t="shared" si="492"/>
        <v>X</v>
      </c>
      <c r="H6299" t="str">
        <f t="shared" si="493"/>
        <v>X</v>
      </c>
      <c r="I6299" t="str">
        <f t="shared" si="494"/>
        <v>X</v>
      </c>
      <c r="J6299" t="str">
        <f t="shared" si="495"/>
        <v>XXX</v>
      </c>
      <c r="K6299" t="str">
        <f t="shared" si="496"/>
        <v>X</v>
      </c>
    </row>
    <row r="6300" spans="2:11" x14ac:dyDescent="0.3">
      <c r="B6300" s="1">
        <v>6298</v>
      </c>
      <c r="C6300" s="1">
        <v>348700</v>
      </c>
      <c r="D6300" s="1">
        <v>70750</v>
      </c>
      <c r="E6300" s="1">
        <v>158900</v>
      </c>
      <c r="F6300" s="1">
        <v>141000</v>
      </c>
      <c r="G6300" t="str">
        <f t="shared" si="492"/>
        <v>O</v>
      </c>
      <c r="H6300" t="str">
        <f t="shared" si="493"/>
        <v>X</v>
      </c>
      <c r="I6300" t="str">
        <f t="shared" si="494"/>
        <v>O</v>
      </c>
      <c r="J6300" t="str">
        <f t="shared" si="495"/>
        <v>OXO</v>
      </c>
      <c r="K6300" t="str">
        <f t="shared" si="496"/>
        <v>O</v>
      </c>
    </row>
    <row r="6301" spans="2:11" x14ac:dyDescent="0.3">
      <c r="B6301" s="1">
        <v>6299</v>
      </c>
      <c r="C6301" s="1">
        <v>200000</v>
      </c>
      <c r="D6301" s="1">
        <v>356200</v>
      </c>
      <c r="E6301" s="1">
        <v>114000</v>
      </c>
      <c r="F6301" s="1">
        <v>248000</v>
      </c>
      <c r="G6301" t="str">
        <f t="shared" si="492"/>
        <v>O</v>
      </c>
      <c r="H6301" t="str">
        <f t="shared" si="493"/>
        <v>O</v>
      </c>
      <c r="I6301" t="str">
        <f t="shared" si="494"/>
        <v>O</v>
      </c>
      <c r="J6301" t="str">
        <f t="shared" si="495"/>
        <v>OOO</v>
      </c>
      <c r="K6301" t="str">
        <f t="shared" si="496"/>
        <v>O</v>
      </c>
    </row>
    <row r="6302" spans="2:11" x14ac:dyDescent="0.3">
      <c r="B6302" s="1">
        <v>6300</v>
      </c>
      <c r="C6302" s="1">
        <v>319000</v>
      </c>
      <c r="D6302" s="1">
        <v>150000</v>
      </c>
      <c r="E6302" s="1">
        <v>108500</v>
      </c>
      <c r="F6302" s="1">
        <v>129800</v>
      </c>
      <c r="G6302" t="str">
        <f t="shared" si="492"/>
        <v>O</v>
      </c>
      <c r="H6302" t="str">
        <f t="shared" si="493"/>
        <v>O</v>
      </c>
      <c r="I6302" t="str">
        <f t="shared" si="494"/>
        <v>O</v>
      </c>
      <c r="J6302" t="str">
        <f t="shared" si="495"/>
        <v>OOO</v>
      </c>
      <c r="K6302" t="str">
        <f t="shared" si="496"/>
        <v>O</v>
      </c>
    </row>
    <row r="6303" spans="2:11" x14ac:dyDescent="0.3">
      <c r="B6303" s="1">
        <v>6301</v>
      </c>
      <c r="C6303" s="1">
        <v>51300</v>
      </c>
      <c r="D6303" s="1">
        <v>432300</v>
      </c>
      <c r="E6303" s="1">
        <v>755300</v>
      </c>
      <c r="F6303" s="1">
        <v>628700</v>
      </c>
      <c r="G6303" t="str">
        <f t="shared" si="492"/>
        <v>X</v>
      </c>
      <c r="H6303" t="str">
        <f t="shared" si="493"/>
        <v>O</v>
      </c>
      <c r="I6303" t="str">
        <f t="shared" si="494"/>
        <v>O</v>
      </c>
      <c r="J6303" t="str">
        <f t="shared" si="495"/>
        <v>XOO</v>
      </c>
      <c r="K6303" t="str">
        <f t="shared" si="496"/>
        <v>O</v>
      </c>
    </row>
    <row r="6304" spans="2:11" x14ac:dyDescent="0.3">
      <c r="B6304" s="1">
        <v>6302</v>
      </c>
      <c r="C6304" s="1">
        <v>0</v>
      </c>
      <c r="D6304" s="1">
        <v>432300</v>
      </c>
      <c r="E6304" s="1">
        <v>0</v>
      </c>
      <c r="F6304" s="1">
        <v>118000</v>
      </c>
      <c r="G6304" t="str">
        <f t="shared" si="492"/>
        <v>X</v>
      </c>
      <c r="H6304" t="str">
        <f t="shared" si="493"/>
        <v>O</v>
      </c>
      <c r="I6304" t="str">
        <f t="shared" si="494"/>
        <v>X</v>
      </c>
      <c r="J6304" t="str">
        <f t="shared" si="495"/>
        <v>XOX</v>
      </c>
      <c r="K6304" t="str">
        <f t="shared" si="496"/>
        <v>O</v>
      </c>
    </row>
    <row r="6305" spans="2:11" x14ac:dyDescent="0.3">
      <c r="B6305" s="1">
        <v>6303</v>
      </c>
      <c r="C6305" s="1">
        <v>0</v>
      </c>
      <c r="D6305" s="1">
        <v>432300</v>
      </c>
      <c r="E6305" s="1">
        <v>0</v>
      </c>
      <c r="F6305" s="1">
        <v>118000</v>
      </c>
      <c r="G6305" t="str">
        <f t="shared" si="492"/>
        <v>X</v>
      </c>
      <c r="H6305" t="str">
        <f t="shared" si="493"/>
        <v>O</v>
      </c>
      <c r="I6305" t="str">
        <f t="shared" si="494"/>
        <v>X</v>
      </c>
      <c r="J6305" t="str">
        <f t="shared" si="495"/>
        <v>XOX</v>
      </c>
      <c r="K6305" t="str">
        <f t="shared" si="496"/>
        <v>O</v>
      </c>
    </row>
    <row r="6306" spans="2:11" x14ac:dyDescent="0.3">
      <c r="B6306" s="1">
        <v>6304</v>
      </c>
      <c r="C6306" s="1">
        <v>30000</v>
      </c>
      <c r="D6306" s="1">
        <v>330000</v>
      </c>
      <c r="E6306" s="1">
        <v>390000</v>
      </c>
      <c r="F6306" s="1">
        <v>340660</v>
      </c>
      <c r="G6306" t="str">
        <f t="shared" si="492"/>
        <v>X</v>
      </c>
      <c r="H6306" t="str">
        <f t="shared" si="493"/>
        <v>O</v>
      </c>
      <c r="I6306" t="str">
        <f t="shared" si="494"/>
        <v>O</v>
      </c>
      <c r="J6306" t="str">
        <f t="shared" si="495"/>
        <v>XOO</v>
      </c>
      <c r="K6306" t="str">
        <f t="shared" si="496"/>
        <v>O</v>
      </c>
    </row>
    <row r="6307" spans="2:11" x14ac:dyDescent="0.3">
      <c r="B6307" s="1">
        <v>6305</v>
      </c>
      <c r="C6307" s="1">
        <v>141801</v>
      </c>
      <c r="D6307" s="1">
        <v>120000</v>
      </c>
      <c r="E6307" s="1">
        <v>183900</v>
      </c>
      <c r="F6307" s="1">
        <v>257000</v>
      </c>
      <c r="G6307" t="str">
        <f t="shared" si="492"/>
        <v>O</v>
      </c>
      <c r="H6307" t="str">
        <f t="shared" si="493"/>
        <v>O</v>
      </c>
      <c r="I6307" t="str">
        <f t="shared" si="494"/>
        <v>O</v>
      </c>
      <c r="J6307" t="str">
        <f t="shared" si="495"/>
        <v>OOO</v>
      </c>
      <c r="K6307" t="str">
        <f t="shared" si="496"/>
        <v>O</v>
      </c>
    </row>
    <row r="6308" spans="2:11" x14ac:dyDescent="0.3">
      <c r="B6308" s="1">
        <v>6306</v>
      </c>
      <c r="C6308" s="1">
        <v>134000</v>
      </c>
      <c r="D6308" s="1">
        <v>52000</v>
      </c>
      <c r="E6308" s="1">
        <v>94000</v>
      </c>
      <c r="F6308" s="1">
        <v>50000</v>
      </c>
      <c r="G6308" t="str">
        <f t="shared" si="492"/>
        <v>O</v>
      </c>
      <c r="H6308" t="str">
        <f t="shared" si="493"/>
        <v>X</v>
      </c>
      <c r="I6308" t="str">
        <f t="shared" si="494"/>
        <v>X</v>
      </c>
      <c r="J6308" t="str">
        <f t="shared" si="495"/>
        <v>OXX</v>
      </c>
      <c r="K6308" t="str">
        <f t="shared" si="496"/>
        <v>X</v>
      </c>
    </row>
    <row r="6309" spans="2:11" x14ac:dyDescent="0.3">
      <c r="B6309" s="1">
        <v>6307</v>
      </c>
      <c r="C6309" s="1">
        <v>0</v>
      </c>
      <c r="D6309" s="1">
        <v>52000</v>
      </c>
      <c r="E6309" s="1">
        <v>55730</v>
      </c>
      <c r="F6309" s="1">
        <v>0</v>
      </c>
      <c r="G6309" t="str">
        <f t="shared" si="492"/>
        <v>X</v>
      </c>
      <c r="H6309" t="str">
        <f t="shared" si="493"/>
        <v>X</v>
      </c>
      <c r="I6309" t="str">
        <f t="shared" si="494"/>
        <v>X</v>
      </c>
      <c r="J6309" t="str">
        <f t="shared" si="495"/>
        <v>XXX</v>
      </c>
      <c r="K6309" t="str">
        <f t="shared" si="496"/>
        <v>X</v>
      </c>
    </row>
    <row r="6310" spans="2:11" x14ac:dyDescent="0.3">
      <c r="B6310" s="1">
        <v>6308</v>
      </c>
      <c r="C6310" s="1">
        <v>0</v>
      </c>
      <c r="D6310" s="1">
        <v>0</v>
      </c>
      <c r="E6310" s="1">
        <v>20000</v>
      </c>
      <c r="F6310" s="1">
        <v>0</v>
      </c>
      <c r="G6310" t="str">
        <f t="shared" si="492"/>
        <v>X</v>
      </c>
      <c r="H6310" t="str">
        <f t="shared" si="493"/>
        <v>X</v>
      </c>
      <c r="I6310" t="str">
        <f t="shared" si="494"/>
        <v>X</v>
      </c>
      <c r="J6310" t="str">
        <f t="shared" si="495"/>
        <v>XXX</v>
      </c>
      <c r="K6310" t="str">
        <f t="shared" si="496"/>
        <v>X</v>
      </c>
    </row>
    <row r="6311" spans="2:11" x14ac:dyDescent="0.3">
      <c r="B6311" s="1">
        <v>6309</v>
      </c>
      <c r="C6311" s="1">
        <v>205390</v>
      </c>
      <c r="D6311" s="1">
        <v>87860</v>
      </c>
      <c r="E6311" s="1">
        <v>235100</v>
      </c>
      <c r="F6311" s="1">
        <v>99420</v>
      </c>
      <c r="G6311" t="str">
        <f t="shared" si="492"/>
        <v>O</v>
      </c>
      <c r="H6311" t="str">
        <f t="shared" si="493"/>
        <v>X</v>
      </c>
      <c r="I6311" t="str">
        <f t="shared" si="494"/>
        <v>O</v>
      </c>
      <c r="J6311" t="str">
        <f t="shared" si="495"/>
        <v>OXO</v>
      </c>
      <c r="K6311" t="str">
        <f t="shared" si="496"/>
        <v>X</v>
      </c>
    </row>
    <row r="6312" spans="2:11" x14ac:dyDescent="0.3">
      <c r="B6312" s="1">
        <v>6310</v>
      </c>
      <c r="C6312" s="1">
        <v>0</v>
      </c>
      <c r="D6312" s="1">
        <v>11000</v>
      </c>
      <c r="E6312" s="1">
        <v>235100</v>
      </c>
      <c r="F6312" s="1">
        <v>20000</v>
      </c>
      <c r="G6312" t="str">
        <f t="shared" si="492"/>
        <v>X</v>
      </c>
      <c r="H6312" t="str">
        <f t="shared" si="493"/>
        <v>X</v>
      </c>
      <c r="I6312" t="str">
        <f t="shared" si="494"/>
        <v>O</v>
      </c>
      <c r="J6312" t="str">
        <f t="shared" si="495"/>
        <v>XXO</v>
      </c>
      <c r="K6312" t="str">
        <f t="shared" si="496"/>
        <v>X</v>
      </c>
    </row>
    <row r="6313" spans="2:11" x14ac:dyDescent="0.3">
      <c r="B6313" s="1">
        <v>6311</v>
      </c>
      <c r="C6313" s="1">
        <v>0</v>
      </c>
      <c r="D6313" s="1">
        <v>11000</v>
      </c>
      <c r="E6313" s="1">
        <v>235100</v>
      </c>
      <c r="F6313" s="1">
        <v>20000</v>
      </c>
      <c r="G6313" t="str">
        <f t="shared" si="492"/>
        <v>X</v>
      </c>
      <c r="H6313" t="str">
        <f t="shared" si="493"/>
        <v>X</v>
      </c>
      <c r="I6313" t="str">
        <f t="shared" si="494"/>
        <v>O</v>
      </c>
      <c r="J6313" t="str">
        <f t="shared" si="495"/>
        <v>XXO</v>
      </c>
      <c r="K6313" t="str">
        <f t="shared" si="496"/>
        <v>X</v>
      </c>
    </row>
    <row r="6314" spans="2:11" x14ac:dyDescent="0.3">
      <c r="B6314" s="1">
        <v>6312</v>
      </c>
      <c r="C6314" s="1">
        <v>262300</v>
      </c>
      <c r="D6314" s="1">
        <v>51930</v>
      </c>
      <c r="E6314" s="1">
        <v>51090</v>
      </c>
      <c r="F6314" s="1">
        <v>56580</v>
      </c>
      <c r="G6314" t="str">
        <f t="shared" si="492"/>
        <v>O</v>
      </c>
      <c r="H6314" t="str">
        <f t="shared" si="493"/>
        <v>X</v>
      </c>
      <c r="I6314" t="str">
        <f t="shared" si="494"/>
        <v>X</v>
      </c>
      <c r="J6314" t="str">
        <f t="shared" si="495"/>
        <v>OXX</v>
      </c>
      <c r="K6314" t="str">
        <f t="shared" si="496"/>
        <v>X</v>
      </c>
    </row>
    <row r="6315" spans="2:11" x14ac:dyDescent="0.3">
      <c r="B6315" s="1">
        <v>6313</v>
      </c>
      <c r="C6315" s="1">
        <v>14650</v>
      </c>
      <c r="D6315" s="1">
        <v>39710</v>
      </c>
      <c r="E6315" s="1">
        <v>112100</v>
      </c>
      <c r="F6315" s="1">
        <v>12920</v>
      </c>
      <c r="G6315" t="str">
        <f t="shared" si="492"/>
        <v>X</v>
      </c>
      <c r="H6315" t="str">
        <f t="shared" si="493"/>
        <v>X</v>
      </c>
      <c r="I6315" t="str">
        <f t="shared" si="494"/>
        <v>O</v>
      </c>
      <c r="J6315" t="str">
        <f t="shared" si="495"/>
        <v>XXO</v>
      </c>
      <c r="K6315" t="str">
        <f t="shared" si="496"/>
        <v>X</v>
      </c>
    </row>
    <row r="6316" spans="2:11" x14ac:dyDescent="0.3">
      <c r="B6316" s="1">
        <v>6314</v>
      </c>
      <c r="C6316" s="1">
        <v>37800</v>
      </c>
      <c r="D6316" s="1">
        <v>0</v>
      </c>
      <c r="E6316" s="1">
        <v>0</v>
      </c>
      <c r="F6316" s="1">
        <v>0</v>
      </c>
      <c r="G6316" t="str">
        <f t="shared" si="492"/>
        <v>X</v>
      </c>
      <c r="H6316" t="str">
        <f t="shared" si="493"/>
        <v>X</v>
      </c>
      <c r="I6316" t="str">
        <f t="shared" si="494"/>
        <v>X</v>
      </c>
      <c r="J6316" t="str">
        <f t="shared" si="495"/>
        <v>XXX</v>
      </c>
      <c r="K6316" t="str">
        <f t="shared" si="496"/>
        <v>X</v>
      </c>
    </row>
    <row r="6317" spans="2:11" x14ac:dyDescent="0.3">
      <c r="B6317" s="1">
        <v>6315</v>
      </c>
      <c r="C6317" s="1">
        <v>98000</v>
      </c>
      <c r="D6317" s="1">
        <v>0</v>
      </c>
      <c r="E6317" s="1">
        <v>0</v>
      </c>
      <c r="F6317" s="1">
        <v>541840</v>
      </c>
      <c r="G6317" t="str">
        <f t="shared" si="492"/>
        <v>X</v>
      </c>
      <c r="H6317" t="str">
        <f t="shared" si="493"/>
        <v>X</v>
      </c>
      <c r="I6317" t="str">
        <f t="shared" si="494"/>
        <v>X</v>
      </c>
      <c r="J6317" t="str">
        <f t="shared" si="495"/>
        <v>XXX</v>
      </c>
      <c r="K6317" t="str">
        <f t="shared" si="496"/>
        <v>O</v>
      </c>
    </row>
    <row r="6318" spans="2:11" x14ac:dyDescent="0.3">
      <c r="B6318" s="1">
        <v>6316</v>
      </c>
      <c r="C6318" s="1">
        <v>291633</v>
      </c>
      <c r="D6318" s="1">
        <v>537692</v>
      </c>
      <c r="E6318" s="1">
        <v>185554</v>
      </c>
      <c r="F6318" s="1">
        <v>197329</v>
      </c>
      <c r="G6318" t="str">
        <f t="shared" si="492"/>
        <v>O</v>
      </c>
      <c r="H6318" t="str">
        <f t="shared" si="493"/>
        <v>O</v>
      </c>
      <c r="I6318" t="str">
        <f t="shared" si="494"/>
        <v>O</v>
      </c>
      <c r="J6318" t="str">
        <f t="shared" si="495"/>
        <v>OOO</v>
      </c>
      <c r="K6318" t="str">
        <f t="shared" si="496"/>
        <v>O</v>
      </c>
    </row>
    <row r="6319" spans="2:11" x14ac:dyDescent="0.3">
      <c r="B6319" s="1">
        <v>6317</v>
      </c>
      <c r="C6319" s="1">
        <v>74632</v>
      </c>
      <c r="D6319" s="1">
        <v>217142</v>
      </c>
      <c r="E6319" s="1">
        <v>305944</v>
      </c>
      <c r="F6319" s="1">
        <v>197752</v>
      </c>
      <c r="G6319" t="str">
        <f t="shared" si="492"/>
        <v>X</v>
      </c>
      <c r="H6319" t="str">
        <f t="shared" si="493"/>
        <v>O</v>
      </c>
      <c r="I6319" t="str">
        <f t="shared" si="494"/>
        <v>O</v>
      </c>
      <c r="J6319" t="str">
        <f t="shared" si="495"/>
        <v>XOO</v>
      </c>
      <c r="K6319" t="str">
        <f t="shared" si="496"/>
        <v>O</v>
      </c>
    </row>
    <row r="6320" spans="2:11" x14ac:dyDescent="0.3">
      <c r="B6320" s="1">
        <v>6318</v>
      </c>
      <c r="C6320" s="1">
        <v>90000</v>
      </c>
      <c r="D6320" s="1">
        <v>9340</v>
      </c>
      <c r="E6320" s="1">
        <v>139900</v>
      </c>
      <c r="F6320" s="1">
        <v>167660</v>
      </c>
      <c r="G6320" t="str">
        <f t="shared" si="492"/>
        <v>X</v>
      </c>
      <c r="H6320" t="str">
        <f t="shared" si="493"/>
        <v>X</v>
      </c>
      <c r="I6320" t="str">
        <f t="shared" si="494"/>
        <v>O</v>
      </c>
      <c r="J6320" t="str">
        <f t="shared" si="495"/>
        <v>XXO</v>
      </c>
      <c r="K6320" t="str">
        <f t="shared" si="496"/>
        <v>O</v>
      </c>
    </row>
    <row r="6321" spans="2:11" x14ac:dyDescent="0.3">
      <c r="B6321" s="1">
        <v>6319</v>
      </c>
      <c r="C6321" s="1">
        <v>155421</v>
      </c>
      <c r="D6321" s="1">
        <v>148789</v>
      </c>
      <c r="E6321" s="1">
        <v>136311</v>
      </c>
      <c r="F6321" s="1">
        <v>214941</v>
      </c>
      <c r="G6321" t="str">
        <f t="shared" si="492"/>
        <v>O</v>
      </c>
      <c r="H6321" t="str">
        <f t="shared" si="493"/>
        <v>O</v>
      </c>
      <c r="I6321" t="str">
        <f t="shared" si="494"/>
        <v>O</v>
      </c>
      <c r="J6321" t="str">
        <f t="shared" si="495"/>
        <v>OOO</v>
      </c>
      <c r="K6321" t="str">
        <f t="shared" si="496"/>
        <v>O</v>
      </c>
    </row>
    <row r="6322" spans="2:11" x14ac:dyDescent="0.3">
      <c r="B6322" s="1">
        <v>6320</v>
      </c>
      <c r="C6322" s="1">
        <v>31150</v>
      </c>
      <c r="D6322" s="1">
        <v>22860</v>
      </c>
      <c r="E6322" s="1">
        <v>31380</v>
      </c>
      <c r="F6322" s="1">
        <v>27040</v>
      </c>
      <c r="G6322" t="str">
        <f t="shared" si="492"/>
        <v>X</v>
      </c>
      <c r="H6322" t="str">
        <f t="shared" si="493"/>
        <v>X</v>
      </c>
      <c r="I6322" t="str">
        <f t="shared" si="494"/>
        <v>X</v>
      </c>
      <c r="J6322" t="str">
        <f t="shared" si="495"/>
        <v>XXX</v>
      </c>
      <c r="K6322" t="str">
        <f t="shared" si="496"/>
        <v>X</v>
      </c>
    </row>
    <row r="6323" spans="2:11" x14ac:dyDescent="0.3">
      <c r="B6323" s="1">
        <v>6321</v>
      </c>
      <c r="C6323" s="1">
        <v>116800</v>
      </c>
      <c r="D6323" s="1">
        <v>544200</v>
      </c>
      <c r="E6323" s="1">
        <v>194800</v>
      </c>
      <c r="F6323" s="1">
        <v>168300</v>
      </c>
      <c r="G6323" t="str">
        <f t="shared" si="492"/>
        <v>O</v>
      </c>
      <c r="H6323" t="str">
        <f t="shared" si="493"/>
        <v>O</v>
      </c>
      <c r="I6323" t="str">
        <f t="shared" si="494"/>
        <v>O</v>
      </c>
      <c r="J6323" t="str">
        <f t="shared" si="495"/>
        <v>OOO</v>
      </c>
      <c r="K6323" t="str">
        <f t="shared" si="496"/>
        <v>O</v>
      </c>
    </row>
    <row r="6324" spans="2:11" x14ac:dyDescent="0.3">
      <c r="B6324" s="1">
        <v>6322</v>
      </c>
      <c r="C6324" s="1">
        <v>100000</v>
      </c>
      <c r="D6324" s="1">
        <v>37000</v>
      </c>
      <c r="E6324" s="1">
        <v>194800</v>
      </c>
      <c r="F6324" s="1">
        <v>168300</v>
      </c>
      <c r="G6324" t="str">
        <f t="shared" si="492"/>
        <v>X</v>
      </c>
      <c r="H6324" t="str">
        <f t="shared" si="493"/>
        <v>X</v>
      </c>
      <c r="I6324" t="str">
        <f t="shared" si="494"/>
        <v>O</v>
      </c>
      <c r="J6324" t="str">
        <f t="shared" si="495"/>
        <v>XXO</v>
      </c>
      <c r="K6324" t="str">
        <f t="shared" si="496"/>
        <v>O</v>
      </c>
    </row>
    <row r="6325" spans="2:11" x14ac:dyDescent="0.3">
      <c r="B6325" s="1">
        <v>6323</v>
      </c>
      <c r="C6325" s="1">
        <v>11820</v>
      </c>
      <c r="D6325" s="1">
        <v>17550</v>
      </c>
      <c r="E6325" s="1">
        <v>325500</v>
      </c>
      <c r="F6325" s="1">
        <v>267230</v>
      </c>
      <c r="G6325" t="str">
        <f t="shared" si="492"/>
        <v>X</v>
      </c>
      <c r="H6325" t="str">
        <f t="shared" si="493"/>
        <v>X</v>
      </c>
      <c r="I6325" t="str">
        <f t="shared" si="494"/>
        <v>O</v>
      </c>
      <c r="J6325" t="str">
        <f t="shared" si="495"/>
        <v>XXO</v>
      </c>
      <c r="K6325" t="str">
        <f t="shared" si="496"/>
        <v>O</v>
      </c>
    </row>
    <row r="6326" spans="2:11" x14ac:dyDescent="0.3">
      <c r="B6326" s="1">
        <v>6324</v>
      </c>
      <c r="C6326" s="1">
        <v>71670</v>
      </c>
      <c r="D6326" s="1">
        <v>34730</v>
      </c>
      <c r="E6326" s="1">
        <v>45860</v>
      </c>
      <c r="F6326" s="1">
        <v>29940</v>
      </c>
      <c r="G6326" t="str">
        <f t="shared" si="492"/>
        <v>X</v>
      </c>
      <c r="H6326" t="str">
        <f t="shared" si="493"/>
        <v>X</v>
      </c>
      <c r="I6326" t="str">
        <f t="shared" si="494"/>
        <v>X</v>
      </c>
      <c r="J6326" t="str">
        <f t="shared" si="495"/>
        <v>XXX</v>
      </c>
      <c r="K6326" t="str">
        <f t="shared" si="496"/>
        <v>X</v>
      </c>
    </row>
    <row r="6327" spans="2:11" x14ac:dyDescent="0.3">
      <c r="B6327" s="1">
        <v>6325</v>
      </c>
      <c r="C6327" s="1">
        <v>0</v>
      </c>
      <c r="D6327" s="1">
        <v>0</v>
      </c>
      <c r="E6327" s="1">
        <v>0</v>
      </c>
      <c r="F6327" s="1">
        <v>0</v>
      </c>
      <c r="G6327" t="str">
        <f t="shared" si="492"/>
        <v>X</v>
      </c>
      <c r="H6327" t="str">
        <f t="shared" si="493"/>
        <v>X</v>
      </c>
      <c r="I6327" t="str">
        <f t="shared" si="494"/>
        <v>X</v>
      </c>
      <c r="J6327" t="str">
        <f t="shared" si="495"/>
        <v>XXX</v>
      </c>
      <c r="K6327" t="str">
        <f t="shared" si="496"/>
        <v>X</v>
      </c>
    </row>
    <row r="6328" spans="2:11" x14ac:dyDescent="0.3">
      <c r="B6328" s="1">
        <v>6326</v>
      </c>
      <c r="C6328" s="1">
        <v>51350</v>
      </c>
      <c r="D6328" s="1">
        <v>738740</v>
      </c>
      <c r="E6328" s="1">
        <v>516520</v>
      </c>
      <c r="F6328" s="1">
        <v>1726390</v>
      </c>
      <c r="G6328" t="str">
        <f t="shared" si="492"/>
        <v>X</v>
      </c>
      <c r="H6328" t="str">
        <f t="shared" si="493"/>
        <v>O</v>
      </c>
      <c r="I6328" t="str">
        <f t="shared" si="494"/>
        <v>O</v>
      </c>
      <c r="J6328" t="str">
        <f t="shared" si="495"/>
        <v>XOO</v>
      </c>
      <c r="K6328" t="str">
        <f t="shared" si="496"/>
        <v>O</v>
      </c>
    </row>
    <row r="6329" spans="2:11" x14ac:dyDescent="0.3">
      <c r="B6329" s="1">
        <v>6327</v>
      </c>
      <c r="C6329" s="1">
        <v>0</v>
      </c>
      <c r="D6329" s="1">
        <v>0</v>
      </c>
      <c r="E6329" s="1">
        <v>122366</v>
      </c>
      <c r="F6329" s="1">
        <v>0</v>
      </c>
      <c r="G6329" t="str">
        <f t="shared" si="492"/>
        <v>X</v>
      </c>
      <c r="H6329" t="str">
        <f t="shared" si="493"/>
        <v>X</v>
      </c>
      <c r="I6329" t="str">
        <f t="shared" si="494"/>
        <v>O</v>
      </c>
      <c r="J6329" t="str">
        <f t="shared" si="495"/>
        <v>XXO</v>
      </c>
      <c r="K6329" t="str">
        <f t="shared" si="496"/>
        <v>X</v>
      </c>
    </row>
    <row r="6330" spans="2:11" x14ac:dyDescent="0.3">
      <c r="B6330" s="1">
        <v>6328</v>
      </c>
      <c r="C6330" s="1">
        <v>92000</v>
      </c>
      <c r="D6330" s="1">
        <v>40000</v>
      </c>
      <c r="E6330" s="1">
        <v>0</v>
      </c>
      <c r="F6330" s="1">
        <v>275000</v>
      </c>
      <c r="G6330" t="str">
        <f t="shared" si="492"/>
        <v>X</v>
      </c>
      <c r="H6330" t="str">
        <f t="shared" si="493"/>
        <v>X</v>
      </c>
      <c r="I6330" t="str">
        <f t="shared" si="494"/>
        <v>X</v>
      </c>
      <c r="J6330" t="str">
        <f t="shared" si="495"/>
        <v>XXX</v>
      </c>
      <c r="K6330" t="str">
        <f t="shared" si="496"/>
        <v>O</v>
      </c>
    </row>
    <row r="6331" spans="2:11" x14ac:dyDescent="0.3">
      <c r="B6331" s="1">
        <v>6329</v>
      </c>
      <c r="C6331" s="1">
        <v>151170</v>
      </c>
      <c r="D6331" s="1">
        <v>31000</v>
      </c>
      <c r="E6331" s="1">
        <v>9880</v>
      </c>
      <c r="F6331" s="1">
        <v>20930</v>
      </c>
      <c r="G6331" t="str">
        <f t="shared" si="492"/>
        <v>O</v>
      </c>
      <c r="H6331" t="str">
        <f t="shared" si="493"/>
        <v>X</v>
      </c>
      <c r="I6331" t="str">
        <f t="shared" si="494"/>
        <v>X</v>
      </c>
      <c r="J6331" t="str">
        <f t="shared" si="495"/>
        <v>OXX</v>
      </c>
      <c r="K6331" t="str">
        <f t="shared" si="496"/>
        <v>X</v>
      </c>
    </row>
    <row r="6332" spans="2:11" x14ac:dyDescent="0.3">
      <c r="B6332" s="1">
        <v>6330</v>
      </c>
      <c r="C6332" s="1">
        <v>104730</v>
      </c>
      <c r="D6332" s="1">
        <v>48700</v>
      </c>
      <c r="E6332" s="1">
        <v>90100</v>
      </c>
      <c r="F6332" s="1">
        <v>104960</v>
      </c>
      <c r="G6332" t="str">
        <f t="shared" si="492"/>
        <v>O</v>
      </c>
      <c r="H6332" t="str">
        <f t="shared" si="493"/>
        <v>X</v>
      </c>
      <c r="I6332" t="str">
        <f t="shared" si="494"/>
        <v>X</v>
      </c>
      <c r="J6332" t="str">
        <f t="shared" si="495"/>
        <v>OXX</v>
      </c>
      <c r="K6332" t="str">
        <f t="shared" si="496"/>
        <v>O</v>
      </c>
    </row>
    <row r="6333" spans="2:11" x14ac:dyDescent="0.3">
      <c r="B6333" s="1">
        <v>6331</v>
      </c>
      <c r="C6333" s="1">
        <v>60000</v>
      </c>
      <c r="D6333" s="1">
        <v>170000</v>
      </c>
      <c r="E6333" s="1">
        <v>0</v>
      </c>
      <c r="F6333" s="1">
        <v>35000</v>
      </c>
      <c r="G6333" t="str">
        <f t="shared" si="492"/>
        <v>X</v>
      </c>
      <c r="H6333" t="str">
        <f t="shared" si="493"/>
        <v>O</v>
      </c>
      <c r="I6333" t="str">
        <f t="shared" si="494"/>
        <v>X</v>
      </c>
      <c r="J6333" t="str">
        <f t="shared" si="495"/>
        <v>XOX</v>
      </c>
      <c r="K6333" t="str">
        <f t="shared" si="496"/>
        <v>X</v>
      </c>
    </row>
    <row r="6334" spans="2:11" x14ac:dyDescent="0.3">
      <c r="B6334" s="1">
        <v>6332</v>
      </c>
      <c r="C6334" s="1">
        <v>187072</v>
      </c>
      <c r="D6334" s="1">
        <v>273538</v>
      </c>
      <c r="E6334" s="1">
        <v>135580</v>
      </c>
      <c r="F6334" s="1">
        <v>105135</v>
      </c>
      <c r="G6334" t="str">
        <f t="shared" si="492"/>
        <v>O</v>
      </c>
      <c r="H6334" t="str">
        <f t="shared" si="493"/>
        <v>O</v>
      </c>
      <c r="I6334" t="str">
        <f t="shared" si="494"/>
        <v>O</v>
      </c>
      <c r="J6334" t="str">
        <f t="shared" si="495"/>
        <v>OOO</v>
      </c>
      <c r="K6334" t="str">
        <f t="shared" si="496"/>
        <v>O</v>
      </c>
    </row>
    <row r="6335" spans="2:11" x14ac:dyDescent="0.3">
      <c r="B6335" s="1">
        <v>6333</v>
      </c>
      <c r="C6335" s="1">
        <v>1292610</v>
      </c>
      <c r="D6335" s="1">
        <v>205500</v>
      </c>
      <c r="E6335" s="1">
        <v>503800</v>
      </c>
      <c r="F6335" s="1">
        <v>401370</v>
      </c>
      <c r="G6335" t="str">
        <f t="shared" si="492"/>
        <v>O</v>
      </c>
      <c r="H6335" t="str">
        <f t="shared" si="493"/>
        <v>O</v>
      </c>
      <c r="I6335" t="str">
        <f t="shared" si="494"/>
        <v>O</v>
      </c>
      <c r="J6335" t="str">
        <f t="shared" si="495"/>
        <v>OOO</v>
      </c>
      <c r="K6335" t="str">
        <f t="shared" si="496"/>
        <v>O</v>
      </c>
    </row>
    <row r="6336" spans="2:11" x14ac:dyDescent="0.3">
      <c r="B6336" s="1">
        <v>6334</v>
      </c>
      <c r="C6336" s="1">
        <v>0</v>
      </c>
      <c r="D6336" s="1">
        <v>0</v>
      </c>
      <c r="E6336" s="1">
        <v>30000</v>
      </c>
      <c r="F6336" s="1">
        <v>0</v>
      </c>
      <c r="G6336" t="str">
        <f t="shared" si="492"/>
        <v>X</v>
      </c>
      <c r="H6336" t="str">
        <f t="shared" si="493"/>
        <v>X</v>
      </c>
      <c r="I6336" t="str">
        <f t="shared" si="494"/>
        <v>X</v>
      </c>
      <c r="J6336" t="str">
        <f t="shared" si="495"/>
        <v>XXX</v>
      </c>
      <c r="K6336" t="str">
        <f t="shared" si="496"/>
        <v>X</v>
      </c>
    </row>
    <row r="6337" spans="2:11" x14ac:dyDescent="0.3">
      <c r="B6337" s="1">
        <v>6335</v>
      </c>
      <c r="C6337" s="1">
        <v>0</v>
      </c>
      <c r="D6337" s="1">
        <v>0</v>
      </c>
      <c r="E6337" s="1">
        <v>30000</v>
      </c>
      <c r="F6337" s="1">
        <v>0</v>
      </c>
      <c r="G6337" t="str">
        <f t="shared" si="492"/>
        <v>X</v>
      </c>
      <c r="H6337" t="str">
        <f t="shared" si="493"/>
        <v>X</v>
      </c>
      <c r="I6337" t="str">
        <f t="shared" si="494"/>
        <v>X</v>
      </c>
      <c r="J6337" t="str">
        <f t="shared" si="495"/>
        <v>XXX</v>
      </c>
      <c r="K6337" t="str">
        <f t="shared" si="496"/>
        <v>X</v>
      </c>
    </row>
    <row r="6338" spans="2:11" x14ac:dyDescent="0.3">
      <c r="B6338" s="1">
        <v>6336</v>
      </c>
      <c r="C6338" s="1">
        <v>600000</v>
      </c>
      <c r="D6338" s="1">
        <v>0</v>
      </c>
      <c r="E6338" s="1">
        <v>53000</v>
      </c>
      <c r="F6338" s="1">
        <v>366000</v>
      </c>
      <c r="G6338" t="str">
        <f t="shared" si="492"/>
        <v>O</v>
      </c>
      <c r="H6338" t="str">
        <f t="shared" si="493"/>
        <v>X</v>
      </c>
      <c r="I6338" t="str">
        <f t="shared" si="494"/>
        <v>X</v>
      </c>
      <c r="J6338" t="str">
        <f t="shared" si="495"/>
        <v>OXX</v>
      </c>
      <c r="K6338" t="str">
        <f t="shared" si="496"/>
        <v>O</v>
      </c>
    </row>
    <row r="6339" spans="2:11" x14ac:dyDescent="0.3">
      <c r="B6339" s="1">
        <v>6337</v>
      </c>
      <c r="C6339" s="1">
        <v>0</v>
      </c>
      <c r="D6339" s="1">
        <v>0</v>
      </c>
      <c r="E6339" s="1">
        <v>53000</v>
      </c>
      <c r="F6339" s="1">
        <v>28000</v>
      </c>
      <c r="G6339" t="str">
        <f t="shared" si="492"/>
        <v>X</v>
      </c>
      <c r="H6339" t="str">
        <f t="shared" si="493"/>
        <v>X</v>
      </c>
      <c r="I6339" t="str">
        <f t="shared" si="494"/>
        <v>X</v>
      </c>
      <c r="J6339" t="str">
        <f t="shared" si="495"/>
        <v>XXX</v>
      </c>
      <c r="K6339" t="str">
        <f t="shared" si="496"/>
        <v>X</v>
      </c>
    </row>
    <row r="6340" spans="2:11" x14ac:dyDescent="0.3">
      <c r="B6340" s="1">
        <v>6338</v>
      </c>
      <c r="C6340" s="1">
        <v>33000</v>
      </c>
      <c r="D6340" s="1">
        <v>0</v>
      </c>
      <c r="E6340" s="1">
        <v>0</v>
      </c>
      <c r="F6340" s="1">
        <v>28000</v>
      </c>
      <c r="G6340" t="str">
        <f t="shared" ref="G6340:G6403" si="497">IF(C6340&gt;$C$1,"O","X")</f>
        <v>X</v>
      </c>
      <c r="H6340" t="str">
        <f t="shared" ref="H6340:H6403" si="498">IF(D6340&gt;$C$1,"O","X")</f>
        <v>X</v>
      </c>
      <c r="I6340" t="str">
        <f t="shared" ref="I6340:I6403" si="499">IF(E6340&gt;$C$1,"O","X")</f>
        <v>X</v>
      </c>
      <c r="J6340" t="str">
        <f t="shared" ref="J6340:J6403" si="500">G6340&amp;H6340&amp;I6340</f>
        <v>XXX</v>
      </c>
      <c r="K6340" t="str">
        <f t="shared" ref="K6340:K6403" si="501">IF(F6340&gt;$C$1,"O","X")</f>
        <v>X</v>
      </c>
    </row>
    <row r="6341" spans="2:11" x14ac:dyDescent="0.3">
      <c r="B6341" s="1">
        <v>6339</v>
      </c>
      <c r="C6341" s="1">
        <v>48910</v>
      </c>
      <c r="D6341" s="1">
        <v>8510</v>
      </c>
      <c r="E6341" s="1">
        <v>33010</v>
      </c>
      <c r="F6341" s="1">
        <v>50900</v>
      </c>
      <c r="G6341" t="str">
        <f t="shared" si="497"/>
        <v>X</v>
      </c>
      <c r="H6341" t="str">
        <f t="shared" si="498"/>
        <v>X</v>
      </c>
      <c r="I6341" t="str">
        <f t="shared" si="499"/>
        <v>X</v>
      </c>
      <c r="J6341" t="str">
        <f t="shared" si="500"/>
        <v>XXX</v>
      </c>
      <c r="K6341" t="str">
        <f t="shared" si="501"/>
        <v>X</v>
      </c>
    </row>
    <row r="6342" spans="2:11" x14ac:dyDescent="0.3">
      <c r="B6342" s="1">
        <v>6340</v>
      </c>
      <c r="C6342" s="1">
        <v>40000</v>
      </c>
      <c r="D6342" s="1">
        <v>8510</v>
      </c>
      <c r="E6342" s="1">
        <v>40000</v>
      </c>
      <c r="F6342" s="1">
        <v>40000</v>
      </c>
      <c r="G6342" t="str">
        <f t="shared" si="497"/>
        <v>X</v>
      </c>
      <c r="H6342" t="str">
        <f t="shared" si="498"/>
        <v>X</v>
      </c>
      <c r="I6342" t="str">
        <f t="shared" si="499"/>
        <v>X</v>
      </c>
      <c r="J6342" t="str">
        <f t="shared" si="500"/>
        <v>XXX</v>
      </c>
      <c r="K6342" t="str">
        <f t="shared" si="501"/>
        <v>X</v>
      </c>
    </row>
    <row r="6343" spans="2:11" x14ac:dyDescent="0.3">
      <c r="B6343" s="1">
        <v>6341</v>
      </c>
      <c r="C6343" s="1">
        <v>730590</v>
      </c>
      <c r="D6343" s="1">
        <v>72580</v>
      </c>
      <c r="E6343" s="1">
        <v>46000</v>
      </c>
      <c r="F6343" s="1">
        <v>305000</v>
      </c>
      <c r="G6343" t="str">
        <f t="shared" si="497"/>
        <v>O</v>
      </c>
      <c r="H6343" t="str">
        <f t="shared" si="498"/>
        <v>X</v>
      </c>
      <c r="I6343" t="str">
        <f t="shared" si="499"/>
        <v>X</v>
      </c>
      <c r="J6343" t="str">
        <f t="shared" si="500"/>
        <v>OXX</v>
      </c>
      <c r="K6343" t="str">
        <f t="shared" si="501"/>
        <v>O</v>
      </c>
    </row>
    <row r="6344" spans="2:11" x14ac:dyDescent="0.3">
      <c r="B6344" s="1">
        <v>6342</v>
      </c>
      <c r="C6344" s="1">
        <v>0</v>
      </c>
      <c r="D6344" s="1">
        <v>72580</v>
      </c>
      <c r="E6344" s="1">
        <v>46000</v>
      </c>
      <c r="F6344" s="1">
        <v>202000</v>
      </c>
      <c r="G6344" t="str">
        <f t="shared" si="497"/>
        <v>X</v>
      </c>
      <c r="H6344" t="str">
        <f t="shared" si="498"/>
        <v>X</v>
      </c>
      <c r="I6344" t="str">
        <f t="shared" si="499"/>
        <v>X</v>
      </c>
      <c r="J6344" t="str">
        <f t="shared" si="500"/>
        <v>XXX</v>
      </c>
      <c r="K6344" t="str">
        <f t="shared" si="501"/>
        <v>O</v>
      </c>
    </row>
    <row r="6345" spans="2:11" x14ac:dyDescent="0.3">
      <c r="B6345" s="1">
        <v>6343</v>
      </c>
      <c r="C6345" s="1">
        <v>0</v>
      </c>
      <c r="D6345" s="1">
        <v>72580</v>
      </c>
      <c r="E6345" s="1">
        <v>46000</v>
      </c>
      <c r="F6345" s="1">
        <v>101970</v>
      </c>
      <c r="G6345" t="str">
        <f t="shared" si="497"/>
        <v>X</v>
      </c>
      <c r="H6345" t="str">
        <f t="shared" si="498"/>
        <v>X</v>
      </c>
      <c r="I6345" t="str">
        <f t="shared" si="499"/>
        <v>X</v>
      </c>
      <c r="J6345" t="str">
        <f t="shared" si="500"/>
        <v>XXX</v>
      </c>
      <c r="K6345" t="str">
        <f t="shared" si="501"/>
        <v>O</v>
      </c>
    </row>
    <row r="6346" spans="2:11" x14ac:dyDescent="0.3">
      <c r="B6346" s="1">
        <v>6344</v>
      </c>
      <c r="C6346" s="1">
        <v>150000</v>
      </c>
      <c r="D6346" s="1">
        <v>150000</v>
      </c>
      <c r="E6346" s="1">
        <v>439000</v>
      </c>
      <c r="F6346" s="1">
        <v>155000</v>
      </c>
      <c r="G6346" t="str">
        <f t="shared" si="497"/>
        <v>O</v>
      </c>
      <c r="H6346" t="str">
        <f t="shared" si="498"/>
        <v>O</v>
      </c>
      <c r="I6346" t="str">
        <f t="shared" si="499"/>
        <v>O</v>
      </c>
      <c r="J6346" t="str">
        <f t="shared" si="500"/>
        <v>OOO</v>
      </c>
      <c r="K6346" t="str">
        <f t="shared" si="501"/>
        <v>O</v>
      </c>
    </row>
    <row r="6347" spans="2:11" x14ac:dyDescent="0.3">
      <c r="B6347" s="1">
        <v>6345</v>
      </c>
      <c r="C6347" s="1">
        <v>0</v>
      </c>
      <c r="D6347" s="1">
        <v>150000</v>
      </c>
      <c r="E6347" s="1">
        <v>439000</v>
      </c>
      <c r="F6347" s="1">
        <v>0</v>
      </c>
      <c r="G6347" t="str">
        <f t="shared" si="497"/>
        <v>X</v>
      </c>
      <c r="H6347" t="str">
        <f t="shared" si="498"/>
        <v>O</v>
      </c>
      <c r="I6347" t="str">
        <f t="shared" si="499"/>
        <v>O</v>
      </c>
      <c r="J6347" t="str">
        <f t="shared" si="500"/>
        <v>XOO</v>
      </c>
      <c r="K6347" t="str">
        <f t="shared" si="501"/>
        <v>X</v>
      </c>
    </row>
    <row r="6348" spans="2:11" x14ac:dyDescent="0.3">
      <c r="B6348" s="1">
        <v>6346</v>
      </c>
      <c r="C6348" s="1">
        <v>41000</v>
      </c>
      <c r="D6348" s="1">
        <v>256440</v>
      </c>
      <c r="E6348" s="1">
        <v>81000</v>
      </c>
      <c r="F6348" s="1">
        <v>739090</v>
      </c>
      <c r="G6348" t="str">
        <f t="shared" si="497"/>
        <v>X</v>
      </c>
      <c r="H6348" t="str">
        <f t="shared" si="498"/>
        <v>O</v>
      </c>
      <c r="I6348" t="str">
        <f t="shared" si="499"/>
        <v>X</v>
      </c>
      <c r="J6348" t="str">
        <f t="shared" si="500"/>
        <v>XOX</v>
      </c>
      <c r="K6348" t="str">
        <f t="shared" si="501"/>
        <v>O</v>
      </c>
    </row>
    <row r="6349" spans="2:11" x14ac:dyDescent="0.3">
      <c r="B6349" s="1">
        <v>6347</v>
      </c>
      <c r="C6349" s="1">
        <v>0</v>
      </c>
      <c r="D6349" s="1">
        <v>0</v>
      </c>
      <c r="E6349" s="1">
        <v>40000</v>
      </c>
      <c r="F6349" s="1">
        <v>0</v>
      </c>
      <c r="G6349" t="str">
        <f t="shared" si="497"/>
        <v>X</v>
      </c>
      <c r="H6349" t="str">
        <f t="shared" si="498"/>
        <v>X</v>
      </c>
      <c r="I6349" t="str">
        <f t="shared" si="499"/>
        <v>X</v>
      </c>
      <c r="J6349" t="str">
        <f t="shared" si="500"/>
        <v>XXX</v>
      </c>
      <c r="K6349" t="str">
        <f t="shared" si="501"/>
        <v>X</v>
      </c>
    </row>
    <row r="6350" spans="2:11" x14ac:dyDescent="0.3">
      <c r="B6350" s="1">
        <v>6348</v>
      </c>
      <c r="C6350" s="1">
        <v>96160</v>
      </c>
      <c r="D6350" s="1">
        <v>173510</v>
      </c>
      <c r="E6350" s="1">
        <v>103000</v>
      </c>
      <c r="F6350" s="1">
        <v>38000</v>
      </c>
      <c r="G6350" t="str">
        <f t="shared" si="497"/>
        <v>X</v>
      </c>
      <c r="H6350" t="str">
        <f t="shared" si="498"/>
        <v>O</v>
      </c>
      <c r="I6350" t="str">
        <f t="shared" si="499"/>
        <v>O</v>
      </c>
      <c r="J6350" t="str">
        <f t="shared" si="500"/>
        <v>XOO</v>
      </c>
      <c r="K6350" t="str">
        <f t="shared" si="501"/>
        <v>X</v>
      </c>
    </row>
    <row r="6351" spans="2:11" x14ac:dyDescent="0.3">
      <c r="B6351" s="1">
        <v>6349</v>
      </c>
      <c r="C6351" s="1">
        <v>119830</v>
      </c>
      <c r="D6351" s="1">
        <v>30000</v>
      </c>
      <c r="E6351" s="1">
        <v>103000</v>
      </c>
      <c r="F6351" s="1">
        <v>38000</v>
      </c>
      <c r="G6351" t="str">
        <f t="shared" si="497"/>
        <v>O</v>
      </c>
      <c r="H6351" t="str">
        <f t="shared" si="498"/>
        <v>X</v>
      </c>
      <c r="I6351" t="str">
        <f t="shared" si="499"/>
        <v>O</v>
      </c>
      <c r="J6351" t="str">
        <f t="shared" si="500"/>
        <v>OXO</v>
      </c>
      <c r="K6351" t="str">
        <f t="shared" si="501"/>
        <v>X</v>
      </c>
    </row>
    <row r="6352" spans="2:11" x14ac:dyDescent="0.3">
      <c r="B6352" s="1">
        <v>6350</v>
      </c>
      <c r="C6352" s="1">
        <v>196643</v>
      </c>
      <c r="D6352" s="1">
        <v>30000</v>
      </c>
      <c r="E6352" s="1">
        <v>103000</v>
      </c>
      <c r="F6352" s="1">
        <v>38000</v>
      </c>
      <c r="G6352" t="str">
        <f t="shared" si="497"/>
        <v>O</v>
      </c>
      <c r="H6352" t="str">
        <f t="shared" si="498"/>
        <v>X</v>
      </c>
      <c r="I6352" t="str">
        <f t="shared" si="499"/>
        <v>O</v>
      </c>
      <c r="J6352" t="str">
        <f t="shared" si="500"/>
        <v>OXO</v>
      </c>
      <c r="K6352" t="str">
        <f t="shared" si="501"/>
        <v>X</v>
      </c>
    </row>
    <row r="6353" spans="2:11" x14ac:dyDescent="0.3">
      <c r="B6353" s="1">
        <v>6351</v>
      </c>
      <c r="C6353" s="1">
        <v>101900</v>
      </c>
      <c r="D6353" s="1">
        <v>50000</v>
      </c>
      <c r="E6353" s="1">
        <v>103000</v>
      </c>
      <c r="F6353" s="1">
        <v>48920</v>
      </c>
      <c r="G6353" t="str">
        <f t="shared" si="497"/>
        <v>O</v>
      </c>
      <c r="H6353" t="str">
        <f t="shared" si="498"/>
        <v>X</v>
      </c>
      <c r="I6353" t="str">
        <f t="shared" si="499"/>
        <v>O</v>
      </c>
      <c r="J6353" t="str">
        <f t="shared" si="500"/>
        <v>OXO</v>
      </c>
      <c r="K6353" t="str">
        <f t="shared" si="501"/>
        <v>X</v>
      </c>
    </row>
    <row r="6354" spans="2:11" x14ac:dyDescent="0.3">
      <c r="B6354" s="1">
        <v>6352</v>
      </c>
      <c r="C6354" s="1">
        <v>30000</v>
      </c>
      <c r="D6354" s="1">
        <v>20000</v>
      </c>
      <c r="E6354" s="1">
        <v>19950</v>
      </c>
      <c r="F6354" s="1">
        <v>40004</v>
      </c>
      <c r="G6354" t="str">
        <f t="shared" si="497"/>
        <v>X</v>
      </c>
      <c r="H6354" t="str">
        <f t="shared" si="498"/>
        <v>X</v>
      </c>
      <c r="I6354" t="str">
        <f t="shared" si="499"/>
        <v>X</v>
      </c>
      <c r="J6354" t="str">
        <f t="shared" si="500"/>
        <v>XXX</v>
      </c>
      <c r="K6354" t="str">
        <f t="shared" si="501"/>
        <v>X</v>
      </c>
    </row>
    <row r="6355" spans="2:11" x14ac:dyDescent="0.3">
      <c r="B6355" s="1">
        <v>6353</v>
      </c>
      <c r="C6355" s="1">
        <v>90000</v>
      </c>
      <c r="D6355" s="1">
        <v>90000</v>
      </c>
      <c r="E6355" s="1">
        <v>105001</v>
      </c>
      <c r="F6355" s="1">
        <v>220500</v>
      </c>
      <c r="G6355" t="str">
        <f t="shared" si="497"/>
        <v>X</v>
      </c>
      <c r="H6355" t="str">
        <f t="shared" si="498"/>
        <v>X</v>
      </c>
      <c r="I6355" t="str">
        <f t="shared" si="499"/>
        <v>O</v>
      </c>
      <c r="J6355" t="str">
        <f t="shared" si="500"/>
        <v>XXO</v>
      </c>
      <c r="K6355" t="str">
        <f t="shared" si="501"/>
        <v>O</v>
      </c>
    </row>
    <row r="6356" spans="2:11" x14ac:dyDescent="0.3">
      <c r="B6356" s="1">
        <v>6354</v>
      </c>
      <c r="C6356" s="1">
        <v>90000</v>
      </c>
      <c r="D6356" s="1">
        <v>112120</v>
      </c>
      <c r="E6356" s="1">
        <v>40500</v>
      </c>
      <c r="F6356" s="1">
        <v>80000</v>
      </c>
      <c r="G6356" t="str">
        <f t="shared" si="497"/>
        <v>X</v>
      </c>
      <c r="H6356" t="str">
        <f t="shared" si="498"/>
        <v>O</v>
      </c>
      <c r="I6356" t="str">
        <f t="shared" si="499"/>
        <v>X</v>
      </c>
      <c r="J6356" t="str">
        <f t="shared" si="500"/>
        <v>XOX</v>
      </c>
      <c r="K6356" t="str">
        <f t="shared" si="501"/>
        <v>X</v>
      </c>
    </row>
    <row r="6357" spans="2:11" x14ac:dyDescent="0.3">
      <c r="B6357" s="1">
        <v>6355</v>
      </c>
      <c r="C6357" s="1">
        <v>70000</v>
      </c>
      <c r="D6357" s="1">
        <v>0</v>
      </c>
      <c r="E6357" s="1">
        <v>0</v>
      </c>
      <c r="F6357" s="1">
        <v>0</v>
      </c>
      <c r="G6357" t="str">
        <f t="shared" si="497"/>
        <v>X</v>
      </c>
      <c r="H6357" t="str">
        <f t="shared" si="498"/>
        <v>X</v>
      </c>
      <c r="I6357" t="str">
        <f t="shared" si="499"/>
        <v>X</v>
      </c>
      <c r="J6357" t="str">
        <f t="shared" si="500"/>
        <v>XXX</v>
      </c>
      <c r="K6357" t="str">
        <f t="shared" si="501"/>
        <v>X</v>
      </c>
    </row>
    <row r="6358" spans="2:11" x14ac:dyDescent="0.3">
      <c r="B6358" s="1">
        <v>6356</v>
      </c>
      <c r="C6358" s="1">
        <v>0</v>
      </c>
      <c r="D6358" s="1">
        <v>0</v>
      </c>
      <c r="E6358" s="1">
        <v>12900</v>
      </c>
      <c r="F6358" s="1">
        <v>150620</v>
      </c>
      <c r="G6358" t="str">
        <f t="shared" si="497"/>
        <v>X</v>
      </c>
      <c r="H6358" t="str">
        <f t="shared" si="498"/>
        <v>X</v>
      </c>
      <c r="I6358" t="str">
        <f t="shared" si="499"/>
        <v>X</v>
      </c>
      <c r="J6358" t="str">
        <f t="shared" si="500"/>
        <v>XXX</v>
      </c>
      <c r="K6358" t="str">
        <f t="shared" si="501"/>
        <v>O</v>
      </c>
    </row>
    <row r="6359" spans="2:11" x14ac:dyDescent="0.3">
      <c r="B6359" s="1">
        <v>6357</v>
      </c>
      <c r="C6359" s="1">
        <v>504390</v>
      </c>
      <c r="D6359" s="1">
        <v>167430</v>
      </c>
      <c r="E6359" s="1">
        <v>211220</v>
      </c>
      <c r="F6359" s="1">
        <v>44510</v>
      </c>
      <c r="G6359" t="str">
        <f t="shared" si="497"/>
        <v>O</v>
      </c>
      <c r="H6359" t="str">
        <f t="shared" si="498"/>
        <v>O</v>
      </c>
      <c r="I6359" t="str">
        <f t="shared" si="499"/>
        <v>O</v>
      </c>
      <c r="J6359" t="str">
        <f t="shared" si="500"/>
        <v>OOO</v>
      </c>
      <c r="K6359" t="str">
        <f t="shared" si="501"/>
        <v>X</v>
      </c>
    </row>
    <row r="6360" spans="2:11" x14ac:dyDescent="0.3">
      <c r="B6360" s="1">
        <v>6358</v>
      </c>
      <c r="C6360" s="1">
        <v>213000</v>
      </c>
      <c r="D6360" s="1">
        <v>31000</v>
      </c>
      <c r="E6360" s="1">
        <v>0</v>
      </c>
      <c r="F6360" s="1">
        <v>26600</v>
      </c>
      <c r="G6360" t="str">
        <f t="shared" si="497"/>
        <v>O</v>
      </c>
      <c r="H6360" t="str">
        <f t="shared" si="498"/>
        <v>X</v>
      </c>
      <c r="I6360" t="str">
        <f t="shared" si="499"/>
        <v>X</v>
      </c>
      <c r="J6360" t="str">
        <f t="shared" si="500"/>
        <v>OXX</v>
      </c>
      <c r="K6360" t="str">
        <f t="shared" si="501"/>
        <v>X</v>
      </c>
    </row>
    <row r="6361" spans="2:11" x14ac:dyDescent="0.3">
      <c r="B6361" s="1">
        <v>6359</v>
      </c>
      <c r="C6361" s="1">
        <v>371290</v>
      </c>
      <c r="D6361" s="1">
        <v>165000</v>
      </c>
      <c r="E6361" s="1">
        <v>240500</v>
      </c>
      <c r="F6361" s="1">
        <v>232000</v>
      </c>
      <c r="G6361" t="str">
        <f t="shared" si="497"/>
        <v>O</v>
      </c>
      <c r="H6361" t="str">
        <f t="shared" si="498"/>
        <v>O</v>
      </c>
      <c r="I6361" t="str">
        <f t="shared" si="499"/>
        <v>O</v>
      </c>
      <c r="J6361" t="str">
        <f t="shared" si="500"/>
        <v>OOO</v>
      </c>
      <c r="K6361" t="str">
        <f t="shared" si="501"/>
        <v>O</v>
      </c>
    </row>
    <row r="6362" spans="2:11" x14ac:dyDescent="0.3">
      <c r="B6362" s="1">
        <v>6360</v>
      </c>
      <c r="C6362" s="1">
        <v>90900</v>
      </c>
      <c r="D6362" s="1">
        <v>116000</v>
      </c>
      <c r="E6362" s="1">
        <v>100500</v>
      </c>
      <c r="F6362" s="1">
        <v>232000</v>
      </c>
      <c r="G6362" t="str">
        <f t="shared" si="497"/>
        <v>X</v>
      </c>
      <c r="H6362" t="str">
        <f t="shared" si="498"/>
        <v>O</v>
      </c>
      <c r="I6362" t="str">
        <f t="shared" si="499"/>
        <v>O</v>
      </c>
      <c r="J6362" t="str">
        <f t="shared" si="500"/>
        <v>XOO</v>
      </c>
      <c r="K6362" t="str">
        <f t="shared" si="501"/>
        <v>O</v>
      </c>
    </row>
    <row r="6363" spans="2:11" x14ac:dyDescent="0.3">
      <c r="B6363" s="1">
        <v>6361</v>
      </c>
      <c r="C6363" s="1">
        <v>0</v>
      </c>
      <c r="D6363" s="1">
        <v>0</v>
      </c>
      <c r="E6363" s="1">
        <v>0</v>
      </c>
      <c r="F6363" s="1">
        <v>54470</v>
      </c>
      <c r="G6363" t="str">
        <f t="shared" si="497"/>
        <v>X</v>
      </c>
      <c r="H6363" t="str">
        <f t="shared" si="498"/>
        <v>X</v>
      </c>
      <c r="I6363" t="str">
        <f t="shared" si="499"/>
        <v>X</v>
      </c>
      <c r="J6363" t="str">
        <f t="shared" si="500"/>
        <v>XXX</v>
      </c>
      <c r="K6363" t="str">
        <f t="shared" si="501"/>
        <v>X</v>
      </c>
    </row>
    <row r="6364" spans="2:11" x14ac:dyDescent="0.3">
      <c r="B6364" s="1">
        <v>6362</v>
      </c>
      <c r="C6364" s="1">
        <v>0</v>
      </c>
      <c r="D6364" s="1">
        <v>0</v>
      </c>
      <c r="E6364" s="1">
        <v>0</v>
      </c>
      <c r="F6364" s="1">
        <v>35500</v>
      </c>
      <c r="G6364" t="str">
        <f t="shared" si="497"/>
        <v>X</v>
      </c>
      <c r="H6364" t="str">
        <f t="shared" si="498"/>
        <v>X</v>
      </c>
      <c r="I6364" t="str">
        <f t="shared" si="499"/>
        <v>X</v>
      </c>
      <c r="J6364" t="str">
        <f t="shared" si="500"/>
        <v>XXX</v>
      </c>
      <c r="K6364" t="str">
        <f t="shared" si="501"/>
        <v>X</v>
      </c>
    </row>
    <row r="6365" spans="2:11" x14ac:dyDescent="0.3">
      <c r="B6365" s="1">
        <v>6363</v>
      </c>
      <c r="C6365" s="1">
        <v>47161</v>
      </c>
      <c r="D6365" s="1">
        <v>30000</v>
      </c>
      <c r="E6365" s="1">
        <v>43000</v>
      </c>
      <c r="F6365" s="1">
        <v>113000</v>
      </c>
      <c r="G6365" t="str">
        <f t="shared" si="497"/>
        <v>X</v>
      </c>
      <c r="H6365" t="str">
        <f t="shared" si="498"/>
        <v>X</v>
      </c>
      <c r="I6365" t="str">
        <f t="shared" si="499"/>
        <v>X</v>
      </c>
      <c r="J6365" t="str">
        <f t="shared" si="500"/>
        <v>XXX</v>
      </c>
      <c r="K6365" t="str">
        <f t="shared" si="501"/>
        <v>O</v>
      </c>
    </row>
    <row r="6366" spans="2:11" x14ac:dyDescent="0.3">
      <c r="B6366" s="1">
        <v>6364</v>
      </c>
      <c r="C6366" s="1">
        <v>300000</v>
      </c>
      <c r="D6366" s="1">
        <v>54000</v>
      </c>
      <c r="E6366" s="1">
        <v>30000</v>
      </c>
      <c r="F6366" s="1">
        <v>28000</v>
      </c>
      <c r="G6366" t="str">
        <f t="shared" si="497"/>
        <v>O</v>
      </c>
      <c r="H6366" t="str">
        <f t="shared" si="498"/>
        <v>X</v>
      </c>
      <c r="I6366" t="str">
        <f t="shared" si="499"/>
        <v>X</v>
      </c>
      <c r="J6366" t="str">
        <f t="shared" si="500"/>
        <v>OXX</v>
      </c>
      <c r="K6366" t="str">
        <f t="shared" si="501"/>
        <v>X</v>
      </c>
    </row>
    <row r="6367" spans="2:11" x14ac:dyDescent="0.3">
      <c r="B6367" s="1">
        <v>6365</v>
      </c>
      <c r="C6367" s="1">
        <v>11020</v>
      </c>
      <c r="D6367" s="1">
        <v>10360</v>
      </c>
      <c r="E6367" s="1">
        <v>30000</v>
      </c>
      <c r="F6367" s="1">
        <v>28000</v>
      </c>
      <c r="G6367" t="str">
        <f t="shared" si="497"/>
        <v>X</v>
      </c>
      <c r="H6367" t="str">
        <f t="shared" si="498"/>
        <v>X</v>
      </c>
      <c r="I6367" t="str">
        <f t="shared" si="499"/>
        <v>X</v>
      </c>
      <c r="J6367" t="str">
        <f t="shared" si="500"/>
        <v>XXX</v>
      </c>
      <c r="K6367" t="str">
        <f t="shared" si="501"/>
        <v>X</v>
      </c>
    </row>
    <row r="6368" spans="2:11" x14ac:dyDescent="0.3">
      <c r="B6368" s="1">
        <v>6366</v>
      </c>
      <c r="C6368" s="1">
        <v>0</v>
      </c>
      <c r="D6368" s="1">
        <v>10360</v>
      </c>
      <c r="E6368" s="1">
        <v>30000</v>
      </c>
      <c r="F6368" s="1">
        <v>28000</v>
      </c>
      <c r="G6368" t="str">
        <f t="shared" si="497"/>
        <v>X</v>
      </c>
      <c r="H6368" t="str">
        <f t="shared" si="498"/>
        <v>X</v>
      </c>
      <c r="I6368" t="str">
        <f t="shared" si="499"/>
        <v>X</v>
      </c>
      <c r="J6368" t="str">
        <f t="shared" si="500"/>
        <v>XXX</v>
      </c>
      <c r="K6368" t="str">
        <f t="shared" si="501"/>
        <v>X</v>
      </c>
    </row>
    <row r="6369" spans="2:11" x14ac:dyDescent="0.3">
      <c r="B6369" s="1">
        <v>6367</v>
      </c>
      <c r="C6369" s="1">
        <v>660000</v>
      </c>
      <c r="D6369" s="1">
        <v>783470</v>
      </c>
      <c r="E6369" s="1">
        <v>186000</v>
      </c>
      <c r="F6369" s="1">
        <v>28000</v>
      </c>
      <c r="G6369" t="str">
        <f t="shared" si="497"/>
        <v>O</v>
      </c>
      <c r="H6369" t="str">
        <f t="shared" si="498"/>
        <v>O</v>
      </c>
      <c r="I6369" t="str">
        <f t="shared" si="499"/>
        <v>O</v>
      </c>
      <c r="J6369" t="str">
        <f t="shared" si="500"/>
        <v>OOO</v>
      </c>
      <c r="K6369" t="str">
        <f t="shared" si="501"/>
        <v>X</v>
      </c>
    </row>
    <row r="6370" spans="2:11" x14ac:dyDescent="0.3">
      <c r="B6370" s="1">
        <v>6368</v>
      </c>
      <c r="C6370" s="1">
        <v>235500</v>
      </c>
      <c r="D6370" s="1">
        <v>0</v>
      </c>
      <c r="E6370" s="1">
        <v>31010</v>
      </c>
      <c r="F6370" s="1">
        <v>0</v>
      </c>
      <c r="G6370" t="str">
        <f t="shared" si="497"/>
        <v>O</v>
      </c>
      <c r="H6370" t="str">
        <f t="shared" si="498"/>
        <v>X</v>
      </c>
      <c r="I6370" t="str">
        <f t="shared" si="499"/>
        <v>X</v>
      </c>
      <c r="J6370" t="str">
        <f t="shared" si="500"/>
        <v>OXX</v>
      </c>
      <c r="K6370" t="str">
        <f t="shared" si="501"/>
        <v>X</v>
      </c>
    </row>
    <row r="6371" spans="2:11" x14ac:dyDescent="0.3">
      <c r="B6371" s="1">
        <v>6369</v>
      </c>
      <c r="C6371" s="1">
        <v>42000</v>
      </c>
      <c r="D6371" s="1">
        <v>0</v>
      </c>
      <c r="E6371" s="1">
        <v>31010</v>
      </c>
      <c r="F6371" s="1">
        <v>0</v>
      </c>
      <c r="G6371" t="str">
        <f t="shared" si="497"/>
        <v>X</v>
      </c>
      <c r="H6371" t="str">
        <f t="shared" si="498"/>
        <v>X</v>
      </c>
      <c r="I6371" t="str">
        <f t="shared" si="499"/>
        <v>X</v>
      </c>
      <c r="J6371" t="str">
        <f t="shared" si="500"/>
        <v>XXX</v>
      </c>
      <c r="K6371" t="str">
        <f t="shared" si="501"/>
        <v>X</v>
      </c>
    </row>
    <row r="6372" spans="2:11" x14ac:dyDescent="0.3">
      <c r="B6372" s="1">
        <v>6370</v>
      </c>
      <c r="C6372" s="1">
        <v>498300</v>
      </c>
      <c r="D6372" s="1">
        <v>600692</v>
      </c>
      <c r="E6372" s="1">
        <v>449020</v>
      </c>
      <c r="F6372" s="1">
        <v>602300</v>
      </c>
      <c r="G6372" t="str">
        <f t="shared" si="497"/>
        <v>O</v>
      </c>
      <c r="H6372" t="str">
        <f t="shared" si="498"/>
        <v>O</v>
      </c>
      <c r="I6372" t="str">
        <f t="shared" si="499"/>
        <v>O</v>
      </c>
      <c r="J6372" t="str">
        <f t="shared" si="500"/>
        <v>OOO</v>
      </c>
      <c r="K6372" t="str">
        <f t="shared" si="501"/>
        <v>O</v>
      </c>
    </row>
    <row r="6373" spans="2:11" x14ac:dyDescent="0.3">
      <c r="B6373" s="1">
        <v>6371</v>
      </c>
      <c r="C6373" s="1">
        <v>199070</v>
      </c>
      <c r="D6373" s="1">
        <v>290430</v>
      </c>
      <c r="E6373" s="1">
        <v>660250</v>
      </c>
      <c r="F6373" s="1">
        <v>204570</v>
      </c>
      <c r="G6373" t="str">
        <f t="shared" si="497"/>
        <v>O</v>
      </c>
      <c r="H6373" t="str">
        <f t="shared" si="498"/>
        <v>O</v>
      </c>
      <c r="I6373" t="str">
        <f t="shared" si="499"/>
        <v>O</v>
      </c>
      <c r="J6373" t="str">
        <f t="shared" si="500"/>
        <v>OOO</v>
      </c>
      <c r="K6373" t="str">
        <f t="shared" si="501"/>
        <v>O</v>
      </c>
    </row>
    <row r="6374" spans="2:11" x14ac:dyDescent="0.3">
      <c r="B6374" s="1">
        <v>6372</v>
      </c>
      <c r="C6374" s="1">
        <v>15540</v>
      </c>
      <c r="D6374" s="1">
        <v>13450</v>
      </c>
      <c r="E6374" s="1">
        <v>19600</v>
      </c>
      <c r="F6374" s="1">
        <v>30430</v>
      </c>
      <c r="G6374" t="str">
        <f t="shared" si="497"/>
        <v>X</v>
      </c>
      <c r="H6374" t="str">
        <f t="shared" si="498"/>
        <v>X</v>
      </c>
      <c r="I6374" t="str">
        <f t="shared" si="499"/>
        <v>X</v>
      </c>
      <c r="J6374" t="str">
        <f t="shared" si="500"/>
        <v>XXX</v>
      </c>
      <c r="K6374" t="str">
        <f t="shared" si="501"/>
        <v>X</v>
      </c>
    </row>
    <row r="6375" spans="2:11" x14ac:dyDescent="0.3">
      <c r="B6375" s="1">
        <v>6373</v>
      </c>
      <c r="C6375" s="1">
        <v>50000</v>
      </c>
      <c r="D6375" s="1">
        <v>100400</v>
      </c>
      <c r="E6375" s="1">
        <v>130150</v>
      </c>
      <c r="F6375" s="1">
        <v>6820</v>
      </c>
      <c r="G6375" t="str">
        <f t="shared" si="497"/>
        <v>X</v>
      </c>
      <c r="H6375" t="str">
        <f t="shared" si="498"/>
        <v>O</v>
      </c>
      <c r="I6375" t="str">
        <f t="shared" si="499"/>
        <v>O</v>
      </c>
      <c r="J6375" t="str">
        <f t="shared" si="500"/>
        <v>XOO</v>
      </c>
      <c r="K6375" t="str">
        <f t="shared" si="501"/>
        <v>X</v>
      </c>
    </row>
    <row r="6376" spans="2:11" x14ac:dyDescent="0.3">
      <c r="B6376" s="1">
        <v>6374</v>
      </c>
      <c r="C6376" s="1">
        <v>0</v>
      </c>
      <c r="D6376" s="1">
        <v>100400</v>
      </c>
      <c r="E6376" s="1">
        <v>130150</v>
      </c>
      <c r="F6376" s="1">
        <v>6820</v>
      </c>
      <c r="G6376" t="str">
        <f t="shared" si="497"/>
        <v>X</v>
      </c>
      <c r="H6376" t="str">
        <f t="shared" si="498"/>
        <v>O</v>
      </c>
      <c r="I6376" t="str">
        <f t="shared" si="499"/>
        <v>O</v>
      </c>
      <c r="J6376" t="str">
        <f t="shared" si="500"/>
        <v>XOO</v>
      </c>
      <c r="K6376" t="str">
        <f t="shared" si="501"/>
        <v>X</v>
      </c>
    </row>
    <row r="6377" spans="2:11" x14ac:dyDescent="0.3">
      <c r="B6377" s="1">
        <v>6375</v>
      </c>
      <c r="C6377" s="1">
        <v>891352</v>
      </c>
      <c r="D6377" s="1">
        <v>39000</v>
      </c>
      <c r="E6377" s="1">
        <v>83320</v>
      </c>
      <c r="F6377" s="1">
        <v>612390</v>
      </c>
      <c r="G6377" t="str">
        <f t="shared" si="497"/>
        <v>O</v>
      </c>
      <c r="H6377" t="str">
        <f t="shared" si="498"/>
        <v>X</v>
      </c>
      <c r="I6377" t="str">
        <f t="shared" si="499"/>
        <v>X</v>
      </c>
      <c r="J6377" t="str">
        <f t="shared" si="500"/>
        <v>OXX</v>
      </c>
      <c r="K6377" t="str">
        <f t="shared" si="501"/>
        <v>O</v>
      </c>
    </row>
    <row r="6378" spans="2:11" x14ac:dyDescent="0.3">
      <c r="B6378" s="1">
        <v>6376</v>
      </c>
      <c r="C6378" s="1">
        <v>170540</v>
      </c>
      <c r="D6378" s="1">
        <v>180050</v>
      </c>
      <c r="E6378" s="1">
        <v>165230</v>
      </c>
      <c r="F6378" s="1">
        <v>130500</v>
      </c>
      <c r="G6378" t="str">
        <f t="shared" si="497"/>
        <v>O</v>
      </c>
      <c r="H6378" t="str">
        <f t="shared" si="498"/>
        <v>O</v>
      </c>
      <c r="I6378" t="str">
        <f t="shared" si="499"/>
        <v>O</v>
      </c>
      <c r="J6378" t="str">
        <f t="shared" si="500"/>
        <v>OOO</v>
      </c>
      <c r="K6378" t="str">
        <f t="shared" si="501"/>
        <v>O</v>
      </c>
    </row>
    <row r="6379" spans="2:11" x14ac:dyDescent="0.3">
      <c r="B6379" s="1">
        <v>6377</v>
      </c>
      <c r="C6379" s="1">
        <v>43380</v>
      </c>
      <c r="D6379" s="1">
        <v>82750</v>
      </c>
      <c r="E6379" s="1">
        <v>180990</v>
      </c>
      <c r="F6379" s="1">
        <v>359550</v>
      </c>
      <c r="G6379" t="str">
        <f t="shared" si="497"/>
        <v>X</v>
      </c>
      <c r="H6379" t="str">
        <f t="shared" si="498"/>
        <v>X</v>
      </c>
      <c r="I6379" t="str">
        <f t="shared" si="499"/>
        <v>O</v>
      </c>
      <c r="J6379" t="str">
        <f t="shared" si="500"/>
        <v>XXO</v>
      </c>
      <c r="K6379" t="str">
        <f t="shared" si="501"/>
        <v>O</v>
      </c>
    </row>
    <row r="6380" spans="2:11" x14ac:dyDescent="0.3">
      <c r="B6380" s="1">
        <v>6378</v>
      </c>
      <c r="C6380" s="1">
        <v>6220</v>
      </c>
      <c r="D6380" s="1">
        <v>46720</v>
      </c>
      <c r="E6380" s="1">
        <v>167520</v>
      </c>
      <c r="F6380" s="1">
        <v>115220</v>
      </c>
      <c r="G6380" t="str">
        <f t="shared" si="497"/>
        <v>X</v>
      </c>
      <c r="H6380" t="str">
        <f t="shared" si="498"/>
        <v>X</v>
      </c>
      <c r="I6380" t="str">
        <f t="shared" si="499"/>
        <v>O</v>
      </c>
      <c r="J6380" t="str">
        <f t="shared" si="500"/>
        <v>XXO</v>
      </c>
      <c r="K6380" t="str">
        <f t="shared" si="501"/>
        <v>O</v>
      </c>
    </row>
    <row r="6381" spans="2:11" x14ac:dyDescent="0.3">
      <c r="B6381" s="1">
        <v>6379</v>
      </c>
      <c r="C6381" s="1">
        <v>75800</v>
      </c>
      <c r="D6381" s="1">
        <v>116420</v>
      </c>
      <c r="E6381" s="1">
        <v>26700</v>
      </c>
      <c r="F6381" s="1">
        <v>71504</v>
      </c>
      <c r="G6381" t="str">
        <f t="shared" si="497"/>
        <v>X</v>
      </c>
      <c r="H6381" t="str">
        <f t="shared" si="498"/>
        <v>O</v>
      </c>
      <c r="I6381" t="str">
        <f t="shared" si="499"/>
        <v>X</v>
      </c>
      <c r="J6381" t="str">
        <f t="shared" si="500"/>
        <v>XOX</v>
      </c>
      <c r="K6381" t="str">
        <f t="shared" si="501"/>
        <v>X</v>
      </c>
    </row>
    <row r="6382" spans="2:11" x14ac:dyDescent="0.3">
      <c r="B6382" s="1">
        <v>6380</v>
      </c>
      <c r="C6382" s="1">
        <v>477850</v>
      </c>
      <c r="D6382" s="1">
        <v>275320</v>
      </c>
      <c r="E6382" s="1">
        <v>327160</v>
      </c>
      <c r="F6382" s="1">
        <v>469147</v>
      </c>
      <c r="G6382" t="str">
        <f t="shared" si="497"/>
        <v>O</v>
      </c>
      <c r="H6382" t="str">
        <f t="shared" si="498"/>
        <v>O</v>
      </c>
      <c r="I6382" t="str">
        <f t="shared" si="499"/>
        <v>O</v>
      </c>
      <c r="J6382" t="str">
        <f t="shared" si="500"/>
        <v>OOO</v>
      </c>
      <c r="K6382" t="str">
        <f t="shared" si="501"/>
        <v>O</v>
      </c>
    </row>
    <row r="6383" spans="2:11" x14ac:dyDescent="0.3">
      <c r="B6383" s="1">
        <v>6381</v>
      </c>
      <c r="C6383" s="1">
        <v>329270</v>
      </c>
      <c r="D6383" s="1">
        <v>-9620</v>
      </c>
      <c r="E6383" s="1">
        <v>359000</v>
      </c>
      <c r="F6383" s="1">
        <v>228000</v>
      </c>
      <c r="G6383" t="str">
        <f t="shared" si="497"/>
        <v>O</v>
      </c>
      <c r="H6383" t="str">
        <f t="shared" si="498"/>
        <v>X</v>
      </c>
      <c r="I6383" t="str">
        <f t="shared" si="499"/>
        <v>O</v>
      </c>
      <c r="J6383" t="str">
        <f t="shared" si="500"/>
        <v>OXO</v>
      </c>
      <c r="K6383" t="str">
        <f t="shared" si="501"/>
        <v>O</v>
      </c>
    </row>
    <row r="6384" spans="2:11" x14ac:dyDescent="0.3">
      <c r="B6384" s="1">
        <v>6382</v>
      </c>
      <c r="C6384" s="1">
        <v>162632</v>
      </c>
      <c r="D6384" s="1">
        <v>130197</v>
      </c>
      <c r="E6384" s="1">
        <v>352798</v>
      </c>
      <c r="F6384" s="1">
        <v>200613</v>
      </c>
      <c r="G6384" t="str">
        <f t="shared" si="497"/>
        <v>O</v>
      </c>
      <c r="H6384" t="str">
        <f t="shared" si="498"/>
        <v>O</v>
      </c>
      <c r="I6384" t="str">
        <f t="shared" si="499"/>
        <v>O</v>
      </c>
      <c r="J6384" t="str">
        <f t="shared" si="500"/>
        <v>OOO</v>
      </c>
      <c r="K6384" t="str">
        <f t="shared" si="501"/>
        <v>O</v>
      </c>
    </row>
    <row r="6385" spans="2:11" x14ac:dyDescent="0.3">
      <c r="B6385" s="1">
        <v>6383</v>
      </c>
      <c r="C6385" s="1">
        <v>124720</v>
      </c>
      <c r="D6385" s="1">
        <v>80000</v>
      </c>
      <c r="E6385" s="1">
        <v>190000</v>
      </c>
      <c r="F6385" s="1">
        <v>102200</v>
      </c>
      <c r="G6385" t="str">
        <f t="shared" si="497"/>
        <v>O</v>
      </c>
      <c r="H6385" t="str">
        <f t="shared" si="498"/>
        <v>X</v>
      </c>
      <c r="I6385" t="str">
        <f t="shared" si="499"/>
        <v>O</v>
      </c>
      <c r="J6385" t="str">
        <f t="shared" si="500"/>
        <v>OXO</v>
      </c>
      <c r="K6385" t="str">
        <f t="shared" si="501"/>
        <v>O</v>
      </c>
    </row>
    <row r="6386" spans="2:11" x14ac:dyDescent="0.3">
      <c r="B6386" s="1">
        <v>6384</v>
      </c>
      <c r="C6386" s="1">
        <v>60000</v>
      </c>
      <c r="D6386" s="1">
        <v>0</v>
      </c>
      <c r="E6386" s="1">
        <v>190000</v>
      </c>
      <c r="F6386" s="1">
        <v>50000</v>
      </c>
      <c r="G6386" t="str">
        <f t="shared" si="497"/>
        <v>X</v>
      </c>
      <c r="H6386" t="str">
        <f t="shared" si="498"/>
        <v>X</v>
      </c>
      <c r="I6386" t="str">
        <f t="shared" si="499"/>
        <v>O</v>
      </c>
      <c r="J6386" t="str">
        <f t="shared" si="500"/>
        <v>XXO</v>
      </c>
      <c r="K6386" t="str">
        <f t="shared" si="501"/>
        <v>X</v>
      </c>
    </row>
    <row r="6387" spans="2:11" x14ac:dyDescent="0.3">
      <c r="B6387" s="1">
        <v>6385</v>
      </c>
      <c r="C6387" s="1">
        <v>162820</v>
      </c>
      <c r="D6387" s="1">
        <v>198355</v>
      </c>
      <c r="E6387" s="1">
        <v>343390</v>
      </c>
      <c r="F6387" s="1">
        <v>218040</v>
      </c>
      <c r="G6387" t="str">
        <f t="shared" si="497"/>
        <v>O</v>
      </c>
      <c r="H6387" t="str">
        <f t="shared" si="498"/>
        <v>O</v>
      </c>
      <c r="I6387" t="str">
        <f t="shared" si="499"/>
        <v>O</v>
      </c>
      <c r="J6387" t="str">
        <f t="shared" si="500"/>
        <v>OOO</v>
      </c>
      <c r="K6387" t="str">
        <f t="shared" si="501"/>
        <v>O</v>
      </c>
    </row>
    <row r="6388" spans="2:11" x14ac:dyDescent="0.3">
      <c r="B6388" s="1">
        <v>6386</v>
      </c>
      <c r="C6388" s="1">
        <v>54667</v>
      </c>
      <c r="D6388" s="1">
        <v>100032</v>
      </c>
      <c r="E6388" s="1">
        <v>85543</v>
      </c>
      <c r="F6388" s="1">
        <v>113870</v>
      </c>
      <c r="G6388" t="str">
        <f t="shared" si="497"/>
        <v>X</v>
      </c>
      <c r="H6388" t="str">
        <f t="shared" si="498"/>
        <v>O</v>
      </c>
      <c r="I6388" t="str">
        <f t="shared" si="499"/>
        <v>X</v>
      </c>
      <c r="J6388" t="str">
        <f t="shared" si="500"/>
        <v>XOX</v>
      </c>
      <c r="K6388" t="str">
        <f t="shared" si="501"/>
        <v>O</v>
      </c>
    </row>
    <row r="6389" spans="2:11" x14ac:dyDescent="0.3">
      <c r="B6389" s="1">
        <v>6387</v>
      </c>
      <c r="C6389" s="1">
        <v>33700</v>
      </c>
      <c r="D6389" s="1">
        <v>100032</v>
      </c>
      <c r="E6389" s="1">
        <v>0</v>
      </c>
      <c r="F6389" s="1">
        <v>0</v>
      </c>
      <c r="G6389" t="str">
        <f t="shared" si="497"/>
        <v>X</v>
      </c>
      <c r="H6389" t="str">
        <f t="shared" si="498"/>
        <v>O</v>
      </c>
      <c r="I6389" t="str">
        <f t="shared" si="499"/>
        <v>X</v>
      </c>
      <c r="J6389" t="str">
        <f t="shared" si="500"/>
        <v>XOX</v>
      </c>
      <c r="K6389" t="str">
        <f t="shared" si="501"/>
        <v>X</v>
      </c>
    </row>
    <row r="6390" spans="2:11" x14ac:dyDescent="0.3">
      <c r="B6390" s="1">
        <v>6388</v>
      </c>
      <c r="C6390" s="1">
        <v>150000</v>
      </c>
      <c r="D6390" s="1">
        <v>150000</v>
      </c>
      <c r="E6390" s="1">
        <v>170000</v>
      </c>
      <c r="F6390" s="1">
        <v>270000</v>
      </c>
      <c r="G6390" t="str">
        <f t="shared" si="497"/>
        <v>O</v>
      </c>
      <c r="H6390" t="str">
        <f t="shared" si="498"/>
        <v>O</v>
      </c>
      <c r="I6390" t="str">
        <f t="shared" si="499"/>
        <v>O</v>
      </c>
      <c r="J6390" t="str">
        <f t="shared" si="500"/>
        <v>OOO</v>
      </c>
      <c r="K6390" t="str">
        <f t="shared" si="501"/>
        <v>O</v>
      </c>
    </row>
    <row r="6391" spans="2:11" x14ac:dyDescent="0.3">
      <c r="B6391" s="1">
        <v>6389</v>
      </c>
      <c r="C6391" s="1">
        <v>60000</v>
      </c>
      <c r="D6391" s="1">
        <v>138000</v>
      </c>
      <c r="E6391" s="1">
        <v>92000</v>
      </c>
      <c r="F6391" s="1">
        <v>225000</v>
      </c>
      <c r="G6391" t="str">
        <f t="shared" si="497"/>
        <v>X</v>
      </c>
      <c r="H6391" t="str">
        <f t="shared" si="498"/>
        <v>O</v>
      </c>
      <c r="I6391" t="str">
        <f t="shared" si="499"/>
        <v>X</v>
      </c>
      <c r="J6391" t="str">
        <f t="shared" si="500"/>
        <v>XOX</v>
      </c>
      <c r="K6391" t="str">
        <f t="shared" si="501"/>
        <v>O</v>
      </c>
    </row>
    <row r="6392" spans="2:11" x14ac:dyDescent="0.3">
      <c r="B6392" s="1">
        <v>6390</v>
      </c>
      <c r="C6392" s="1">
        <v>0</v>
      </c>
      <c r="D6392" s="1">
        <v>0</v>
      </c>
      <c r="E6392" s="1">
        <v>92000</v>
      </c>
      <c r="F6392" s="1">
        <v>0</v>
      </c>
      <c r="G6392" t="str">
        <f t="shared" si="497"/>
        <v>X</v>
      </c>
      <c r="H6392" t="str">
        <f t="shared" si="498"/>
        <v>X</v>
      </c>
      <c r="I6392" t="str">
        <f t="shared" si="499"/>
        <v>X</v>
      </c>
      <c r="J6392" t="str">
        <f t="shared" si="500"/>
        <v>XXX</v>
      </c>
      <c r="K6392" t="str">
        <f t="shared" si="501"/>
        <v>X</v>
      </c>
    </row>
    <row r="6393" spans="2:11" x14ac:dyDescent="0.3">
      <c r="B6393" s="1">
        <v>6391</v>
      </c>
      <c r="C6393" s="1">
        <v>61000</v>
      </c>
      <c r="D6393" s="1">
        <v>0</v>
      </c>
      <c r="E6393" s="1">
        <v>16700</v>
      </c>
      <c r="F6393" s="1">
        <v>0</v>
      </c>
      <c r="G6393" t="str">
        <f t="shared" si="497"/>
        <v>X</v>
      </c>
      <c r="H6393" t="str">
        <f t="shared" si="498"/>
        <v>X</v>
      </c>
      <c r="I6393" t="str">
        <f t="shared" si="499"/>
        <v>X</v>
      </c>
      <c r="J6393" t="str">
        <f t="shared" si="500"/>
        <v>XXX</v>
      </c>
      <c r="K6393" t="str">
        <f t="shared" si="501"/>
        <v>X</v>
      </c>
    </row>
    <row r="6394" spans="2:11" x14ac:dyDescent="0.3">
      <c r="B6394" s="1">
        <v>6392</v>
      </c>
      <c r="C6394" s="1">
        <v>28334</v>
      </c>
      <c r="D6394" s="1">
        <v>21500</v>
      </c>
      <c r="E6394" s="1">
        <v>16700</v>
      </c>
      <c r="F6394" s="1">
        <v>0</v>
      </c>
      <c r="G6394" t="str">
        <f t="shared" si="497"/>
        <v>X</v>
      </c>
      <c r="H6394" t="str">
        <f t="shared" si="498"/>
        <v>X</v>
      </c>
      <c r="I6394" t="str">
        <f t="shared" si="499"/>
        <v>X</v>
      </c>
      <c r="J6394" t="str">
        <f t="shared" si="500"/>
        <v>XXX</v>
      </c>
      <c r="K6394" t="str">
        <f t="shared" si="501"/>
        <v>X</v>
      </c>
    </row>
    <row r="6395" spans="2:11" x14ac:dyDescent="0.3">
      <c r="B6395" s="1">
        <v>6393</v>
      </c>
      <c r="C6395" s="1">
        <v>50000</v>
      </c>
      <c r="D6395" s="1">
        <v>21500</v>
      </c>
      <c r="E6395" s="1">
        <v>16700</v>
      </c>
      <c r="F6395" s="1">
        <v>80000</v>
      </c>
      <c r="G6395" t="str">
        <f t="shared" si="497"/>
        <v>X</v>
      </c>
      <c r="H6395" t="str">
        <f t="shared" si="498"/>
        <v>X</v>
      </c>
      <c r="I6395" t="str">
        <f t="shared" si="499"/>
        <v>X</v>
      </c>
      <c r="J6395" t="str">
        <f t="shared" si="500"/>
        <v>XXX</v>
      </c>
      <c r="K6395" t="str">
        <f t="shared" si="501"/>
        <v>X</v>
      </c>
    </row>
    <row r="6396" spans="2:11" x14ac:dyDescent="0.3">
      <c r="B6396" s="1">
        <v>6394</v>
      </c>
      <c r="C6396" s="1">
        <v>0</v>
      </c>
      <c r="D6396" s="1">
        <v>0</v>
      </c>
      <c r="E6396" s="1">
        <v>16700</v>
      </c>
      <c r="F6396" s="1">
        <v>80000</v>
      </c>
      <c r="G6396" t="str">
        <f t="shared" si="497"/>
        <v>X</v>
      </c>
      <c r="H6396" t="str">
        <f t="shared" si="498"/>
        <v>X</v>
      </c>
      <c r="I6396" t="str">
        <f t="shared" si="499"/>
        <v>X</v>
      </c>
      <c r="J6396" t="str">
        <f t="shared" si="500"/>
        <v>XXX</v>
      </c>
      <c r="K6396" t="str">
        <f t="shared" si="501"/>
        <v>X</v>
      </c>
    </row>
    <row r="6397" spans="2:11" x14ac:dyDescent="0.3">
      <c r="B6397" s="1">
        <v>6395</v>
      </c>
      <c r="C6397" s="1">
        <v>302000</v>
      </c>
      <c r="D6397" s="1">
        <v>226900</v>
      </c>
      <c r="E6397" s="1">
        <v>53000</v>
      </c>
      <c r="F6397" s="1">
        <v>80000</v>
      </c>
      <c r="G6397" t="str">
        <f t="shared" si="497"/>
        <v>O</v>
      </c>
      <c r="H6397" t="str">
        <f t="shared" si="498"/>
        <v>O</v>
      </c>
      <c r="I6397" t="str">
        <f t="shared" si="499"/>
        <v>X</v>
      </c>
      <c r="J6397" t="str">
        <f t="shared" si="500"/>
        <v>OOX</v>
      </c>
      <c r="K6397" t="str">
        <f t="shared" si="501"/>
        <v>X</v>
      </c>
    </row>
    <row r="6398" spans="2:11" x14ac:dyDescent="0.3">
      <c r="B6398" s="1">
        <v>6396</v>
      </c>
      <c r="C6398" s="1">
        <v>0</v>
      </c>
      <c r="D6398" s="1">
        <v>0</v>
      </c>
      <c r="E6398" s="1">
        <v>53000</v>
      </c>
      <c r="F6398" s="1">
        <v>80000</v>
      </c>
      <c r="G6398" t="str">
        <f t="shared" si="497"/>
        <v>X</v>
      </c>
      <c r="H6398" t="str">
        <f t="shared" si="498"/>
        <v>X</v>
      </c>
      <c r="I6398" t="str">
        <f t="shared" si="499"/>
        <v>X</v>
      </c>
      <c r="J6398" t="str">
        <f t="shared" si="500"/>
        <v>XXX</v>
      </c>
      <c r="K6398" t="str">
        <f t="shared" si="501"/>
        <v>X</v>
      </c>
    </row>
    <row r="6399" spans="2:11" x14ac:dyDescent="0.3">
      <c r="B6399" s="1">
        <v>6397</v>
      </c>
      <c r="C6399" s="1">
        <v>1985680</v>
      </c>
      <c r="D6399" s="1">
        <v>1664330</v>
      </c>
      <c r="E6399" s="1">
        <v>200000</v>
      </c>
      <c r="F6399" s="1">
        <v>1507070</v>
      </c>
      <c r="G6399" t="str">
        <f t="shared" si="497"/>
        <v>O</v>
      </c>
      <c r="H6399" t="str">
        <f t="shared" si="498"/>
        <v>O</v>
      </c>
      <c r="I6399" t="str">
        <f t="shared" si="499"/>
        <v>O</v>
      </c>
      <c r="J6399" t="str">
        <f t="shared" si="500"/>
        <v>OOO</v>
      </c>
      <c r="K6399" t="str">
        <f t="shared" si="501"/>
        <v>O</v>
      </c>
    </row>
    <row r="6400" spans="2:11" x14ac:dyDescent="0.3">
      <c r="B6400" s="1">
        <v>6398</v>
      </c>
      <c r="C6400" s="1">
        <v>52570</v>
      </c>
      <c r="D6400" s="1">
        <v>11500</v>
      </c>
      <c r="E6400" s="1">
        <v>0</v>
      </c>
      <c r="F6400" s="1">
        <v>13910</v>
      </c>
      <c r="G6400" t="str">
        <f t="shared" si="497"/>
        <v>X</v>
      </c>
      <c r="H6400" t="str">
        <f t="shared" si="498"/>
        <v>X</v>
      </c>
      <c r="I6400" t="str">
        <f t="shared" si="499"/>
        <v>X</v>
      </c>
      <c r="J6400" t="str">
        <f t="shared" si="500"/>
        <v>XXX</v>
      </c>
      <c r="K6400" t="str">
        <f t="shared" si="501"/>
        <v>X</v>
      </c>
    </row>
    <row r="6401" spans="2:11" x14ac:dyDescent="0.3">
      <c r="B6401" s="1">
        <v>6399</v>
      </c>
      <c r="C6401" s="1">
        <v>1542500</v>
      </c>
      <c r="D6401" s="1">
        <v>400000</v>
      </c>
      <c r="E6401" s="1">
        <v>0</v>
      </c>
      <c r="F6401" s="1">
        <v>13910</v>
      </c>
      <c r="G6401" t="str">
        <f t="shared" si="497"/>
        <v>O</v>
      </c>
      <c r="H6401" t="str">
        <f t="shared" si="498"/>
        <v>O</v>
      </c>
      <c r="I6401" t="str">
        <f t="shared" si="499"/>
        <v>X</v>
      </c>
      <c r="J6401" t="str">
        <f t="shared" si="500"/>
        <v>OOX</v>
      </c>
      <c r="K6401" t="str">
        <f t="shared" si="501"/>
        <v>X</v>
      </c>
    </row>
    <row r="6402" spans="2:11" x14ac:dyDescent="0.3">
      <c r="B6402" s="1">
        <v>6400</v>
      </c>
      <c r="C6402" s="1">
        <v>477500</v>
      </c>
      <c r="D6402" s="1">
        <v>355450</v>
      </c>
      <c r="E6402" s="1">
        <v>339380</v>
      </c>
      <c r="F6402" s="1">
        <v>185490</v>
      </c>
      <c r="G6402" t="str">
        <f t="shared" si="497"/>
        <v>O</v>
      </c>
      <c r="H6402" t="str">
        <f t="shared" si="498"/>
        <v>O</v>
      </c>
      <c r="I6402" t="str">
        <f t="shared" si="499"/>
        <v>O</v>
      </c>
      <c r="J6402" t="str">
        <f t="shared" si="500"/>
        <v>OOO</v>
      </c>
      <c r="K6402" t="str">
        <f t="shared" si="501"/>
        <v>O</v>
      </c>
    </row>
    <row r="6403" spans="2:11" x14ac:dyDescent="0.3">
      <c r="B6403" s="1">
        <v>6401</v>
      </c>
      <c r="C6403" s="1">
        <v>326390</v>
      </c>
      <c r="D6403" s="1">
        <v>240000</v>
      </c>
      <c r="E6403" s="1">
        <v>160000</v>
      </c>
      <c r="F6403" s="1">
        <v>230000</v>
      </c>
      <c r="G6403" t="str">
        <f t="shared" si="497"/>
        <v>O</v>
      </c>
      <c r="H6403" t="str">
        <f t="shared" si="498"/>
        <v>O</v>
      </c>
      <c r="I6403" t="str">
        <f t="shared" si="499"/>
        <v>O</v>
      </c>
      <c r="J6403" t="str">
        <f t="shared" si="500"/>
        <v>OOO</v>
      </c>
      <c r="K6403" t="str">
        <f t="shared" si="501"/>
        <v>O</v>
      </c>
    </row>
    <row r="6404" spans="2:11" x14ac:dyDescent="0.3">
      <c r="B6404" s="1">
        <v>6402</v>
      </c>
      <c r="C6404" s="1">
        <v>125060</v>
      </c>
      <c r="D6404" s="1">
        <v>84770</v>
      </c>
      <c r="E6404" s="1">
        <v>120520</v>
      </c>
      <c r="F6404" s="1">
        <v>93390</v>
      </c>
      <c r="G6404" t="str">
        <f t="shared" ref="G6404:G6461" si="502">IF(C6404&gt;$C$1,"O","X")</f>
        <v>O</v>
      </c>
      <c r="H6404" t="str">
        <f t="shared" ref="H6404:H6461" si="503">IF(D6404&gt;$C$1,"O","X")</f>
        <v>X</v>
      </c>
      <c r="I6404" t="str">
        <f t="shared" ref="I6404:I6461" si="504">IF(E6404&gt;$C$1,"O","X")</f>
        <v>O</v>
      </c>
      <c r="J6404" t="str">
        <f t="shared" ref="J6404:J6461" si="505">G6404&amp;H6404&amp;I6404</f>
        <v>OXO</v>
      </c>
      <c r="K6404" t="str">
        <f t="shared" ref="K6404:K6461" si="506">IF(F6404&gt;$C$1,"O","X")</f>
        <v>X</v>
      </c>
    </row>
    <row r="6405" spans="2:11" x14ac:dyDescent="0.3">
      <c r="B6405" s="1">
        <v>6403</v>
      </c>
      <c r="C6405" s="1">
        <v>22000</v>
      </c>
      <c r="D6405" s="1">
        <v>90000</v>
      </c>
      <c r="E6405" s="1">
        <v>120520</v>
      </c>
      <c r="F6405" s="1">
        <v>93390</v>
      </c>
      <c r="G6405" t="str">
        <f t="shared" si="502"/>
        <v>X</v>
      </c>
      <c r="H6405" t="str">
        <f t="shared" si="503"/>
        <v>X</v>
      </c>
      <c r="I6405" t="str">
        <f t="shared" si="504"/>
        <v>O</v>
      </c>
      <c r="J6405" t="str">
        <f t="shared" si="505"/>
        <v>XXO</v>
      </c>
      <c r="K6405" t="str">
        <f t="shared" si="506"/>
        <v>X</v>
      </c>
    </row>
    <row r="6406" spans="2:11" x14ac:dyDescent="0.3">
      <c r="B6406" s="1">
        <v>6404</v>
      </c>
      <c r="C6406" s="1">
        <v>225250</v>
      </c>
      <c r="D6406" s="1">
        <v>90000</v>
      </c>
      <c r="E6406" s="1">
        <v>120520</v>
      </c>
      <c r="F6406" s="1">
        <v>93390</v>
      </c>
      <c r="G6406" t="str">
        <f t="shared" si="502"/>
        <v>O</v>
      </c>
      <c r="H6406" t="str">
        <f t="shared" si="503"/>
        <v>X</v>
      </c>
      <c r="I6406" t="str">
        <f t="shared" si="504"/>
        <v>O</v>
      </c>
      <c r="J6406" t="str">
        <f t="shared" si="505"/>
        <v>OXO</v>
      </c>
      <c r="K6406" t="str">
        <f t="shared" si="506"/>
        <v>X</v>
      </c>
    </row>
    <row r="6407" spans="2:11" x14ac:dyDescent="0.3">
      <c r="B6407" s="1">
        <v>6405</v>
      </c>
      <c r="C6407" s="1">
        <v>200000</v>
      </c>
      <c r="D6407" s="1">
        <v>70000</v>
      </c>
      <c r="E6407" s="1">
        <v>530000</v>
      </c>
      <c r="F6407" s="1">
        <v>34400</v>
      </c>
      <c r="G6407" t="str">
        <f t="shared" si="502"/>
        <v>O</v>
      </c>
      <c r="H6407" t="str">
        <f t="shared" si="503"/>
        <v>X</v>
      </c>
      <c r="I6407" t="str">
        <f t="shared" si="504"/>
        <v>O</v>
      </c>
      <c r="J6407" t="str">
        <f t="shared" si="505"/>
        <v>OXO</v>
      </c>
      <c r="K6407" t="str">
        <f t="shared" si="506"/>
        <v>X</v>
      </c>
    </row>
    <row r="6408" spans="2:11" x14ac:dyDescent="0.3">
      <c r="B6408" s="1">
        <v>6406</v>
      </c>
      <c r="C6408" s="1">
        <v>0</v>
      </c>
      <c r="D6408" s="1">
        <v>70000</v>
      </c>
      <c r="E6408" s="1">
        <v>530000</v>
      </c>
      <c r="F6408" s="1">
        <v>60000</v>
      </c>
      <c r="G6408" t="str">
        <f t="shared" si="502"/>
        <v>X</v>
      </c>
      <c r="H6408" t="str">
        <f t="shared" si="503"/>
        <v>X</v>
      </c>
      <c r="I6408" t="str">
        <f t="shared" si="504"/>
        <v>O</v>
      </c>
      <c r="J6408" t="str">
        <f t="shared" si="505"/>
        <v>XXO</v>
      </c>
      <c r="K6408" t="str">
        <f t="shared" si="506"/>
        <v>X</v>
      </c>
    </row>
    <row r="6409" spans="2:11" x14ac:dyDescent="0.3">
      <c r="B6409" s="1">
        <v>6407</v>
      </c>
      <c r="C6409" s="1">
        <v>101980</v>
      </c>
      <c r="D6409" s="1">
        <v>70000</v>
      </c>
      <c r="E6409" s="1">
        <v>530000</v>
      </c>
      <c r="F6409" s="1">
        <v>60000</v>
      </c>
      <c r="G6409" t="str">
        <f t="shared" si="502"/>
        <v>O</v>
      </c>
      <c r="H6409" t="str">
        <f t="shared" si="503"/>
        <v>X</v>
      </c>
      <c r="I6409" t="str">
        <f t="shared" si="504"/>
        <v>O</v>
      </c>
      <c r="J6409" t="str">
        <f t="shared" si="505"/>
        <v>OXO</v>
      </c>
      <c r="K6409" t="str">
        <f t="shared" si="506"/>
        <v>X</v>
      </c>
    </row>
    <row r="6410" spans="2:11" x14ac:dyDescent="0.3">
      <c r="B6410" s="1">
        <v>6408</v>
      </c>
      <c r="C6410" s="1">
        <v>47990</v>
      </c>
      <c r="D6410" s="1">
        <v>11500</v>
      </c>
      <c r="E6410" s="1">
        <v>30000</v>
      </c>
      <c r="F6410" s="1">
        <v>60000</v>
      </c>
      <c r="G6410" t="str">
        <f t="shared" si="502"/>
        <v>X</v>
      </c>
      <c r="H6410" t="str">
        <f t="shared" si="503"/>
        <v>X</v>
      </c>
      <c r="I6410" t="str">
        <f t="shared" si="504"/>
        <v>X</v>
      </c>
      <c r="J6410" t="str">
        <f t="shared" si="505"/>
        <v>XXX</v>
      </c>
      <c r="K6410" t="str">
        <f t="shared" si="506"/>
        <v>X</v>
      </c>
    </row>
    <row r="6411" spans="2:11" x14ac:dyDescent="0.3">
      <c r="B6411" s="1">
        <v>6409</v>
      </c>
      <c r="C6411" s="1">
        <v>5600</v>
      </c>
      <c r="D6411" s="1">
        <v>53000</v>
      </c>
      <c r="E6411" s="1">
        <v>30000</v>
      </c>
      <c r="F6411" s="1">
        <v>60000</v>
      </c>
      <c r="G6411" t="str">
        <f t="shared" si="502"/>
        <v>X</v>
      </c>
      <c r="H6411" t="str">
        <f t="shared" si="503"/>
        <v>X</v>
      </c>
      <c r="I6411" t="str">
        <f t="shared" si="504"/>
        <v>X</v>
      </c>
      <c r="J6411" t="str">
        <f t="shared" si="505"/>
        <v>XXX</v>
      </c>
      <c r="K6411" t="str">
        <f t="shared" si="506"/>
        <v>X</v>
      </c>
    </row>
    <row r="6412" spans="2:11" x14ac:dyDescent="0.3">
      <c r="B6412" s="1">
        <v>6410</v>
      </c>
      <c r="C6412" s="1">
        <v>139650</v>
      </c>
      <c r="D6412" s="1">
        <v>0</v>
      </c>
      <c r="E6412" s="1">
        <v>48400</v>
      </c>
      <c r="F6412" s="1">
        <v>56890</v>
      </c>
      <c r="G6412" t="str">
        <f t="shared" si="502"/>
        <v>O</v>
      </c>
      <c r="H6412" t="str">
        <f t="shared" si="503"/>
        <v>X</v>
      </c>
      <c r="I6412" t="str">
        <f t="shared" si="504"/>
        <v>X</v>
      </c>
      <c r="J6412" t="str">
        <f t="shared" si="505"/>
        <v>OXX</v>
      </c>
      <c r="K6412" t="str">
        <f t="shared" si="506"/>
        <v>X</v>
      </c>
    </row>
    <row r="6413" spans="2:11" x14ac:dyDescent="0.3">
      <c r="B6413" s="1">
        <v>6411</v>
      </c>
      <c r="C6413" s="1">
        <v>113680</v>
      </c>
      <c r="D6413" s="1">
        <v>104560</v>
      </c>
      <c r="E6413" s="1">
        <v>140000</v>
      </c>
      <c r="F6413" s="1">
        <v>170000</v>
      </c>
      <c r="G6413" t="str">
        <f t="shared" si="502"/>
        <v>O</v>
      </c>
      <c r="H6413" t="str">
        <f t="shared" si="503"/>
        <v>O</v>
      </c>
      <c r="I6413" t="str">
        <f t="shared" si="504"/>
        <v>O</v>
      </c>
      <c r="J6413" t="str">
        <f t="shared" si="505"/>
        <v>OOO</v>
      </c>
      <c r="K6413" t="str">
        <f t="shared" si="506"/>
        <v>O</v>
      </c>
    </row>
    <row r="6414" spans="2:11" x14ac:dyDescent="0.3">
      <c r="B6414" s="1">
        <v>6412</v>
      </c>
      <c r="C6414" s="1">
        <v>63500</v>
      </c>
      <c r="D6414" s="1">
        <v>75500</v>
      </c>
      <c r="E6414" s="1">
        <v>30000</v>
      </c>
      <c r="F6414" s="1">
        <v>32200</v>
      </c>
      <c r="G6414" t="str">
        <f t="shared" si="502"/>
        <v>X</v>
      </c>
      <c r="H6414" t="str">
        <f t="shared" si="503"/>
        <v>X</v>
      </c>
      <c r="I6414" t="str">
        <f t="shared" si="504"/>
        <v>X</v>
      </c>
      <c r="J6414" t="str">
        <f t="shared" si="505"/>
        <v>XXX</v>
      </c>
      <c r="K6414" t="str">
        <f t="shared" si="506"/>
        <v>X</v>
      </c>
    </row>
    <row r="6415" spans="2:11" x14ac:dyDescent="0.3">
      <c r="B6415" s="1">
        <v>6413</v>
      </c>
      <c r="C6415" s="1">
        <v>0</v>
      </c>
      <c r="D6415" s="1">
        <v>75500</v>
      </c>
      <c r="E6415" s="1">
        <v>30000</v>
      </c>
      <c r="F6415" s="1">
        <v>32200</v>
      </c>
      <c r="G6415" t="str">
        <f t="shared" si="502"/>
        <v>X</v>
      </c>
      <c r="H6415" t="str">
        <f t="shared" si="503"/>
        <v>X</v>
      </c>
      <c r="I6415" t="str">
        <f t="shared" si="504"/>
        <v>X</v>
      </c>
      <c r="J6415" t="str">
        <f t="shared" si="505"/>
        <v>XXX</v>
      </c>
      <c r="K6415" t="str">
        <f t="shared" si="506"/>
        <v>X</v>
      </c>
    </row>
    <row r="6416" spans="2:11" x14ac:dyDescent="0.3">
      <c r="B6416" s="1">
        <v>6414</v>
      </c>
      <c r="C6416" s="1">
        <v>0</v>
      </c>
      <c r="D6416" s="1">
        <v>0</v>
      </c>
      <c r="E6416" s="1">
        <v>0</v>
      </c>
      <c r="F6416" s="1">
        <v>32200</v>
      </c>
      <c r="G6416" t="str">
        <f t="shared" si="502"/>
        <v>X</v>
      </c>
      <c r="H6416" t="str">
        <f t="shared" si="503"/>
        <v>X</v>
      </c>
      <c r="I6416" t="str">
        <f t="shared" si="504"/>
        <v>X</v>
      </c>
      <c r="J6416" t="str">
        <f t="shared" si="505"/>
        <v>XXX</v>
      </c>
      <c r="K6416" t="str">
        <f t="shared" si="506"/>
        <v>X</v>
      </c>
    </row>
    <row r="6417" spans="2:11" x14ac:dyDescent="0.3">
      <c r="B6417" s="1">
        <v>6415</v>
      </c>
      <c r="C6417" s="1">
        <v>275000</v>
      </c>
      <c r="D6417" s="1">
        <v>235000</v>
      </c>
      <c r="E6417" s="1">
        <v>85000</v>
      </c>
      <c r="F6417" s="1">
        <v>260000</v>
      </c>
      <c r="G6417" t="str">
        <f t="shared" si="502"/>
        <v>O</v>
      </c>
      <c r="H6417" t="str">
        <f t="shared" si="503"/>
        <v>O</v>
      </c>
      <c r="I6417" t="str">
        <f t="shared" si="504"/>
        <v>X</v>
      </c>
      <c r="J6417" t="str">
        <f t="shared" si="505"/>
        <v>OOX</v>
      </c>
      <c r="K6417" t="str">
        <f t="shared" si="506"/>
        <v>O</v>
      </c>
    </row>
    <row r="6418" spans="2:11" x14ac:dyDescent="0.3">
      <c r="B6418" s="1">
        <v>6416</v>
      </c>
      <c r="C6418" s="1">
        <v>0</v>
      </c>
      <c r="D6418" s="1">
        <v>235000</v>
      </c>
      <c r="E6418" s="1">
        <v>85000</v>
      </c>
      <c r="F6418" s="1">
        <v>260000</v>
      </c>
      <c r="G6418" t="str">
        <f t="shared" si="502"/>
        <v>X</v>
      </c>
      <c r="H6418" t="str">
        <f t="shared" si="503"/>
        <v>O</v>
      </c>
      <c r="I6418" t="str">
        <f t="shared" si="504"/>
        <v>X</v>
      </c>
      <c r="J6418" t="str">
        <f t="shared" si="505"/>
        <v>XOX</v>
      </c>
      <c r="K6418" t="str">
        <f t="shared" si="506"/>
        <v>O</v>
      </c>
    </row>
    <row r="6419" spans="2:11" x14ac:dyDescent="0.3">
      <c r="B6419" s="1">
        <v>6417</v>
      </c>
      <c r="C6419" s="1">
        <v>86000</v>
      </c>
      <c r="D6419" s="1">
        <v>305000</v>
      </c>
      <c r="E6419" s="1">
        <v>180000</v>
      </c>
      <c r="F6419" s="1">
        <v>336700</v>
      </c>
      <c r="G6419" t="str">
        <f t="shared" si="502"/>
        <v>X</v>
      </c>
      <c r="H6419" t="str">
        <f t="shared" si="503"/>
        <v>O</v>
      </c>
      <c r="I6419" t="str">
        <f t="shared" si="504"/>
        <v>O</v>
      </c>
      <c r="J6419" t="str">
        <f t="shared" si="505"/>
        <v>XOO</v>
      </c>
      <c r="K6419" t="str">
        <f t="shared" si="506"/>
        <v>O</v>
      </c>
    </row>
    <row r="6420" spans="2:11" x14ac:dyDescent="0.3">
      <c r="B6420" s="1">
        <v>6418</v>
      </c>
      <c r="C6420" s="1">
        <v>162000</v>
      </c>
      <c r="D6420" s="1">
        <v>116000</v>
      </c>
      <c r="E6420" s="1">
        <v>133000</v>
      </c>
      <c r="F6420" s="1">
        <v>108000</v>
      </c>
      <c r="G6420" t="str">
        <f t="shared" si="502"/>
        <v>O</v>
      </c>
      <c r="H6420" t="str">
        <f t="shared" si="503"/>
        <v>O</v>
      </c>
      <c r="I6420" t="str">
        <f t="shared" si="504"/>
        <v>O</v>
      </c>
      <c r="J6420" t="str">
        <f t="shared" si="505"/>
        <v>OOO</v>
      </c>
      <c r="K6420" t="str">
        <f t="shared" si="506"/>
        <v>O</v>
      </c>
    </row>
    <row r="6421" spans="2:11" x14ac:dyDescent="0.3">
      <c r="B6421" s="1">
        <v>6419</v>
      </c>
      <c r="C6421" s="1">
        <v>0</v>
      </c>
      <c r="D6421" s="1">
        <v>116000</v>
      </c>
      <c r="E6421" s="1">
        <v>133000</v>
      </c>
      <c r="F6421" s="1">
        <v>108000</v>
      </c>
      <c r="G6421" t="str">
        <f t="shared" si="502"/>
        <v>X</v>
      </c>
      <c r="H6421" t="str">
        <f t="shared" si="503"/>
        <v>O</v>
      </c>
      <c r="I6421" t="str">
        <f t="shared" si="504"/>
        <v>O</v>
      </c>
      <c r="J6421" t="str">
        <f t="shared" si="505"/>
        <v>XOO</v>
      </c>
      <c r="K6421" t="str">
        <f t="shared" si="506"/>
        <v>O</v>
      </c>
    </row>
    <row r="6422" spans="2:11" x14ac:dyDescent="0.3">
      <c r="B6422" s="1">
        <v>6420</v>
      </c>
      <c r="C6422" s="1">
        <v>0</v>
      </c>
      <c r="D6422" s="1">
        <v>60000</v>
      </c>
      <c r="E6422" s="1">
        <v>133000</v>
      </c>
      <c r="F6422" s="1">
        <v>100800</v>
      </c>
      <c r="G6422" t="str">
        <f t="shared" si="502"/>
        <v>X</v>
      </c>
      <c r="H6422" t="str">
        <f t="shared" si="503"/>
        <v>X</v>
      </c>
      <c r="I6422" t="str">
        <f t="shared" si="504"/>
        <v>O</v>
      </c>
      <c r="J6422" t="str">
        <f t="shared" si="505"/>
        <v>XXO</v>
      </c>
      <c r="K6422" t="str">
        <f t="shared" si="506"/>
        <v>O</v>
      </c>
    </row>
    <row r="6423" spans="2:11" x14ac:dyDescent="0.3">
      <c r="B6423" s="1">
        <v>6421</v>
      </c>
      <c r="C6423" s="1">
        <v>0</v>
      </c>
      <c r="D6423" s="1">
        <v>0</v>
      </c>
      <c r="E6423" s="1">
        <v>42590</v>
      </c>
      <c r="F6423" s="1">
        <v>40000</v>
      </c>
      <c r="G6423" t="str">
        <f t="shared" si="502"/>
        <v>X</v>
      </c>
      <c r="H6423" t="str">
        <f t="shared" si="503"/>
        <v>X</v>
      </c>
      <c r="I6423" t="str">
        <f t="shared" si="504"/>
        <v>X</v>
      </c>
      <c r="J6423" t="str">
        <f t="shared" si="505"/>
        <v>XXX</v>
      </c>
      <c r="K6423" t="str">
        <f t="shared" si="506"/>
        <v>X</v>
      </c>
    </row>
    <row r="6424" spans="2:11" x14ac:dyDescent="0.3">
      <c r="B6424" s="1">
        <v>6422</v>
      </c>
      <c r="C6424" s="1">
        <v>50000</v>
      </c>
      <c r="D6424" s="1">
        <v>128000</v>
      </c>
      <c r="E6424" s="1">
        <v>0</v>
      </c>
      <c r="F6424" s="1">
        <v>101500</v>
      </c>
      <c r="G6424" t="str">
        <f t="shared" si="502"/>
        <v>X</v>
      </c>
      <c r="H6424" t="str">
        <f t="shared" si="503"/>
        <v>O</v>
      </c>
      <c r="I6424" t="str">
        <f t="shared" si="504"/>
        <v>X</v>
      </c>
      <c r="J6424" t="str">
        <f t="shared" si="505"/>
        <v>XOX</v>
      </c>
      <c r="K6424" t="str">
        <f t="shared" si="506"/>
        <v>O</v>
      </c>
    </row>
    <row r="6425" spans="2:11" x14ac:dyDescent="0.3">
      <c r="B6425" s="1">
        <v>6423</v>
      </c>
      <c r="C6425" s="1">
        <v>110000</v>
      </c>
      <c r="D6425" s="1">
        <v>187900</v>
      </c>
      <c r="E6425" s="1">
        <v>271500</v>
      </c>
      <c r="F6425" s="1">
        <v>173800</v>
      </c>
      <c r="G6425" t="str">
        <f t="shared" si="502"/>
        <v>O</v>
      </c>
      <c r="H6425" t="str">
        <f t="shared" si="503"/>
        <v>O</v>
      </c>
      <c r="I6425" t="str">
        <f t="shared" si="504"/>
        <v>O</v>
      </c>
      <c r="J6425" t="str">
        <f t="shared" si="505"/>
        <v>OOO</v>
      </c>
      <c r="K6425" t="str">
        <f t="shared" si="506"/>
        <v>O</v>
      </c>
    </row>
    <row r="6426" spans="2:11" x14ac:dyDescent="0.3">
      <c r="B6426" s="1">
        <v>6424</v>
      </c>
      <c r="C6426" s="1">
        <v>0</v>
      </c>
      <c r="D6426" s="1">
        <v>403600</v>
      </c>
      <c r="E6426" s="1">
        <v>294000</v>
      </c>
      <c r="F6426" s="1">
        <v>230567</v>
      </c>
      <c r="G6426" t="str">
        <f t="shared" si="502"/>
        <v>X</v>
      </c>
      <c r="H6426" t="str">
        <f t="shared" si="503"/>
        <v>O</v>
      </c>
      <c r="I6426" t="str">
        <f t="shared" si="504"/>
        <v>O</v>
      </c>
      <c r="J6426" t="str">
        <f t="shared" si="505"/>
        <v>XOO</v>
      </c>
      <c r="K6426" t="str">
        <f t="shared" si="506"/>
        <v>O</v>
      </c>
    </row>
    <row r="6427" spans="2:11" x14ac:dyDescent="0.3">
      <c r="B6427" s="1">
        <v>6425</v>
      </c>
      <c r="C6427" s="1">
        <v>76000</v>
      </c>
      <c r="D6427" s="1">
        <v>92400</v>
      </c>
      <c r="E6427" s="1">
        <v>0</v>
      </c>
      <c r="F6427" s="1">
        <v>43000</v>
      </c>
      <c r="G6427" t="str">
        <f t="shared" si="502"/>
        <v>X</v>
      </c>
      <c r="H6427" t="str">
        <f t="shared" si="503"/>
        <v>X</v>
      </c>
      <c r="I6427" t="str">
        <f t="shared" si="504"/>
        <v>X</v>
      </c>
      <c r="J6427" t="str">
        <f t="shared" si="505"/>
        <v>XXX</v>
      </c>
      <c r="K6427" t="str">
        <f t="shared" si="506"/>
        <v>X</v>
      </c>
    </row>
    <row r="6428" spans="2:11" x14ac:dyDescent="0.3">
      <c r="B6428" s="1">
        <v>6426</v>
      </c>
      <c r="C6428" s="1">
        <v>50000</v>
      </c>
      <c r="D6428" s="1">
        <v>14200</v>
      </c>
      <c r="E6428" s="1">
        <v>38000</v>
      </c>
      <c r="F6428" s="1">
        <v>32500</v>
      </c>
      <c r="G6428" t="str">
        <f t="shared" si="502"/>
        <v>X</v>
      </c>
      <c r="H6428" t="str">
        <f t="shared" si="503"/>
        <v>X</v>
      </c>
      <c r="I6428" t="str">
        <f t="shared" si="504"/>
        <v>X</v>
      </c>
      <c r="J6428" t="str">
        <f t="shared" si="505"/>
        <v>XXX</v>
      </c>
      <c r="K6428" t="str">
        <f t="shared" si="506"/>
        <v>X</v>
      </c>
    </row>
    <row r="6429" spans="2:11" x14ac:dyDescent="0.3">
      <c r="B6429" s="1">
        <v>6427</v>
      </c>
      <c r="C6429" s="1">
        <v>74020</v>
      </c>
      <c r="D6429" s="1">
        <v>14200</v>
      </c>
      <c r="E6429" s="1">
        <v>35860</v>
      </c>
      <c r="F6429" s="1">
        <v>290000</v>
      </c>
      <c r="G6429" t="str">
        <f t="shared" si="502"/>
        <v>X</v>
      </c>
      <c r="H6429" t="str">
        <f t="shared" si="503"/>
        <v>X</v>
      </c>
      <c r="I6429" t="str">
        <f t="shared" si="504"/>
        <v>X</v>
      </c>
      <c r="J6429" t="str">
        <f t="shared" si="505"/>
        <v>XXX</v>
      </c>
      <c r="K6429" t="str">
        <f t="shared" si="506"/>
        <v>O</v>
      </c>
    </row>
    <row r="6430" spans="2:11" x14ac:dyDescent="0.3">
      <c r="B6430" s="1">
        <v>6428</v>
      </c>
      <c r="C6430" s="1">
        <v>0</v>
      </c>
      <c r="D6430" s="1">
        <v>210000</v>
      </c>
      <c r="E6430" s="1">
        <v>0</v>
      </c>
      <c r="F6430" s="1">
        <v>290000</v>
      </c>
      <c r="G6430" t="str">
        <f t="shared" si="502"/>
        <v>X</v>
      </c>
      <c r="H6430" t="str">
        <f t="shared" si="503"/>
        <v>O</v>
      </c>
      <c r="I6430" t="str">
        <f t="shared" si="504"/>
        <v>X</v>
      </c>
      <c r="J6430" t="str">
        <f t="shared" si="505"/>
        <v>XOX</v>
      </c>
      <c r="K6430" t="str">
        <f t="shared" si="506"/>
        <v>O</v>
      </c>
    </row>
    <row r="6431" spans="2:11" x14ac:dyDescent="0.3">
      <c r="B6431" s="1">
        <v>6429</v>
      </c>
      <c r="C6431" s="1">
        <v>70000</v>
      </c>
      <c r="D6431" s="1">
        <v>444000</v>
      </c>
      <c r="E6431" s="1">
        <v>194800</v>
      </c>
      <c r="F6431" s="1">
        <v>290000</v>
      </c>
      <c r="G6431" t="str">
        <f t="shared" si="502"/>
        <v>X</v>
      </c>
      <c r="H6431" t="str">
        <f t="shared" si="503"/>
        <v>O</v>
      </c>
      <c r="I6431" t="str">
        <f t="shared" si="504"/>
        <v>O</v>
      </c>
      <c r="J6431" t="str">
        <f t="shared" si="505"/>
        <v>XOO</v>
      </c>
      <c r="K6431" t="str">
        <f t="shared" si="506"/>
        <v>O</v>
      </c>
    </row>
    <row r="6432" spans="2:11" x14ac:dyDescent="0.3">
      <c r="B6432" s="1">
        <v>6430</v>
      </c>
      <c r="C6432" s="1">
        <v>450000</v>
      </c>
      <c r="D6432" s="1">
        <v>290000</v>
      </c>
      <c r="E6432" s="1">
        <v>0</v>
      </c>
      <c r="F6432" s="1">
        <v>380000</v>
      </c>
      <c r="G6432" t="str">
        <f t="shared" si="502"/>
        <v>O</v>
      </c>
      <c r="H6432" t="str">
        <f t="shared" si="503"/>
        <v>O</v>
      </c>
      <c r="I6432" t="str">
        <f t="shared" si="504"/>
        <v>X</v>
      </c>
      <c r="J6432" t="str">
        <f t="shared" si="505"/>
        <v>OOX</v>
      </c>
      <c r="K6432" t="str">
        <f t="shared" si="506"/>
        <v>O</v>
      </c>
    </row>
    <row r="6433" spans="2:11" x14ac:dyDescent="0.3">
      <c r="B6433" s="1">
        <v>6431</v>
      </c>
      <c r="C6433" s="1">
        <v>60000</v>
      </c>
      <c r="D6433" s="1">
        <v>40000</v>
      </c>
      <c r="E6433" s="1">
        <v>80000</v>
      </c>
      <c r="F6433" s="1">
        <v>60000</v>
      </c>
      <c r="G6433" t="str">
        <f t="shared" si="502"/>
        <v>X</v>
      </c>
      <c r="H6433" t="str">
        <f t="shared" si="503"/>
        <v>X</v>
      </c>
      <c r="I6433" t="str">
        <f t="shared" si="504"/>
        <v>X</v>
      </c>
      <c r="J6433" t="str">
        <f t="shared" si="505"/>
        <v>XXX</v>
      </c>
      <c r="K6433" t="str">
        <f t="shared" si="506"/>
        <v>X</v>
      </c>
    </row>
    <row r="6434" spans="2:11" x14ac:dyDescent="0.3">
      <c r="B6434" s="1">
        <v>6432</v>
      </c>
      <c r="C6434" s="1">
        <v>60000</v>
      </c>
      <c r="D6434" s="1">
        <v>20000</v>
      </c>
      <c r="E6434" s="1">
        <v>80000</v>
      </c>
      <c r="F6434" s="1">
        <v>20000</v>
      </c>
      <c r="G6434" t="str">
        <f t="shared" si="502"/>
        <v>X</v>
      </c>
      <c r="H6434" t="str">
        <f t="shared" si="503"/>
        <v>X</v>
      </c>
      <c r="I6434" t="str">
        <f t="shared" si="504"/>
        <v>X</v>
      </c>
      <c r="J6434" t="str">
        <f t="shared" si="505"/>
        <v>XXX</v>
      </c>
      <c r="K6434" t="str">
        <f t="shared" si="506"/>
        <v>X</v>
      </c>
    </row>
    <row r="6435" spans="2:11" x14ac:dyDescent="0.3">
      <c r="B6435" s="1">
        <v>6433</v>
      </c>
      <c r="C6435" s="1">
        <v>0</v>
      </c>
      <c r="D6435" s="1">
        <v>40000</v>
      </c>
      <c r="E6435" s="1">
        <v>168850</v>
      </c>
      <c r="F6435" s="1">
        <v>0</v>
      </c>
      <c r="G6435" t="str">
        <f t="shared" si="502"/>
        <v>X</v>
      </c>
      <c r="H6435" t="str">
        <f t="shared" si="503"/>
        <v>X</v>
      </c>
      <c r="I6435" t="str">
        <f t="shared" si="504"/>
        <v>O</v>
      </c>
      <c r="J6435" t="str">
        <f t="shared" si="505"/>
        <v>XXO</v>
      </c>
      <c r="K6435" t="str">
        <f t="shared" si="506"/>
        <v>X</v>
      </c>
    </row>
    <row r="6436" spans="2:11" x14ac:dyDescent="0.3">
      <c r="B6436" s="1">
        <v>6434</v>
      </c>
      <c r="C6436" s="1">
        <v>70000</v>
      </c>
      <c r="D6436" s="1">
        <v>131000</v>
      </c>
      <c r="E6436" s="1">
        <v>51000</v>
      </c>
      <c r="F6436" s="1">
        <v>0</v>
      </c>
      <c r="G6436" t="str">
        <f t="shared" si="502"/>
        <v>X</v>
      </c>
      <c r="H6436" t="str">
        <f t="shared" si="503"/>
        <v>O</v>
      </c>
      <c r="I6436" t="str">
        <f t="shared" si="504"/>
        <v>X</v>
      </c>
      <c r="J6436" t="str">
        <f t="shared" si="505"/>
        <v>XOX</v>
      </c>
      <c r="K6436" t="str">
        <f t="shared" si="506"/>
        <v>X</v>
      </c>
    </row>
    <row r="6437" spans="2:11" x14ac:dyDescent="0.3">
      <c r="B6437" s="1">
        <v>6435</v>
      </c>
      <c r="C6437" s="1">
        <v>200000</v>
      </c>
      <c r="D6437" s="1">
        <v>68000</v>
      </c>
      <c r="E6437" s="1">
        <v>168000</v>
      </c>
      <c r="F6437" s="1">
        <v>117500</v>
      </c>
      <c r="G6437" t="str">
        <f t="shared" si="502"/>
        <v>O</v>
      </c>
      <c r="H6437" t="str">
        <f t="shared" si="503"/>
        <v>X</v>
      </c>
      <c r="I6437" t="str">
        <f t="shared" si="504"/>
        <v>O</v>
      </c>
      <c r="J6437" t="str">
        <f t="shared" si="505"/>
        <v>OXO</v>
      </c>
      <c r="K6437" t="str">
        <f t="shared" si="506"/>
        <v>O</v>
      </c>
    </row>
    <row r="6438" spans="2:11" x14ac:dyDescent="0.3">
      <c r="B6438" s="1">
        <v>6436</v>
      </c>
      <c r="C6438" s="1">
        <v>37610</v>
      </c>
      <c r="D6438" s="1">
        <v>1108201</v>
      </c>
      <c r="E6438" s="1">
        <v>105000</v>
      </c>
      <c r="F6438" s="1">
        <v>0</v>
      </c>
      <c r="G6438" t="str">
        <f t="shared" si="502"/>
        <v>X</v>
      </c>
      <c r="H6438" t="str">
        <f t="shared" si="503"/>
        <v>O</v>
      </c>
      <c r="I6438" t="str">
        <f t="shared" si="504"/>
        <v>O</v>
      </c>
      <c r="J6438" t="str">
        <f t="shared" si="505"/>
        <v>XOO</v>
      </c>
      <c r="K6438" t="str">
        <f t="shared" si="506"/>
        <v>X</v>
      </c>
    </row>
    <row r="6439" spans="2:11" x14ac:dyDescent="0.3">
      <c r="B6439" s="1">
        <v>6437</v>
      </c>
      <c r="C6439" s="1">
        <v>2362576</v>
      </c>
      <c r="D6439" s="1">
        <v>531165</v>
      </c>
      <c r="E6439" s="1">
        <v>1515235</v>
      </c>
      <c r="F6439" s="1">
        <v>1571460</v>
      </c>
      <c r="G6439" t="str">
        <f t="shared" si="502"/>
        <v>O</v>
      </c>
      <c r="H6439" t="str">
        <f t="shared" si="503"/>
        <v>O</v>
      </c>
      <c r="I6439" t="str">
        <f t="shared" si="504"/>
        <v>O</v>
      </c>
      <c r="J6439" t="str">
        <f t="shared" si="505"/>
        <v>OOO</v>
      </c>
      <c r="K6439" t="str">
        <f t="shared" si="506"/>
        <v>O</v>
      </c>
    </row>
    <row r="6440" spans="2:11" x14ac:dyDescent="0.3">
      <c r="B6440" s="1">
        <v>6438</v>
      </c>
      <c r="C6440" s="1">
        <v>0</v>
      </c>
      <c r="D6440" s="1">
        <v>171000</v>
      </c>
      <c r="E6440" s="1">
        <v>188010</v>
      </c>
      <c r="F6440" s="1">
        <v>161610</v>
      </c>
      <c r="G6440" t="str">
        <f t="shared" si="502"/>
        <v>X</v>
      </c>
      <c r="H6440" t="str">
        <f t="shared" si="503"/>
        <v>O</v>
      </c>
      <c r="I6440" t="str">
        <f t="shared" si="504"/>
        <v>O</v>
      </c>
      <c r="J6440" t="str">
        <f t="shared" si="505"/>
        <v>XOO</v>
      </c>
      <c r="K6440" t="str">
        <f t="shared" si="506"/>
        <v>O</v>
      </c>
    </row>
    <row r="6441" spans="2:11" x14ac:dyDescent="0.3">
      <c r="B6441" s="1">
        <v>6439</v>
      </c>
      <c r="C6441" s="1">
        <v>0</v>
      </c>
      <c r="D6441" s="1">
        <v>171000</v>
      </c>
      <c r="E6441" s="1">
        <v>188010</v>
      </c>
      <c r="F6441" s="1">
        <v>161610</v>
      </c>
      <c r="G6441" t="str">
        <f t="shared" si="502"/>
        <v>X</v>
      </c>
      <c r="H6441" t="str">
        <f t="shared" si="503"/>
        <v>O</v>
      </c>
      <c r="I6441" t="str">
        <f t="shared" si="504"/>
        <v>O</v>
      </c>
      <c r="J6441" t="str">
        <f t="shared" si="505"/>
        <v>XOO</v>
      </c>
      <c r="K6441" t="str">
        <f t="shared" si="506"/>
        <v>O</v>
      </c>
    </row>
    <row r="6442" spans="2:11" x14ac:dyDescent="0.3">
      <c r="B6442" s="1">
        <v>6440</v>
      </c>
      <c r="C6442" s="1">
        <v>0</v>
      </c>
      <c r="D6442" s="1">
        <v>150000</v>
      </c>
      <c r="E6442" s="1">
        <v>111640</v>
      </c>
      <c r="F6442" s="1">
        <v>253868</v>
      </c>
      <c r="G6442" t="str">
        <f t="shared" si="502"/>
        <v>X</v>
      </c>
      <c r="H6442" t="str">
        <f t="shared" si="503"/>
        <v>O</v>
      </c>
      <c r="I6442" t="str">
        <f t="shared" si="504"/>
        <v>O</v>
      </c>
      <c r="J6442" t="str">
        <f t="shared" si="505"/>
        <v>XOO</v>
      </c>
      <c r="K6442" t="str">
        <f t="shared" si="506"/>
        <v>O</v>
      </c>
    </row>
    <row r="6443" spans="2:11" x14ac:dyDescent="0.3">
      <c r="B6443" s="1">
        <v>6441</v>
      </c>
      <c r="C6443" s="1">
        <v>169000</v>
      </c>
      <c r="D6443" s="1">
        <v>312000</v>
      </c>
      <c r="E6443" s="1">
        <v>361000</v>
      </c>
      <c r="F6443" s="1">
        <v>105000</v>
      </c>
      <c r="G6443" t="str">
        <f t="shared" si="502"/>
        <v>O</v>
      </c>
      <c r="H6443" t="str">
        <f t="shared" si="503"/>
        <v>O</v>
      </c>
      <c r="I6443" t="str">
        <f t="shared" si="504"/>
        <v>O</v>
      </c>
      <c r="J6443" t="str">
        <f t="shared" si="505"/>
        <v>OOO</v>
      </c>
      <c r="K6443" t="str">
        <f t="shared" si="506"/>
        <v>O</v>
      </c>
    </row>
    <row r="6444" spans="2:11" x14ac:dyDescent="0.3">
      <c r="B6444" s="1">
        <v>6442</v>
      </c>
      <c r="C6444" s="1">
        <v>0</v>
      </c>
      <c r="D6444" s="1">
        <v>30000</v>
      </c>
      <c r="E6444" s="1">
        <v>300</v>
      </c>
      <c r="F6444" s="1">
        <v>707730</v>
      </c>
      <c r="G6444" t="str">
        <f t="shared" si="502"/>
        <v>X</v>
      </c>
      <c r="H6444" t="str">
        <f t="shared" si="503"/>
        <v>X</v>
      </c>
      <c r="I6444" t="str">
        <f t="shared" si="504"/>
        <v>X</v>
      </c>
      <c r="J6444" t="str">
        <f t="shared" si="505"/>
        <v>XXX</v>
      </c>
      <c r="K6444" t="str">
        <f t="shared" si="506"/>
        <v>O</v>
      </c>
    </row>
    <row r="6445" spans="2:11" x14ac:dyDescent="0.3">
      <c r="B6445" s="1">
        <v>6443</v>
      </c>
      <c r="C6445" s="1">
        <v>0</v>
      </c>
      <c r="D6445" s="1">
        <v>30000</v>
      </c>
      <c r="E6445" s="1">
        <v>0</v>
      </c>
      <c r="F6445" s="1">
        <v>0</v>
      </c>
      <c r="G6445" t="str">
        <f t="shared" si="502"/>
        <v>X</v>
      </c>
      <c r="H6445" t="str">
        <f t="shared" si="503"/>
        <v>X</v>
      </c>
      <c r="I6445" t="str">
        <f t="shared" si="504"/>
        <v>X</v>
      </c>
      <c r="J6445" t="str">
        <f t="shared" si="505"/>
        <v>XXX</v>
      </c>
      <c r="K6445" t="str">
        <f t="shared" si="506"/>
        <v>X</v>
      </c>
    </row>
    <row r="6446" spans="2:11" x14ac:dyDescent="0.3">
      <c r="B6446" s="1">
        <v>6444</v>
      </c>
      <c r="C6446" s="1">
        <v>34000</v>
      </c>
      <c r="D6446" s="1">
        <v>30000</v>
      </c>
      <c r="E6446" s="1">
        <v>0</v>
      </c>
      <c r="F6446" s="1">
        <v>68000</v>
      </c>
      <c r="G6446" t="str">
        <f t="shared" si="502"/>
        <v>X</v>
      </c>
      <c r="H6446" t="str">
        <f t="shared" si="503"/>
        <v>X</v>
      </c>
      <c r="I6446" t="str">
        <f t="shared" si="504"/>
        <v>X</v>
      </c>
      <c r="J6446" t="str">
        <f t="shared" si="505"/>
        <v>XXX</v>
      </c>
      <c r="K6446" t="str">
        <f t="shared" si="506"/>
        <v>X</v>
      </c>
    </row>
    <row r="6447" spans="2:11" x14ac:dyDescent="0.3">
      <c r="B6447" s="1">
        <v>6445</v>
      </c>
      <c r="C6447" s="1">
        <v>50000</v>
      </c>
      <c r="D6447" s="1">
        <v>216510</v>
      </c>
      <c r="E6447" s="1">
        <v>58050</v>
      </c>
      <c r="F6447" s="1">
        <v>99920</v>
      </c>
      <c r="G6447" t="str">
        <f t="shared" si="502"/>
        <v>X</v>
      </c>
      <c r="H6447" t="str">
        <f t="shared" si="503"/>
        <v>O</v>
      </c>
      <c r="I6447" t="str">
        <f t="shared" si="504"/>
        <v>X</v>
      </c>
      <c r="J6447" t="str">
        <f t="shared" si="505"/>
        <v>XOX</v>
      </c>
      <c r="K6447" t="str">
        <f t="shared" si="506"/>
        <v>X</v>
      </c>
    </row>
    <row r="6448" spans="2:11" x14ac:dyDescent="0.3">
      <c r="B6448" s="1">
        <v>6446</v>
      </c>
      <c r="C6448" s="1">
        <v>29000</v>
      </c>
      <c r="D6448" s="1">
        <v>80690</v>
      </c>
      <c r="E6448" s="1">
        <v>36000</v>
      </c>
      <c r="F6448" s="1">
        <v>99920</v>
      </c>
      <c r="G6448" t="str">
        <f t="shared" si="502"/>
        <v>X</v>
      </c>
      <c r="H6448" t="str">
        <f t="shared" si="503"/>
        <v>X</v>
      </c>
      <c r="I6448" t="str">
        <f t="shared" si="504"/>
        <v>X</v>
      </c>
      <c r="J6448" t="str">
        <f t="shared" si="505"/>
        <v>XXX</v>
      </c>
      <c r="K6448" t="str">
        <f t="shared" si="506"/>
        <v>X</v>
      </c>
    </row>
    <row r="6449" spans="2:11" x14ac:dyDescent="0.3">
      <c r="B6449" s="1">
        <v>6447</v>
      </c>
      <c r="C6449" s="1">
        <v>40000</v>
      </c>
      <c r="D6449" s="1">
        <v>50000</v>
      </c>
      <c r="E6449" s="1">
        <v>50000</v>
      </c>
      <c r="F6449" s="1">
        <v>90000</v>
      </c>
      <c r="G6449" t="str">
        <f t="shared" si="502"/>
        <v>X</v>
      </c>
      <c r="H6449" t="str">
        <f t="shared" si="503"/>
        <v>X</v>
      </c>
      <c r="I6449" t="str">
        <f t="shared" si="504"/>
        <v>X</v>
      </c>
      <c r="J6449" t="str">
        <f t="shared" si="505"/>
        <v>XXX</v>
      </c>
      <c r="K6449" t="str">
        <f t="shared" si="506"/>
        <v>X</v>
      </c>
    </row>
    <row r="6450" spans="2:11" x14ac:dyDescent="0.3">
      <c r="B6450" s="1">
        <v>6448</v>
      </c>
      <c r="C6450" s="1">
        <v>33000</v>
      </c>
      <c r="D6450" s="1">
        <v>61500</v>
      </c>
      <c r="E6450" s="1">
        <v>33800</v>
      </c>
      <c r="F6450" s="1">
        <v>55000</v>
      </c>
      <c r="G6450" t="str">
        <f t="shared" si="502"/>
        <v>X</v>
      </c>
      <c r="H6450" t="str">
        <f t="shared" si="503"/>
        <v>X</v>
      </c>
      <c r="I6450" t="str">
        <f t="shared" si="504"/>
        <v>X</v>
      </c>
      <c r="J6450" t="str">
        <f t="shared" si="505"/>
        <v>XXX</v>
      </c>
      <c r="K6450" t="str">
        <f t="shared" si="506"/>
        <v>X</v>
      </c>
    </row>
    <row r="6451" spans="2:11" x14ac:dyDescent="0.3">
      <c r="B6451" s="1">
        <v>6449</v>
      </c>
      <c r="C6451" s="1">
        <v>122000</v>
      </c>
      <c r="D6451" s="1">
        <v>40000</v>
      </c>
      <c r="E6451" s="1">
        <v>144000</v>
      </c>
      <c r="F6451" s="1">
        <v>117000</v>
      </c>
      <c r="G6451" t="str">
        <f t="shared" si="502"/>
        <v>O</v>
      </c>
      <c r="H6451" t="str">
        <f t="shared" si="503"/>
        <v>X</v>
      </c>
      <c r="I6451" t="str">
        <f t="shared" si="504"/>
        <v>O</v>
      </c>
      <c r="J6451" t="str">
        <f t="shared" si="505"/>
        <v>OXO</v>
      </c>
      <c r="K6451" t="str">
        <f t="shared" si="506"/>
        <v>O</v>
      </c>
    </row>
    <row r="6452" spans="2:11" x14ac:dyDescent="0.3">
      <c r="B6452" s="1">
        <v>6450</v>
      </c>
      <c r="C6452" s="1">
        <v>40000</v>
      </c>
      <c r="D6452" s="1">
        <v>50000</v>
      </c>
      <c r="E6452" s="1">
        <v>70000</v>
      </c>
      <c r="F6452" s="1">
        <v>40000</v>
      </c>
      <c r="G6452" t="str">
        <f t="shared" si="502"/>
        <v>X</v>
      </c>
      <c r="H6452" t="str">
        <f t="shared" si="503"/>
        <v>X</v>
      </c>
      <c r="I6452" t="str">
        <f t="shared" si="504"/>
        <v>X</v>
      </c>
      <c r="J6452" t="str">
        <f t="shared" si="505"/>
        <v>XXX</v>
      </c>
      <c r="K6452" t="str">
        <f t="shared" si="506"/>
        <v>X</v>
      </c>
    </row>
    <row r="6453" spans="2:11" x14ac:dyDescent="0.3">
      <c r="B6453" s="1">
        <v>6451</v>
      </c>
      <c r="C6453" s="1">
        <v>0</v>
      </c>
      <c r="D6453" s="1">
        <v>30000</v>
      </c>
      <c r="E6453" s="1">
        <v>70000</v>
      </c>
      <c r="F6453" s="1">
        <v>0</v>
      </c>
      <c r="G6453" t="str">
        <f t="shared" si="502"/>
        <v>X</v>
      </c>
      <c r="H6453" t="str">
        <f t="shared" si="503"/>
        <v>X</v>
      </c>
      <c r="I6453" t="str">
        <f t="shared" si="504"/>
        <v>X</v>
      </c>
      <c r="J6453" t="str">
        <f t="shared" si="505"/>
        <v>XXX</v>
      </c>
      <c r="K6453" t="str">
        <f t="shared" si="506"/>
        <v>X</v>
      </c>
    </row>
    <row r="6454" spans="2:11" x14ac:dyDescent="0.3">
      <c r="B6454" s="1">
        <v>6452</v>
      </c>
      <c r="C6454" s="1">
        <v>75000</v>
      </c>
      <c r="D6454" s="1">
        <v>47000</v>
      </c>
      <c r="E6454" s="1">
        <v>86000</v>
      </c>
      <c r="F6454" s="1">
        <v>153000</v>
      </c>
      <c r="G6454" t="str">
        <f t="shared" si="502"/>
        <v>X</v>
      </c>
      <c r="H6454" t="str">
        <f t="shared" si="503"/>
        <v>X</v>
      </c>
      <c r="I6454" t="str">
        <f t="shared" si="504"/>
        <v>X</v>
      </c>
      <c r="J6454" t="str">
        <f t="shared" si="505"/>
        <v>XXX</v>
      </c>
      <c r="K6454" t="str">
        <f t="shared" si="506"/>
        <v>O</v>
      </c>
    </row>
    <row r="6455" spans="2:11" x14ac:dyDescent="0.3">
      <c r="B6455" s="1">
        <v>6453</v>
      </c>
      <c r="C6455" s="1">
        <v>0</v>
      </c>
      <c r="D6455" s="1">
        <v>837000</v>
      </c>
      <c r="E6455" s="1">
        <v>0</v>
      </c>
      <c r="F6455" s="1">
        <v>0</v>
      </c>
      <c r="G6455" t="str">
        <f t="shared" si="502"/>
        <v>X</v>
      </c>
      <c r="H6455" t="str">
        <f t="shared" si="503"/>
        <v>O</v>
      </c>
      <c r="I6455" t="str">
        <f t="shared" si="504"/>
        <v>X</v>
      </c>
      <c r="J6455" t="str">
        <f t="shared" si="505"/>
        <v>XOX</v>
      </c>
      <c r="K6455" t="str">
        <f t="shared" si="506"/>
        <v>X</v>
      </c>
    </row>
    <row r="6456" spans="2:11" x14ac:dyDescent="0.3">
      <c r="B6456" s="1">
        <v>6454</v>
      </c>
      <c r="C6456" s="1">
        <v>41000</v>
      </c>
      <c r="D6456" s="1">
        <v>230549</v>
      </c>
      <c r="E6456" s="1">
        <v>172371</v>
      </c>
      <c r="F6456" s="1">
        <v>243700</v>
      </c>
      <c r="G6456" t="str">
        <f t="shared" si="502"/>
        <v>X</v>
      </c>
      <c r="H6456" t="str">
        <f t="shared" si="503"/>
        <v>O</v>
      </c>
      <c r="I6456" t="str">
        <f t="shared" si="504"/>
        <v>O</v>
      </c>
      <c r="J6456" t="str">
        <f t="shared" si="505"/>
        <v>XOO</v>
      </c>
      <c r="K6456" t="str">
        <f t="shared" si="506"/>
        <v>O</v>
      </c>
    </row>
    <row r="6457" spans="2:11" x14ac:dyDescent="0.3">
      <c r="B6457" s="1">
        <v>6455</v>
      </c>
      <c r="C6457" s="1">
        <v>235000</v>
      </c>
      <c r="D6457" s="1">
        <v>318000</v>
      </c>
      <c r="E6457" s="1">
        <v>94580</v>
      </c>
      <c r="F6457" s="1">
        <v>0</v>
      </c>
      <c r="G6457" t="str">
        <f t="shared" si="502"/>
        <v>O</v>
      </c>
      <c r="H6457" t="str">
        <f t="shared" si="503"/>
        <v>O</v>
      </c>
      <c r="I6457" t="str">
        <f t="shared" si="504"/>
        <v>X</v>
      </c>
      <c r="J6457" t="str">
        <f t="shared" si="505"/>
        <v>OOX</v>
      </c>
      <c r="K6457" t="str">
        <f t="shared" si="506"/>
        <v>X</v>
      </c>
    </row>
    <row r="6458" spans="2:11" x14ac:dyDescent="0.3">
      <c r="B6458" s="1">
        <v>6456</v>
      </c>
      <c r="C6458" s="1">
        <v>59630</v>
      </c>
      <c r="D6458" s="1">
        <v>349480</v>
      </c>
      <c r="E6458" s="1">
        <v>126130</v>
      </c>
      <c r="F6458" s="1">
        <v>157860</v>
      </c>
      <c r="G6458" t="str">
        <f t="shared" si="502"/>
        <v>X</v>
      </c>
      <c r="H6458" t="str">
        <f t="shared" si="503"/>
        <v>O</v>
      </c>
      <c r="I6458" t="str">
        <f t="shared" si="504"/>
        <v>O</v>
      </c>
      <c r="J6458" t="str">
        <f t="shared" si="505"/>
        <v>XOO</v>
      </c>
      <c r="K6458" t="str">
        <f t="shared" si="506"/>
        <v>O</v>
      </c>
    </row>
    <row r="6459" spans="2:11" x14ac:dyDescent="0.3">
      <c r="B6459" s="1">
        <v>6457</v>
      </c>
      <c r="C6459" s="1">
        <v>0</v>
      </c>
      <c r="D6459" s="1">
        <v>245000</v>
      </c>
      <c r="E6459" s="1">
        <v>30000</v>
      </c>
      <c r="F6459" s="1">
        <v>98020</v>
      </c>
      <c r="G6459" t="str">
        <f t="shared" si="502"/>
        <v>X</v>
      </c>
      <c r="H6459" t="str">
        <f t="shared" si="503"/>
        <v>O</v>
      </c>
      <c r="I6459" t="str">
        <f t="shared" si="504"/>
        <v>X</v>
      </c>
      <c r="J6459" t="str">
        <f t="shared" si="505"/>
        <v>XOX</v>
      </c>
      <c r="K6459" t="str">
        <f t="shared" si="506"/>
        <v>X</v>
      </c>
    </row>
    <row r="6460" spans="2:11" x14ac:dyDescent="0.3">
      <c r="B6460" s="1">
        <v>6458</v>
      </c>
      <c r="C6460" s="1">
        <v>160000</v>
      </c>
      <c r="D6460" s="1">
        <v>154000</v>
      </c>
      <c r="E6460" s="1">
        <v>300</v>
      </c>
      <c r="F6460" s="1">
        <v>30300</v>
      </c>
      <c r="G6460" t="str">
        <f t="shared" si="502"/>
        <v>O</v>
      </c>
      <c r="H6460" t="str">
        <f t="shared" si="503"/>
        <v>O</v>
      </c>
      <c r="I6460" t="str">
        <f t="shared" si="504"/>
        <v>X</v>
      </c>
      <c r="J6460" t="str">
        <f t="shared" si="505"/>
        <v>OOX</v>
      </c>
      <c r="K6460" t="str">
        <f t="shared" si="506"/>
        <v>X</v>
      </c>
    </row>
    <row r="6461" spans="2:11" x14ac:dyDescent="0.3">
      <c r="B6461" s="1">
        <v>6459</v>
      </c>
      <c r="C6461" s="1">
        <v>20000</v>
      </c>
      <c r="D6461" s="1">
        <v>151080</v>
      </c>
      <c r="E6461" s="1">
        <v>70000</v>
      </c>
      <c r="F6461" s="1">
        <v>50000</v>
      </c>
      <c r="G6461" t="str">
        <f t="shared" si="502"/>
        <v>X</v>
      </c>
      <c r="H6461" t="str">
        <f t="shared" si="503"/>
        <v>O</v>
      </c>
      <c r="I6461" t="str">
        <f t="shared" si="504"/>
        <v>X</v>
      </c>
      <c r="J6461" t="str">
        <f t="shared" si="505"/>
        <v>XOX</v>
      </c>
      <c r="K6461" t="str">
        <f t="shared" si="506"/>
        <v>X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4</xdr:col>
                    <xdr:colOff>47625</xdr:colOff>
                    <xdr:row>0</xdr:row>
                    <xdr:rowOff>28575</xdr:rowOff>
                  </from>
                  <to>
                    <xdr:col>5</xdr:col>
                    <xdr:colOff>447675</xdr:colOff>
                    <xdr:row>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SalesPattern</vt:lpstr>
      <vt:lpstr>Sheet4</vt:lpstr>
      <vt:lpstr>OX_PATTERN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2013-08-30T08:34:44Z</dcterms:created>
  <dcterms:modified xsi:type="dcterms:W3CDTF">2017-08-09T05:19:30Z</dcterms:modified>
</cp:coreProperties>
</file>