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755" firstSheet="2" activeTab="7"/>
  </bookViews>
  <sheets>
    <sheet name="Arabic" sheetId="1" r:id="rId1"/>
    <sheet name="Dutch -nl" sheetId="5" r:id="rId2"/>
    <sheet name="German -de" sheetId="4" r:id="rId3"/>
    <sheet name="Hebrew -iw" sheetId="6" r:id="rId4"/>
    <sheet name="Indonesian-in" sheetId="7" r:id="rId5"/>
    <sheet name="Italian -it" sheetId="8" r:id="rId6"/>
    <sheet name="Ukrainain -uk" sheetId="9" r:id="rId7"/>
    <sheet name="Sheet3" sheetId="3" r:id="rId8"/>
  </sheets>
  <calcPr calcId="145621"/>
</workbook>
</file>

<file path=xl/calcChain.xml><?xml version="1.0" encoding="utf-8"?>
<calcChain xmlns="http://schemas.openxmlformats.org/spreadsheetml/2006/main">
  <c r="E101" i="9" l="1"/>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101" i="8" l="1"/>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55" i="1"/>
  <c r="E56" i="1"/>
  <c r="E57" i="1"/>
  <c r="E58" i="1"/>
  <c r="E59" i="1"/>
  <c r="E60" i="1"/>
  <c r="E61" i="1"/>
  <c r="E62" i="1"/>
  <c r="E63" i="1"/>
  <c r="E64" i="1"/>
  <c r="E65" i="1"/>
  <c r="E66" i="1"/>
  <c r="E67" i="1"/>
  <c r="E68" i="1"/>
  <c r="E69" i="1"/>
  <c r="E51" i="1"/>
  <c r="E52" i="1"/>
  <c r="E53" i="1"/>
  <c r="E54" i="1"/>
  <c r="E50" i="1"/>
  <c r="E49" i="1"/>
  <c r="E44" i="1"/>
  <c r="E45" i="1"/>
  <c r="E46" i="1"/>
  <c r="E47" i="1"/>
  <c r="E48" i="1"/>
  <c r="E43" i="1"/>
  <c r="E41" i="1"/>
  <c r="E42" i="1"/>
  <c r="E40" i="1"/>
  <c r="E7" i="1"/>
  <c r="E8" i="1"/>
  <c r="E9" i="1"/>
  <c r="E10" i="1"/>
  <c r="E11" i="1"/>
  <c r="E12" i="1"/>
  <c r="E13" i="1"/>
  <c r="E14" i="1"/>
  <c r="E15" i="1"/>
  <c r="E16" i="1"/>
  <c r="E17" i="1"/>
  <c r="E18" i="1"/>
  <c r="E19" i="1"/>
  <c r="E20" i="1"/>
  <c r="E21" i="1"/>
  <c r="E22" i="1"/>
  <c r="E23" i="1"/>
  <c r="E24" i="1"/>
  <c r="E25" i="1"/>
  <c r="E26" i="1"/>
  <c r="E27" i="1"/>
  <c r="E28" i="1"/>
  <c r="E29" i="1"/>
  <c r="E30" i="1"/>
  <c r="E31" i="1"/>
  <c r="E32" i="1"/>
  <c r="E33" i="1"/>
  <c r="E6" i="1"/>
  <c r="E5" i="1"/>
</calcChain>
</file>

<file path=xl/sharedStrings.xml><?xml version="1.0" encoding="utf-8"?>
<sst xmlns="http://schemas.openxmlformats.org/spreadsheetml/2006/main" count="2078" uniqueCount="556">
  <si>
    <t>Heat tablespoon of olive oil, in a large flat pan (that has a lid), over medium heat. Add garlic, onion, celery, carrot and a pinch of salt to the pan. Gently stir for 5 minutes.</t>
  </si>
  <si>
    <t>Peel the carrot and take the skin off the garlic and onion. Finely dice garlic, onion, carrot and celery. Chop the mushrooms and grate the zucchini (optional).</t>
  </si>
  <si>
    <t xml:space="preserve">قشر الجزر واتخاذ الجلد قبالة الثوم والبصل. الثوم النرد ناعما والبصل والجزر والكرفس و. يقطع الفطر وصر كوسة (اختياري). </t>
  </si>
  <si>
    <t>&lt;item&gt;</t>
  </si>
  <si>
    <t>&lt;/item&gt;</t>
  </si>
  <si>
    <t>English</t>
  </si>
  <si>
    <t>Formula</t>
  </si>
  <si>
    <t>Add mince meat and cook until brown.  Use a spoon to break up large clumps of mince.</t>
  </si>
  <si>
    <t>Add the red wine, reduce heat to low and stir until the red wine is fully absorbed.</t>
  </si>
  <si>
    <t>Stir in a tablespoon of tomato paste.</t>
  </si>
  <si>
    <t>Add mushrooms and zucchini and mix in. (This is optional, add/remove any vegetables you like).</t>
  </si>
  <si>
    <t>Add can of tomatoes and half a can of water (using the same can).</t>
  </si>
  <si>
    <t>Add oregano and salt and pepper to taste.</t>
  </si>
  <si>
    <t>Put lid on the pan and simmer for about 1 hour, stirring every 15 minutes.</t>
  </si>
  <si>
    <t>After 30 minutes, turn the oven on to 200C / 390F.</t>
  </si>
  <si>
    <t>To make the white sauce, melt the butter in a small saucepan over a low heat. To make the white sauce, melt the butter in a small saucepan over a low heat.   While the butter is melting, measure out 6 tablespoons flour and 400ml of milk and place next to the stove with a balloon whisk and wooden spoon.</t>
  </si>
  <si>
    <t>Add the flour to the butter and mix quickly with the wooden spoon until well combined over an low heat.</t>
  </si>
  <si>
    <t>Slowly add milk whilst continually whisking avoiding sauce becoming lumpy.  Whisk non-stop for about 5 minutes until the sauce thickens.</t>
  </si>
  <si>
    <t>Turn off the heat and whisk in nutmeg and a handful of parmesan to taste.</t>
  </si>
  <si>
    <t>After the meat sauce has been cooking for 1 hour, taste the meat sauce to ensure there is enough seasoning and add more if need be. Turn off the heat.</t>
  </si>
  <si>
    <t>In a large lasagna dish, add juice from the meat sauce to cover base.</t>
  </si>
  <si>
    <t>Cover with a single layer of lasagna sheets.</t>
  </si>
  <si>
    <t>Evenly add half the meat sauce on top of the lasagna sheets.</t>
  </si>
  <si>
    <t>Add another single layer of lasagna sheets.</t>
  </si>
  <si>
    <t>Add half the white sauce and evenly spread  out with fork.</t>
  </si>
  <si>
    <t>Add the remaining meat sauce.</t>
  </si>
  <si>
    <t>Cover with single layer of lasagna sheets.</t>
  </si>
  <si>
    <t>Add remaining white sauce.</t>
  </si>
  <si>
    <t>Grate parmesan over the top to finish.</t>
  </si>
  <si>
    <t>Place the lasagna in the preheated oven.</t>
  </si>
  <si>
    <t>Cook for +-40 minutes until top is golden brown.</t>
  </si>
  <si>
    <t>Take out, rest for 5min.</t>
  </si>
  <si>
    <t>Serve and enjoy!</t>
  </si>
  <si>
    <t>Arabic</t>
  </si>
  <si>
    <t xml:space="preserve">ملعقة كبيرة من زيت الزيتون الحرارة، في مقلاة مسطحة كبيرة (التي لديها غطاء)، على نار متوسطة الحرارة. يضاف الثوم والبصل والكرفس والجزر وقليل من الملح إلى المقلاة. يحرك برفق لمدة 5 دقائق. </t>
  </si>
  <si>
    <t xml:space="preserve">إضافة اللحم المفروم ويطهى حتى تكتسب اللون البني. استخدام ملعقة لتفريق كتل كبيرة من اللحم المفروم. </t>
  </si>
  <si>
    <t xml:space="preserve">إضافة النبيذ الاحمر، وخفض الحرارة إلى انخفاض ويحرك حتى يتم امتصاص النبيذ الأحمر بالكامل. </t>
  </si>
  <si>
    <t xml:space="preserve">اثارة في ملعقة كبيرة من معجون الطماطم. </t>
  </si>
  <si>
    <t xml:space="preserve">إضافة الفطر والكوسا وتخلط فيها (وهذا هو اختياري، إضافة / إزالة أي الخضار تريد). </t>
  </si>
  <si>
    <t xml:space="preserve">إضافة علبة من الطماطم (البندورة) ونصف علبة من المياه (باستخدام نفس العلبة). </t>
  </si>
  <si>
    <t xml:space="preserve">إضافة توابل والملح والفلفل حسب الذوق. </t>
  </si>
  <si>
    <t xml:space="preserve">وضع غطاء على المقلاة ويطهى على نار خفيفة لحوالي 1 ساعة مع التحريك كل 15 دقيقة. </t>
  </si>
  <si>
    <t xml:space="preserve">بعد 30 دقيقة، وتحويل الفرن إلى 200C / 390F. </t>
  </si>
  <si>
    <t xml:space="preserve">لجعل صلصة بيضاء، تذوب الزبدة في مقلاة صغيرة على نار منخفضة. لجعل صلصة بيضاء، تذوب الزبدة في مقلاة صغيرة على نار منخفضة. في حين أن يذوب الزبد، وقياس من 6 ملاعق طعام من الطحين والحليب 400ML ومكان بجانب موقد مع خفقت البالون وملعقة خشبية. </t>
  </si>
  <si>
    <t xml:space="preserve">يضاف الدقيق إلى الزبدة وتخلط بسرعة مع ملعقة خشبية حتى تمتزج جيدا على مدى ودرجة حرارة منخفضة. </t>
  </si>
  <si>
    <t xml:space="preserve">إضافة الحليب ببطء بينما الخفقان باستمرار وتجنب أن تصبح صلصة العقدي. خفقت دون توقف لمدة 5 دقائق حتى يثخن الصلصة. </t>
  </si>
  <si>
    <t xml:space="preserve">إيقاف الحرارة وخفقت في جوزة الطيب وقليل من البارميزان بحسب الذوق. </t>
  </si>
  <si>
    <t xml:space="preserve">بعد صلصة اللحم قد تم طبخ لمدة 1 ساعة، تذوق صلصة اللحم لضمان وجود ما يكفي من التوابل وإضافة المزيد إذا لزم الأمر. إيقاف الحرارة. </t>
  </si>
  <si>
    <t xml:space="preserve">في طبق لازانيا كبيرة، إضافة عصير من صلصة اللحم لتغطية القاعدة. </t>
  </si>
  <si>
    <t xml:space="preserve">مع تغطية طبقة واحدة من أوراق اللازانيا. </t>
  </si>
  <si>
    <t xml:space="preserve">إضافة بالتساوي نصف صلصة اللحم على أعلى من أوراق اللازانيا. </t>
  </si>
  <si>
    <t xml:space="preserve">إضافة طبقة أخرى من أوراق اللازانيا واحدة. </t>
  </si>
  <si>
    <t xml:space="preserve">إضافة نصف صلصة بيضاء وبشكل متساو انتشرت مع شوكة. </t>
  </si>
  <si>
    <t xml:space="preserve">إضافة صلصة اللحم المتبقية. </t>
  </si>
  <si>
    <t xml:space="preserve">إضافة المتبقية صلصة بيضاء. </t>
  </si>
  <si>
    <t xml:space="preserve">صر البارميزان على القمة حتى النهاية. </t>
  </si>
  <si>
    <t xml:space="preserve">وضع اللازانيا في فرن محمى. </t>
  </si>
  <si>
    <t xml:space="preserve">كوك ل+ -40 دقيقة حتى يصبح لونها بنيا ذهبيا. </t>
  </si>
  <si>
    <t xml:space="preserve">تأخذ بها، راحة ل 5min. </t>
  </si>
  <si>
    <t>خدمة والتمتع به!</t>
  </si>
  <si>
    <t>&lt;?xml version="1.0" encoding="utf-8"?&gt;</t>
  </si>
  <si>
    <t>&lt;resources&gt;</t>
  </si>
  <si>
    <t xml:space="preserve">    &lt;string-array name="recipe"&gt;</t>
  </si>
  <si>
    <t>&lt;/string-array&gt;</t>
  </si>
  <si>
    <t>&lt;/resources&gt;</t>
  </si>
  <si>
    <t>&lt;resources xmlns:xliff="http://schemas.android.com/apk/res-auto"&gt;</t>
  </si>
  <si>
    <t xml:space="preserve">    &lt;!-- Home --&gt;</t>
  </si>
  <si>
    <t xml:space="preserve">    &lt;!-- Ingredients --&gt;</t>
  </si>
  <si>
    <t xml:space="preserve">    &lt;!-- Actions --&gt;</t>
  </si>
  <si>
    <t xml:space="preserve">    &lt;!-- Fragment_screen_slide_page --&gt;</t>
  </si>
  <si>
    <t xml:space="preserve">    &lt;!-- ListViewRow --&gt;</t>
  </si>
  <si>
    <t xml:space="preserve">    &lt;!-- Ingredients List- Name and Description --&gt;</t>
  </si>
  <si>
    <t xml:space="preserve">    &lt;string name="listDesc1"&gt;&lt;/string&gt;</t>
  </si>
  <si>
    <t xml:space="preserve">    &lt;string name="listDesc2"&gt;&lt;/string&gt;</t>
  </si>
  <si>
    <t xml:space="preserve">    &lt;string name="listDesc3"&gt;&lt;/string&gt;</t>
  </si>
  <si>
    <t xml:space="preserve">    &lt;string name="listDesc4"&gt;&lt;/string&gt;</t>
  </si>
  <si>
    <t xml:space="preserve">    &lt;string name="listDesc5"&gt;&lt;/string&gt;</t>
  </si>
  <si>
    <t xml:space="preserve">    &lt;string name="listDesc6"&gt;&lt;/string&gt;</t>
  </si>
  <si>
    <t xml:space="preserve">    &lt;string name="listDesc7"&gt;&lt;/string&gt;</t>
  </si>
  <si>
    <t xml:space="preserve">    &lt;string name="listDesc8"&gt;&lt;/string&gt;</t>
  </si>
  <si>
    <t xml:space="preserve">    &lt;string name="listDesc9"&gt;&lt;/string&gt;</t>
  </si>
  <si>
    <t xml:space="preserve">    &lt;string name="listDesc10"&gt;&lt;/string&gt;</t>
  </si>
  <si>
    <t xml:space="preserve">    &lt;string name="listDesc11"&gt;&lt;/string&gt;</t>
  </si>
  <si>
    <t xml:space="preserve">    &lt;string name="listDesc12"&gt;&lt;/string&gt;</t>
  </si>
  <si>
    <t xml:space="preserve">    &lt;string name="listDesc13"&gt;&lt;/string&gt;</t>
  </si>
  <si>
    <t xml:space="preserve">    &lt;string name="listDesc14"&gt;&lt;/string&gt;</t>
  </si>
  <si>
    <t xml:space="preserve">    &lt;string name="listDesc15"&gt;&lt;/string&gt;</t>
  </si>
  <si>
    <t xml:space="preserve">    &lt;string name="listDesc16"&gt;&lt;/string&gt;</t>
  </si>
  <si>
    <t xml:space="preserve">    &lt;string name="listDesc17"&gt;&lt;/string&gt;</t>
  </si>
  <si>
    <t xml:space="preserve">    &lt;string name="listDesc18"&gt;&lt;/string&gt;</t>
  </si>
  <si>
    <t>STRINGS</t>
  </si>
  <si>
    <t xml:space="preserve">    &lt;string name="app_name"&gt;</t>
  </si>
  <si>
    <t>Lets Cook Lasagna</t>
  </si>
  <si>
    <t>&lt;/string&gt;</t>
  </si>
  <si>
    <t xml:space="preserve">    &lt;string name="actionExit"&gt;</t>
  </si>
  <si>
    <t>Exit</t>
  </si>
  <si>
    <t xml:space="preserve">    &lt;string name="title_screen_slide"&gt;</t>
  </si>
  <si>
    <t>Step By Step Recipe</t>
  </si>
  <si>
    <t xml:space="preserve">    &lt;string name="textview_home"&gt;</t>
  </si>
  <si>
    <t>Welcome to Lets Cook - Lasagna</t>
  </si>
  <si>
    <t xml:space="preserve">    &lt;string name="textview_home_hint"&gt;</t>
  </si>
  <si>
    <t>Home Page</t>
  </si>
  <si>
    <t xml:space="preserve">    &lt;string name="button_ingredients"&gt;</t>
  </si>
  <si>
    <t>Ingredients</t>
  </si>
  <si>
    <t xml:space="preserve">    &lt;string name="button_cooking"&gt;</t>
  </si>
  <si>
    <t>Begin Cooking</t>
  </si>
  <si>
    <t xml:space="preserve">    &lt;string name="home_pic"&gt;</t>
  </si>
  <si>
    <t>Yummy</t>
  </si>
  <si>
    <t xml:space="preserve">    &lt;string name="iv_ingredients_list"&gt;</t>
  </si>
  <si>
    <t xml:space="preserve">    &lt;string name="action_previous"&gt;</t>
  </si>
  <si>
    <t>Previous</t>
  </si>
  <si>
    <t xml:space="preserve">    &lt;string name="action_next"&gt;</t>
  </si>
  <si>
    <t>Next</t>
  </si>
  <si>
    <t xml:space="preserve">    &lt;string name="action_finish"&gt;</t>
  </si>
  <si>
    <t>Finish</t>
  </si>
  <si>
    <t xml:space="preserve">    &lt;string name="title_template_step"&gt;&lt;xliff:g id="step_number"&gt;%1$d&lt;/xliff:g&gt;</t>
  </si>
  <si>
    <t>step of 29</t>
  </si>
  <si>
    <t xml:space="preserve">    &lt;string name="btn_timer"&gt;</t>
  </si>
  <si>
    <t>Start Timer</t>
  </si>
  <si>
    <t xml:space="preserve">يتيح كوك لازانيا </t>
  </si>
  <si>
    <t xml:space="preserve">خروج </t>
  </si>
  <si>
    <t xml:space="preserve">خطوة خطوة وصفة </t>
  </si>
  <si>
    <t xml:space="preserve">مرحبا بكم في يتيح كوك - لازانيا </t>
  </si>
  <si>
    <t xml:space="preserve">الصفحة الرئيسية </t>
  </si>
  <si>
    <t xml:space="preserve">المكونات </t>
  </si>
  <si>
    <t xml:space="preserve">تبدأ الطبخ </t>
  </si>
  <si>
    <t xml:space="preserve">لذيذ </t>
  </si>
  <si>
    <t xml:space="preserve">سابق </t>
  </si>
  <si>
    <t xml:space="preserve">التالي </t>
  </si>
  <si>
    <t xml:space="preserve">نهاية </t>
  </si>
  <si>
    <t xml:space="preserve">خطوة 29 </t>
  </si>
  <si>
    <t xml:space="preserve">    &lt;string name="tv_timerlabel"&gt;</t>
  </si>
  <si>
    <t>Time Left</t>
  </si>
  <si>
    <t xml:space="preserve">    &lt;string name="listviewrow_text"&gt;</t>
  </si>
  <si>
    <t>Large Text</t>
  </si>
  <si>
    <t xml:space="preserve">    &lt;string name="action_bar_title"&gt;</t>
  </si>
  <si>
    <t xml:space="preserve">    &lt;string name="action_bar_splash"&gt;</t>
  </si>
  <si>
    <t xml:space="preserve">    &lt;string name="title_activity_ingredientsdb"&gt;</t>
  </si>
  <si>
    <t xml:space="preserve">    &lt;string name="listName1"&gt;</t>
  </si>
  <si>
    <t>Lasagna pasta sheets (dry or fresh)</t>
  </si>
  <si>
    <t xml:space="preserve">    &lt;string name="listName2"&gt;</t>
  </si>
  <si>
    <t>250g beef mince</t>
  </si>
  <si>
    <t xml:space="preserve">    &lt;string name="listName3"&gt;</t>
  </si>
  <si>
    <t>250g pork mince</t>
  </si>
  <si>
    <t xml:space="preserve">    &lt;string name="listName4"&gt;</t>
  </si>
  <si>
    <t>1 onion</t>
  </si>
  <si>
    <t xml:space="preserve">    &lt;string name="listName5"&gt;</t>
  </si>
  <si>
    <t>1 carrot</t>
  </si>
  <si>
    <t xml:space="preserve">    &lt;string name="listName6"&gt;</t>
  </si>
  <si>
    <t>2 celery stalks</t>
  </si>
  <si>
    <t xml:space="preserve">    &lt;string name="listName7"&gt;</t>
  </si>
  <si>
    <t>8 mushrooms - optional</t>
  </si>
  <si>
    <t xml:space="preserve">    &lt;string name="listName8"&gt;</t>
  </si>
  <si>
    <t>1 courgette - optional</t>
  </si>
  <si>
    <t xml:space="preserve">    &lt;string name="listName9"&gt;</t>
  </si>
  <si>
    <t>1 can tomatoes</t>
  </si>
  <si>
    <t xml:space="preserve">    &lt;string name="listName10"&gt;</t>
  </si>
  <si>
    <t>125ml of red wine</t>
  </si>
  <si>
    <t xml:space="preserve">    &lt;string name="listName11"&gt;</t>
  </si>
  <si>
    <t>400ml of full fat milk</t>
  </si>
  <si>
    <t xml:space="preserve">    &lt;string name="listName12"&gt;</t>
  </si>
  <si>
    <t>Salt and Pepper</t>
  </si>
  <si>
    <t xml:space="preserve">    &lt;string name="listName13"&gt;</t>
  </si>
  <si>
    <t>50g unsalted butter</t>
  </si>
  <si>
    <t>6 tablespoons plain flour</t>
  </si>
  <si>
    <t xml:space="preserve">    &lt;string name="listName14"&gt;</t>
  </si>
  <si>
    <t xml:space="preserve">    &lt;string name="listName15"&gt;</t>
  </si>
  <si>
    <t>2 garlic cloves</t>
  </si>
  <si>
    <t xml:space="preserve">    &lt;string name="listName16"&gt;</t>
  </si>
  <si>
    <t>100g parmesan cheese</t>
  </si>
  <si>
    <t xml:space="preserve">    &lt;string name="listName17"&gt;</t>
  </si>
  <si>
    <t>Pinch grated nutmeg</t>
  </si>
  <si>
    <t xml:space="preserve">    &lt;string name="listName18"&gt;</t>
  </si>
  <si>
    <t>1/2 teaspoon oregano</t>
  </si>
  <si>
    <t xml:space="preserve">بدء الموقت </t>
  </si>
  <si>
    <t xml:space="preserve">بقي من الزمن </t>
  </si>
  <si>
    <t xml:space="preserve">نص كبير </t>
  </si>
  <si>
    <t xml:space="preserve">أوراق اللازانيا المعكرونة (الجاف أو الطازج) </t>
  </si>
  <si>
    <t xml:space="preserve">250G ولحم البقر المفروم </t>
  </si>
  <si>
    <t xml:space="preserve">250G ولحم الخنزير المفروم </t>
  </si>
  <si>
    <t xml:space="preserve">1 البصل </t>
  </si>
  <si>
    <t xml:space="preserve">1 جزرة </t>
  </si>
  <si>
    <t xml:space="preserve">2 سيقان الكرفس </t>
  </si>
  <si>
    <t xml:space="preserve">8 الفطر - اختياري </t>
  </si>
  <si>
    <t xml:space="preserve">1 كورجيت - اختياري </t>
  </si>
  <si>
    <t xml:space="preserve">1 علبة الطماطم </t>
  </si>
  <si>
    <t xml:space="preserve">125ML من النبيذ الاحمر </t>
  </si>
  <si>
    <t xml:space="preserve">400ML من الحليب كامل الدسم </t>
  </si>
  <si>
    <t xml:space="preserve">الملح والفلفل </t>
  </si>
  <si>
    <t xml:space="preserve">50G الزبدة غير المملحة </t>
  </si>
  <si>
    <t xml:space="preserve">6 ملاعق طعام من الدقيق العادي </t>
  </si>
  <si>
    <t xml:space="preserve">2 فصوص من الثوم </t>
  </si>
  <si>
    <t xml:space="preserve">جبنة بارميزان 100G </t>
  </si>
  <si>
    <t xml:space="preserve">قرصة جوزة الطيب المبشور </t>
  </si>
  <si>
    <t>1/2 ملعقة صغيرة من الزعتر</t>
  </si>
  <si>
    <t xml:space="preserve">Ziehen Sie die Karotte und nehmen Sie die Haut vom Knoblauch und Zwiebel. Fein würfeln Knoblauch, Zwiebeln, Karotten und Sellerie. Hacken Sie die Pilze und die Zucchini raspeln (optional). </t>
  </si>
  <si>
    <t xml:space="preserve">Wärme Esslöffel Olivenöl in einer großen, flachen Pfanne (die einen Deckel hat), bei mittlerer Hitze. Knoblauch, Zwiebel, Sellerie, Karotte und eine Prise Salz in die Pfanne. Rühren Sie leicht für 5 Minuten. </t>
  </si>
  <si>
    <t xml:space="preserve">Hackfleisch hinzufügen und kochen, bis braun. Mit einem Löffel brechen große Klumpen von Hackfleisch. </t>
  </si>
  <si>
    <t xml:space="preserve">Den Rotwein, Hitze auf niedrig reduzieren und rühren, bis der Rotwein vollständig absorbiert wird. </t>
  </si>
  <si>
    <t xml:space="preserve">Stir in einem Esslöffel Tomatenmark. </t>
  </si>
  <si>
    <t xml:space="preserve">Pilze und Zucchini hinzufügen und mischen in. (Dies ist optional, hinzufügen / entfernen Sie alle Gemüse, die Sie mögen). </t>
  </si>
  <si>
    <t xml:space="preserve">In Dose Tomaten und eine halbe Kanne Wasser (mit der gleichen Dose). </t>
  </si>
  <si>
    <t xml:space="preserve">In Oregano und Salz und Pfeffer abschmecken. </t>
  </si>
  <si>
    <t xml:space="preserve">Setzen Sie Deckel auf die Pfanne und kochen für ca. 1 Stunde, Rühren alle 15 Minuten. </t>
  </si>
  <si>
    <t xml:space="preserve">Nach 30 Minuten, schalten Sie den Backofen auf 200 ° C / 390F. </t>
  </si>
  <si>
    <t xml:space="preserve">Um die weiße Soße zu machen, die Butter in einem kleinen Topf bei geringer Hitze. Um die weiße Soße zu machen, die Butter in einem kleinen Topf bei geringer Hitze. Während die Butter schmilzt, messen, 6 Esslöffel Mehl und 400 ml Milch und Platz neben dem Herd mit einem Ballonschneebesen und Holzlöffel. </t>
  </si>
  <si>
    <t xml:space="preserve">Das Mehl auf die Butter mischen und schnell mit dem Holzlöffel, bis weit über eine geringe Wärme kombiniert. </t>
  </si>
  <si>
    <t xml:space="preserve">Langsam Milch, während ständig wischen Vermeidung Sauce zu klumpig. Wischen Sie Non-Stop für etwa 5 Minuten, bis die Sauce eindickt. </t>
  </si>
  <si>
    <t xml:space="preserve">Schalten Sie die Hitze und Schneebesen in Muskatnuss und einer Handvoll Parmesan abschmecken. </t>
  </si>
  <si>
    <t xml:space="preserve">Nachdem das Fleisch Soße für 1 Stunde gekocht, schmeckt das Fleisch-Sauce, um sicherzustellen, es gibt genug Würze und noch mehr, wenn es sein muss. Schalten Sie die Hitze. </t>
  </si>
  <si>
    <t xml:space="preserve">In einer großen Schüssel Lasagne, fügen Saft aus dem Fleisch-Sauce auf Basis abdecken. </t>
  </si>
  <si>
    <t xml:space="preserve">Deckel mit einer einzigen Schicht Lasagne-Blätter. </t>
  </si>
  <si>
    <t xml:space="preserve">Gleichmäßig fügen die Hälfte der Fleisch-Sauce auf der Lasagne-Blätter. </t>
  </si>
  <si>
    <t xml:space="preserve">Fügen Sie eine weitere Einzelschicht der Lasagne-Blätter. </t>
  </si>
  <si>
    <t xml:space="preserve">In der Hälfte der weißen Soße und gleichmäßig verteilt mit einer Gabel. </t>
  </si>
  <si>
    <t xml:space="preserve">Das restliche Fleisch-Sauce. </t>
  </si>
  <si>
    <t xml:space="preserve">Deckel mit Einzelschicht der Lasagne-Blätter. </t>
  </si>
  <si>
    <t xml:space="preserve">Die restlichen weißen Soße. </t>
  </si>
  <si>
    <t xml:space="preserve">Parmesan reiben über die Spitze zu beenden. </t>
  </si>
  <si>
    <t xml:space="preserve">Legen Sie die Lasagne in den vorgeheizten Ofen. </t>
  </si>
  <si>
    <t xml:space="preserve">Koch für + -40 Minuten, bis oben goldbraun ist. </t>
  </si>
  <si>
    <t xml:space="preserve">Nehmen Sie, Ruhe für 5min. </t>
  </si>
  <si>
    <t xml:space="preserve">Servieren und genießen! </t>
  </si>
  <si>
    <t xml:space="preserve">Lets Cook-Lasagne </t>
  </si>
  <si>
    <t xml:space="preserve">Ausgang </t>
  </si>
  <si>
    <t xml:space="preserve">Schritt für Schritt Rezept </t>
  </si>
  <si>
    <t xml:space="preserve">Willkommen bei Lets Koch - Lasagne </t>
  </si>
  <si>
    <t xml:space="preserve">Startseite </t>
  </si>
  <si>
    <t xml:space="preserve">Zutaten </t>
  </si>
  <si>
    <t xml:space="preserve">Beginnen Kochen </t>
  </si>
  <si>
    <t xml:space="preserve">lecker </t>
  </si>
  <si>
    <t xml:space="preserve">früher </t>
  </si>
  <si>
    <t xml:space="preserve">nächste </t>
  </si>
  <si>
    <t xml:space="preserve">Oberfläche </t>
  </si>
  <si>
    <t xml:space="preserve">Schritt von 29 </t>
  </si>
  <si>
    <t xml:space="preserve">Start Timer </t>
  </si>
  <si>
    <t xml:space="preserve">übrige Zeit </t>
  </si>
  <si>
    <t xml:space="preserve">Große Schrift </t>
  </si>
  <si>
    <t xml:space="preserve">Lasagne Teigplatten (trocken oder frisch) </t>
  </si>
  <si>
    <t xml:space="preserve">250g Hackfleisch </t>
  </si>
  <si>
    <t xml:space="preserve">250g Schweinehackfleisch </t>
  </si>
  <si>
    <t xml:space="preserve">1 Zwiebel </t>
  </si>
  <si>
    <t xml:space="preserve">1 Karotte </t>
  </si>
  <si>
    <t xml:space="preserve">2 Selleriestangen </t>
  </si>
  <si>
    <t xml:space="preserve">8 Pilze - optional </t>
  </si>
  <si>
    <t xml:space="preserve">1 Zucchini - optional </t>
  </si>
  <si>
    <t xml:space="preserve">1 Dose Tomaten </t>
  </si>
  <si>
    <t xml:space="preserve">125ml Rotwein </t>
  </si>
  <si>
    <t xml:space="preserve">400 ml Vollmilch </t>
  </si>
  <si>
    <t xml:space="preserve">Salz und Pfeffer </t>
  </si>
  <si>
    <t xml:space="preserve">50 g ungesalzene Butter </t>
  </si>
  <si>
    <t xml:space="preserve">6 Esslöffel Mehl </t>
  </si>
  <si>
    <t xml:space="preserve">2 Knoblauchzehen </t>
  </si>
  <si>
    <t xml:space="preserve">100g Parmesan </t>
  </si>
  <si>
    <t xml:space="preserve">Pinch geriebene Muskatnuss </t>
  </si>
  <si>
    <t>1/2 TL Oregano</t>
  </si>
  <si>
    <t xml:space="preserve">Schil de wortel en neem de huid van de knoflook en ui. Fijn dobbelstenen knoflook, ui, wortel en selderij. Hak de champignons en rasp de courgette (optioneel). </t>
  </si>
  <si>
    <t xml:space="preserve">Verhit een eetlepel olijfolie in een grote platte pan (die heeft een deksel), op middelhoog vuur. Voeg knoflook, ui, selderij, wortel en een snufje zout in de pan. Roer gedurende 5 minuten. </t>
  </si>
  <si>
    <t xml:space="preserve">Voeg gehakt toe en bak tot bruin. Gebruik een lepel te breken grote pollen van gehakt. </t>
  </si>
  <si>
    <t xml:space="preserve">Voeg de rode wijn, het vuur laag en roer tot de rode wijn volledig is geabsorbeerd. </t>
  </si>
  <si>
    <t xml:space="preserve">Roer er een eetlepel tomatenpuree. </t>
  </si>
  <si>
    <t xml:space="preserve">Champignons en courgette toe en meng inch (dit is optioneel, toevoegen / verwijderen van elke groente je wilt). </t>
  </si>
  <si>
    <t xml:space="preserve">Voeg blik tomaten en een half blikje water (met dezelfde blik). </t>
  </si>
  <si>
    <t xml:space="preserve">Oregano en zout en peper naar smaak toe. </t>
  </si>
  <si>
    <t xml:space="preserve">Leg het deksel op de pan en laat ongeveer 1 uur, roer elke 15 minuten. </t>
  </si>
  <si>
    <t xml:space="preserve">Na 30 minuten, schakel de oven op 200C / 390F. </t>
  </si>
  <si>
    <t xml:space="preserve">Om de witte saus maken, smelt de boter in een kleine steelpan op een laag vuur. Om de witte saus maken, smelt de boter in een kleine steelpan op een laag vuur. Terwijl de boter smelt, het afmeten van 6 eetlepels bloem en 400ml melk en plaats naast de kachel met een ballon garde en houten lepel. </t>
  </si>
  <si>
    <t xml:space="preserve">Voeg de bloem toe aan de boter en meng snel met de houten lepel tot goed gecombineerd op een laag vuur. </t>
  </si>
  <si>
    <t xml:space="preserve">Voeg langzaam de melk, terwijl voortdurend kloppen vermijden saus klonteren. Klop non-stop gedurende ongeveer 5 minuten tot de saus dikker wordt. </t>
  </si>
  <si>
    <t xml:space="preserve">Draai het vuur uit en klop in nootmuskaat en een handvol Parmezaanse kaas te proeven. </t>
  </si>
  <si>
    <t xml:space="preserve">Nadat het vlees saus is koken voor 1 uur, proeven van de vleessaus te zorgen voor voldoende kruiden en voeg meer indien nodig. Zet het vuur uit. </t>
  </si>
  <si>
    <t xml:space="preserve">In een grote lasagne schotel, voeg sap uit het vlees saus naar de basis te dekken. </t>
  </si>
  <si>
    <t xml:space="preserve">Dek af met een laag lasagnebladen. </t>
  </si>
  <si>
    <t xml:space="preserve">Gelijkmatig voeg de helft van het vlees saus bovenop de lasagne bladen. </t>
  </si>
  <si>
    <t xml:space="preserve">Voeg nog een enkele laag lasagnebladen. </t>
  </si>
  <si>
    <t xml:space="preserve">Voeg de helft van de witte saus en gelijkmatig verspreid met een vork. </t>
  </si>
  <si>
    <t xml:space="preserve">Voeg de resterende vlees saus. </t>
  </si>
  <si>
    <t xml:space="preserve">Bedek met enkele laag lasagnebladen. </t>
  </si>
  <si>
    <t xml:space="preserve">Voeg de resterende witte saus. </t>
  </si>
  <si>
    <t xml:space="preserve">Rasp parmezaan over de top te eindigen. </t>
  </si>
  <si>
    <t xml:space="preserve">Plaats de lasagne in de voorverwarmde oven. </t>
  </si>
  <si>
    <t xml:space="preserve">Kook voor + -40 minuten tot de bovenkant goudbruin is. </t>
  </si>
  <si>
    <t xml:space="preserve">Nemen, de rest voor 5min. </t>
  </si>
  <si>
    <t xml:space="preserve">Serveer en geniet! </t>
  </si>
  <si>
    <t xml:space="preserve">Step By Step Recept </t>
  </si>
  <si>
    <t xml:space="preserve">Welkom bij Lets Cook - Lasagne </t>
  </si>
  <si>
    <t xml:space="preserve">Startpagina </t>
  </si>
  <si>
    <t xml:space="preserve">Begin Cooking </t>
  </si>
  <si>
    <t xml:space="preserve">Resterende tijd </t>
  </si>
  <si>
    <t xml:space="preserve">Lasagne pasta vellen (droog of vers) </t>
  </si>
  <si>
    <t xml:space="preserve">250g rundergehakt </t>
  </si>
  <si>
    <t xml:space="preserve">250g varkensgehakt </t>
  </si>
  <si>
    <t xml:space="preserve">1 ui </t>
  </si>
  <si>
    <t xml:space="preserve">1 wortel </t>
  </si>
  <si>
    <t xml:space="preserve">2 stengels bleekselderij </t>
  </si>
  <si>
    <t xml:space="preserve">8 champignons - optioneel </t>
  </si>
  <si>
    <t xml:space="preserve">1 courgette - optioneel </t>
  </si>
  <si>
    <t xml:space="preserve">1 blik tomaten </t>
  </si>
  <si>
    <t xml:space="preserve">125 ml rode wijn </t>
  </si>
  <si>
    <t xml:space="preserve">400 ml volle melk </t>
  </si>
  <si>
    <t xml:space="preserve">Zout en peper </t>
  </si>
  <si>
    <t xml:space="preserve">50g ongezouten boter </t>
  </si>
  <si>
    <t xml:space="preserve">6 eetlepels bloem </t>
  </si>
  <si>
    <t xml:space="preserve">2 teentjes knoflook </t>
  </si>
  <si>
    <t xml:space="preserve">100 g Parmezaanse kaas </t>
  </si>
  <si>
    <t xml:space="preserve">Pinch geraspte nootmuskaat </t>
  </si>
  <si>
    <t>1/2 theelepel oregano</t>
  </si>
  <si>
    <t xml:space="preserve">Lets Cook Lasagne </t>
  </si>
  <si>
    <t xml:space="preserve">Uitgang </t>
  </si>
  <si>
    <t xml:space="preserve">Ingrediënten </t>
  </si>
  <si>
    <t xml:space="preserve">Lekker </t>
  </si>
  <si>
    <t xml:space="preserve">Vorig </t>
  </si>
  <si>
    <t xml:space="preserve">Volgende </t>
  </si>
  <si>
    <t xml:space="preserve">Afwerking </t>
  </si>
  <si>
    <t xml:space="preserve">Stap 29 </t>
  </si>
  <si>
    <t xml:space="preserve">Grote Tekst </t>
  </si>
  <si>
    <t xml:space="preserve">מקלף את הגזר ומוריד את העור את השום והבצל. שום דק קוביות, בצל, גזר וסלרי. קוצץ את הפטריות וגרר את הקישואים (אופציונליים). </t>
  </si>
  <si>
    <t xml:space="preserve">כף חום של שמן זית, במחבת גדולה ושטוחה (שיש לו מכסה), על אש בינונית. מוסיף את שום, בצל, סלרי, גזר וקורט מלח למחבת. בעדינות מערבב במשך 5 דקות. </t>
  </si>
  <si>
    <t xml:space="preserve">מוסיף בשר טחון ומבשל עד שמשחים. השתמש בכף כדי לשבור את הגושים גדולים של בשר טחון. </t>
  </si>
  <si>
    <t xml:space="preserve">מוסיף את היין האדום, מנמיך את האש לנמוך ומערבבים עד שהיין האדום נספג באופן מלא. </t>
  </si>
  <si>
    <t xml:space="preserve">מוסיפים כף של רסק עגבניות. </t>
  </si>
  <si>
    <t>מוסיף את הפטריות וקישואים ומערבבים פנימה (זה הוא אופציונלי, להוסיף / להסיר כל ירקות שאתה אוהב).</t>
  </si>
  <si>
    <t xml:space="preserve">להוסיף קופסא של עגבניות וחצי פחית מים (תוך שימוש באותו הפח). </t>
  </si>
  <si>
    <t xml:space="preserve">להוסיף אורגנו ומלח ופלפל לפי הטעם. </t>
  </si>
  <si>
    <t xml:space="preserve">שים את המכסה על הסיר ומבשל על להבה נמוכה כ - 1 שעה, תוך ערבוב מדי 15 דקות. </t>
  </si>
  <si>
    <t xml:space="preserve">לאחר 30 דקות, מדליק את התנור ל200C / 390F. </t>
  </si>
  <si>
    <t xml:space="preserve">כדי להפוך את הרוטב הלבן, ממס את החמאה בסיר קטן על אש נמוכה. כדי להפוך את הרוטב הלבן, ממס את החמאה בסיר קטן על אש נמוכה. בעוד החמאה נמס, למדוד את קמח 6 כפות ו400ml חלב והמקום ליד התנור עם מטרפה בלון וכף עץ. </t>
  </si>
  <si>
    <t xml:space="preserve">מוסיף את הקמח לחמאה ומערבבים במהירות בכף העץ עד לקבלת התערובת על אש נמוכה. </t>
  </si>
  <si>
    <t xml:space="preserve">לאט לאט להוסיף חלב תוך הנעים במהירות ללא הרף הימנעות רוטב הופך גבשושי. להקציף ללא הפסקה במשך כ -5 דקות עד שרוטב המסמיך. </t>
  </si>
  <si>
    <t xml:space="preserve">מכבה את האש ולהקציף באגוז מוסקט וקומץ של פרמזן לפי טעם. </t>
  </si>
  <si>
    <t xml:space="preserve">אחרי רוטב הבשר כבר בישול במשך שעה 1, לטעום את רוטב הבשר, כדי להבטיח שיש מספיק תיבול ולהוסיף עוד אם יהיו בכך צורך. מכבה את האש. </t>
  </si>
  <si>
    <t xml:space="preserve">בצלחת לזניה גדולה, מוסיף מיץ מרוטב הבשר כדי לכסות את הבסיס. </t>
  </si>
  <si>
    <t xml:space="preserve">מכסה בשכבה אחת של דפים לזניה. </t>
  </si>
  <si>
    <t xml:space="preserve">באופן שווה להוסיף מחצית רוטב הבשר על גבי הגיליונות לזניה. </t>
  </si>
  <si>
    <t xml:space="preserve">הוספת שכבה אחת נוספת של גיליונות לזניה. </t>
  </si>
  <si>
    <t xml:space="preserve">מוסיף מחצית מהרוטב הלבן ולהתפשט באופן שווה עם מזלג. </t>
  </si>
  <si>
    <t xml:space="preserve">מוסיף את רוטב הבשר שנותר. </t>
  </si>
  <si>
    <t xml:space="preserve">להוסיף רוטב לבן שנותר. </t>
  </si>
  <si>
    <t xml:space="preserve">פרמזן מגררים מעל לסיום. </t>
  </si>
  <si>
    <t xml:space="preserve">הנח לזניה בתנור שחומם מראש. </t>
  </si>
  <si>
    <t xml:space="preserve">מבשלים -40 + דקות עד שחלק העליון הוא בצבע חום זהוב. </t>
  </si>
  <si>
    <t xml:space="preserve">להוציא, לנוח 5min. </t>
  </si>
  <si>
    <t xml:space="preserve">לשרת וליהנות! </t>
  </si>
  <si>
    <t xml:space="preserve">בוא לבשל לזניה </t>
  </si>
  <si>
    <t xml:space="preserve">יציאה </t>
  </si>
  <si>
    <t xml:space="preserve">צעד אחר צעד מתכון </t>
  </si>
  <si>
    <t xml:space="preserve">ברוכים הבאים למאפשרים קוק - לזניה </t>
  </si>
  <si>
    <t xml:space="preserve">דף הבית </t>
  </si>
  <si>
    <t xml:space="preserve">מרכיבים </t>
  </si>
  <si>
    <t xml:space="preserve">בגין בישול </t>
  </si>
  <si>
    <t xml:space="preserve">טעים מאוד </t>
  </si>
  <si>
    <t xml:space="preserve">קודם </t>
  </si>
  <si>
    <t xml:space="preserve">הבא </t>
  </si>
  <si>
    <t xml:space="preserve">סיום </t>
  </si>
  <si>
    <t xml:space="preserve">שלב 1 של 29 </t>
  </si>
  <si>
    <t xml:space="preserve">התחל טיימר </t>
  </si>
  <si>
    <t xml:space="preserve">זמן נותר </t>
  </si>
  <si>
    <t xml:space="preserve">טקסט גדול </t>
  </si>
  <si>
    <t xml:space="preserve">גיליונות פסטה לזניה (יבש או טרי) </t>
  </si>
  <si>
    <t xml:space="preserve">בשר טחון בשר 250g </t>
  </si>
  <si>
    <t xml:space="preserve">בשר טחון חזיר 250g </t>
  </si>
  <si>
    <t xml:space="preserve">1 בצל </t>
  </si>
  <si>
    <t xml:space="preserve">1 גזר </t>
  </si>
  <si>
    <t xml:space="preserve">2 גבעולי סלרי </t>
  </si>
  <si>
    <t xml:space="preserve">8 פטריות - לא חובה </t>
  </si>
  <si>
    <t xml:space="preserve">קישואים 1 - אופציונליים </t>
  </si>
  <si>
    <t xml:space="preserve">1 עגבניות יכולים </t>
  </si>
  <si>
    <t xml:space="preserve">125ml של יין אדום </t>
  </si>
  <si>
    <t xml:space="preserve">400ml של שומן חלב מלא </t>
  </si>
  <si>
    <t xml:space="preserve">מלח ופלפל </t>
  </si>
  <si>
    <t xml:space="preserve">החמאה לא מלוחה 50g </t>
  </si>
  <si>
    <t xml:space="preserve">6 כפות קמח רגיל </t>
  </si>
  <si>
    <t xml:space="preserve">2 שיני שום </t>
  </si>
  <si>
    <t xml:space="preserve">גבינת פרמזן 100g </t>
  </si>
  <si>
    <t xml:space="preserve">קורט אגוז מוסקט מהגורר </t>
  </si>
  <si>
    <t>1/2 כפית אורגנו</t>
  </si>
  <si>
    <t xml:space="preserve">Kupas wortel dan mengambil kulit dari bawang putih dan bawang merah. Bawang putih halus dadu, bawang, wortel dan seledri. Potong jamur dan parut zucchini (opsional). </t>
  </si>
  <si>
    <t xml:space="preserve">Panaskan sendok makan minyak zaitun, dalam wajan datar besar (yang memiliki tutup), di atas api sedang. Tambahkan bawang putih, bawang, seledri, wortel dan sedikit garam ke dalam panci. Lembut aduk selama 5 menit. </t>
  </si>
  <si>
    <t xml:space="preserve">Tambahkan daging cincang dan masak sampai coklat. Gunakan sendok untuk memecah gumpalan besar mince. </t>
  </si>
  <si>
    <t xml:space="preserve">Tambahkan anggur merah, mengurangi panas ke rendah dan aduk sampai anggur merah sepenuhnya diserap. </t>
  </si>
  <si>
    <t xml:space="preserve">Aduk satu sendok makan pasta tomat. </t>
  </si>
  <si>
    <t xml:space="preserve">Tambahkan jamur dan zucchini dan campuran masuk (ini opsional, menambah / menghapus setiap sayuran yang Anda suka). </t>
  </si>
  <si>
    <t xml:space="preserve">Tambahkan kaleng tomat dan setengah kaleng air (menggunakan kaleng yang sama). </t>
  </si>
  <si>
    <t xml:space="preserve">Tambahkan oregano dan garam dan merica secukupnya. </t>
  </si>
  <si>
    <t xml:space="preserve">Pasang tutupnya di dalam panci dan didihkan selama sekitar 1 jam, aduk setiap 15 menit. </t>
  </si>
  <si>
    <t xml:space="preserve">Setelah 30 menit, putar oven pada 200C / 390F. </t>
  </si>
  <si>
    <t xml:space="preserve">Untuk membuat saus putih, mencair mentega dalam panci kecil di atas api kecil. Untuk membuat saus putih, mencair mentega dalam panci kecil di atas api kecil. Sementara mentega mencair, mengukur keluar tepung 6 sendok makan dan 400ml susu dan tempat di samping kompor dengan kocokan balon dan sendok kayu. </t>
  </si>
  <si>
    <t xml:space="preserve">Tambahkan tepung terigu ke mentega dan aduk cepat dengan sendok kayu sampai baik gabungan lebih dari satu api kecil. </t>
  </si>
  <si>
    <t xml:space="preserve">Perlahan-lahan tambahkan susu sementara terus mengaduk menghindari saus menjadi kental. Kocok non-stop selama sekitar 5 menit sampai saus mengental. </t>
  </si>
  <si>
    <t xml:space="preserve">Matikan api dan cepat dalam pala dan beberapa parmesan secukupnya. </t>
  </si>
  <si>
    <t xml:space="preserve">Setelah saus daging telah memasak selama 1 jam, rasa saus daging untuk memastikan ada cukup bumbu dan menambahkan lebih banyak jika perlu. Matikan api. </t>
  </si>
  <si>
    <t xml:space="preserve">Dalam hidangan lasagna besar, tambahkan jus dari saus daging untuk menutupi dasar. </t>
  </si>
  <si>
    <t xml:space="preserve">Tutup dengan satu lapisan lembar lasagna. </t>
  </si>
  <si>
    <t xml:space="preserve">Merata tambahkan setengah saus daging di atas lembar lasagna. </t>
  </si>
  <si>
    <t xml:space="preserve">Tambahkan lapisan lain satu lembar lasagna. </t>
  </si>
  <si>
    <t xml:space="preserve">Tambahkan setengah saus putih dan merata dengan garpu. </t>
  </si>
  <si>
    <t xml:space="preserve">Tambahkan saus daging yang tersisa. </t>
  </si>
  <si>
    <t xml:space="preserve">Tutup dengan lapisan tunggal lembar lasagna. </t>
  </si>
  <si>
    <t xml:space="preserve">Tambahkan sisa saus putih. </t>
  </si>
  <si>
    <t xml:space="preserve">Parmesan parut di atas untuk menyelesaikan. </t>
  </si>
  <si>
    <t xml:space="preserve">Tempatkan lasagna dalam oven. </t>
  </si>
  <si>
    <t xml:space="preserve">Masak selama + -40 menit sampai atas berwarna cokelat keemasan. </t>
  </si>
  <si>
    <t xml:space="preserve">Mengambil, istirahat selama 5 menit. </t>
  </si>
  <si>
    <t xml:space="preserve">Melayani dan nikmatilah! </t>
  </si>
  <si>
    <t xml:space="preserve">Mari Masak Lasagna </t>
  </si>
  <si>
    <t xml:space="preserve">keluar </t>
  </si>
  <si>
    <t xml:space="preserve">Langkah By Step Resep </t>
  </si>
  <si>
    <t xml:space="preserve">Selamat Datang Mari Masak - Lasagna </t>
  </si>
  <si>
    <t xml:space="preserve">Halaman Depan </t>
  </si>
  <si>
    <t xml:space="preserve">bahan </t>
  </si>
  <si>
    <t xml:space="preserve">mulai memasak </t>
  </si>
  <si>
    <t xml:space="preserve">lezat </t>
  </si>
  <si>
    <t xml:space="preserve">sebelumnya </t>
  </si>
  <si>
    <t xml:space="preserve">berikutnya </t>
  </si>
  <si>
    <t xml:space="preserve">selesai </t>
  </si>
  <si>
    <t xml:space="preserve">langkah 29 </t>
  </si>
  <si>
    <t xml:space="preserve">Mulai Timer </t>
  </si>
  <si>
    <t xml:space="preserve">waktu Kiri </t>
  </si>
  <si>
    <t xml:space="preserve">Teks besar </t>
  </si>
  <si>
    <t xml:space="preserve">Lasagna pasta lembar (kering atau segar) </t>
  </si>
  <si>
    <t xml:space="preserve">250g daging sapi cincang </t>
  </si>
  <si>
    <t xml:space="preserve">250g daging babi cincang </t>
  </si>
  <si>
    <t xml:space="preserve">1 bawang </t>
  </si>
  <si>
    <t xml:space="preserve">2 batang seledri </t>
  </si>
  <si>
    <t xml:space="preserve">8 jamur - opsional </t>
  </si>
  <si>
    <t xml:space="preserve">1 courgette - opsional </t>
  </si>
  <si>
    <t xml:space="preserve">1 kaleng tomat </t>
  </si>
  <si>
    <t xml:space="preserve">125ml anggur merah </t>
  </si>
  <si>
    <t xml:space="preserve">400ml susu penuh lemak </t>
  </si>
  <si>
    <t xml:space="preserve">Salt and Pepper </t>
  </si>
  <si>
    <t xml:space="preserve">50g mentega tawar </t>
  </si>
  <si>
    <t xml:space="preserve">6 sendok makan tepung terigu </t>
  </si>
  <si>
    <t xml:space="preserve">2 siung bawang putih </t>
  </si>
  <si>
    <t xml:space="preserve">100g keju parmesan </t>
  </si>
  <si>
    <t xml:space="preserve">Pinch pala parut </t>
  </si>
  <si>
    <t>1/2 sendok teh oregano</t>
  </si>
  <si>
    <t xml:space="preserve">پوست کندن هویج و پوست کردن سیر و پیاز است. سیر ریز تاس، پیاز، هویج و کرفس. ریز ریز کردن قارچ و رنده کدو سبز (اختیاری). </t>
  </si>
  <si>
    <t xml:space="preserve">قاشق حرارت از روغن زیتون، در یک ظرف بزرگ مسطح (که دارای یک درب)، روی حرارت متوسط​​. اضافه کردن سیر، پیاز، کرفس، هویج و کمی نمک به ماهی تابه. به آرامی به مدت 5 دقیقه هم بزنید. </t>
  </si>
  <si>
    <t xml:space="preserve">اضافه کردن گوشت گوشت چرخ کرده و طبخ تا قهوه ای است. استفاده از قاشق برای شکستن توده های بزرگی از گوشت چرخ کرده. </t>
  </si>
  <si>
    <t xml:space="preserve">اضافه کردن شراب قرمز، کاهش حرارت را کم کرده و هم بزنید تا زمانی که شراب قرمز به طور کامل جذب می شود. </t>
  </si>
  <si>
    <t xml:space="preserve">هم بزنید در یک قاشق غذا خوری رب گوجه فرنگی. </t>
  </si>
  <si>
    <t xml:space="preserve">اضافه کردن قارچ و کدو سبز و ترکیب اید (این مورد اختیاری است، اضافه کردن / حذف هر گونه سبزیجات که دوست دارید). </t>
  </si>
  <si>
    <t xml:space="preserve">اضافه کردن می توانید از گوجه فرنگی و نیم می توانید از آب (با استفاده از می توانید همان). </t>
  </si>
  <si>
    <t xml:space="preserve">اضافه کردن پونه و نمک و فلفل به مزه. </t>
  </si>
  <si>
    <t xml:space="preserve">درب قرار داده و در تابه و بجوش و خروش آمدن به مدت 1 ساعت، تکان دهنده هر 15 دقیقه. </t>
  </si>
  <si>
    <t xml:space="preserve">بعد از 30 دقیقه، به نوبه خود فر به 200C / 390F. </t>
  </si>
  <si>
    <t xml:space="preserve">برای اینکه سس سفید، ذوب کره در ماهی تابه کمی بیش از یک حرارت کم است. برای اینکه سس سفید، ذوب کره در ماهی تابه کمی بیش از یک حرارت کم است. در حالی که کره ذوب، اندازه گیری از آرد 6 قاشق غذاخوری و 400ml شیر و جایی کنار اجاق گاز با یک زن بالون و قاشق های چوبی. </t>
  </si>
  <si>
    <t xml:space="preserve">اضافه کردن آرد به کره و مخلوط به سرعت با قاشق چوبی تا بیش از حرارت کم ترکیب شده است. </t>
  </si>
  <si>
    <t xml:space="preserve">به آهستگی شیر را اضافه کنید در حالی که به طور مستمر همزن اجتناب از سس تبدیل شدن به ناصاف. ماهوت پاک کن زدن بدون توقف برای 5 دقیقه تا سس غلیظ شود. </t>
  </si>
  <si>
    <t xml:space="preserve">غیرفعال کردن گرما و ماهوت پاک کن زدن در جوز و تعداد انگشت شماری از پارمسان به مزه. </t>
  </si>
  <si>
    <t xml:space="preserve">پس از سس گوشت شده است به مدت 1 ساعت پخت و پز، طعم سس گوشت برای اطمینان از کافی ادویه وجود دارد و اضافه کردن اگر لازم باشد. غیرفعال کردن گرما. </t>
  </si>
  <si>
    <t xml:space="preserve">در یک ظرف لازانیا بزرگ، اضافه کردن آب از سس گوشت برای پوشش پایه. </t>
  </si>
  <si>
    <t xml:space="preserve">با یک لایه ورق لازانیا را پوشش میدهد. </t>
  </si>
  <si>
    <t xml:space="preserve">به طور مساوی نیمی از سس گوشت در بالای ورق لازانیا اضافه کنید. </t>
  </si>
  <si>
    <t xml:space="preserve">یکی دیگر از لایه ورق لازانیا اضافه کردن. </t>
  </si>
  <si>
    <t xml:space="preserve">اضافه کردن نیمی از سس سفید و به طور مساوی پخش شده با چنگال. </t>
  </si>
  <si>
    <t xml:space="preserve">اضافه کردن سس گوشت باقی مانده. </t>
  </si>
  <si>
    <t xml:space="preserve">با تک لایه ورق لازانیا را پوشش میدهد. </t>
  </si>
  <si>
    <t xml:space="preserve">اضافه کردن سس سفید باقی مانده است. </t>
  </si>
  <si>
    <t xml:space="preserve">پارمسان رنده بیش از بالا به پایان برساند. </t>
  </si>
  <si>
    <t xml:space="preserve">محل لازانیا را در فر گرم کردید بگذارید. </t>
  </si>
  <si>
    <t xml:space="preserve">کوک برای + دقیقه -40 تا بالای قهوه ای طلایی رنگ است. </t>
  </si>
  <si>
    <t xml:space="preserve">نگاهی از، استراحت به مدت 5min. </t>
  </si>
  <si>
    <t xml:space="preserve">خدمت و لذت ببرید! </t>
  </si>
  <si>
    <t xml:space="preserve">بیایید کوک لازانیا </t>
  </si>
  <si>
    <t xml:space="preserve">گام به گام دستور العمل </t>
  </si>
  <si>
    <t xml:space="preserve">به انجمن خوش آمدید بیایید کوک - لازانیا </t>
  </si>
  <si>
    <t xml:space="preserve">صفحه اصلی </t>
  </si>
  <si>
    <t xml:space="preserve">عناصر </t>
  </si>
  <si>
    <t xml:space="preserve">شروع آشپزی </t>
  </si>
  <si>
    <t xml:space="preserve">جالب </t>
  </si>
  <si>
    <t xml:space="preserve">قبلی </t>
  </si>
  <si>
    <t xml:space="preserve">بعد </t>
  </si>
  <si>
    <t xml:space="preserve">پایان </t>
  </si>
  <si>
    <t xml:space="preserve">مرحله 1 از 29 </t>
  </si>
  <si>
    <t xml:space="preserve">شروع به تایمر </t>
  </si>
  <si>
    <t xml:space="preserve">زمان چپ </t>
  </si>
  <si>
    <t xml:space="preserve">متن بزرگ </t>
  </si>
  <si>
    <t xml:space="preserve">ورق های ماکارونی لازانیا (خشک یا تازه) </t>
  </si>
  <si>
    <t xml:space="preserve">250g گوشت چرخ کرده گوشت گاو </t>
  </si>
  <si>
    <t xml:space="preserve">گوشت چرخ کرده گوشت خوک 250g </t>
  </si>
  <si>
    <t xml:space="preserve">1 پیاز </t>
  </si>
  <si>
    <t xml:space="preserve">1 هویج </t>
  </si>
  <si>
    <t xml:space="preserve">2 ساقه کرفس </t>
  </si>
  <si>
    <t xml:space="preserve">8 قارچ - اختیاری </t>
  </si>
  <si>
    <t xml:space="preserve">1 courgette - اختیاری </t>
  </si>
  <si>
    <t xml:space="preserve">1 می توانید گوجه فرنگی </t>
  </si>
  <si>
    <t xml:space="preserve">125ml شراب قرمز </t>
  </si>
  <si>
    <t xml:space="preserve">400ml شیر چربی کامل </t>
  </si>
  <si>
    <t xml:space="preserve">نمک و فلفل </t>
  </si>
  <si>
    <t xml:space="preserve">کره بدون نمک 50G </t>
  </si>
  <si>
    <t xml:space="preserve">6 قاشق غذا خوری آرد ساده </t>
  </si>
  <si>
    <t xml:space="preserve">2 حبه سیر </t>
  </si>
  <si>
    <t xml:space="preserve">پنیر پارمسان 100G </t>
  </si>
  <si>
    <t xml:space="preserve">خرج کردن جوز رنده شده </t>
  </si>
  <si>
    <t>1/2 قاشق چای خوری پونه کوهی</t>
  </si>
  <si>
    <t xml:space="preserve">Очистіть моркву і взяти шкіру з часником і цибулею. Дрібно кістки часник, цибулю, моркву і селеру. Нарізати гриби і натерти кабачок (опціонально). </t>
  </si>
  <si>
    <t xml:space="preserve">Тепло столову ложку оливкової олії, у великій плоскій сковороді (що має кришку), на середньому вогні. Додати часник, цибулю, селеру, моркву і щіпку солі в каструлю. Обережно перемішують протягом 5 хвилин. </t>
  </si>
  <si>
    <t xml:space="preserve">Додати м'ясний фарш і варити до коричневого. Використовуйте ложку, щоб розбити великі грудки фарш. </t>
  </si>
  <si>
    <t xml:space="preserve">Додати червоне вино, зменшити вогонь до мінімуму і розмішати до червоне вино не вбереться. </t>
  </si>
  <si>
    <t xml:space="preserve">Рух в столову ложку томатної пасти. </t>
  </si>
  <si>
    <t xml:space="preserve">Додати гриби і кабачки і змішати в. (Це необов'язково, додавати / видаляти будь-які овочі вам подобається). </t>
  </si>
  <si>
    <t xml:space="preserve">Додати банку помідорів і половину банку води (з використанням тих же може). </t>
  </si>
  <si>
    <t xml:space="preserve">Додати орегано, сіль і перець за смаком. </t>
  </si>
  <si>
    <t xml:space="preserve">Покладіть кришку на каструлі і тушкувати близько 1 години, помішуючи кожні 15 хвилин. </t>
  </si>
  <si>
    <t xml:space="preserve">Через 30 хвилин, вимкніть духовку на 200С / 390F. </t>
  </si>
  <si>
    <t xml:space="preserve">Щоб зробити білий соус, розтопити масло в маленькій каструлі на слабкому вогні. Щоб зробити білий соус, розтопити масло в маленькій каструлі на слабкому вогні. У той час як масло тане, відміряти 6 столових ложок борошна і 400 мл молока і місці поруч з піччю з повітряної кулі віночком і дерев'яною ложкою. </t>
  </si>
  <si>
    <t xml:space="preserve">Додати борошно з маслом і швидко перемішати дерев'яною ложкою, поки добре поєднуються над слабкому вогні. </t>
  </si>
  <si>
    <t xml:space="preserve">Повільно додати молоко, поки постійно збиваючи, уникаючи соус стає шорстким. Збийте нон-стоп протягом приблизно 5 хвилин, поки соус не загусне. </t>
  </si>
  <si>
    <t xml:space="preserve">Вимкніть вогонь і збийте в мускатного горіха і жменька пармезаном за смаком. </t>
  </si>
  <si>
    <t xml:space="preserve">Після соус м'ясо було готувати протягом 1 години, спробувати соус до м'ясних страв, щоб у пасажирів було досить приправи і додати більше, якщо це буде необхідно. Вимкніть вогонь. </t>
  </si>
  <si>
    <t xml:space="preserve">У великому лазаньї блюдо, додати сік з м'ясним соусом, щоб покрити підставу. </t>
  </si>
  <si>
    <t xml:space="preserve">Накрити одного шару лазаньї аркушів. </t>
  </si>
  <si>
    <t xml:space="preserve">Рівномірно додати половину соус до м'ясних страв на вершині лазаньї аркушів. </t>
  </si>
  <si>
    <t xml:space="preserve">Додайте ще один шар лазаньї аркушів. </t>
  </si>
  <si>
    <t xml:space="preserve">Додати половину білий соус і рівномірно поширене з вилкою. </t>
  </si>
  <si>
    <t xml:space="preserve">Додати залишився соус до м'ясних страв. </t>
  </si>
  <si>
    <t xml:space="preserve">Додати залишився білий соус. </t>
  </si>
  <si>
    <t xml:space="preserve">Решітка пармезан зверху, щоб закінчити. </t>
  </si>
  <si>
    <t xml:space="preserve">Помістіть лазанью в розігрітій духовці. </t>
  </si>
  <si>
    <t xml:space="preserve">Варити + -40 хвилин, поки верх не золотисто-коричневий. </t>
  </si>
  <si>
    <t xml:space="preserve">Вийміть, решта протягом 5 хв. </t>
  </si>
  <si>
    <t xml:space="preserve">Служити і насолоджуйтеся! </t>
  </si>
  <si>
    <t xml:space="preserve">Дозволяє Кук Лазанья </t>
  </si>
  <si>
    <t xml:space="preserve">вихід </t>
  </si>
  <si>
    <t xml:space="preserve">Крок за кроком Рецепт </t>
  </si>
  <si>
    <t xml:space="preserve">Ласкаво просимо Дозволяє Кук - Лазанья </t>
  </si>
  <si>
    <t xml:space="preserve">Головна сторінка </t>
  </si>
  <si>
    <t xml:space="preserve">інгредієнти </t>
  </si>
  <si>
    <t xml:space="preserve">починаємо готувати </t>
  </si>
  <si>
    <t xml:space="preserve">смачний </t>
  </si>
  <si>
    <t xml:space="preserve">Попередня </t>
  </si>
  <si>
    <t xml:space="preserve">Наступна </t>
  </si>
  <si>
    <t xml:space="preserve">Оздоблення </t>
  </si>
  <si>
    <t xml:space="preserve">крок 29 </t>
  </si>
  <si>
    <t xml:space="preserve">Пуск таймера </t>
  </si>
  <si>
    <t xml:space="preserve">час вийшов </t>
  </si>
  <si>
    <t xml:space="preserve">крупний шрифт </t>
  </si>
  <si>
    <t xml:space="preserve">Лазанья смуги тесту (сухий або свіжий) </t>
  </si>
  <si>
    <t xml:space="preserve">250г яловичини пропустити через м'ясорубку </t>
  </si>
  <si>
    <t xml:space="preserve">250г свинини фарш </t>
  </si>
  <si>
    <t xml:space="preserve">1 цибулина </t>
  </si>
  <si>
    <t xml:space="preserve">1 морква </t>
  </si>
  <si>
    <t xml:space="preserve">2 стебла селери </t>
  </si>
  <si>
    <t xml:space="preserve">8 гриби - опціонально </t>
  </si>
  <si>
    <t xml:space="preserve">1 кабачок - опція </t>
  </si>
  <si>
    <t xml:space="preserve">1 банка томатів </t>
  </si>
  <si>
    <t xml:space="preserve">125мл червоного вина </t>
  </si>
  <si>
    <t xml:space="preserve">400 мл незбиране молоко </t>
  </si>
  <si>
    <t xml:space="preserve">Сіль і перець </t>
  </si>
  <si>
    <t xml:space="preserve">50г вершкового масла </t>
  </si>
  <si>
    <t xml:space="preserve">6 столових ложок пшеничного борошна </t>
  </si>
  <si>
    <t xml:space="preserve">2 зубчики часнику </t>
  </si>
  <si>
    <t xml:space="preserve">100г сир пармезан </t>
  </si>
  <si>
    <t xml:space="preserve">Pinch тертий мускатний горіх </t>
  </si>
  <si>
    <t>1/2 чайної ложки орегано</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</si>
</sst>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49" fontId="1" fillId="0" borderId="0" xfId="0" applyNumberFormat="1" applyFont="1"/>
    <xf numFmtId="0" fontId="1" fillId="0" borderId="0" xfId="0" applyFont="1" applyAlignment="1">
      <alignment wrapText="1"/>
    </xf>
    <xf numFmtId="0" fontId="0" fillId="2" borderId="0" xfId="0" applyFill="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91" workbookViewId="0">
      <selection activeCell="A5" sqref="A5:A99"/>
    </sheetView>
  </sheetViews>
  <sheetFormatPr defaultRowHeight="15" x14ac:dyDescent="0.25"/>
  <cols>
    <col min="1" max="1" width="40.28515625" customWidth="1"/>
    <col min="2" max="2" width="33" customWidth="1"/>
    <col min="3" max="3" width="37.28515625" bestFit="1" customWidth="1"/>
    <col min="4" max="4" width="8.85546875" bestFit="1" customWidth="1"/>
    <col min="5" max="5" width="31.85546875" style="1" customWidth="1"/>
  </cols>
  <sheetData>
    <row r="1" spans="1:5" x14ac:dyDescent="0.25">
      <c r="A1" s="3" t="s">
        <v>5</v>
      </c>
      <c r="B1" t="s">
        <v>33</v>
      </c>
      <c r="E1" s="2" t="s">
        <v>6</v>
      </c>
    </row>
    <row r="2" spans="1:5" x14ac:dyDescent="0.25">
      <c r="E2" s="1" t="s">
        <v>60</v>
      </c>
    </row>
    <row r="3" spans="1:5" x14ac:dyDescent="0.25">
      <c r="E3" s="1" t="s">
        <v>61</v>
      </c>
    </row>
    <row r="4" spans="1:5" x14ac:dyDescent="0.25">
      <c r="E4" s="1" t="s">
        <v>62</v>
      </c>
    </row>
    <row r="5" spans="1:5" x14ac:dyDescent="0.25">
      <c r="A5" t="s">
        <v>1</v>
      </c>
      <c r="B5" t="s">
        <v>2</v>
      </c>
      <c r="C5" t="s">
        <v>3</v>
      </c>
      <c r="D5" t="s">
        <v>4</v>
      </c>
      <c r="E5" t="str">
        <f>CONCATENATE(C5,B5,D5)</f>
        <v>&lt;item&gt;قشر الجزر واتخاذ الجلد قبالة الثوم والبصل. الثوم النرد ناعما والبصل والجزر والكرفس و. يقطع الفطر وصر كوسة (اختياري). &lt;/item&gt;</v>
      </c>
    </row>
    <row r="6" spans="1:5" x14ac:dyDescent="0.25">
      <c r="A6" t="s">
        <v>0</v>
      </c>
      <c r="B6" t="s">
        <v>34</v>
      </c>
      <c r="C6" t="s">
        <v>3</v>
      </c>
      <c r="D6" t="s">
        <v>4</v>
      </c>
      <c r="E6" t="str">
        <f>CONCATENATE(C6,B6,D6)</f>
        <v>&lt;item&gt;ملعقة كبيرة من زيت الزيتون الحرارة، في مقلاة مسطحة كبيرة (التي لديها غطاء)، على نار متوسطة الحرارة. يضاف الثوم والبصل والكرفس والجزر وقليل من الملح إلى المقلاة. يحرك برفق لمدة 5 دقائق. &lt;/item&gt;</v>
      </c>
    </row>
    <row r="7" spans="1:5" x14ac:dyDescent="0.25">
      <c r="A7" t="s">
        <v>7</v>
      </c>
      <c r="B7" t="s">
        <v>35</v>
      </c>
      <c r="C7" t="s">
        <v>3</v>
      </c>
      <c r="D7" t="s">
        <v>4</v>
      </c>
      <c r="E7" t="str">
        <f t="shared" ref="E7:E33" si="0">CONCATENATE(C7,B7,D7)</f>
        <v>&lt;item&gt;إضافة اللحم المفروم ويطهى حتى تكتسب اللون البني. استخدام ملعقة لتفريق كتل كبيرة من اللحم المفروم. &lt;/item&gt;</v>
      </c>
    </row>
    <row r="8" spans="1:5" x14ac:dyDescent="0.25">
      <c r="A8" t="s">
        <v>8</v>
      </c>
      <c r="B8" t="s">
        <v>36</v>
      </c>
      <c r="C8" t="s">
        <v>3</v>
      </c>
      <c r="D8" t="s">
        <v>4</v>
      </c>
      <c r="E8" t="str">
        <f t="shared" si="0"/>
        <v>&lt;item&gt;إضافة النبيذ الاحمر، وخفض الحرارة إلى انخفاض ويحرك حتى يتم امتصاص النبيذ الأحمر بالكامل. &lt;/item&gt;</v>
      </c>
    </row>
    <row r="9" spans="1:5" x14ac:dyDescent="0.25">
      <c r="A9" t="s">
        <v>9</v>
      </c>
      <c r="B9" t="s">
        <v>37</v>
      </c>
      <c r="C9" t="s">
        <v>3</v>
      </c>
      <c r="D9" t="s">
        <v>4</v>
      </c>
      <c r="E9" t="str">
        <f t="shared" si="0"/>
        <v>&lt;item&gt;اثارة في ملعقة كبيرة من معجون الطماطم. &lt;/item&gt;</v>
      </c>
    </row>
    <row r="10" spans="1:5" x14ac:dyDescent="0.25">
      <c r="A10" t="s">
        <v>10</v>
      </c>
      <c r="B10" t="s">
        <v>38</v>
      </c>
      <c r="C10" t="s">
        <v>3</v>
      </c>
      <c r="D10" t="s">
        <v>4</v>
      </c>
      <c r="E10" t="str">
        <f t="shared" si="0"/>
        <v>&lt;item&gt;إضافة الفطر والكوسا وتخلط فيها (وهذا هو اختياري، إضافة / إزالة أي الخضار تريد). &lt;/item&gt;</v>
      </c>
    </row>
    <row r="11" spans="1:5" x14ac:dyDescent="0.25">
      <c r="A11" t="s">
        <v>11</v>
      </c>
      <c r="B11" t="s">
        <v>39</v>
      </c>
      <c r="C11" t="s">
        <v>3</v>
      </c>
      <c r="D11" t="s">
        <v>4</v>
      </c>
      <c r="E11" t="str">
        <f t="shared" si="0"/>
        <v>&lt;item&gt;إضافة علبة من الطماطم (البندورة) ونصف علبة من المياه (باستخدام نفس العلبة). &lt;/item&gt;</v>
      </c>
    </row>
    <row r="12" spans="1:5" x14ac:dyDescent="0.25">
      <c r="A12" t="s">
        <v>12</v>
      </c>
      <c r="B12" t="s">
        <v>40</v>
      </c>
      <c r="C12" t="s">
        <v>3</v>
      </c>
      <c r="D12" t="s">
        <v>4</v>
      </c>
      <c r="E12" t="str">
        <f t="shared" si="0"/>
        <v>&lt;item&gt;إضافة توابل والملح والفلفل حسب الذوق. &lt;/item&gt;</v>
      </c>
    </row>
    <row r="13" spans="1:5" x14ac:dyDescent="0.25">
      <c r="A13" t="s">
        <v>13</v>
      </c>
      <c r="B13" t="s">
        <v>41</v>
      </c>
      <c r="C13" t="s">
        <v>3</v>
      </c>
      <c r="D13" t="s">
        <v>4</v>
      </c>
      <c r="E13" t="str">
        <f t="shared" si="0"/>
        <v>&lt;item&gt;وضع غطاء على المقلاة ويطهى على نار خفيفة لحوالي 1 ساعة مع التحريك كل 15 دقيقة. &lt;/item&gt;</v>
      </c>
    </row>
    <row r="14" spans="1:5" x14ac:dyDescent="0.25">
      <c r="A14" t="s">
        <v>14</v>
      </c>
      <c r="B14" t="s">
        <v>42</v>
      </c>
      <c r="C14" t="s">
        <v>3</v>
      </c>
      <c r="D14" t="s">
        <v>4</v>
      </c>
      <c r="E14" t="str">
        <f t="shared" si="0"/>
        <v>&lt;item&gt;بعد 30 دقيقة، وتحويل الفرن إلى 200C / 390F. &lt;/item&gt;</v>
      </c>
    </row>
    <row r="15" spans="1:5" x14ac:dyDescent="0.25">
      <c r="A15" t="s">
        <v>15</v>
      </c>
      <c r="B15" t="s">
        <v>43</v>
      </c>
      <c r="C15" t="s">
        <v>3</v>
      </c>
      <c r="D15" t="s">
        <v>4</v>
      </c>
      <c r="E15" t="str">
        <f t="shared" si="0"/>
        <v>&lt;item&gt;لجعل صلصة بيضاء، تذوب الزبدة في مقلاة صغيرة على نار منخفضة. لجعل صلصة بيضاء، تذوب الزبدة في مقلاة صغيرة على نار منخفضة. في حين أن يذوب الزبد، وقياس من 6 ملاعق طعام من الطحين والحليب 400ML ومكان بجانب موقد مع خفقت البالون وملعقة خشبية. &lt;/item&gt;</v>
      </c>
    </row>
    <row r="16" spans="1:5" x14ac:dyDescent="0.25">
      <c r="A16" t="s">
        <v>16</v>
      </c>
      <c r="B16" t="s">
        <v>44</v>
      </c>
      <c r="C16" t="s">
        <v>3</v>
      </c>
      <c r="D16" t="s">
        <v>4</v>
      </c>
      <c r="E16" t="str">
        <f t="shared" si="0"/>
        <v>&lt;item&gt;يضاف الدقيق إلى الزبدة وتخلط بسرعة مع ملعقة خشبية حتى تمتزج جيدا على مدى ودرجة حرارة منخفضة. &lt;/item&gt;</v>
      </c>
    </row>
    <row r="17" spans="1:5" x14ac:dyDescent="0.25">
      <c r="A17" t="s">
        <v>17</v>
      </c>
      <c r="B17" t="s">
        <v>45</v>
      </c>
      <c r="C17" t="s">
        <v>3</v>
      </c>
      <c r="D17" t="s">
        <v>4</v>
      </c>
      <c r="E17" t="str">
        <f t="shared" si="0"/>
        <v>&lt;item&gt;إضافة الحليب ببطء بينما الخفقان باستمرار وتجنب أن تصبح صلصة العقدي. خفقت دون توقف لمدة 5 دقائق حتى يثخن الصلصة. &lt;/item&gt;</v>
      </c>
    </row>
    <row r="18" spans="1:5" x14ac:dyDescent="0.25">
      <c r="A18" t="s">
        <v>18</v>
      </c>
      <c r="B18" t="s">
        <v>46</v>
      </c>
      <c r="C18" t="s">
        <v>3</v>
      </c>
      <c r="D18" t="s">
        <v>4</v>
      </c>
      <c r="E18" t="str">
        <f t="shared" si="0"/>
        <v>&lt;item&gt;إيقاف الحرارة وخفقت في جوزة الطيب وقليل من البارميزان بحسب الذوق. &lt;/item&gt;</v>
      </c>
    </row>
    <row r="19" spans="1:5" x14ac:dyDescent="0.25">
      <c r="A19" t="s">
        <v>19</v>
      </c>
      <c r="B19" t="s">
        <v>47</v>
      </c>
      <c r="C19" t="s">
        <v>3</v>
      </c>
      <c r="D19" t="s">
        <v>4</v>
      </c>
      <c r="E19" t="str">
        <f t="shared" si="0"/>
        <v>&lt;item&gt;بعد صلصة اللحم قد تم طبخ لمدة 1 ساعة، تذوق صلصة اللحم لضمان وجود ما يكفي من التوابل وإضافة المزيد إذا لزم الأمر. إيقاف الحرارة. &lt;/item&gt;</v>
      </c>
    </row>
    <row r="20" spans="1:5" x14ac:dyDescent="0.25">
      <c r="A20" t="s">
        <v>20</v>
      </c>
      <c r="B20" t="s">
        <v>48</v>
      </c>
      <c r="C20" t="s">
        <v>3</v>
      </c>
      <c r="D20" t="s">
        <v>4</v>
      </c>
      <c r="E20" t="str">
        <f t="shared" si="0"/>
        <v>&lt;item&gt;في طبق لازانيا كبيرة، إضافة عصير من صلصة اللحم لتغطية القاعدة. &lt;/item&gt;</v>
      </c>
    </row>
    <row r="21" spans="1:5" x14ac:dyDescent="0.25">
      <c r="A21" t="s">
        <v>21</v>
      </c>
      <c r="B21" t="s">
        <v>49</v>
      </c>
      <c r="C21" t="s">
        <v>3</v>
      </c>
      <c r="D21" t="s">
        <v>4</v>
      </c>
      <c r="E21" t="str">
        <f t="shared" si="0"/>
        <v>&lt;item&gt;مع تغطية طبقة واحدة من أوراق اللازانيا. &lt;/item&gt;</v>
      </c>
    </row>
    <row r="22" spans="1:5" x14ac:dyDescent="0.25">
      <c r="A22" t="s">
        <v>22</v>
      </c>
      <c r="B22" t="s">
        <v>50</v>
      </c>
      <c r="C22" t="s">
        <v>3</v>
      </c>
      <c r="D22" t="s">
        <v>4</v>
      </c>
      <c r="E22" t="str">
        <f t="shared" si="0"/>
        <v>&lt;item&gt;إضافة بالتساوي نصف صلصة اللحم على أعلى من أوراق اللازانيا. &lt;/item&gt;</v>
      </c>
    </row>
    <row r="23" spans="1:5" x14ac:dyDescent="0.25">
      <c r="A23" t="s">
        <v>23</v>
      </c>
      <c r="B23" t="s">
        <v>51</v>
      </c>
      <c r="C23" t="s">
        <v>3</v>
      </c>
      <c r="D23" t="s">
        <v>4</v>
      </c>
      <c r="E23" t="str">
        <f t="shared" si="0"/>
        <v>&lt;item&gt;إضافة طبقة أخرى من أوراق اللازانيا واحدة. &lt;/item&gt;</v>
      </c>
    </row>
    <row r="24" spans="1:5" x14ac:dyDescent="0.25">
      <c r="A24" t="s">
        <v>24</v>
      </c>
      <c r="B24" t="s">
        <v>52</v>
      </c>
      <c r="C24" t="s">
        <v>3</v>
      </c>
      <c r="D24" t="s">
        <v>4</v>
      </c>
      <c r="E24" t="str">
        <f t="shared" si="0"/>
        <v>&lt;item&gt;إضافة نصف صلصة بيضاء وبشكل متساو انتشرت مع شوكة. &lt;/item&gt;</v>
      </c>
    </row>
    <row r="25" spans="1:5" x14ac:dyDescent="0.25">
      <c r="A25" t="s">
        <v>21</v>
      </c>
      <c r="B25" t="s">
        <v>49</v>
      </c>
      <c r="C25" t="s">
        <v>3</v>
      </c>
      <c r="D25" t="s">
        <v>4</v>
      </c>
      <c r="E25" t="str">
        <f t="shared" si="0"/>
        <v>&lt;item&gt;مع تغطية طبقة واحدة من أوراق اللازانيا. &lt;/item&gt;</v>
      </c>
    </row>
    <row r="26" spans="1:5" x14ac:dyDescent="0.25">
      <c r="A26" t="s">
        <v>25</v>
      </c>
      <c r="B26" t="s">
        <v>53</v>
      </c>
      <c r="C26" t="s">
        <v>3</v>
      </c>
      <c r="D26" t="s">
        <v>4</v>
      </c>
      <c r="E26" t="str">
        <f t="shared" si="0"/>
        <v>&lt;item&gt;إضافة صلصة اللحم المتبقية. &lt;/item&gt;</v>
      </c>
    </row>
    <row r="27" spans="1:5" x14ac:dyDescent="0.25">
      <c r="A27" t="s">
        <v>26</v>
      </c>
      <c r="B27" t="s">
        <v>49</v>
      </c>
      <c r="C27" t="s">
        <v>3</v>
      </c>
      <c r="D27" t="s">
        <v>4</v>
      </c>
      <c r="E27" t="str">
        <f t="shared" si="0"/>
        <v>&lt;item&gt;مع تغطية طبقة واحدة من أوراق اللازانيا. &lt;/item&gt;</v>
      </c>
    </row>
    <row r="28" spans="1:5" x14ac:dyDescent="0.25">
      <c r="A28" t="s">
        <v>27</v>
      </c>
      <c r="B28" t="s">
        <v>54</v>
      </c>
      <c r="C28" t="s">
        <v>3</v>
      </c>
      <c r="D28" t="s">
        <v>4</v>
      </c>
      <c r="E28" t="str">
        <f t="shared" si="0"/>
        <v>&lt;item&gt;إضافة المتبقية صلصة بيضاء. &lt;/item&gt;</v>
      </c>
    </row>
    <row r="29" spans="1:5" x14ac:dyDescent="0.25">
      <c r="A29" t="s">
        <v>28</v>
      </c>
      <c r="B29" t="s">
        <v>55</v>
      </c>
      <c r="C29" t="s">
        <v>3</v>
      </c>
      <c r="D29" t="s">
        <v>4</v>
      </c>
      <c r="E29" t="str">
        <f t="shared" si="0"/>
        <v>&lt;item&gt;صر البارميزان على القمة حتى النهاية. &lt;/item&gt;</v>
      </c>
    </row>
    <row r="30" spans="1:5" x14ac:dyDescent="0.25">
      <c r="A30" t="s">
        <v>29</v>
      </c>
      <c r="B30" t="s">
        <v>56</v>
      </c>
      <c r="C30" t="s">
        <v>3</v>
      </c>
      <c r="D30" t="s">
        <v>4</v>
      </c>
      <c r="E30" t="str">
        <f t="shared" si="0"/>
        <v>&lt;item&gt;وضع اللازانيا في فرن محمى. &lt;/item&gt;</v>
      </c>
    </row>
    <row r="31" spans="1:5" x14ac:dyDescent="0.25">
      <c r="A31" t="s">
        <v>30</v>
      </c>
      <c r="B31" t="s">
        <v>57</v>
      </c>
      <c r="C31" t="s">
        <v>3</v>
      </c>
      <c r="D31" t="s">
        <v>4</v>
      </c>
      <c r="E31" t="str">
        <f t="shared" si="0"/>
        <v>&lt;item&gt;كوك ل+ -40 دقيقة حتى يصبح لونها بنيا ذهبيا. &lt;/item&gt;</v>
      </c>
    </row>
    <row r="32" spans="1:5" x14ac:dyDescent="0.25">
      <c r="A32" t="s">
        <v>31</v>
      </c>
      <c r="B32" t="s">
        <v>58</v>
      </c>
      <c r="C32" t="s">
        <v>3</v>
      </c>
      <c r="D32" t="s">
        <v>4</v>
      </c>
      <c r="E32" t="str">
        <f t="shared" si="0"/>
        <v>&lt;item&gt;تأخذ بها، راحة ل 5min. &lt;/item&gt;</v>
      </c>
    </row>
    <row r="33" spans="1:5" x14ac:dyDescent="0.25">
      <c r="A33" t="s">
        <v>32</v>
      </c>
      <c r="B33" t="s">
        <v>59</v>
      </c>
      <c r="C33" t="s">
        <v>3</v>
      </c>
      <c r="D33" t="s">
        <v>4</v>
      </c>
      <c r="E33" t="str">
        <f t="shared" si="0"/>
        <v>&lt;item&gt;خدمة والتمتع به!&lt;/item&gt;</v>
      </c>
    </row>
    <row r="34" spans="1:5" x14ac:dyDescent="0.25">
      <c r="E34" s="1" t="s">
        <v>63</v>
      </c>
    </row>
    <row r="35" spans="1:5" x14ac:dyDescent="0.25">
      <c r="E35" s="1" t="s">
        <v>64</v>
      </c>
    </row>
    <row r="36" spans="1:5" s="4" customFormat="1" x14ac:dyDescent="0.25">
      <c r="B36" s="4" t="s">
        <v>90</v>
      </c>
      <c r="E36" s="5"/>
    </row>
    <row r="37" spans="1:5" x14ac:dyDescent="0.25">
      <c r="E37" s="1" t="s">
        <v>60</v>
      </c>
    </row>
    <row r="38" spans="1:5" x14ac:dyDescent="0.25">
      <c r="E38" s="1" t="s">
        <v>65</v>
      </c>
    </row>
    <row r="40" spans="1:5" x14ac:dyDescent="0.25">
      <c r="A40" s="1" t="s">
        <v>92</v>
      </c>
      <c r="B40" t="s">
        <v>119</v>
      </c>
      <c r="C40" t="s">
        <v>91</v>
      </c>
      <c r="D40" t="s">
        <v>93</v>
      </c>
      <c r="E40" s="1" t="str">
        <f>CONCATENATE(C40,B40,D40)</f>
        <v xml:space="preserve">    &lt;string name="app_name"&gt;يتيح كوك لازانيا &lt;/string&gt;</v>
      </c>
    </row>
    <row r="41" spans="1:5" x14ac:dyDescent="0.25">
      <c r="A41" s="1" t="s">
        <v>95</v>
      </c>
      <c r="B41" t="s">
        <v>120</v>
      </c>
      <c r="C41" t="s">
        <v>94</v>
      </c>
      <c r="D41" t="s">
        <v>93</v>
      </c>
      <c r="E41" s="1" t="str">
        <f t="shared" ref="E41:E101" si="1">CONCATENATE(C41,B41,D41)</f>
        <v xml:space="preserve">    &lt;string name="actionExit"&gt;خروج &lt;/string&gt;</v>
      </c>
    </row>
    <row r="42" spans="1:5" x14ac:dyDescent="0.25">
      <c r="A42" s="1" t="s">
        <v>97</v>
      </c>
      <c r="B42" t="s">
        <v>121</v>
      </c>
      <c r="C42" t="s">
        <v>96</v>
      </c>
      <c r="D42" t="s">
        <v>93</v>
      </c>
      <c r="E42" s="1" t="str">
        <f t="shared" si="1"/>
        <v xml:space="preserve">    &lt;string name="title_screen_slide"&gt;خطوة خطوة وصفة &lt;/string&gt;</v>
      </c>
    </row>
    <row r="43" spans="1:5" x14ac:dyDescent="0.25">
      <c r="C43" s="1" t="s">
        <v>66</v>
      </c>
      <c r="E43" s="1" t="str">
        <f t="shared" si="1"/>
        <v xml:space="preserve">    &lt;!-- Home --&gt;</v>
      </c>
    </row>
    <row r="44" spans="1:5" x14ac:dyDescent="0.25">
      <c r="A44" s="1" t="s">
        <v>99</v>
      </c>
      <c r="B44" t="s">
        <v>122</v>
      </c>
      <c r="C44" t="s">
        <v>98</v>
      </c>
      <c r="D44" t="s">
        <v>93</v>
      </c>
      <c r="E44" s="1" t="str">
        <f t="shared" si="1"/>
        <v xml:space="preserve">    &lt;string name="textview_home"&gt;مرحبا بكم في يتيح كوك - لازانيا &lt;/string&gt;</v>
      </c>
    </row>
    <row r="45" spans="1:5" x14ac:dyDescent="0.25">
      <c r="A45" s="1" t="s">
        <v>101</v>
      </c>
      <c r="B45" t="s">
        <v>123</v>
      </c>
      <c r="C45" t="s">
        <v>100</v>
      </c>
      <c r="D45" t="s">
        <v>93</v>
      </c>
      <c r="E45" s="1" t="str">
        <f t="shared" si="1"/>
        <v xml:space="preserve">    &lt;string name="textview_home_hint"&gt;الصفحة الرئيسية &lt;/string&gt;</v>
      </c>
    </row>
    <row r="46" spans="1:5" x14ac:dyDescent="0.25">
      <c r="A46" s="1" t="s">
        <v>103</v>
      </c>
      <c r="B46" t="s">
        <v>124</v>
      </c>
      <c r="C46" t="s">
        <v>102</v>
      </c>
      <c r="D46" t="s">
        <v>93</v>
      </c>
      <c r="E46" s="1" t="str">
        <f t="shared" si="1"/>
        <v xml:space="preserve">    &lt;string name="button_ingredients"&gt;المكونات &lt;/string&gt;</v>
      </c>
    </row>
    <row r="47" spans="1:5" x14ac:dyDescent="0.25">
      <c r="A47" s="1" t="s">
        <v>105</v>
      </c>
      <c r="B47" t="s">
        <v>125</v>
      </c>
      <c r="C47" t="s">
        <v>104</v>
      </c>
      <c r="D47" t="s">
        <v>93</v>
      </c>
      <c r="E47" s="1" t="str">
        <f t="shared" si="1"/>
        <v xml:space="preserve">    &lt;string name="button_cooking"&gt;تبدأ الطبخ &lt;/string&gt;</v>
      </c>
    </row>
    <row r="48" spans="1:5" x14ac:dyDescent="0.25">
      <c r="A48" s="1" t="s">
        <v>107</v>
      </c>
      <c r="B48" t="s">
        <v>126</v>
      </c>
      <c r="C48" t="s">
        <v>106</v>
      </c>
      <c r="D48" t="s">
        <v>93</v>
      </c>
      <c r="E48" s="1" t="str">
        <f t="shared" si="1"/>
        <v xml:space="preserve">    &lt;string name="home_pic"&gt;لذيذ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127</v>
      </c>
      <c r="C52" t="s">
        <v>109</v>
      </c>
      <c r="D52" t="s">
        <v>93</v>
      </c>
      <c r="E52" s="1" t="str">
        <f t="shared" si="1"/>
        <v xml:space="preserve">    &lt;string name="action_previous"&gt;سابق &lt;/string&gt;</v>
      </c>
    </row>
    <row r="53" spans="1:5" x14ac:dyDescent="0.25">
      <c r="A53" s="1" t="s">
        <v>112</v>
      </c>
      <c r="B53" t="s">
        <v>128</v>
      </c>
      <c r="C53" t="s">
        <v>111</v>
      </c>
      <c r="D53" t="s">
        <v>93</v>
      </c>
      <c r="E53" s="1" t="str">
        <f t="shared" si="1"/>
        <v xml:space="preserve">    &lt;string name="action_next"&gt;التالي &lt;/string&gt;</v>
      </c>
    </row>
    <row r="54" spans="1:5" x14ac:dyDescent="0.25">
      <c r="A54" s="1" t="s">
        <v>114</v>
      </c>
      <c r="B54" t="s">
        <v>129</v>
      </c>
      <c r="C54" t="s">
        <v>113</v>
      </c>
      <c r="D54" t="s">
        <v>93</v>
      </c>
      <c r="E54" s="1" t="str">
        <f t="shared" si="1"/>
        <v xml:space="preserve">    &lt;string name="action_finish"&gt;نهاية &lt;/string&gt;</v>
      </c>
    </row>
    <row r="55" spans="1:5" x14ac:dyDescent="0.25">
      <c r="C55" s="1" t="s">
        <v>69</v>
      </c>
      <c r="E55" s="1" t="str">
        <f t="shared" si="1"/>
        <v xml:space="preserve">    &lt;!-- Fragment_screen_slide_page --&gt;</v>
      </c>
    </row>
    <row r="56" spans="1:5" x14ac:dyDescent="0.25">
      <c r="A56" t="s">
        <v>116</v>
      </c>
      <c r="B56" t="s">
        <v>130</v>
      </c>
      <c r="C56" t="s">
        <v>115</v>
      </c>
      <c r="D56" t="s">
        <v>93</v>
      </c>
      <c r="E56" s="1" t="str">
        <f t="shared" si="1"/>
        <v xml:space="preserve">    &lt;string name="title_template_step"&gt;&lt;xliff:g id="step_number"&gt;%1$d&lt;/xliff:g&gt;خطوة 29 &lt;/string&gt;</v>
      </c>
    </row>
    <row r="57" spans="1:5" x14ac:dyDescent="0.25">
      <c r="A57" s="1" t="s">
        <v>118</v>
      </c>
      <c r="B57" t="s">
        <v>174</v>
      </c>
      <c r="C57" s="1" t="s">
        <v>117</v>
      </c>
      <c r="D57" t="s">
        <v>93</v>
      </c>
      <c r="E57" s="1" t="str">
        <f t="shared" si="1"/>
        <v xml:space="preserve">    &lt;string name="btn_timer"&gt;بدء الموقت &lt;/string&gt;</v>
      </c>
    </row>
    <row r="58" spans="1:5" x14ac:dyDescent="0.25">
      <c r="A58" s="1" t="s">
        <v>132</v>
      </c>
      <c r="B58" t="s">
        <v>175</v>
      </c>
      <c r="C58" t="s">
        <v>131</v>
      </c>
      <c r="D58" t="s">
        <v>93</v>
      </c>
      <c r="E58" s="1" t="str">
        <f t="shared" si="1"/>
        <v xml:space="preserve">    &lt;string name="tv_timerlabel"&gt;بقي من الزمن &lt;/string&gt;</v>
      </c>
    </row>
    <row r="59" spans="1:5" x14ac:dyDescent="0.25">
      <c r="C59" s="1" t="s">
        <v>70</v>
      </c>
      <c r="E59" s="1" t="str">
        <f t="shared" si="1"/>
        <v xml:space="preserve">    &lt;!-- ListViewRow --&gt;</v>
      </c>
    </row>
    <row r="60" spans="1:5" x14ac:dyDescent="0.25">
      <c r="A60" t="s">
        <v>134</v>
      </c>
      <c r="B60" t="s">
        <v>176</v>
      </c>
      <c r="C60" s="1" t="s">
        <v>133</v>
      </c>
      <c r="D60" t="s">
        <v>93</v>
      </c>
      <c r="E60" s="1" t="str">
        <f t="shared" si="1"/>
        <v xml:space="preserve">    &lt;string name="listviewrow_text"&gt;نص كبير &lt;/string&gt;</v>
      </c>
    </row>
    <row r="61" spans="1:5" x14ac:dyDescent="0.25">
      <c r="A61" t="s">
        <v>97</v>
      </c>
      <c r="B61" t="s">
        <v>121</v>
      </c>
      <c r="C61" s="1" t="s">
        <v>135</v>
      </c>
      <c r="D61" t="s">
        <v>93</v>
      </c>
      <c r="E61" s="1" t="str">
        <f t="shared" si="1"/>
        <v xml:space="preserve">    &lt;string name="action_bar_title"&gt;خطوة خطوة وصفة &lt;/string&gt;</v>
      </c>
    </row>
    <row r="62" spans="1:5" x14ac:dyDescent="0.25">
      <c r="A62" t="s">
        <v>92</v>
      </c>
      <c r="B62" t="s">
        <v>119</v>
      </c>
      <c r="C62" s="1" t="s">
        <v>136</v>
      </c>
      <c r="D62" t="s">
        <v>93</v>
      </c>
      <c r="E62" s="1" t="str">
        <f t="shared" si="1"/>
        <v xml:space="preserve">    &lt;string name="action_bar_splash"&gt;يتيح كوك لازانيا &lt;/string&gt;</v>
      </c>
    </row>
    <row r="63" spans="1:5" x14ac:dyDescent="0.25">
      <c r="A63" s="1" t="s">
        <v>103</v>
      </c>
      <c r="B63" t="s">
        <v>124</v>
      </c>
      <c r="C63" t="s">
        <v>137</v>
      </c>
      <c r="D63" t="s">
        <v>93</v>
      </c>
      <c r="E63" s="1" t="str">
        <f t="shared" si="1"/>
        <v xml:space="preserve">    &lt;string name="title_activity_ingredientsdb"&gt;المكونات &lt;/string&gt;</v>
      </c>
    </row>
    <row r="64" spans="1:5" x14ac:dyDescent="0.25">
      <c r="C64" s="1" t="s">
        <v>71</v>
      </c>
      <c r="E64" s="1" t="str">
        <f t="shared" si="1"/>
        <v xml:space="preserve">    &lt;!-- Ingredients List- Name and Description --&gt;</v>
      </c>
    </row>
    <row r="65" spans="1:5" x14ac:dyDescent="0.25">
      <c r="A65" t="s">
        <v>139</v>
      </c>
      <c r="B65" t="s">
        <v>177</v>
      </c>
      <c r="C65" s="1" t="s">
        <v>138</v>
      </c>
      <c r="D65" t="s">
        <v>93</v>
      </c>
      <c r="E65" s="1" t="str">
        <f t="shared" si="1"/>
        <v xml:space="preserve">    &lt;string name="listName1"&gt;أوراق اللازانيا المعكرونة (الجاف أو الطازج) &lt;/string&gt;</v>
      </c>
    </row>
    <row r="66" spans="1:5" x14ac:dyDescent="0.25">
      <c r="C66" s="1" t="s">
        <v>72</v>
      </c>
      <c r="E66" s="1" t="str">
        <f t="shared" si="1"/>
        <v xml:space="preserve">    &lt;string name="listDesc1"&gt;&lt;/string&gt;</v>
      </c>
    </row>
    <row r="67" spans="1:5" x14ac:dyDescent="0.25">
      <c r="A67" t="s">
        <v>141</v>
      </c>
      <c r="B67" t="s">
        <v>178</v>
      </c>
      <c r="C67" s="1" t="s">
        <v>140</v>
      </c>
      <c r="D67" t="s">
        <v>93</v>
      </c>
      <c r="E67" s="1" t="str">
        <f t="shared" si="1"/>
        <v xml:space="preserve">    &lt;string name="listName2"&gt;250G ولحم البقر المفروم &lt;/string&gt;</v>
      </c>
    </row>
    <row r="68" spans="1:5" x14ac:dyDescent="0.25">
      <c r="C68" s="1" t="s">
        <v>73</v>
      </c>
      <c r="E68" s="1" t="str">
        <f t="shared" si="1"/>
        <v xml:space="preserve">    &lt;string name="listDesc2"&gt;&lt;/string&gt;</v>
      </c>
    </row>
    <row r="69" spans="1:5" x14ac:dyDescent="0.25">
      <c r="A69" t="s">
        <v>143</v>
      </c>
      <c r="B69" t="s">
        <v>179</v>
      </c>
      <c r="C69" s="1" t="s">
        <v>142</v>
      </c>
      <c r="D69" t="s">
        <v>93</v>
      </c>
      <c r="E69" s="1" t="str">
        <f t="shared" si="1"/>
        <v xml:space="preserve">    &lt;string name="listName3"&gt;250G ولحم الخنزير المفروم &lt;/string&gt;</v>
      </c>
    </row>
    <row r="70" spans="1:5" x14ac:dyDescent="0.25">
      <c r="C70" s="1" t="s">
        <v>74</v>
      </c>
      <c r="E70" s="1" t="str">
        <f t="shared" si="1"/>
        <v xml:space="preserve">    &lt;string name="listDesc3"&gt;&lt;/string&gt;</v>
      </c>
    </row>
    <row r="71" spans="1:5" x14ac:dyDescent="0.25">
      <c r="A71" t="s">
        <v>145</v>
      </c>
      <c r="B71" t="s">
        <v>180</v>
      </c>
      <c r="C71" s="1" t="s">
        <v>144</v>
      </c>
      <c r="D71" t="s">
        <v>93</v>
      </c>
      <c r="E71" s="1" t="str">
        <f t="shared" si="1"/>
        <v xml:space="preserve">    &lt;string name="listName4"&gt;1 البصل &lt;/string&gt;</v>
      </c>
    </row>
    <row r="72" spans="1:5" x14ac:dyDescent="0.25">
      <c r="C72" s="1" t="s">
        <v>75</v>
      </c>
      <c r="E72" s="1" t="str">
        <f t="shared" si="1"/>
        <v xml:space="preserve">    &lt;string name="listDesc4"&gt;&lt;/string&gt;</v>
      </c>
    </row>
    <row r="73" spans="1:5" x14ac:dyDescent="0.25">
      <c r="A73" t="s">
        <v>147</v>
      </c>
      <c r="B73" t="s">
        <v>181</v>
      </c>
      <c r="C73" s="1" t="s">
        <v>146</v>
      </c>
      <c r="D73" t="s">
        <v>93</v>
      </c>
      <c r="E73" s="1" t="str">
        <f t="shared" si="1"/>
        <v xml:space="preserve">    &lt;string name="listName5"&gt;1 جزرة &lt;/string&gt;</v>
      </c>
    </row>
    <row r="74" spans="1:5" x14ac:dyDescent="0.25">
      <c r="C74" s="1" t="s">
        <v>76</v>
      </c>
      <c r="E74" s="1" t="str">
        <f t="shared" si="1"/>
        <v xml:space="preserve">    &lt;string name="listDesc5"&gt;&lt;/string&gt;</v>
      </c>
    </row>
    <row r="75" spans="1:5" x14ac:dyDescent="0.25">
      <c r="A75" t="s">
        <v>149</v>
      </c>
      <c r="B75" t="s">
        <v>182</v>
      </c>
      <c r="C75" s="1" t="s">
        <v>148</v>
      </c>
      <c r="D75" t="s">
        <v>93</v>
      </c>
      <c r="E75" s="1" t="str">
        <f t="shared" si="1"/>
        <v xml:space="preserve">    &lt;string name="listName6"&gt;2 سيقان الكرفس &lt;/string&gt;</v>
      </c>
    </row>
    <row r="76" spans="1:5" x14ac:dyDescent="0.25">
      <c r="C76" s="1" t="s">
        <v>77</v>
      </c>
      <c r="E76" s="1" t="str">
        <f t="shared" si="1"/>
        <v xml:space="preserve">    &lt;string name="listDesc6"&gt;&lt;/string&gt;</v>
      </c>
    </row>
    <row r="77" spans="1:5" x14ac:dyDescent="0.25">
      <c r="A77" t="s">
        <v>151</v>
      </c>
      <c r="B77" t="s">
        <v>183</v>
      </c>
      <c r="C77" s="1" t="s">
        <v>150</v>
      </c>
      <c r="D77" t="s">
        <v>93</v>
      </c>
      <c r="E77" s="1" t="str">
        <f t="shared" si="1"/>
        <v xml:space="preserve">    &lt;string name="listName7"&gt;8 الفطر - اختياري &lt;/string&gt;</v>
      </c>
    </row>
    <row r="78" spans="1:5" x14ac:dyDescent="0.25">
      <c r="C78" s="1" t="s">
        <v>78</v>
      </c>
      <c r="E78" s="1" t="str">
        <f t="shared" si="1"/>
        <v xml:space="preserve">    &lt;string name="listDesc7"&gt;&lt;/string&gt;</v>
      </c>
    </row>
    <row r="79" spans="1:5" x14ac:dyDescent="0.25">
      <c r="A79" t="s">
        <v>153</v>
      </c>
      <c r="B79" t="s">
        <v>184</v>
      </c>
      <c r="C79" s="1" t="s">
        <v>152</v>
      </c>
      <c r="D79" t="s">
        <v>93</v>
      </c>
      <c r="E79" s="1" t="str">
        <f t="shared" si="1"/>
        <v xml:space="preserve">    &lt;string name="listName8"&gt;1 كورجيت - اختياري &lt;/string&gt;</v>
      </c>
    </row>
    <row r="80" spans="1:5" x14ac:dyDescent="0.25">
      <c r="C80" s="1" t="s">
        <v>79</v>
      </c>
      <c r="E80" s="1" t="str">
        <f t="shared" si="1"/>
        <v xml:space="preserve">    &lt;string name="listDesc8"&gt;&lt;/string&gt;</v>
      </c>
    </row>
    <row r="81" spans="1:5" x14ac:dyDescent="0.25">
      <c r="A81" t="s">
        <v>155</v>
      </c>
      <c r="B81" t="s">
        <v>185</v>
      </c>
      <c r="C81" s="1" t="s">
        <v>154</v>
      </c>
      <c r="D81" t="s">
        <v>93</v>
      </c>
      <c r="E81" s="1" t="str">
        <f t="shared" si="1"/>
        <v xml:space="preserve">    &lt;string name="listName9"&gt;1 علبة الطماطم &lt;/string&gt;</v>
      </c>
    </row>
    <row r="82" spans="1:5" x14ac:dyDescent="0.25">
      <c r="C82" s="1" t="s">
        <v>80</v>
      </c>
      <c r="E82" s="1" t="str">
        <f t="shared" si="1"/>
        <v xml:space="preserve">    &lt;string name="listDesc9"&gt;&lt;/string&gt;</v>
      </c>
    </row>
    <row r="83" spans="1:5" x14ac:dyDescent="0.25">
      <c r="A83" t="s">
        <v>157</v>
      </c>
      <c r="B83" t="s">
        <v>186</v>
      </c>
      <c r="C83" s="1" t="s">
        <v>156</v>
      </c>
      <c r="D83" t="s">
        <v>93</v>
      </c>
      <c r="E83" s="1" t="str">
        <f t="shared" si="1"/>
        <v xml:space="preserve">    &lt;string name="listName10"&gt;125ML من النبيذ الاحمر &lt;/string&gt;</v>
      </c>
    </row>
    <row r="84" spans="1:5" x14ac:dyDescent="0.25">
      <c r="C84" s="1" t="s">
        <v>81</v>
      </c>
      <c r="E84" s="1" t="str">
        <f t="shared" si="1"/>
        <v xml:space="preserve">    &lt;string name="listDesc10"&gt;&lt;/string&gt;</v>
      </c>
    </row>
    <row r="85" spans="1:5" x14ac:dyDescent="0.25">
      <c r="A85" t="s">
        <v>159</v>
      </c>
      <c r="B85" t="s">
        <v>187</v>
      </c>
      <c r="C85" s="1" t="s">
        <v>158</v>
      </c>
      <c r="D85" t="s">
        <v>93</v>
      </c>
      <c r="E85" s="1" t="str">
        <f t="shared" si="1"/>
        <v xml:space="preserve">    &lt;string name="listName11"&gt;400ML من الحليب كامل الدسم &lt;/string&gt;</v>
      </c>
    </row>
    <row r="86" spans="1:5" x14ac:dyDescent="0.25">
      <c r="C86" s="1" t="s">
        <v>82</v>
      </c>
      <c r="E86" s="1" t="str">
        <f t="shared" si="1"/>
        <v xml:space="preserve">    &lt;string name="listDesc11"&gt;&lt;/string&gt;</v>
      </c>
    </row>
    <row r="87" spans="1:5" x14ac:dyDescent="0.25">
      <c r="A87" t="s">
        <v>161</v>
      </c>
      <c r="B87" t="s">
        <v>188</v>
      </c>
      <c r="C87" s="1" t="s">
        <v>160</v>
      </c>
      <c r="D87" t="s">
        <v>93</v>
      </c>
      <c r="E87" s="1" t="str">
        <f t="shared" si="1"/>
        <v xml:space="preserve">    &lt;string name="listName12"&gt;الملح والفلفل &lt;/string&gt;</v>
      </c>
    </row>
    <row r="88" spans="1:5" x14ac:dyDescent="0.25">
      <c r="C88" s="1" t="s">
        <v>83</v>
      </c>
      <c r="E88" s="1" t="str">
        <f t="shared" si="1"/>
        <v xml:space="preserve">    &lt;string name="listDesc12"&gt;&lt;/string&gt;</v>
      </c>
    </row>
    <row r="89" spans="1:5" x14ac:dyDescent="0.25">
      <c r="A89" t="s">
        <v>163</v>
      </c>
      <c r="B89" t="s">
        <v>189</v>
      </c>
      <c r="C89" s="1" t="s">
        <v>162</v>
      </c>
      <c r="D89" t="s">
        <v>93</v>
      </c>
      <c r="E89" s="1" t="str">
        <f t="shared" si="1"/>
        <v xml:space="preserve">    &lt;string name="listName13"&gt;50G الزبدة غير المملحة &lt;/string&gt;</v>
      </c>
    </row>
    <row r="90" spans="1:5" x14ac:dyDescent="0.25">
      <c r="C90" s="1" t="s">
        <v>84</v>
      </c>
      <c r="E90" s="1" t="str">
        <f t="shared" si="1"/>
        <v xml:space="preserve">    &lt;string name="listDesc13"&gt;&lt;/string&gt;</v>
      </c>
    </row>
    <row r="91" spans="1:5" x14ac:dyDescent="0.25">
      <c r="A91" t="s">
        <v>164</v>
      </c>
      <c r="B91" t="s">
        <v>190</v>
      </c>
      <c r="C91" s="1" t="s">
        <v>165</v>
      </c>
      <c r="D91" t="s">
        <v>93</v>
      </c>
      <c r="E91" s="1" t="str">
        <f t="shared" si="1"/>
        <v xml:space="preserve">    &lt;string name="listName14"&gt;6 ملاعق طعام من الدقيق العادي &lt;/string&gt;</v>
      </c>
    </row>
    <row r="92" spans="1:5" x14ac:dyDescent="0.25">
      <c r="C92" s="1" t="s">
        <v>85</v>
      </c>
      <c r="E92" s="1" t="str">
        <f t="shared" si="1"/>
        <v xml:space="preserve">    &lt;string name="listDesc14"&gt;&lt;/string&gt;</v>
      </c>
    </row>
    <row r="93" spans="1:5" x14ac:dyDescent="0.25">
      <c r="A93" t="s">
        <v>167</v>
      </c>
      <c r="B93" t="s">
        <v>191</v>
      </c>
      <c r="C93" s="1" t="s">
        <v>166</v>
      </c>
      <c r="D93" t="s">
        <v>93</v>
      </c>
      <c r="E93" s="1" t="str">
        <f t="shared" si="1"/>
        <v xml:space="preserve">    &lt;string name="listName15"&gt;2 فصوص من الثوم &lt;/string&gt;</v>
      </c>
    </row>
    <row r="94" spans="1:5" x14ac:dyDescent="0.25">
      <c r="C94" s="1" t="s">
        <v>86</v>
      </c>
      <c r="E94" s="1" t="str">
        <f t="shared" si="1"/>
        <v xml:space="preserve">    &lt;string name="listDesc15"&gt;&lt;/string&gt;</v>
      </c>
    </row>
    <row r="95" spans="1:5" x14ac:dyDescent="0.25">
      <c r="A95" t="s">
        <v>169</v>
      </c>
      <c r="B95" t="s">
        <v>192</v>
      </c>
      <c r="C95" s="1" t="s">
        <v>168</v>
      </c>
      <c r="D95" t="s">
        <v>93</v>
      </c>
      <c r="E95" s="1" t="str">
        <f t="shared" si="1"/>
        <v xml:space="preserve">    &lt;string name="listName16"&gt;جبنة بارميزان 100G &lt;/string&gt;</v>
      </c>
    </row>
    <row r="96" spans="1:5" x14ac:dyDescent="0.25">
      <c r="C96" s="1" t="s">
        <v>87</v>
      </c>
      <c r="E96" s="1" t="str">
        <f t="shared" si="1"/>
        <v xml:space="preserve">    &lt;string name="listDesc16"&gt;&lt;/string&gt;</v>
      </c>
    </row>
    <row r="97" spans="1:5" x14ac:dyDescent="0.25">
      <c r="A97" t="s">
        <v>171</v>
      </c>
      <c r="B97" t="s">
        <v>193</v>
      </c>
      <c r="C97" s="1" t="s">
        <v>170</v>
      </c>
      <c r="D97" t="s">
        <v>93</v>
      </c>
      <c r="E97" s="1" t="str">
        <f t="shared" si="1"/>
        <v xml:space="preserve">    &lt;string name="listName17"&gt;قرصة جوزة الطيب المبشور &lt;/string&gt;</v>
      </c>
    </row>
    <row r="98" spans="1:5" x14ac:dyDescent="0.25">
      <c r="C98" s="1" t="s">
        <v>88</v>
      </c>
      <c r="E98" s="1" t="str">
        <f t="shared" si="1"/>
        <v xml:space="preserve">    &lt;string name="listDesc17"&gt;&lt;/string&gt;</v>
      </c>
    </row>
    <row r="99" spans="1:5" x14ac:dyDescent="0.25">
      <c r="A99" t="s">
        <v>173</v>
      </c>
      <c r="B99" t="s">
        <v>194</v>
      </c>
      <c r="C99" s="1" t="s">
        <v>172</v>
      </c>
      <c r="D99" t="s">
        <v>93</v>
      </c>
      <c r="E99" s="1" t="str">
        <f t="shared" si="1"/>
        <v xml:space="preserve">    &lt;string name="listName18"&gt;1/2 ملعقة صغيرة من الزعتر&lt;/string&gt;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22" workbookViewId="0">
      <selection activeCell="C24" sqref="C24"/>
    </sheetView>
  </sheetViews>
  <sheetFormatPr defaultRowHeight="15" x14ac:dyDescent="0.25"/>
  <cols>
    <col min="1" max="1" width="40.28515625" customWidth="1"/>
    <col min="2" max="2" width="33" customWidth="1"/>
    <col min="3" max="3" width="37.28515625" bestFit="1" customWidth="1"/>
    <col min="4" max="4" width="8.85546875" bestFit="1" customWidth="1"/>
    <col min="5" max="5" width="31.85546875" style="1" customWidth="1"/>
  </cols>
  <sheetData>
    <row r="1" spans="1:5" x14ac:dyDescent="0.25">
      <c r="A1" s="3" t="s">
        <v>5</v>
      </c>
      <c r="B1" t="s">
        <v>33</v>
      </c>
      <c r="E1" s="2" t="s">
        <v>6</v>
      </c>
    </row>
    <row r="2" spans="1:5" x14ac:dyDescent="0.25">
      <c r="E2" s="1" t="s">
        <v>60</v>
      </c>
    </row>
    <row r="3" spans="1:5" x14ac:dyDescent="0.25">
      <c r="E3" s="1" t="s">
        <v>61</v>
      </c>
    </row>
    <row r="4" spans="1:5" x14ac:dyDescent="0.25">
      <c r="E4" s="1" t="s">
        <v>62</v>
      </c>
    </row>
    <row r="5" spans="1:5" x14ac:dyDescent="0.25">
      <c r="A5" t="s">
        <v>1</v>
      </c>
      <c r="B5" t="s">
        <v>256</v>
      </c>
      <c r="C5" t="s">
        <v>3</v>
      </c>
      <c r="D5" t="s">
        <v>4</v>
      </c>
      <c r="E5" t="str">
        <f>CONCATENATE(C5,B5,D5)</f>
        <v>&lt;item&gt;Schil de wortel en neem de huid van de knoflook en ui. Fijn dobbelstenen knoflook, ui, wortel en selderij. Hak de champignons en rasp de courgette (optioneel). &lt;/item&gt;</v>
      </c>
    </row>
    <row r="6" spans="1:5" x14ac:dyDescent="0.25">
      <c r="A6" t="s">
        <v>0</v>
      </c>
      <c r="B6" t="s">
        <v>257</v>
      </c>
      <c r="C6" t="s">
        <v>3</v>
      </c>
      <c r="D6" t="s">
        <v>4</v>
      </c>
      <c r="E6" t="str">
        <f>CONCATENATE(C6,B6,D6)</f>
        <v>&lt;item&gt;Verhit een eetlepel olijfolie in een grote platte pan (die heeft een deksel), op middelhoog vuur. Voeg knoflook, ui, selderij, wortel en een snufje zout in de pan. Roer gedurende 5 minuten. &lt;/item&gt;</v>
      </c>
    </row>
    <row r="7" spans="1:5" x14ac:dyDescent="0.25">
      <c r="A7" t="s">
        <v>7</v>
      </c>
      <c r="B7" t="s">
        <v>258</v>
      </c>
      <c r="C7" t="s">
        <v>3</v>
      </c>
      <c r="D7" t="s">
        <v>4</v>
      </c>
      <c r="E7" t="str">
        <f t="shared" ref="E7:E33" si="0">CONCATENATE(C7,B7,D7)</f>
        <v>&lt;item&gt;Voeg gehakt toe en bak tot bruin. Gebruik een lepel te breken grote pollen van gehakt. &lt;/item&gt;</v>
      </c>
    </row>
    <row r="8" spans="1:5" x14ac:dyDescent="0.25">
      <c r="A8" t="s">
        <v>8</v>
      </c>
      <c r="B8" t="s">
        <v>259</v>
      </c>
      <c r="C8" t="s">
        <v>3</v>
      </c>
      <c r="D8" t="s">
        <v>4</v>
      </c>
      <c r="E8" t="str">
        <f t="shared" si="0"/>
        <v>&lt;item&gt;Voeg de rode wijn, het vuur laag en roer tot de rode wijn volledig is geabsorbeerd. &lt;/item&gt;</v>
      </c>
    </row>
    <row r="9" spans="1:5" x14ac:dyDescent="0.25">
      <c r="A9" t="s">
        <v>9</v>
      </c>
      <c r="B9" t="s">
        <v>260</v>
      </c>
      <c r="C9" t="s">
        <v>3</v>
      </c>
      <c r="D9" t="s">
        <v>4</v>
      </c>
      <c r="E9" t="str">
        <f t="shared" si="0"/>
        <v>&lt;item&gt;Roer er een eetlepel tomatenpuree. &lt;/item&gt;</v>
      </c>
    </row>
    <row r="10" spans="1:5" x14ac:dyDescent="0.25">
      <c r="A10" t="s">
        <v>10</v>
      </c>
      <c r="B10" t="s">
        <v>261</v>
      </c>
      <c r="C10" t="s">
        <v>3</v>
      </c>
      <c r="D10" t="s">
        <v>4</v>
      </c>
      <c r="E10" t="str">
        <f t="shared" si="0"/>
        <v>&lt;item&gt;Champignons en courgette toe en meng inch (dit is optioneel, toevoegen / verwijderen van elke groente je wilt). &lt;/item&gt;</v>
      </c>
    </row>
    <row r="11" spans="1:5" x14ac:dyDescent="0.25">
      <c r="A11" t="s">
        <v>11</v>
      </c>
      <c r="B11" t="s">
        <v>262</v>
      </c>
      <c r="C11" t="s">
        <v>3</v>
      </c>
      <c r="D11" t="s">
        <v>4</v>
      </c>
      <c r="E11" t="str">
        <f t="shared" si="0"/>
        <v>&lt;item&gt;Voeg blik tomaten en een half blikje water (met dezelfde blik). &lt;/item&gt;</v>
      </c>
    </row>
    <row r="12" spans="1:5" x14ac:dyDescent="0.25">
      <c r="A12" t="s">
        <v>12</v>
      </c>
      <c r="B12" t="s">
        <v>263</v>
      </c>
      <c r="C12" t="s">
        <v>3</v>
      </c>
      <c r="D12" t="s">
        <v>4</v>
      </c>
      <c r="E12" t="str">
        <f t="shared" si="0"/>
        <v>&lt;item&gt;Oregano en zout en peper naar smaak toe. &lt;/item&gt;</v>
      </c>
    </row>
    <row r="13" spans="1:5" x14ac:dyDescent="0.25">
      <c r="A13" t="s">
        <v>13</v>
      </c>
      <c r="B13" t="s">
        <v>264</v>
      </c>
      <c r="C13" t="s">
        <v>3</v>
      </c>
      <c r="D13" t="s">
        <v>4</v>
      </c>
      <c r="E13" t="str">
        <f t="shared" si="0"/>
        <v>&lt;item&gt;Leg het deksel op de pan en laat ongeveer 1 uur, roer elke 15 minuten. &lt;/item&gt;</v>
      </c>
    </row>
    <row r="14" spans="1:5" x14ac:dyDescent="0.25">
      <c r="A14" t="s">
        <v>14</v>
      </c>
      <c r="B14" t="s">
        <v>265</v>
      </c>
      <c r="C14" t="s">
        <v>3</v>
      </c>
      <c r="D14" t="s">
        <v>4</v>
      </c>
      <c r="E14" t="str">
        <f t="shared" si="0"/>
        <v>&lt;item&gt;Na 30 minuten, schakel de oven op 200C / 390F. &lt;/item&gt;</v>
      </c>
    </row>
    <row r="15" spans="1:5" x14ac:dyDescent="0.25">
      <c r="A15" t="s">
        <v>15</v>
      </c>
      <c r="B15" t="s">
        <v>266</v>
      </c>
      <c r="C15" t="s">
        <v>3</v>
      </c>
      <c r="D15" t="s">
        <v>4</v>
      </c>
      <c r="E15" t="str">
        <f t="shared" si="0"/>
        <v>&lt;item&gt;Om de witte saus maken, smelt de boter in een kleine steelpan op een laag vuur. Om de witte saus maken, smelt de boter in een kleine steelpan op een laag vuur. Terwijl de boter smelt, het afmeten van 6 eetlepels bloem en 400ml melk en plaats naast de kachel met een ballon garde en houten lepel. &lt;/item&gt;</v>
      </c>
    </row>
    <row r="16" spans="1:5" x14ac:dyDescent="0.25">
      <c r="A16" t="s">
        <v>16</v>
      </c>
      <c r="B16" t="s">
        <v>267</v>
      </c>
      <c r="C16" t="s">
        <v>3</v>
      </c>
      <c r="D16" t="s">
        <v>4</v>
      </c>
      <c r="E16" t="str">
        <f t="shared" si="0"/>
        <v>&lt;item&gt;Voeg de bloem toe aan de boter en meng snel met de houten lepel tot goed gecombineerd op een laag vuur. &lt;/item&gt;</v>
      </c>
    </row>
    <row r="17" spans="1:5" x14ac:dyDescent="0.25">
      <c r="A17" t="s">
        <v>17</v>
      </c>
      <c r="B17" t="s">
        <v>268</v>
      </c>
      <c r="C17" t="s">
        <v>3</v>
      </c>
      <c r="D17" t="s">
        <v>4</v>
      </c>
      <c r="E17" t="str">
        <f t="shared" si="0"/>
        <v>&lt;item&gt;Voeg langzaam de melk, terwijl voortdurend kloppen vermijden saus klonteren. Klop non-stop gedurende ongeveer 5 minuten tot de saus dikker wordt. &lt;/item&gt;</v>
      </c>
    </row>
    <row r="18" spans="1:5" x14ac:dyDescent="0.25">
      <c r="A18" t="s">
        <v>18</v>
      </c>
      <c r="B18" t="s">
        <v>269</v>
      </c>
      <c r="C18" t="s">
        <v>3</v>
      </c>
      <c r="D18" t="s">
        <v>4</v>
      </c>
      <c r="E18" t="str">
        <f t="shared" si="0"/>
        <v>&lt;item&gt;Draai het vuur uit en klop in nootmuskaat en een handvol Parmezaanse kaas te proeven. &lt;/item&gt;</v>
      </c>
    </row>
    <row r="19" spans="1:5" x14ac:dyDescent="0.25">
      <c r="A19" t="s">
        <v>19</v>
      </c>
      <c r="B19" t="s">
        <v>270</v>
      </c>
      <c r="C19" t="s">
        <v>3</v>
      </c>
      <c r="D19" t="s">
        <v>4</v>
      </c>
      <c r="E19" t="str">
        <f t="shared" si="0"/>
        <v>&lt;item&gt;Nadat het vlees saus is koken voor 1 uur, proeven van de vleessaus te zorgen voor voldoende kruiden en voeg meer indien nodig. Zet het vuur uit. &lt;/item&gt;</v>
      </c>
    </row>
    <row r="20" spans="1:5" x14ac:dyDescent="0.25">
      <c r="A20" t="s">
        <v>20</v>
      </c>
      <c r="B20" t="s">
        <v>271</v>
      </c>
      <c r="C20" t="s">
        <v>3</v>
      </c>
      <c r="D20" t="s">
        <v>4</v>
      </c>
      <c r="E20" t="str">
        <f t="shared" si="0"/>
        <v>&lt;item&gt;In een grote lasagne schotel, voeg sap uit het vlees saus naar de basis te dekken. &lt;/item&gt;</v>
      </c>
    </row>
    <row r="21" spans="1:5" x14ac:dyDescent="0.25">
      <c r="A21" t="s">
        <v>21</v>
      </c>
      <c r="B21" t="s">
        <v>272</v>
      </c>
      <c r="C21" t="s">
        <v>3</v>
      </c>
      <c r="D21" t="s">
        <v>4</v>
      </c>
      <c r="E21" t="str">
        <f t="shared" si="0"/>
        <v>&lt;item&gt;Dek af met een laag lasagnebladen. &lt;/item&gt;</v>
      </c>
    </row>
    <row r="22" spans="1:5" x14ac:dyDescent="0.25">
      <c r="A22" t="s">
        <v>22</v>
      </c>
      <c r="B22" t="s">
        <v>273</v>
      </c>
      <c r="C22" t="s">
        <v>3</v>
      </c>
      <c r="D22" t="s">
        <v>4</v>
      </c>
      <c r="E22" t="str">
        <f t="shared" si="0"/>
        <v>&lt;item&gt;Gelijkmatig voeg de helft van het vlees saus bovenop de lasagne bladen. &lt;/item&gt;</v>
      </c>
    </row>
    <row r="23" spans="1:5" x14ac:dyDescent="0.25">
      <c r="A23" t="s">
        <v>23</v>
      </c>
      <c r="B23" t="s">
        <v>274</v>
      </c>
      <c r="C23" t="s">
        <v>3</v>
      </c>
      <c r="D23" t="s">
        <v>4</v>
      </c>
      <c r="E23" t="str">
        <f t="shared" si="0"/>
        <v>&lt;item&gt;Voeg nog een enkele laag lasagnebladen. &lt;/item&gt;</v>
      </c>
    </row>
    <row r="24" spans="1:5" x14ac:dyDescent="0.25">
      <c r="A24" t="s">
        <v>24</v>
      </c>
      <c r="B24" t="s">
        <v>275</v>
      </c>
      <c r="C24" t="s">
        <v>3</v>
      </c>
      <c r="D24" t="s">
        <v>4</v>
      </c>
      <c r="E24" t="str">
        <f t="shared" si="0"/>
        <v>&lt;item&gt;Voeg de helft van de witte saus en gelijkmatig verspreid met een vork. &lt;/item&gt;</v>
      </c>
    </row>
    <row r="25" spans="1:5" x14ac:dyDescent="0.25">
      <c r="A25" t="s">
        <v>21</v>
      </c>
      <c r="B25" t="s">
        <v>272</v>
      </c>
      <c r="C25" t="s">
        <v>3</v>
      </c>
      <c r="D25" t="s">
        <v>4</v>
      </c>
      <c r="E25" t="str">
        <f t="shared" si="0"/>
        <v>&lt;item&gt;Dek af met een laag lasagnebladen. &lt;/item&gt;</v>
      </c>
    </row>
    <row r="26" spans="1:5" x14ac:dyDescent="0.25">
      <c r="A26" t="s">
        <v>25</v>
      </c>
      <c r="B26" t="s">
        <v>276</v>
      </c>
      <c r="C26" t="s">
        <v>3</v>
      </c>
      <c r="D26" t="s">
        <v>4</v>
      </c>
      <c r="E26" t="str">
        <f t="shared" si="0"/>
        <v>&lt;item&gt;Voeg de resterende vlees saus. &lt;/item&gt;</v>
      </c>
    </row>
    <row r="27" spans="1:5" x14ac:dyDescent="0.25">
      <c r="A27" t="s">
        <v>26</v>
      </c>
      <c r="B27" t="s">
        <v>277</v>
      </c>
      <c r="C27" t="s">
        <v>3</v>
      </c>
      <c r="D27" t="s">
        <v>4</v>
      </c>
      <c r="E27" t="str">
        <f t="shared" si="0"/>
        <v>&lt;item&gt;Bedek met enkele laag lasagnebladen. &lt;/item&gt;</v>
      </c>
    </row>
    <row r="28" spans="1:5" x14ac:dyDescent="0.25">
      <c r="A28" t="s">
        <v>27</v>
      </c>
      <c r="B28" t="s">
        <v>278</v>
      </c>
      <c r="C28" t="s">
        <v>3</v>
      </c>
      <c r="D28" t="s">
        <v>4</v>
      </c>
      <c r="E28" t="str">
        <f t="shared" si="0"/>
        <v>&lt;item&gt;Voeg de resterende witte saus. &lt;/item&gt;</v>
      </c>
    </row>
    <row r="29" spans="1:5" x14ac:dyDescent="0.25">
      <c r="A29" t="s">
        <v>28</v>
      </c>
      <c r="B29" t="s">
        <v>279</v>
      </c>
      <c r="C29" t="s">
        <v>3</v>
      </c>
      <c r="D29" t="s">
        <v>4</v>
      </c>
      <c r="E29" t="str">
        <f t="shared" si="0"/>
        <v>&lt;item&gt;Rasp parmezaan over de top te eindigen. &lt;/item&gt;</v>
      </c>
    </row>
    <row r="30" spans="1:5" x14ac:dyDescent="0.25">
      <c r="A30" t="s">
        <v>29</v>
      </c>
      <c r="B30" t="s">
        <v>280</v>
      </c>
      <c r="C30" t="s">
        <v>3</v>
      </c>
      <c r="D30" t="s">
        <v>4</v>
      </c>
      <c r="E30" t="str">
        <f t="shared" si="0"/>
        <v>&lt;item&gt;Plaats de lasagne in de voorverwarmde oven. &lt;/item&gt;</v>
      </c>
    </row>
    <row r="31" spans="1:5" x14ac:dyDescent="0.25">
      <c r="A31" t="s">
        <v>30</v>
      </c>
      <c r="B31" t="s">
        <v>281</v>
      </c>
      <c r="C31" t="s">
        <v>3</v>
      </c>
      <c r="D31" t="s">
        <v>4</v>
      </c>
      <c r="E31" t="str">
        <f t="shared" si="0"/>
        <v>&lt;item&gt;Kook voor + -40 minuten tot de bovenkant goudbruin is. &lt;/item&gt;</v>
      </c>
    </row>
    <row r="32" spans="1:5" x14ac:dyDescent="0.25">
      <c r="A32" t="s">
        <v>31</v>
      </c>
      <c r="B32" t="s">
        <v>282</v>
      </c>
      <c r="C32" t="s">
        <v>3</v>
      </c>
      <c r="D32" t="s">
        <v>4</v>
      </c>
      <c r="E32" t="str">
        <f t="shared" si="0"/>
        <v>&lt;item&gt;Nemen, de rest voor 5min. &lt;/item&gt;</v>
      </c>
    </row>
    <row r="33" spans="1:5" x14ac:dyDescent="0.25">
      <c r="A33" t="s">
        <v>32</v>
      </c>
      <c r="B33" t="s">
        <v>283</v>
      </c>
      <c r="C33" t="s">
        <v>3</v>
      </c>
      <c r="D33" t="s">
        <v>4</v>
      </c>
      <c r="E33" t="str">
        <f t="shared" si="0"/>
        <v>&lt;item&gt;Serveer en geniet! &lt;/item&gt;</v>
      </c>
    </row>
    <row r="34" spans="1:5" x14ac:dyDescent="0.25">
      <c r="E34" s="1" t="s">
        <v>63</v>
      </c>
    </row>
    <row r="35" spans="1:5" x14ac:dyDescent="0.25">
      <c r="E35" s="1" t="s">
        <v>64</v>
      </c>
    </row>
    <row r="36" spans="1:5" s="4" customFormat="1" x14ac:dyDescent="0.25">
      <c r="E36" s="5"/>
    </row>
    <row r="37" spans="1:5" x14ac:dyDescent="0.25">
      <c r="E37" s="1" t="s">
        <v>60</v>
      </c>
    </row>
    <row r="38" spans="1:5" x14ac:dyDescent="0.25">
      <c r="E38" s="1" t="s">
        <v>65</v>
      </c>
    </row>
    <row r="40" spans="1:5" x14ac:dyDescent="0.25">
      <c r="A40" s="1" t="s">
        <v>92</v>
      </c>
      <c r="B40" t="s">
        <v>307</v>
      </c>
      <c r="C40" t="s">
        <v>91</v>
      </c>
      <c r="D40" t="s">
        <v>93</v>
      </c>
      <c r="E40" s="1" t="str">
        <f>CONCATENATE(C40,B40,D40)</f>
        <v xml:space="preserve">    &lt;string name="app_name"&gt;Lets Cook Lasagne &lt;/string&gt;</v>
      </c>
    </row>
    <row r="41" spans="1:5" x14ac:dyDescent="0.25">
      <c r="A41" s="1" t="s">
        <v>95</v>
      </c>
      <c r="B41" t="s">
        <v>308</v>
      </c>
      <c r="C41" t="s">
        <v>94</v>
      </c>
      <c r="D41" t="s">
        <v>93</v>
      </c>
      <c r="E41" s="1" t="str">
        <f t="shared" ref="E41:E101" si="1">CONCATENATE(C41,B41,D41)</f>
        <v xml:space="preserve">    &lt;string name="actionExit"&gt;Uitgang &lt;/string&gt;</v>
      </c>
    </row>
    <row r="42" spans="1:5" x14ac:dyDescent="0.25">
      <c r="A42" s="1" t="s">
        <v>97</v>
      </c>
      <c r="B42" t="s">
        <v>284</v>
      </c>
      <c r="C42" t="s">
        <v>96</v>
      </c>
      <c r="D42" t="s">
        <v>93</v>
      </c>
      <c r="E42" s="1" t="str">
        <f t="shared" si="1"/>
        <v xml:space="preserve">    &lt;string name="title_screen_slide"&gt;Step By Step Recept &lt;/string&gt;</v>
      </c>
    </row>
    <row r="43" spans="1:5" x14ac:dyDescent="0.25">
      <c r="C43" s="1" t="s">
        <v>66</v>
      </c>
      <c r="E43" s="1" t="str">
        <f t="shared" si="1"/>
        <v xml:space="preserve">    &lt;!-- Home --&gt;</v>
      </c>
    </row>
    <row r="44" spans="1:5" x14ac:dyDescent="0.25">
      <c r="A44" s="1" t="s">
        <v>99</v>
      </c>
      <c r="B44" t="s">
        <v>285</v>
      </c>
      <c r="C44" t="s">
        <v>98</v>
      </c>
      <c r="D44" t="s">
        <v>93</v>
      </c>
      <c r="E44" s="1" t="str">
        <f t="shared" si="1"/>
        <v xml:space="preserve">    &lt;string name="textview_home"&gt;Welkom bij Lets Cook - Lasagne &lt;/string&gt;</v>
      </c>
    </row>
    <row r="45" spans="1:5" x14ac:dyDescent="0.25">
      <c r="A45" s="1" t="s">
        <v>101</v>
      </c>
      <c r="B45" t="s">
        <v>286</v>
      </c>
      <c r="C45" t="s">
        <v>100</v>
      </c>
      <c r="D45" t="s">
        <v>93</v>
      </c>
      <c r="E45" s="1" t="str">
        <f t="shared" si="1"/>
        <v xml:space="preserve">    &lt;string name="textview_home_hint"&gt;Startpagina &lt;/string&gt;</v>
      </c>
    </row>
    <row r="46" spans="1:5" x14ac:dyDescent="0.25">
      <c r="A46" s="1" t="s">
        <v>103</v>
      </c>
      <c r="B46" t="s">
        <v>309</v>
      </c>
      <c r="C46" t="s">
        <v>102</v>
      </c>
      <c r="D46" t="s">
        <v>93</v>
      </c>
      <c r="E46" s="1" t="str">
        <f t="shared" si="1"/>
        <v xml:space="preserve">    &lt;string name="button_ingredients"&gt;Ingrediënten &lt;/string&gt;</v>
      </c>
    </row>
    <row r="47" spans="1:5" x14ac:dyDescent="0.25">
      <c r="A47" s="1" t="s">
        <v>105</v>
      </c>
      <c r="B47" t="s">
        <v>287</v>
      </c>
      <c r="C47" t="s">
        <v>104</v>
      </c>
      <c r="D47" t="s">
        <v>93</v>
      </c>
      <c r="E47" s="1" t="str">
        <f t="shared" si="1"/>
        <v xml:space="preserve">    &lt;string name="button_cooking"&gt;Begin Cooking &lt;/string&gt;</v>
      </c>
    </row>
    <row r="48" spans="1:5" x14ac:dyDescent="0.25">
      <c r="A48" s="1" t="s">
        <v>107</v>
      </c>
      <c r="B48" t="s">
        <v>310</v>
      </c>
      <c r="C48" t="s">
        <v>106</v>
      </c>
      <c r="D48" t="s">
        <v>93</v>
      </c>
      <c r="E48" s="1" t="str">
        <f t="shared" si="1"/>
        <v xml:space="preserve">    &lt;string name="home_pic"&gt;Lekker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311</v>
      </c>
      <c r="C52" t="s">
        <v>109</v>
      </c>
      <c r="D52" t="s">
        <v>93</v>
      </c>
      <c r="E52" s="1" t="str">
        <f t="shared" si="1"/>
        <v xml:space="preserve">    &lt;string name="action_previous"&gt;Vorig &lt;/string&gt;</v>
      </c>
    </row>
    <row r="53" spans="1:5" x14ac:dyDescent="0.25">
      <c r="A53" s="1" t="s">
        <v>112</v>
      </c>
      <c r="B53" t="s">
        <v>312</v>
      </c>
      <c r="C53" t="s">
        <v>111</v>
      </c>
      <c r="D53" t="s">
        <v>93</v>
      </c>
      <c r="E53" s="1" t="str">
        <f t="shared" si="1"/>
        <v xml:space="preserve">    &lt;string name="action_next"&gt;Volgende &lt;/string&gt;</v>
      </c>
    </row>
    <row r="54" spans="1:5" x14ac:dyDescent="0.25">
      <c r="A54" s="1" t="s">
        <v>114</v>
      </c>
      <c r="B54" t="s">
        <v>313</v>
      </c>
      <c r="C54" t="s">
        <v>113</v>
      </c>
      <c r="D54" t="s">
        <v>93</v>
      </c>
      <c r="E54" s="1" t="str">
        <f t="shared" si="1"/>
        <v xml:space="preserve">    &lt;string name="action_finish"&gt;Afwerking &lt;/string&gt;</v>
      </c>
    </row>
    <row r="55" spans="1:5" x14ac:dyDescent="0.25">
      <c r="C55" s="1" t="s">
        <v>69</v>
      </c>
      <c r="E55" s="1" t="str">
        <f t="shared" si="1"/>
        <v xml:space="preserve">    &lt;!-- Fragment_screen_slide_page --&gt;</v>
      </c>
    </row>
    <row r="56" spans="1:5" x14ac:dyDescent="0.25">
      <c r="A56" t="s">
        <v>116</v>
      </c>
      <c r="B56" t="s">
        <v>314</v>
      </c>
      <c r="C56" t="s">
        <v>115</v>
      </c>
      <c r="D56" t="s">
        <v>93</v>
      </c>
      <c r="E56" s="1" t="str">
        <f t="shared" si="1"/>
        <v xml:space="preserve">    &lt;string name="title_template_step"&gt;&lt;xliff:g id="step_number"&gt;%1$d&lt;/xliff:g&gt;Stap 29 &lt;/string&gt;</v>
      </c>
    </row>
    <row r="57" spans="1:5" x14ac:dyDescent="0.25">
      <c r="A57" s="1" t="s">
        <v>118</v>
      </c>
      <c r="B57" t="s">
        <v>235</v>
      </c>
      <c r="C57" s="1" t="s">
        <v>117</v>
      </c>
      <c r="D57" t="s">
        <v>93</v>
      </c>
      <c r="E57" s="1" t="str">
        <f t="shared" si="1"/>
        <v xml:space="preserve">    &lt;string name="btn_timer"&gt;Start Timer &lt;/string&gt;</v>
      </c>
    </row>
    <row r="58" spans="1:5" x14ac:dyDescent="0.25">
      <c r="A58" s="1" t="s">
        <v>132</v>
      </c>
      <c r="B58" t="s">
        <v>288</v>
      </c>
      <c r="C58" t="s">
        <v>131</v>
      </c>
      <c r="D58" t="s">
        <v>93</v>
      </c>
      <c r="E58" s="1" t="str">
        <f t="shared" si="1"/>
        <v xml:space="preserve">    &lt;string name="tv_timerlabel"&gt;Resterende tijd &lt;/string&gt;</v>
      </c>
    </row>
    <row r="59" spans="1:5" x14ac:dyDescent="0.25">
      <c r="C59" s="1" t="s">
        <v>70</v>
      </c>
      <c r="E59" s="1" t="str">
        <f t="shared" si="1"/>
        <v xml:space="preserve">    &lt;!-- ListViewRow --&gt;</v>
      </c>
    </row>
    <row r="60" spans="1:5" x14ac:dyDescent="0.25">
      <c r="A60" t="s">
        <v>134</v>
      </c>
      <c r="B60" t="s">
        <v>315</v>
      </c>
      <c r="C60" s="1" t="s">
        <v>133</v>
      </c>
      <c r="D60" t="s">
        <v>93</v>
      </c>
      <c r="E60" s="1" t="str">
        <f t="shared" si="1"/>
        <v xml:space="preserve">    &lt;string name="listviewrow_text"&gt;Grote Tekst &lt;/string&gt;</v>
      </c>
    </row>
    <row r="61" spans="1:5" x14ac:dyDescent="0.25">
      <c r="A61" t="s">
        <v>97</v>
      </c>
      <c r="B61" t="s">
        <v>284</v>
      </c>
      <c r="C61" s="1" t="s">
        <v>135</v>
      </c>
      <c r="D61" t="s">
        <v>93</v>
      </c>
      <c r="E61" s="1" t="str">
        <f t="shared" si="1"/>
        <v xml:space="preserve">    &lt;string name="action_bar_title"&gt;Step By Step Recept &lt;/string&gt;</v>
      </c>
    </row>
    <row r="62" spans="1:5" x14ac:dyDescent="0.25">
      <c r="A62" t="s">
        <v>92</v>
      </c>
      <c r="B62" t="s">
        <v>307</v>
      </c>
      <c r="C62" s="1" t="s">
        <v>136</v>
      </c>
      <c r="D62" t="s">
        <v>93</v>
      </c>
      <c r="E62" s="1" t="str">
        <f t="shared" si="1"/>
        <v xml:space="preserve">    &lt;string name="action_bar_splash"&gt;Lets Cook Lasagne &lt;/string&gt;</v>
      </c>
    </row>
    <row r="63" spans="1:5" x14ac:dyDescent="0.25">
      <c r="A63" s="1" t="s">
        <v>103</v>
      </c>
      <c r="B63" t="s">
        <v>309</v>
      </c>
      <c r="C63" t="s">
        <v>137</v>
      </c>
      <c r="D63" t="s">
        <v>93</v>
      </c>
      <c r="E63" s="1" t="str">
        <f t="shared" si="1"/>
        <v xml:space="preserve">    &lt;string name="title_activity_ingredientsdb"&gt;Ingrediënten &lt;/string&gt;</v>
      </c>
    </row>
    <row r="64" spans="1:5" x14ac:dyDescent="0.25">
      <c r="C64" s="1" t="s">
        <v>71</v>
      </c>
      <c r="E64" s="1" t="str">
        <f t="shared" si="1"/>
        <v xml:space="preserve">    &lt;!-- Ingredients List- Name and Description --&gt;</v>
      </c>
    </row>
    <row r="65" spans="1:5" x14ac:dyDescent="0.25">
      <c r="A65" t="s">
        <v>139</v>
      </c>
      <c r="B65" t="s">
        <v>289</v>
      </c>
      <c r="C65" s="1" t="s">
        <v>138</v>
      </c>
      <c r="D65" t="s">
        <v>93</v>
      </c>
      <c r="E65" s="1" t="str">
        <f t="shared" si="1"/>
        <v xml:space="preserve">    &lt;string name="listName1"&gt;Lasagne pasta vellen (droog of vers) &lt;/string&gt;</v>
      </c>
    </row>
    <row r="66" spans="1:5" x14ac:dyDescent="0.25">
      <c r="C66" s="1" t="s">
        <v>72</v>
      </c>
      <c r="E66" s="1" t="str">
        <f t="shared" si="1"/>
        <v xml:space="preserve">    &lt;string name="listDesc1"&gt;&lt;/string&gt;</v>
      </c>
    </row>
    <row r="67" spans="1:5" x14ac:dyDescent="0.25">
      <c r="A67" t="s">
        <v>141</v>
      </c>
      <c r="B67" t="s">
        <v>290</v>
      </c>
      <c r="C67" s="1" t="s">
        <v>140</v>
      </c>
      <c r="D67" t="s">
        <v>93</v>
      </c>
      <c r="E67" s="1" t="str">
        <f t="shared" si="1"/>
        <v xml:space="preserve">    &lt;string name="listName2"&gt;250g rundergehakt &lt;/string&gt;</v>
      </c>
    </row>
    <row r="68" spans="1:5" x14ac:dyDescent="0.25">
      <c r="C68" s="1" t="s">
        <v>73</v>
      </c>
      <c r="E68" s="1" t="str">
        <f t="shared" si="1"/>
        <v xml:space="preserve">    &lt;string name="listDesc2"&gt;&lt;/string&gt;</v>
      </c>
    </row>
    <row r="69" spans="1:5" x14ac:dyDescent="0.25">
      <c r="A69" t="s">
        <v>143</v>
      </c>
      <c r="B69" t="s">
        <v>291</v>
      </c>
      <c r="C69" s="1" t="s">
        <v>142</v>
      </c>
      <c r="D69" t="s">
        <v>93</v>
      </c>
      <c r="E69" s="1" t="str">
        <f t="shared" si="1"/>
        <v xml:space="preserve">    &lt;string name="listName3"&gt;250g varkensgehakt &lt;/string&gt;</v>
      </c>
    </row>
    <row r="70" spans="1:5" x14ac:dyDescent="0.25">
      <c r="C70" s="1" t="s">
        <v>74</v>
      </c>
      <c r="E70" s="1" t="str">
        <f t="shared" si="1"/>
        <v xml:space="preserve">    &lt;string name="listDesc3"&gt;&lt;/string&gt;</v>
      </c>
    </row>
    <row r="71" spans="1:5" x14ac:dyDescent="0.25">
      <c r="A71" t="s">
        <v>145</v>
      </c>
      <c r="B71" t="s">
        <v>292</v>
      </c>
      <c r="C71" s="1" t="s">
        <v>144</v>
      </c>
      <c r="D71" t="s">
        <v>93</v>
      </c>
      <c r="E71" s="1" t="str">
        <f t="shared" si="1"/>
        <v xml:space="preserve">    &lt;string name="listName4"&gt;1 ui &lt;/string&gt;</v>
      </c>
    </row>
    <row r="72" spans="1:5" x14ac:dyDescent="0.25">
      <c r="C72" s="1" t="s">
        <v>75</v>
      </c>
      <c r="E72" s="1" t="str">
        <f t="shared" si="1"/>
        <v xml:space="preserve">    &lt;string name="listDesc4"&gt;&lt;/string&gt;</v>
      </c>
    </row>
    <row r="73" spans="1:5" x14ac:dyDescent="0.25">
      <c r="A73" t="s">
        <v>147</v>
      </c>
      <c r="B73" t="s">
        <v>293</v>
      </c>
      <c r="C73" s="1" t="s">
        <v>146</v>
      </c>
      <c r="D73" t="s">
        <v>93</v>
      </c>
      <c r="E73" s="1" t="str">
        <f t="shared" si="1"/>
        <v xml:space="preserve">    &lt;string name="listName5"&gt;1 wortel &lt;/string&gt;</v>
      </c>
    </row>
    <row r="74" spans="1:5" x14ac:dyDescent="0.25">
      <c r="C74" s="1" t="s">
        <v>76</v>
      </c>
      <c r="E74" s="1" t="str">
        <f t="shared" si="1"/>
        <v xml:space="preserve">    &lt;string name="listDesc5"&gt;&lt;/string&gt;</v>
      </c>
    </row>
    <row r="75" spans="1:5" x14ac:dyDescent="0.25">
      <c r="A75" t="s">
        <v>149</v>
      </c>
      <c r="B75" t="s">
        <v>294</v>
      </c>
      <c r="C75" s="1" t="s">
        <v>148</v>
      </c>
      <c r="D75" t="s">
        <v>93</v>
      </c>
      <c r="E75" s="1" t="str">
        <f t="shared" si="1"/>
        <v xml:space="preserve">    &lt;string name="listName6"&gt;2 stengels bleekselderij &lt;/string&gt;</v>
      </c>
    </row>
    <row r="76" spans="1:5" x14ac:dyDescent="0.25">
      <c r="C76" s="1" t="s">
        <v>77</v>
      </c>
      <c r="E76" s="1" t="str">
        <f t="shared" si="1"/>
        <v xml:space="preserve">    &lt;string name="listDesc6"&gt;&lt;/string&gt;</v>
      </c>
    </row>
    <row r="77" spans="1:5" x14ac:dyDescent="0.25">
      <c r="A77" t="s">
        <v>151</v>
      </c>
      <c r="B77" t="s">
        <v>295</v>
      </c>
      <c r="C77" s="1" t="s">
        <v>150</v>
      </c>
      <c r="D77" t="s">
        <v>93</v>
      </c>
      <c r="E77" s="1" t="str">
        <f t="shared" si="1"/>
        <v xml:space="preserve">    &lt;string name="listName7"&gt;8 champignons - optioneel &lt;/string&gt;</v>
      </c>
    </row>
    <row r="78" spans="1:5" x14ac:dyDescent="0.25">
      <c r="C78" s="1" t="s">
        <v>78</v>
      </c>
      <c r="E78" s="1" t="str">
        <f t="shared" si="1"/>
        <v xml:space="preserve">    &lt;string name="listDesc7"&gt;&lt;/string&gt;</v>
      </c>
    </row>
    <row r="79" spans="1:5" x14ac:dyDescent="0.25">
      <c r="A79" t="s">
        <v>153</v>
      </c>
      <c r="B79" t="s">
        <v>296</v>
      </c>
      <c r="C79" s="1" t="s">
        <v>152</v>
      </c>
      <c r="D79" t="s">
        <v>93</v>
      </c>
      <c r="E79" s="1" t="str">
        <f t="shared" si="1"/>
        <v xml:space="preserve">    &lt;string name="listName8"&gt;1 courgette - optioneel &lt;/string&gt;</v>
      </c>
    </row>
    <row r="80" spans="1:5" x14ac:dyDescent="0.25">
      <c r="C80" s="1" t="s">
        <v>79</v>
      </c>
      <c r="E80" s="1" t="str">
        <f t="shared" si="1"/>
        <v xml:space="preserve">    &lt;string name="listDesc8"&gt;&lt;/string&gt;</v>
      </c>
    </row>
    <row r="81" spans="1:5" x14ac:dyDescent="0.25">
      <c r="A81" t="s">
        <v>155</v>
      </c>
      <c r="B81" t="s">
        <v>297</v>
      </c>
      <c r="C81" s="1" t="s">
        <v>154</v>
      </c>
      <c r="D81" t="s">
        <v>93</v>
      </c>
      <c r="E81" s="1" t="str">
        <f t="shared" si="1"/>
        <v xml:space="preserve">    &lt;string name="listName9"&gt;1 blik tomaten &lt;/string&gt;</v>
      </c>
    </row>
    <row r="82" spans="1:5" x14ac:dyDescent="0.25">
      <c r="C82" s="1" t="s">
        <v>80</v>
      </c>
      <c r="E82" s="1" t="str">
        <f t="shared" si="1"/>
        <v xml:space="preserve">    &lt;string name="listDesc9"&gt;&lt;/string&gt;</v>
      </c>
    </row>
    <row r="83" spans="1:5" x14ac:dyDescent="0.25">
      <c r="A83" t="s">
        <v>157</v>
      </c>
      <c r="B83" t="s">
        <v>298</v>
      </c>
      <c r="C83" s="1" t="s">
        <v>156</v>
      </c>
      <c r="D83" t="s">
        <v>93</v>
      </c>
      <c r="E83" s="1" t="str">
        <f t="shared" si="1"/>
        <v xml:space="preserve">    &lt;string name="listName10"&gt;125 ml rode wijn &lt;/string&gt;</v>
      </c>
    </row>
    <row r="84" spans="1:5" x14ac:dyDescent="0.25">
      <c r="C84" s="1" t="s">
        <v>81</v>
      </c>
      <c r="E84" s="1" t="str">
        <f t="shared" si="1"/>
        <v xml:space="preserve">    &lt;string name="listDesc10"&gt;&lt;/string&gt;</v>
      </c>
    </row>
    <row r="85" spans="1:5" x14ac:dyDescent="0.25">
      <c r="A85" t="s">
        <v>159</v>
      </c>
      <c r="B85" t="s">
        <v>299</v>
      </c>
      <c r="C85" s="1" t="s">
        <v>158</v>
      </c>
      <c r="D85" t="s">
        <v>93</v>
      </c>
      <c r="E85" s="1" t="str">
        <f t="shared" si="1"/>
        <v xml:space="preserve">    &lt;string name="listName11"&gt;400 ml volle melk &lt;/string&gt;</v>
      </c>
    </row>
    <row r="86" spans="1:5" x14ac:dyDescent="0.25">
      <c r="C86" s="1" t="s">
        <v>82</v>
      </c>
      <c r="E86" s="1" t="str">
        <f t="shared" si="1"/>
        <v xml:space="preserve">    &lt;string name="listDesc11"&gt;&lt;/string&gt;</v>
      </c>
    </row>
    <row r="87" spans="1:5" x14ac:dyDescent="0.25">
      <c r="A87" t="s">
        <v>161</v>
      </c>
      <c r="B87" t="s">
        <v>300</v>
      </c>
      <c r="C87" s="1" t="s">
        <v>160</v>
      </c>
      <c r="D87" t="s">
        <v>93</v>
      </c>
      <c r="E87" s="1" t="str">
        <f t="shared" si="1"/>
        <v xml:space="preserve">    &lt;string name="listName12"&gt;Zout en peper &lt;/string&gt;</v>
      </c>
    </row>
    <row r="88" spans="1:5" x14ac:dyDescent="0.25">
      <c r="C88" s="1" t="s">
        <v>83</v>
      </c>
      <c r="E88" s="1" t="str">
        <f t="shared" si="1"/>
        <v xml:space="preserve">    &lt;string name="listDesc12"&gt;&lt;/string&gt;</v>
      </c>
    </row>
    <row r="89" spans="1:5" x14ac:dyDescent="0.25">
      <c r="A89" t="s">
        <v>163</v>
      </c>
      <c r="B89" t="s">
        <v>301</v>
      </c>
      <c r="C89" s="1" t="s">
        <v>162</v>
      </c>
      <c r="D89" t="s">
        <v>93</v>
      </c>
      <c r="E89" s="1" t="str">
        <f t="shared" si="1"/>
        <v xml:space="preserve">    &lt;string name="listName13"&gt;50g ongezouten boter &lt;/string&gt;</v>
      </c>
    </row>
    <row r="90" spans="1:5" x14ac:dyDescent="0.25">
      <c r="C90" s="1" t="s">
        <v>84</v>
      </c>
      <c r="E90" s="1" t="str">
        <f t="shared" si="1"/>
        <v xml:space="preserve">    &lt;string name="listDesc13"&gt;&lt;/string&gt;</v>
      </c>
    </row>
    <row r="91" spans="1:5" x14ac:dyDescent="0.25">
      <c r="A91" t="s">
        <v>164</v>
      </c>
      <c r="B91" t="s">
        <v>302</v>
      </c>
      <c r="C91" s="1" t="s">
        <v>165</v>
      </c>
      <c r="D91" t="s">
        <v>93</v>
      </c>
      <c r="E91" s="1" t="str">
        <f t="shared" si="1"/>
        <v xml:space="preserve">    &lt;string name="listName14"&gt;6 eetlepels bloem &lt;/string&gt;</v>
      </c>
    </row>
    <row r="92" spans="1:5" x14ac:dyDescent="0.25">
      <c r="C92" s="1" t="s">
        <v>85</v>
      </c>
      <c r="E92" s="1" t="str">
        <f t="shared" si="1"/>
        <v xml:space="preserve">    &lt;string name="listDesc14"&gt;&lt;/string&gt;</v>
      </c>
    </row>
    <row r="93" spans="1:5" x14ac:dyDescent="0.25">
      <c r="A93" t="s">
        <v>167</v>
      </c>
      <c r="B93" t="s">
        <v>303</v>
      </c>
      <c r="C93" s="1" t="s">
        <v>166</v>
      </c>
      <c r="D93" t="s">
        <v>93</v>
      </c>
      <c r="E93" s="1" t="str">
        <f t="shared" si="1"/>
        <v xml:space="preserve">    &lt;string name="listName15"&gt;2 teentjes knoflook &lt;/string&gt;</v>
      </c>
    </row>
    <row r="94" spans="1:5" x14ac:dyDescent="0.25">
      <c r="C94" s="1" t="s">
        <v>86</v>
      </c>
      <c r="E94" s="1" t="str">
        <f t="shared" si="1"/>
        <v xml:space="preserve">    &lt;string name="listDesc15"&gt;&lt;/string&gt;</v>
      </c>
    </row>
    <row r="95" spans="1:5" x14ac:dyDescent="0.25">
      <c r="A95" t="s">
        <v>169</v>
      </c>
      <c r="B95" t="s">
        <v>304</v>
      </c>
      <c r="C95" s="1" t="s">
        <v>168</v>
      </c>
      <c r="D95" t="s">
        <v>93</v>
      </c>
      <c r="E95" s="1" t="str">
        <f t="shared" si="1"/>
        <v xml:space="preserve">    &lt;string name="listName16"&gt;100 g Parmezaanse kaas &lt;/string&gt;</v>
      </c>
    </row>
    <row r="96" spans="1:5" x14ac:dyDescent="0.25">
      <c r="C96" s="1" t="s">
        <v>87</v>
      </c>
      <c r="E96" s="1" t="str">
        <f t="shared" si="1"/>
        <v xml:space="preserve">    &lt;string name="listDesc16"&gt;&lt;/string&gt;</v>
      </c>
    </row>
    <row r="97" spans="1:5" x14ac:dyDescent="0.25">
      <c r="A97" t="s">
        <v>171</v>
      </c>
      <c r="B97" t="s">
        <v>305</v>
      </c>
      <c r="C97" s="1" t="s">
        <v>170</v>
      </c>
      <c r="D97" t="s">
        <v>93</v>
      </c>
      <c r="E97" s="1" t="str">
        <f t="shared" si="1"/>
        <v xml:space="preserve">    &lt;string name="listName17"&gt;Pinch geraspte nootmuskaat &lt;/string&gt;</v>
      </c>
    </row>
    <row r="98" spans="1:5" x14ac:dyDescent="0.25">
      <c r="C98" s="1" t="s">
        <v>88</v>
      </c>
      <c r="E98" s="1" t="str">
        <f t="shared" si="1"/>
        <v xml:space="preserve">    &lt;string name="listDesc17"&gt;&lt;/string&gt;</v>
      </c>
    </row>
    <row r="99" spans="1:5" x14ac:dyDescent="0.25">
      <c r="A99" t="s">
        <v>173</v>
      </c>
      <c r="B99" t="s">
        <v>306</v>
      </c>
      <c r="C99" s="1" t="s">
        <v>172</v>
      </c>
      <c r="D99" t="s">
        <v>93</v>
      </c>
      <c r="E99" s="1" t="str">
        <f t="shared" si="1"/>
        <v xml:space="preserve">    &lt;string name="listName18"&gt;1/2 theelepel oregano&lt;/string&gt;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91" workbookViewId="0">
      <selection activeCell="A113" sqref="A113"/>
    </sheetView>
  </sheetViews>
  <sheetFormatPr defaultRowHeight="15" x14ac:dyDescent="0.25"/>
  <cols>
    <col min="1" max="1" width="40.28515625" customWidth="1"/>
    <col min="2" max="2" width="33" customWidth="1"/>
    <col min="3" max="3" width="37.28515625" bestFit="1" customWidth="1"/>
    <col min="4" max="4" width="8.85546875" bestFit="1" customWidth="1"/>
    <col min="5" max="5" width="31.85546875" style="1" customWidth="1"/>
  </cols>
  <sheetData>
    <row r="1" spans="1:5" x14ac:dyDescent="0.25">
      <c r="A1" s="3" t="s">
        <v>5</v>
      </c>
      <c r="B1" t="s">
        <v>33</v>
      </c>
      <c r="E1" s="2" t="s">
        <v>6</v>
      </c>
    </row>
    <row r="2" spans="1:5" x14ac:dyDescent="0.25">
      <c r="E2" s="1" t="s">
        <v>60</v>
      </c>
    </row>
    <row r="3" spans="1:5" x14ac:dyDescent="0.25">
      <c r="E3" s="1" t="s">
        <v>61</v>
      </c>
    </row>
    <row r="4" spans="1:5" x14ac:dyDescent="0.25">
      <c r="E4" s="1" t="s">
        <v>62</v>
      </c>
    </row>
    <row r="5" spans="1:5" x14ac:dyDescent="0.25">
      <c r="A5" t="s">
        <v>1</v>
      </c>
      <c r="B5" t="s">
        <v>195</v>
      </c>
      <c r="C5" t="s">
        <v>3</v>
      </c>
      <c r="D5" t="s">
        <v>4</v>
      </c>
      <c r="E5" t="str">
        <f>CONCATENATE(C5,B5,D5)</f>
        <v>&lt;item&gt;Ziehen Sie die Karotte und nehmen Sie die Haut vom Knoblauch und Zwiebel. Fein würfeln Knoblauch, Zwiebeln, Karotten und Sellerie. Hacken Sie die Pilze und die Zucchini raspeln (optional). &lt;/item&gt;</v>
      </c>
    </row>
    <row r="6" spans="1:5" x14ac:dyDescent="0.25">
      <c r="A6" t="s">
        <v>0</v>
      </c>
      <c r="B6" t="s">
        <v>196</v>
      </c>
      <c r="C6" t="s">
        <v>3</v>
      </c>
      <c r="D6" t="s">
        <v>4</v>
      </c>
      <c r="E6" t="str">
        <f>CONCATENATE(C6,B6,D6)</f>
        <v>&lt;item&gt;Wärme Esslöffel Olivenöl in einer großen, flachen Pfanne (die einen Deckel hat), bei mittlerer Hitze. Knoblauch, Zwiebel, Sellerie, Karotte und eine Prise Salz in die Pfanne. Rühren Sie leicht für 5 Minuten. &lt;/item&gt;</v>
      </c>
    </row>
    <row r="7" spans="1:5" x14ac:dyDescent="0.25">
      <c r="A7" t="s">
        <v>7</v>
      </c>
      <c r="B7" t="s">
        <v>197</v>
      </c>
      <c r="C7" t="s">
        <v>3</v>
      </c>
      <c r="D7" t="s">
        <v>4</v>
      </c>
      <c r="E7" t="str">
        <f t="shared" ref="E7:E33" si="0">CONCATENATE(C7,B7,D7)</f>
        <v>&lt;item&gt;Hackfleisch hinzufügen und kochen, bis braun. Mit einem Löffel brechen große Klumpen von Hackfleisch. &lt;/item&gt;</v>
      </c>
    </row>
    <row r="8" spans="1:5" x14ac:dyDescent="0.25">
      <c r="A8" t="s">
        <v>8</v>
      </c>
      <c r="B8" t="s">
        <v>198</v>
      </c>
      <c r="C8" t="s">
        <v>3</v>
      </c>
      <c r="D8" t="s">
        <v>4</v>
      </c>
      <c r="E8" t="str">
        <f t="shared" si="0"/>
        <v>&lt;item&gt;Den Rotwein, Hitze auf niedrig reduzieren und rühren, bis der Rotwein vollständig absorbiert wird. &lt;/item&gt;</v>
      </c>
    </row>
    <row r="9" spans="1:5" x14ac:dyDescent="0.25">
      <c r="A9" t="s">
        <v>9</v>
      </c>
      <c r="B9" t="s">
        <v>199</v>
      </c>
      <c r="C9" t="s">
        <v>3</v>
      </c>
      <c r="D9" t="s">
        <v>4</v>
      </c>
      <c r="E9" t="str">
        <f t="shared" si="0"/>
        <v>&lt;item&gt;Stir in einem Esslöffel Tomatenmark. &lt;/item&gt;</v>
      </c>
    </row>
    <row r="10" spans="1:5" x14ac:dyDescent="0.25">
      <c r="A10" t="s">
        <v>10</v>
      </c>
      <c r="B10" t="s">
        <v>200</v>
      </c>
      <c r="C10" t="s">
        <v>3</v>
      </c>
      <c r="D10" t="s">
        <v>4</v>
      </c>
      <c r="E10" t="str">
        <f t="shared" si="0"/>
        <v>&lt;item&gt;Pilze und Zucchini hinzufügen und mischen in. (Dies ist optional, hinzufügen / entfernen Sie alle Gemüse, die Sie mögen). &lt;/item&gt;</v>
      </c>
    </row>
    <row r="11" spans="1:5" x14ac:dyDescent="0.25">
      <c r="A11" t="s">
        <v>11</v>
      </c>
      <c r="B11" t="s">
        <v>201</v>
      </c>
      <c r="C11" t="s">
        <v>3</v>
      </c>
      <c r="D11" t="s">
        <v>4</v>
      </c>
      <c r="E11" t="str">
        <f t="shared" si="0"/>
        <v>&lt;item&gt;In Dose Tomaten und eine halbe Kanne Wasser (mit der gleichen Dose). &lt;/item&gt;</v>
      </c>
    </row>
    <row r="12" spans="1:5" x14ac:dyDescent="0.25">
      <c r="A12" t="s">
        <v>12</v>
      </c>
      <c r="B12" t="s">
        <v>202</v>
      </c>
      <c r="C12" t="s">
        <v>3</v>
      </c>
      <c r="D12" t="s">
        <v>4</v>
      </c>
      <c r="E12" t="str">
        <f t="shared" si="0"/>
        <v>&lt;item&gt;In Oregano und Salz und Pfeffer abschmecken. &lt;/item&gt;</v>
      </c>
    </row>
    <row r="13" spans="1:5" x14ac:dyDescent="0.25">
      <c r="A13" t="s">
        <v>13</v>
      </c>
      <c r="B13" t="s">
        <v>203</v>
      </c>
      <c r="C13" t="s">
        <v>3</v>
      </c>
      <c r="D13" t="s">
        <v>4</v>
      </c>
      <c r="E13" t="str">
        <f t="shared" si="0"/>
        <v>&lt;item&gt;Setzen Sie Deckel auf die Pfanne und kochen für ca. 1 Stunde, Rühren alle 15 Minuten. &lt;/item&gt;</v>
      </c>
    </row>
    <row r="14" spans="1:5" x14ac:dyDescent="0.25">
      <c r="A14" t="s">
        <v>14</v>
      </c>
      <c r="B14" t="s">
        <v>204</v>
      </c>
      <c r="C14" t="s">
        <v>3</v>
      </c>
      <c r="D14" t="s">
        <v>4</v>
      </c>
      <c r="E14" t="str">
        <f t="shared" si="0"/>
        <v>&lt;item&gt;Nach 30 Minuten, schalten Sie den Backofen auf 200 ° C / 390F. &lt;/item&gt;</v>
      </c>
    </row>
    <row r="15" spans="1:5" x14ac:dyDescent="0.25">
      <c r="A15" t="s">
        <v>15</v>
      </c>
      <c r="B15" t="s">
        <v>205</v>
      </c>
      <c r="C15" t="s">
        <v>3</v>
      </c>
      <c r="D15" t="s">
        <v>4</v>
      </c>
      <c r="E15" t="str">
        <f t="shared" si="0"/>
        <v>&lt;item&gt;Um die weiße Soße zu machen, die Butter in einem kleinen Topf bei geringer Hitze. Um die weiße Soße zu machen, die Butter in einem kleinen Topf bei geringer Hitze. Während die Butter schmilzt, messen, 6 Esslöffel Mehl und 400 ml Milch und Platz neben dem Herd mit einem Ballonschneebesen und Holzlöffel. &lt;/item&gt;</v>
      </c>
    </row>
    <row r="16" spans="1:5" x14ac:dyDescent="0.25">
      <c r="A16" t="s">
        <v>16</v>
      </c>
      <c r="B16" t="s">
        <v>206</v>
      </c>
      <c r="C16" t="s">
        <v>3</v>
      </c>
      <c r="D16" t="s">
        <v>4</v>
      </c>
      <c r="E16" t="str">
        <f t="shared" si="0"/>
        <v>&lt;item&gt;Das Mehl auf die Butter mischen und schnell mit dem Holzlöffel, bis weit über eine geringe Wärme kombiniert. &lt;/item&gt;</v>
      </c>
    </row>
    <row r="17" spans="1:5" x14ac:dyDescent="0.25">
      <c r="A17" t="s">
        <v>17</v>
      </c>
      <c r="B17" t="s">
        <v>207</v>
      </c>
      <c r="C17" t="s">
        <v>3</v>
      </c>
      <c r="D17" t="s">
        <v>4</v>
      </c>
      <c r="E17" t="str">
        <f t="shared" si="0"/>
        <v>&lt;item&gt;Langsam Milch, während ständig wischen Vermeidung Sauce zu klumpig. Wischen Sie Non-Stop für etwa 5 Minuten, bis die Sauce eindickt. &lt;/item&gt;</v>
      </c>
    </row>
    <row r="18" spans="1:5" x14ac:dyDescent="0.25">
      <c r="A18" t="s">
        <v>18</v>
      </c>
      <c r="B18" t="s">
        <v>208</v>
      </c>
      <c r="C18" t="s">
        <v>3</v>
      </c>
      <c r="D18" t="s">
        <v>4</v>
      </c>
      <c r="E18" t="str">
        <f t="shared" si="0"/>
        <v>&lt;item&gt;Schalten Sie die Hitze und Schneebesen in Muskatnuss und einer Handvoll Parmesan abschmecken. &lt;/item&gt;</v>
      </c>
    </row>
    <row r="19" spans="1:5" x14ac:dyDescent="0.25">
      <c r="A19" t="s">
        <v>19</v>
      </c>
      <c r="B19" t="s">
        <v>209</v>
      </c>
      <c r="C19" t="s">
        <v>3</v>
      </c>
      <c r="D19" t="s">
        <v>4</v>
      </c>
      <c r="E19" t="str">
        <f t="shared" si="0"/>
        <v>&lt;item&gt;Nachdem das Fleisch Soße für 1 Stunde gekocht, schmeckt das Fleisch-Sauce, um sicherzustellen, es gibt genug Würze und noch mehr, wenn es sein muss. Schalten Sie die Hitze. &lt;/item&gt;</v>
      </c>
    </row>
    <row r="20" spans="1:5" x14ac:dyDescent="0.25">
      <c r="A20" t="s">
        <v>20</v>
      </c>
      <c r="B20" t="s">
        <v>210</v>
      </c>
      <c r="C20" t="s">
        <v>3</v>
      </c>
      <c r="D20" t="s">
        <v>4</v>
      </c>
      <c r="E20" t="str">
        <f t="shared" si="0"/>
        <v>&lt;item&gt;In einer großen Schüssel Lasagne, fügen Saft aus dem Fleisch-Sauce auf Basis abdecken. &lt;/item&gt;</v>
      </c>
    </row>
    <row r="21" spans="1:5" x14ac:dyDescent="0.25">
      <c r="A21" t="s">
        <v>21</v>
      </c>
      <c r="B21" t="s">
        <v>211</v>
      </c>
      <c r="C21" t="s">
        <v>3</v>
      </c>
      <c r="D21" t="s">
        <v>4</v>
      </c>
      <c r="E21" t="str">
        <f t="shared" si="0"/>
        <v>&lt;item&gt;Deckel mit einer einzigen Schicht Lasagne-Blätter. &lt;/item&gt;</v>
      </c>
    </row>
    <row r="22" spans="1:5" x14ac:dyDescent="0.25">
      <c r="A22" t="s">
        <v>22</v>
      </c>
      <c r="B22" t="s">
        <v>212</v>
      </c>
      <c r="C22" t="s">
        <v>3</v>
      </c>
      <c r="D22" t="s">
        <v>4</v>
      </c>
      <c r="E22" t="str">
        <f t="shared" si="0"/>
        <v>&lt;item&gt;Gleichmäßig fügen die Hälfte der Fleisch-Sauce auf der Lasagne-Blätter. &lt;/item&gt;</v>
      </c>
    </row>
    <row r="23" spans="1:5" x14ac:dyDescent="0.25">
      <c r="A23" t="s">
        <v>23</v>
      </c>
      <c r="B23" t="s">
        <v>213</v>
      </c>
      <c r="C23" t="s">
        <v>3</v>
      </c>
      <c r="D23" t="s">
        <v>4</v>
      </c>
      <c r="E23" t="str">
        <f t="shared" si="0"/>
        <v>&lt;item&gt;Fügen Sie eine weitere Einzelschicht der Lasagne-Blätter. &lt;/item&gt;</v>
      </c>
    </row>
    <row r="24" spans="1:5" x14ac:dyDescent="0.25">
      <c r="A24" t="s">
        <v>24</v>
      </c>
      <c r="B24" t="s">
        <v>214</v>
      </c>
      <c r="C24" t="s">
        <v>3</v>
      </c>
      <c r="D24" t="s">
        <v>4</v>
      </c>
      <c r="E24" t="str">
        <f t="shared" si="0"/>
        <v>&lt;item&gt;In der Hälfte der weißen Soße und gleichmäßig verteilt mit einer Gabel. &lt;/item&gt;</v>
      </c>
    </row>
    <row r="25" spans="1:5" x14ac:dyDescent="0.25">
      <c r="A25" t="s">
        <v>21</v>
      </c>
      <c r="B25" t="s">
        <v>211</v>
      </c>
      <c r="C25" t="s">
        <v>3</v>
      </c>
      <c r="D25" t="s">
        <v>4</v>
      </c>
      <c r="E25" t="str">
        <f t="shared" si="0"/>
        <v>&lt;item&gt;Deckel mit einer einzigen Schicht Lasagne-Blätter. &lt;/item&gt;</v>
      </c>
    </row>
    <row r="26" spans="1:5" x14ac:dyDescent="0.25">
      <c r="A26" t="s">
        <v>25</v>
      </c>
      <c r="B26" t="s">
        <v>215</v>
      </c>
      <c r="C26" t="s">
        <v>3</v>
      </c>
      <c r="D26" t="s">
        <v>4</v>
      </c>
      <c r="E26" t="str">
        <f t="shared" si="0"/>
        <v>&lt;item&gt;Das restliche Fleisch-Sauce. &lt;/item&gt;</v>
      </c>
    </row>
    <row r="27" spans="1:5" x14ac:dyDescent="0.25">
      <c r="A27" t="s">
        <v>26</v>
      </c>
      <c r="B27" t="s">
        <v>216</v>
      </c>
      <c r="C27" t="s">
        <v>3</v>
      </c>
      <c r="D27" t="s">
        <v>4</v>
      </c>
      <c r="E27" t="str">
        <f t="shared" si="0"/>
        <v>&lt;item&gt;Deckel mit Einzelschicht der Lasagne-Blätter. &lt;/item&gt;</v>
      </c>
    </row>
    <row r="28" spans="1:5" x14ac:dyDescent="0.25">
      <c r="A28" t="s">
        <v>27</v>
      </c>
      <c r="B28" t="s">
        <v>217</v>
      </c>
      <c r="C28" t="s">
        <v>3</v>
      </c>
      <c r="D28" t="s">
        <v>4</v>
      </c>
      <c r="E28" t="str">
        <f t="shared" si="0"/>
        <v>&lt;item&gt;Die restlichen weißen Soße. &lt;/item&gt;</v>
      </c>
    </row>
    <row r="29" spans="1:5" x14ac:dyDescent="0.25">
      <c r="A29" t="s">
        <v>28</v>
      </c>
      <c r="B29" t="s">
        <v>218</v>
      </c>
      <c r="C29" t="s">
        <v>3</v>
      </c>
      <c r="D29" t="s">
        <v>4</v>
      </c>
      <c r="E29" t="str">
        <f t="shared" si="0"/>
        <v>&lt;item&gt;Parmesan reiben über die Spitze zu beenden. &lt;/item&gt;</v>
      </c>
    </row>
    <row r="30" spans="1:5" x14ac:dyDescent="0.25">
      <c r="A30" t="s">
        <v>29</v>
      </c>
      <c r="B30" t="s">
        <v>219</v>
      </c>
      <c r="C30" t="s">
        <v>3</v>
      </c>
      <c r="D30" t="s">
        <v>4</v>
      </c>
      <c r="E30" t="str">
        <f t="shared" si="0"/>
        <v>&lt;item&gt;Legen Sie die Lasagne in den vorgeheizten Ofen. &lt;/item&gt;</v>
      </c>
    </row>
    <row r="31" spans="1:5" x14ac:dyDescent="0.25">
      <c r="A31" t="s">
        <v>30</v>
      </c>
      <c r="B31" t="s">
        <v>220</v>
      </c>
      <c r="C31" t="s">
        <v>3</v>
      </c>
      <c r="D31" t="s">
        <v>4</v>
      </c>
      <c r="E31" t="str">
        <f t="shared" si="0"/>
        <v>&lt;item&gt;Koch für + -40 Minuten, bis oben goldbraun ist. &lt;/item&gt;</v>
      </c>
    </row>
    <row r="32" spans="1:5" x14ac:dyDescent="0.25">
      <c r="A32" t="s">
        <v>31</v>
      </c>
      <c r="B32" t="s">
        <v>221</v>
      </c>
      <c r="C32" t="s">
        <v>3</v>
      </c>
      <c r="D32" t="s">
        <v>4</v>
      </c>
      <c r="E32" t="str">
        <f t="shared" si="0"/>
        <v>&lt;item&gt;Nehmen Sie, Ruhe für 5min. &lt;/item&gt;</v>
      </c>
    </row>
    <row r="33" spans="1:5" x14ac:dyDescent="0.25">
      <c r="A33" t="s">
        <v>32</v>
      </c>
      <c r="B33" t="s">
        <v>222</v>
      </c>
      <c r="C33" t="s">
        <v>3</v>
      </c>
      <c r="D33" t="s">
        <v>4</v>
      </c>
      <c r="E33" t="str">
        <f t="shared" si="0"/>
        <v>&lt;item&gt;Servieren und genießen! &lt;/item&gt;</v>
      </c>
    </row>
    <row r="34" spans="1:5" x14ac:dyDescent="0.25">
      <c r="E34" s="1" t="s">
        <v>63</v>
      </c>
    </row>
    <row r="35" spans="1:5" x14ac:dyDescent="0.25">
      <c r="E35" s="1" t="s">
        <v>64</v>
      </c>
    </row>
    <row r="36" spans="1:5" s="4" customFormat="1" x14ac:dyDescent="0.25">
      <c r="E36" s="5"/>
    </row>
    <row r="37" spans="1:5" x14ac:dyDescent="0.25">
      <c r="E37" s="1" t="s">
        <v>60</v>
      </c>
    </row>
    <row r="38" spans="1:5" x14ac:dyDescent="0.25">
      <c r="E38" s="1" t="s">
        <v>65</v>
      </c>
    </row>
    <row r="40" spans="1:5" x14ac:dyDescent="0.25">
      <c r="A40" s="1" t="s">
        <v>92</v>
      </c>
      <c r="B40" t="s">
        <v>223</v>
      </c>
      <c r="C40" t="s">
        <v>91</v>
      </c>
      <c r="D40" t="s">
        <v>93</v>
      </c>
      <c r="E40" s="1" t="str">
        <f>CONCATENATE(C40,B40,D40)</f>
        <v xml:space="preserve">    &lt;string name="app_name"&gt;Lets Cook-Lasagne &lt;/string&gt;</v>
      </c>
    </row>
    <row r="41" spans="1:5" x14ac:dyDescent="0.25">
      <c r="A41" s="1" t="s">
        <v>95</v>
      </c>
      <c r="B41" t="s">
        <v>224</v>
      </c>
      <c r="C41" t="s">
        <v>94</v>
      </c>
      <c r="D41" t="s">
        <v>93</v>
      </c>
      <c r="E41" s="1" t="str">
        <f t="shared" ref="E41:E101" si="1">CONCATENATE(C41,B41,D41)</f>
        <v xml:space="preserve">    &lt;string name="actionExit"&gt;Ausgang &lt;/string&gt;</v>
      </c>
    </row>
    <row r="42" spans="1:5" x14ac:dyDescent="0.25">
      <c r="A42" s="1" t="s">
        <v>97</v>
      </c>
      <c r="B42" t="s">
        <v>225</v>
      </c>
      <c r="C42" t="s">
        <v>96</v>
      </c>
      <c r="D42" t="s">
        <v>93</v>
      </c>
      <c r="E42" s="1" t="str">
        <f t="shared" si="1"/>
        <v xml:space="preserve">    &lt;string name="title_screen_slide"&gt;Schritt für Schritt Rezept &lt;/string&gt;</v>
      </c>
    </row>
    <row r="43" spans="1:5" x14ac:dyDescent="0.25">
      <c r="C43" s="1" t="s">
        <v>66</v>
      </c>
      <c r="E43" s="1" t="str">
        <f t="shared" si="1"/>
        <v xml:space="preserve">    &lt;!-- Home --&gt;</v>
      </c>
    </row>
    <row r="44" spans="1:5" x14ac:dyDescent="0.25">
      <c r="A44" s="1" t="s">
        <v>99</v>
      </c>
      <c r="B44" t="s">
        <v>226</v>
      </c>
      <c r="C44" t="s">
        <v>98</v>
      </c>
      <c r="D44" t="s">
        <v>93</v>
      </c>
      <c r="E44" s="1" t="str">
        <f t="shared" si="1"/>
        <v xml:space="preserve">    &lt;string name="textview_home"&gt;Willkommen bei Lets Koch - Lasagne &lt;/string&gt;</v>
      </c>
    </row>
    <row r="45" spans="1:5" x14ac:dyDescent="0.25">
      <c r="A45" s="1" t="s">
        <v>101</v>
      </c>
      <c r="B45" t="s">
        <v>227</v>
      </c>
      <c r="C45" t="s">
        <v>100</v>
      </c>
      <c r="D45" t="s">
        <v>93</v>
      </c>
      <c r="E45" s="1" t="str">
        <f t="shared" si="1"/>
        <v xml:space="preserve">    &lt;string name="textview_home_hint"&gt;Startseite &lt;/string&gt;</v>
      </c>
    </row>
    <row r="46" spans="1:5" x14ac:dyDescent="0.25">
      <c r="A46" s="1" t="s">
        <v>103</v>
      </c>
      <c r="B46" t="s">
        <v>228</v>
      </c>
      <c r="C46" t="s">
        <v>102</v>
      </c>
      <c r="D46" t="s">
        <v>93</v>
      </c>
      <c r="E46" s="1" t="str">
        <f t="shared" si="1"/>
        <v xml:space="preserve">    &lt;string name="button_ingredients"&gt;Zutaten &lt;/string&gt;</v>
      </c>
    </row>
    <row r="47" spans="1:5" x14ac:dyDescent="0.25">
      <c r="A47" s="1" t="s">
        <v>105</v>
      </c>
      <c r="B47" t="s">
        <v>229</v>
      </c>
      <c r="C47" t="s">
        <v>104</v>
      </c>
      <c r="D47" t="s">
        <v>93</v>
      </c>
      <c r="E47" s="1" t="str">
        <f t="shared" si="1"/>
        <v xml:space="preserve">    &lt;string name="button_cooking"&gt;Beginnen Kochen &lt;/string&gt;</v>
      </c>
    </row>
    <row r="48" spans="1:5" x14ac:dyDescent="0.25">
      <c r="A48" s="1" t="s">
        <v>107</v>
      </c>
      <c r="B48" t="s">
        <v>230</v>
      </c>
      <c r="C48" t="s">
        <v>106</v>
      </c>
      <c r="D48" t="s">
        <v>93</v>
      </c>
      <c r="E48" s="1" t="str">
        <f t="shared" si="1"/>
        <v xml:space="preserve">    &lt;string name="home_pic"&gt;lecker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231</v>
      </c>
      <c r="C52" t="s">
        <v>109</v>
      </c>
      <c r="D52" t="s">
        <v>93</v>
      </c>
      <c r="E52" s="1" t="str">
        <f t="shared" si="1"/>
        <v xml:space="preserve">    &lt;string name="action_previous"&gt;früher &lt;/string&gt;</v>
      </c>
    </row>
    <row r="53" spans="1:5" x14ac:dyDescent="0.25">
      <c r="A53" s="1" t="s">
        <v>112</v>
      </c>
      <c r="B53" t="s">
        <v>232</v>
      </c>
      <c r="C53" t="s">
        <v>111</v>
      </c>
      <c r="D53" t="s">
        <v>93</v>
      </c>
      <c r="E53" s="1" t="str">
        <f t="shared" si="1"/>
        <v xml:space="preserve">    &lt;string name="action_next"&gt;nächste &lt;/string&gt;</v>
      </c>
    </row>
    <row r="54" spans="1:5" x14ac:dyDescent="0.25">
      <c r="A54" s="1" t="s">
        <v>114</v>
      </c>
      <c r="B54" t="s">
        <v>233</v>
      </c>
      <c r="C54" t="s">
        <v>113</v>
      </c>
      <c r="D54" t="s">
        <v>93</v>
      </c>
      <c r="E54" s="1" t="str">
        <f t="shared" si="1"/>
        <v xml:space="preserve">    &lt;string name="action_finish"&gt;Oberfläche &lt;/string&gt;</v>
      </c>
    </row>
    <row r="55" spans="1:5" x14ac:dyDescent="0.25">
      <c r="C55" s="1" t="s">
        <v>69</v>
      </c>
      <c r="E55" s="1" t="str">
        <f t="shared" si="1"/>
        <v xml:space="preserve">    &lt;!-- Fragment_screen_slide_page --&gt;</v>
      </c>
    </row>
    <row r="56" spans="1:5" x14ac:dyDescent="0.25">
      <c r="A56" t="s">
        <v>116</v>
      </c>
      <c r="B56" t="s">
        <v>234</v>
      </c>
      <c r="C56" t="s">
        <v>115</v>
      </c>
      <c r="D56" t="s">
        <v>93</v>
      </c>
      <c r="E56" s="1" t="str">
        <f t="shared" si="1"/>
        <v xml:space="preserve">    &lt;string name="title_template_step"&gt;&lt;xliff:g id="step_number"&gt;%1$d&lt;/xliff:g&gt;Schritt von 29 &lt;/string&gt;</v>
      </c>
    </row>
    <row r="57" spans="1:5" x14ac:dyDescent="0.25">
      <c r="A57" s="1" t="s">
        <v>118</v>
      </c>
      <c r="B57" t="s">
        <v>235</v>
      </c>
      <c r="C57" s="1" t="s">
        <v>117</v>
      </c>
      <c r="D57" t="s">
        <v>93</v>
      </c>
      <c r="E57" s="1" t="str">
        <f t="shared" si="1"/>
        <v xml:space="preserve">    &lt;string name="btn_timer"&gt;Start Timer &lt;/string&gt;</v>
      </c>
    </row>
    <row r="58" spans="1:5" x14ac:dyDescent="0.25">
      <c r="A58" s="1" t="s">
        <v>132</v>
      </c>
      <c r="B58" t="s">
        <v>236</v>
      </c>
      <c r="C58" t="s">
        <v>131</v>
      </c>
      <c r="D58" t="s">
        <v>93</v>
      </c>
      <c r="E58" s="1" t="str">
        <f t="shared" si="1"/>
        <v xml:space="preserve">    &lt;string name="tv_timerlabel"&gt;übrige Zeit &lt;/string&gt;</v>
      </c>
    </row>
    <row r="59" spans="1:5" x14ac:dyDescent="0.25">
      <c r="C59" s="1" t="s">
        <v>70</v>
      </c>
      <c r="E59" s="1" t="str">
        <f t="shared" si="1"/>
        <v xml:space="preserve">    &lt;!-- ListViewRow --&gt;</v>
      </c>
    </row>
    <row r="60" spans="1:5" x14ac:dyDescent="0.25">
      <c r="A60" t="s">
        <v>134</v>
      </c>
      <c r="B60" t="s">
        <v>237</v>
      </c>
      <c r="C60" s="1" t="s">
        <v>133</v>
      </c>
      <c r="D60" t="s">
        <v>93</v>
      </c>
      <c r="E60" s="1" t="str">
        <f t="shared" si="1"/>
        <v xml:space="preserve">    &lt;string name="listviewrow_text"&gt;Große Schrift &lt;/string&gt;</v>
      </c>
    </row>
    <row r="61" spans="1:5" x14ac:dyDescent="0.25">
      <c r="A61" t="s">
        <v>97</v>
      </c>
      <c r="B61" t="s">
        <v>225</v>
      </c>
      <c r="C61" s="1" t="s">
        <v>135</v>
      </c>
      <c r="D61" t="s">
        <v>93</v>
      </c>
      <c r="E61" s="1" t="str">
        <f t="shared" si="1"/>
        <v xml:space="preserve">    &lt;string name="action_bar_title"&gt;Schritt für Schritt Rezept &lt;/string&gt;</v>
      </c>
    </row>
    <row r="62" spans="1:5" x14ac:dyDescent="0.25">
      <c r="A62" t="s">
        <v>92</v>
      </c>
      <c r="B62" t="s">
        <v>223</v>
      </c>
      <c r="C62" s="1" t="s">
        <v>136</v>
      </c>
      <c r="D62" t="s">
        <v>93</v>
      </c>
      <c r="E62" s="1" t="str">
        <f t="shared" si="1"/>
        <v xml:space="preserve">    &lt;string name="action_bar_splash"&gt;Lets Cook-Lasagne &lt;/string&gt;</v>
      </c>
    </row>
    <row r="63" spans="1:5" x14ac:dyDescent="0.25">
      <c r="A63" s="1" t="s">
        <v>103</v>
      </c>
      <c r="B63" t="s">
        <v>228</v>
      </c>
      <c r="C63" t="s">
        <v>137</v>
      </c>
      <c r="D63" t="s">
        <v>93</v>
      </c>
      <c r="E63" s="1" t="str">
        <f t="shared" si="1"/>
        <v xml:space="preserve">    &lt;string name="title_activity_ingredientsdb"&gt;Zutaten &lt;/string&gt;</v>
      </c>
    </row>
    <row r="64" spans="1:5" x14ac:dyDescent="0.25">
      <c r="C64" s="1" t="s">
        <v>71</v>
      </c>
      <c r="E64" s="1" t="str">
        <f t="shared" si="1"/>
        <v xml:space="preserve">    &lt;!-- Ingredients List- Name and Description --&gt;</v>
      </c>
    </row>
    <row r="65" spans="1:5" x14ac:dyDescent="0.25">
      <c r="A65" t="s">
        <v>139</v>
      </c>
      <c r="B65" t="s">
        <v>238</v>
      </c>
      <c r="C65" s="1" t="s">
        <v>138</v>
      </c>
      <c r="D65" t="s">
        <v>93</v>
      </c>
      <c r="E65" s="1" t="str">
        <f t="shared" si="1"/>
        <v xml:space="preserve">    &lt;string name="listName1"&gt;Lasagne Teigplatten (trocken oder frisch) &lt;/string&gt;</v>
      </c>
    </row>
    <row r="66" spans="1:5" x14ac:dyDescent="0.25">
      <c r="C66" s="1" t="s">
        <v>72</v>
      </c>
      <c r="E66" s="1" t="str">
        <f t="shared" si="1"/>
        <v xml:space="preserve">    &lt;string name="listDesc1"&gt;&lt;/string&gt;</v>
      </c>
    </row>
    <row r="67" spans="1:5" x14ac:dyDescent="0.25">
      <c r="A67" t="s">
        <v>141</v>
      </c>
      <c r="B67" t="s">
        <v>239</v>
      </c>
      <c r="C67" s="1" t="s">
        <v>140</v>
      </c>
      <c r="D67" t="s">
        <v>93</v>
      </c>
      <c r="E67" s="1" t="str">
        <f t="shared" si="1"/>
        <v xml:space="preserve">    &lt;string name="listName2"&gt;250g Hackfleisch &lt;/string&gt;</v>
      </c>
    </row>
    <row r="68" spans="1:5" x14ac:dyDescent="0.25">
      <c r="C68" s="1" t="s">
        <v>73</v>
      </c>
      <c r="E68" s="1" t="str">
        <f t="shared" si="1"/>
        <v xml:space="preserve">    &lt;string name="listDesc2"&gt;&lt;/string&gt;</v>
      </c>
    </row>
    <row r="69" spans="1:5" x14ac:dyDescent="0.25">
      <c r="A69" t="s">
        <v>143</v>
      </c>
      <c r="B69" t="s">
        <v>240</v>
      </c>
      <c r="C69" s="1" t="s">
        <v>142</v>
      </c>
      <c r="D69" t="s">
        <v>93</v>
      </c>
      <c r="E69" s="1" t="str">
        <f t="shared" si="1"/>
        <v xml:space="preserve">    &lt;string name="listName3"&gt;250g Schweinehackfleisch &lt;/string&gt;</v>
      </c>
    </row>
    <row r="70" spans="1:5" x14ac:dyDescent="0.25">
      <c r="C70" s="1" t="s">
        <v>74</v>
      </c>
      <c r="E70" s="1" t="str">
        <f t="shared" si="1"/>
        <v xml:space="preserve">    &lt;string name="listDesc3"&gt;&lt;/string&gt;</v>
      </c>
    </row>
    <row r="71" spans="1:5" x14ac:dyDescent="0.25">
      <c r="A71" t="s">
        <v>145</v>
      </c>
      <c r="B71" t="s">
        <v>241</v>
      </c>
      <c r="C71" s="1" t="s">
        <v>144</v>
      </c>
      <c r="D71" t="s">
        <v>93</v>
      </c>
      <c r="E71" s="1" t="str">
        <f t="shared" si="1"/>
        <v xml:space="preserve">    &lt;string name="listName4"&gt;1 Zwiebel &lt;/string&gt;</v>
      </c>
    </row>
    <row r="72" spans="1:5" x14ac:dyDescent="0.25">
      <c r="C72" s="1" t="s">
        <v>75</v>
      </c>
      <c r="E72" s="1" t="str">
        <f t="shared" si="1"/>
        <v xml:space="preserve">    &lt;string name="listDesc4"&gt;&lt;/string&gt;</v>
      </c>
    </row>
    <row r="73" spans="1:5" x14ac:dyDescent="0.25">
      <c r="A73" t="s">
        <v>147</v>
      </c>
      <c r="B73" t="s">
        <v>242</v>
      </c>
      <c r="C73" s="1" t="s">
        <v>146</v>
      </c>
      <c r="D73" t="s">
        <v>93</v>
      </c>
      <c r="E73" s="1" t="str">
        <f t="shared" si="1"/>
        <v xml:space="preserve">    &lt;string name="listName5"&gt;1 Karotte &lt;/string&gt;</v>
      </c>
    </row>
    <row r="74" spans="1:5" x14ac:dyDescent="0.25">
      <c r="C74" s="1" t="s">
        <v>76</v>
      </c>
      <c r="E74" s="1" t="str">
        <f t="shared" si="1"/>
        <v xml:space="preserve">    &lt;string name="listDesc5"&gt;&lt;/string&gt;</v>
      </c>
    </row>
    <row r="75" spans="1:5" x14ac:dyDescent="0.25">
      <c r="A75" t="s">
        <v>149</v>
      </c>
      <c r="B75" t="s">
        <v>243</v>
      </c>
      <c r="C75" s="1" t="s">
        <v>148</v>
      </c>
      <c r="D75" t="s">
        <v>93</v>
      </c>
      <c r="E75" s="1" t="str">
        <f t="shared" si="1"/>
        <v xml:space="preserve">    &lt;string name="listName6"&gt;2 Selleriestangen &lt;/string&gt;</v>
      </c>
    </row>
    <row r="76" spans="1:5" x14ac:dyDescent="0.25">
      <c r="C76" s="1" t="s">
        <v>77</v>
      </c>
      <c r="E76" s="1" t="str">
        <f t="shared" si="1"/>
        <v xml:space="preserve">    &lt;string name="listDesc6"&gt;&lt;/string&gt;</v>
      </c>
    </row>
    <row r="77" spans="1:5" x14ac:dyDescent="0.25">
      <c r="A77" t="s">
        <v>151</v>
      </c>
      <c r="B77" t="s">
        <v>244</v>
      </c>
      <c r="C77" s="1" t="s">
        <v>150</v>
      </c>
      <c r="D77" t="s">
        <v>93</v>
      </c>
      <c r="E77" s="1" t="str">
        <f t="shared" si="1"/>
        <v xml:space="preserve">    &lt;string name="listName7"&gt;8 Pilze - optional &lt;/string&gt;</v>
      </c>
    </row>
    <row r="78" spans="1:5" x14ac:dyDescent="0.25">
      <c r="C78" s="1" t="s">
        <v>78</v>
      </c>
      <c r="E78" s="1" t="str">
        <f t="shared" si="1"/>
        <v xml:space="preserve">    &lt;string name="listDesc7"&gt;&lt;/string&gt;</v>
      </c>
    </row>
    <row r="79" spans="1:5" x14ac:dyDescent="0.25">
      <c r="A79" t="s">
        <v>153</v>
      </c>
      <c r="B79" t="s">
        <v>245</v>
      </c>
      <c r="C79" s="1" t="s">
        <v>152</v>
      </c>
      <c r="D79" t="s">
        <v>93</v>
      </c>
      <c r="E79" s="1" t="str">
        <f t="shared" si="1"/>
        <v xml:space="preserve">    &lt;string name="listName8"&gt;1 Zucchini - optional &lt;/string&gt;</v>
      </c>
    </row>
    <row r="80" spans="1:5" x14ac:dyDescent="0.25">
      <c r="C80" s="1" t="s">
        <v>79</v>
      </c>
      <c r="E80" s="1" t="str">
        <f t="shared" si="1"/>
        <v xml:space="preserve">    &lt;string name="listDesc8"&gt;&lt;/string&gt;</v>
      </c>
    </row>
    <row r="81" spans="1:5" x14ac:dyDescent="0.25">
      <c r="A81" t="s">
        <v>155</v>
      </c>
      <c r="B81" t="s">
        <v>246</v>
      </c>
      <c r="C81" s="1" t="s">
        <v>154</v>
      </c>
      <c r="D81" t="s">
        <v>93</v>
      </c>
      <c r="E81" s="1" t="str">
        <f t="shared" si="1"/>
        <v xml:space="preserve">    &lt;string name="listName9"&gt;1 Dose Tomaten &lt;/string&gt;</v>
      </c>
    </row>
    <row r="82" spans="1:5" x14ac:dyDescent="0.25">
      <c r="C82" s="1" t="s">
        <v>80</v>
      </c>
      <c r="E82" s="1" t="str">
        <f t="shared" si="1"/>
        <v xml:space="preserve">    &lt;string name="listDesc9"&gt;&lt;/string&gt;</v>
      </c>
    </row>
    <row r="83" spans="1:5" x14ac:dyDescent="0.25">
      <c r="A83" t="s">
        <v>157</v>
      </c>
      <c r="B83" t="s">
        <v>247</v>
      </c>
      <c r="C83" s="1" t="s">
        <v>156</v>
      </c>
      <c r="D83" t="s">
        <v>93</v>
      </c>
      <c r="E83" s="1" t="str">
        <f t="shared" si="1"/>
        <v xml:space="preserve">    &lt;string name="listName10"&gt;125ml Rotwein &lt;/string&gt;</v>
      </c>
    </row>
    <row r="84" spans="1:5" x14ac:dyDescent="0.25">
      <c r="C84" s="1" t="s">
        <v>81</v>
      </c>
      <c r="E84" s="1" t="str">
        <f t="shared" si="1"/>
        <v xml:space="preserve">    &lt;string name="listDesc10"&gt;&lt;/string&gt;</v>
      </c>
    </row>
    <row r="85" spans="1:5" x14ac:dyDescent="0.25">
      <c r="A85" t="s">
        <v>159</v>
      </c>
      <c r="B85" t="s">
        <v>248</v>
      </c>
      <c r="C85" s="1" t="s">
        <v>158</v>
      </c>
      <c r="D85" t="s">
        <v>93</v>
      </c>
      <c r="E85" s="1" t="str">
        <f t="shared" si="1"/>
        <v xml:space="preserve">    &lt;string name="listName11"&gt;400 ml Vollmilch &lt;/string&gt;</v>
      </c>
    </row>
    <row r="86" spans="1:5" x14ac:dyDescent="0.25">
      <c r="C86" s="1" t="s">
        <v>82</v>
      </c>
      <c r="E86" s="1" t="str">
        <f t="shared" si="1"/>
        <v xml:space="preserve">    &lt;string name="listDesc11"&gt;&lt;/string&gt;</v>
      </c>
    </row>
    <row r="87" spans="1:5" x14ac:dyDescent="0.25">
      <c r="A87" t="s">
        <v>161</v>
      </c>
      <c r="B87" t="s">
        <v>249</v>
      </c>
      <c r="C87" s="1" t="s">
        <v>160</v>
      </c>
      <c r="D87" t="s">
        <v>93</v>
      </c>
      <c r="E87" s="1" t="str">
        <f t="shared" si="1"/>
        <v xml:space="preserve">    &lt;string name="listName12"&gt;Salz und Pfeffer &lt;/string&gt;</v>
      </c>
    </row>
    <row r="88" spans="1:5" x14ac:dyDescent="0.25">
      <c r="C88" s="1" t="s">
        <v>83</v>
      </c>
      <c r="E88" s="1" t="str">
        <f t="shared" si="1"/>
        <v xml:space="preserve">    &lt;string name="listDesc12"&gt;&lt;/string&gt;</v>
      </c>
    </row>
    <row r="89" spans="1:5" x14ac:dyDescent="0.25">
      <c r="A89" t="s">
        <v>163</v>
      </c>
      <c r="B89" t="s">
        <v>250</v>
      </c>
      <c r="C89" s="1" t="s">
        <v>162</v>
      </c>
      <c r="D89" t="s">
        <v>93</v>
      </c>
      <c r="E89" s="1" t="str">
        <f t="shared" si="1"/>
        <v xml:space="preserve">    &lt;string name="listName13"&gt;50 g ungesalzene Butter &lt;/string&gt;</v>
      </c>
    </row>
    <row r="90" spans="1:5" x14ac:dyDescent="0.25">
      <c r="C90" s="1" t="s">
        <v>84</v>
      </c>
      <c r="E90" s="1" t="str">
        <f t="shared" si="1"/>
        <v xml:space="preserve">    &lt;string name="listDesc13"&gt;&lt;/string&gt;</v>
      </c>
    </row>
    <row r="91" spans="1:5" x14ac:dyDescent="0.25">
      <c r="A91" t="s">
        <v>164</v>
      </c>
      <c r="B91" t="s">
        <v>251</v>
      </c>
      <c r="C91" s="1" t="s">
        <v>165</v>
      </c>
      <c r="D91" t="s">
        <v>93</v>
      </c>
      <c r="E91" s="1" t="str">
        <f t="shared" si="1"/>
        <v xml:space="preserve">    &lt;string name="listName14"&gt;6 Esslöffel Mehl &lt;/string&gt;</v>
      </c>
    </row>
    <row r="92" spans="1:5" x14ac:dyDescent="0.25">
      <c r="C92" s="1" t="s">
        <v>85</v>
      </c>
      <c r="E92" s="1" t="str">
        <f t="shared" si="1"/>
        <v xml:space="preserve">    &lt;string name="listDesc14"&gt;&lt;/string&gt;</v>
      </c>
    </row>
    <row r="93" spans="1:5" x14ac:dyDescent="0.25">
      <c r="A93" t="s">
        <v>167</v>
      </c>
      <c r="B93" t="s">
        <v>252</v>
      </c>
      <c r="C93" s="1" t="s">
        <v>166</v>
      </c>
      <c r="D93" t="s">
        <v>93</v>
      </c>
      <c r="E93" s="1" t="str">
        <f t="shared" si="1"/>
        <v xml:space="preserve">    &lt;string name="listName15"&gt;2 Knoblauchzehen &lt;/string&gt;</v>
      </c>
    </row>
    <row r="94" spans="1:5" x14ac:dyDescent="0.25">
      <c r="C94" s="1" t="s">
        <v>86</v>
      </c>
      <c r="E94" s="1" t="str">
        <f t="shared" si="1"/>
        <v xml:space="preserve">    &lt;string name="listDesc15"&gt;&lt;/string&gt;</v>
      </c>
    </row>
    <row r="95" spans="1:5" x14ac:dyDescent="0.25">
      <c r="A95" t="s">
        <v>169</v>
      </c>
      <c r="B95" t="s">
        <v>253</v>
      </c>
      <c r="C95" s="1" t="s">
        <v>168</v>
      </c>
      <c r="D95" t="s">
        <v>93</v>
      </c>
      <c r="E95" s="1" t="str">
        <f t="shared" si="1"/>
        <v xml:space="preserve">    &lt;string name="listName16"&gt;100g Parmesan &lt;/string&gt;</v>
      </c>
    </row>
    <row r="96" spans="1:5" x14ac:dyDescent="0.25">
      <c r="C96" s="1" t="s">
        <v>87</v>
      </c>
      <c r="E96" s="1" t="str">
        <f t="shared" si="1"/>
        <v xml:space="preserve">    &lt;string name="listDesc16"&gt;&lt;/string&gt;</v>
      </c>
    </row>
    <row r="97" spans="1:5" x14ac:dyDescent="0.25">
      <c r="A97" t="s">
        <v>171</v>
      </c>
      <c r="B97" t="s">
        <v>254</v>
      </c>
      <c r="C97" s="1" t="s">
        <v>170</v>
      </c>
      <c r="D97" t="s">
        <v>93</v>
      </c>
      <c r="E97" s="1" t="str">
        <f t="shared" si="1"/>
        <v xml:space="preserve">    &lt;string name="listName17"&gt;Pinch geriebene Muskatnuss &lt;/string&gt;</v>
      </c>
    </row>
    <row r="98" spans="1:5" x14ac:dyDescent="0.25">
      <c r="C98" s="1" t="s">
        <v>88</v>
      </c>
      <c r="E98" s="1" t="str">
        <f t="shared" si="1"/>
        <v xml:space="preserve">    &lt;string name="listDesc17"&gt;&lt;/string&gt;</v>
      </c>
    </row>
    <row r="99" spans="1:5" x14ac:dyDescent="0.25">
      <c r="A99" t="s">
        <v>173</v>
      </c>
      <c r="B99" t="s">
        <v>255</v>
      </c>
      <c r="C99" s="1" t="s">
        <v>172</v>
      </c>
      <c r="D99" t="s">
        <v>93</v>
      </c>
      <c r="E99" s="1" t="str">
        <f t="shared" si="1"/>
        <v xml:space="preserve">    &lt;string name="listName18"&gt;1/2 TL Oregano&lt;/string&gt;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94" workbookViewId="0">
      <selection activeCell="E37" sqref="E37:E102"/>
    </sheetView>
  </sheetViews>
  <sheetFormatPr defaultRowHeight="15" x14ac:dyDescent="0.25"/>
  <cols>
    <col min="1" max="1" width="40.28515625" customWidth="1"/>
    <col min="2" max="2" width="33" customWidth="1"/>
    <col min="3" max="3" width="37.28515625" bestFit="1" customWidth="1"/>
    <col min="4" max="4" width="8.85546875" bestFit="1" customWidth="1"/>
    <col min="5" max="5" width="31.85546875" style="1" customWidth="1"/>
  </cols>
  <sheetData>
    <row r="1" spans="1:5" x14ac:dyDescent="0.25">
      <c r="A1" s="3" t="s">
        <v>5</v>
      </c>
      <c r="B1" t="s">
        <v>33</v>
      </c>
      <c r="E1" s="2" t="s">
        <v>6</v>
      </c>
    </row>
    <row r="2" spans="1:5" x14ac:dyDescent="0.25">
      <c r="E2" s="1" t="s">
        <v>60</v>
      </c>
    </row>
    <row r="3" spans="1:5" x14ac:dyDescent="0.25">
      <c r="E3" s="1" t="s">
        <v>61</v>
      </c>
    </row>
    <row r="4" spans="1:5" x14ac:dyDescent="0.25">
      <c r="E4" s="1" t="s">
        <v>62</v>
      </c>
    </row>
    <row r="5" spans="1:5" x14ac:dyDescent="0.25">
      <c r="A5" t="s">
        <v>1</v>
      </c>
      <c r="B5" t="s">
        <v>316</v>
      </c>
      <c r="C5" t="s">
        <v>3</v>
      </c>
      <c r="D5" t="s">
        <v>4</v>
      </c>
      <c r="E5" t="str">
        <f>CONCATENATE(C5,B5,D5)</f>
        <v>&lt;item&gt;מקלף את הגזר ומוריד את העור את השום והבצל. שום דק קוביות, בצל, גזר וסלרי. קוצץ את הפטריות וגרר את הקישואים (אופציונליים). &lt;/item&gt;</v>
      </c>
    </row>
    <row r="6" spans="1:5" x14ac:dyDescent="0.25">
      <c r="A6" t="s">
        <v>0</v>
      </c>
      <c r="B6" t="s">
        <v>317</v>
      </c>
      <c r="C6" t="s">
        <v>3</v>
      </c>
      <c r="D6" t="s">
        <v>4</v>
      </c>
      <c r="E6" t="str">
        <f>CONCATENATE(C6,B6,D6)</f>
        <v>&lt;item&gt;כף חום של שמן זית, במחבת גדולה ושטוחה (שיש לו מכסה), על אש בינונית. מוסיף את שום, בצל, סלרי, גזר וקורט מלח למחבת. בעדינות מערבב במשך 5 דקות. &lt;/item&gt;</v>
      </c>
    </row>
    <row r="7" spans="1:5" x14ac:dyDescent="0.25">
      <c r="A7" t="s">
        <v>7</v>
      </c>
      <c r="B7" t="s">
        <v>318</v>
      </c>
      <c r="C7" t="s">
        <v>3</v>
      </c>
      <c r="D7" t="s">
        <v>4</v>
      </c>
      <c r="E7" t="str">
        <f t="shared" ref="E7:E33" si="0">CONCATENATE(C7,B7,D7)</f>
        <v>&lt;item&gt;מוסיף בשר טחון ומבשל עד שמשחים. השתמש בכף כדי לשבור את הגושים גדולים של בשר טחון. &lt;/item&gt;</v>
      </c>
    </row>
    <row r="8" spans="1:5" x14ac:dyDescent="0.25">
      <c r="A8" t="s">
        <v>8</v>
      </c>
      <c r="B8" t="s">
        <v>319</v>
      </c>
      <c r="C8" t="s">
        <v>3</v>
      </c>
      <c r="D8" t="s">
        <v>4</v>
      </c>
      <c r="E8" t="str">
        <f t="shared" si="0"/>
        <v>&lt;item&gt;מוסיף את היין האדום, מנמיך את האש לנמוך ומערבבים עד שהיין האדום נספג באופן מלא. &lt;/item&gt;</v>
      </c>
    </row>
    <row r="9" spans="1:5" x14ac:dyDescent="0.25">
      <c r="A9" t="s">
        <v>9</v>
      </c>
      <c r="B9" t="s">
        <v>320</v>
      </c>
      <c r="C9" t="s">
        <v>3</v>
      </c>
      <c r="D9" t="s">
        <v>4</v>
      </c>
      <c r="E9" t="str">
        <f t="shared" si="0"/>
        <v>&lt;item&gt;מוסיפים כף של רסק עגבניות. &lt;/item&gt;</v>
      </c>
    </row>
    <row r="10" spans="1:5" x14ac:dyDescent="0.25">
      <c r="A10" t="s">
        <v>10</v>
      </c>
      <c r="B10" t="s">
        <v>321</v>
      </c>
      <c r="C10" t="s">
        <v>3</v>
      </c>
      <c r="D10" t="s">
        <v>4</v>
      </c>
      <c r="E10" t="str">
        <f t="shared" si="0"/>
        <v>&lt;item&gt;מוסיף את הפטריות וקישואים ומערבבים פנימה (זה הוא אופציונלי, להוסיף / להסיר כל ירקות שאתה אוהב).&lt;/item&gt;</v>
      </c>
    </row>
    <row r="11" spans="1:5" x14ac:dyDescent="0.25">
      <c r="A11" t="s">
        <v>11</v>
      </c>
      <c r="B11" t="s">
        <v>322</v>
      </c>
      <c r="C11" t="s">
        <v>3</v>
      </c>
      <c r="D11" t="s">
        <v>4</v>
      </c>
      <c r="E11" t="str">
        <f t="shared" si="0"/>
        <v>&lt;item&gt;להוסיף קופסא של עגבניות וחצי פחית מים (תוך שימוש באותו הפח). &lt;/item&gt;</v>
      </c>
    </row>
    <row r="12" spans="1:5" x14ac:dyDescent="0.25">
      <c r="A12" t="s">
        <v>12</v>
      </c>
      <c r="B12" t="s">
        <v>323</v>
      </c>
      <c r="C12" t="s">
        <v>3</v>
      </c>
      <c r="D12" t="s">
        <v>4</v>
      </c>
      <c r="E12" t="str">
        <f t="shared" si="0"/>
        <v>&lt;item&gt;להוסיף אורגנו ומלח ופלפל לפי הטעם. &lt;/item&gt;</v>
      </c>
    </row>
    <row r="13" spans="1:5" x14ac:dyDescent="0.25">
      <c r="A13" t="s">
        <v>13</v>
      </c>
      <c r="B13" t="s">
        <v>324</v>
      </c>
      <c r="C13" t="s">
        <v>3</v>
      </c>
      <c r="D13" t="s">
        <v>4</v>
      </c>
      <c r="E13" t="str">
        <f t="shared" si="0"/>
        <v>&lt;item&gt;שים את המכסה על הסיר ומבשל על להבה נמוכה כ - 1 שעה, תוך ערבוב מדי 15 דקות. &lt;/item&gt;</v>
      </c>
    </row>
    <row r="14" spans="1:5" x14ac:dyDescent="0.25">
      <c r="A14" t="s">
        <v>14</v>
      </c>
      <c r="B14" t="s">
        <v>325</v>
      </c>
      <c r="C14" t="s">
        <v>3</v>
      </c>
      <c r="D14" t="s">
        <v>4</v>
      </c>
      <c r="E14" t="str">
        <f t="shared" si="0"/>
        <v>&lt;item&gt;לאחר 30 דקות, מדליק את התנור ל200C / 390F. &lt;/item&gt;</v>
      </c>
    </row>
    <row r="15" spans="1:5" x14ac:dyDescent="0.25">
      <c r="A15" t="s">
        <v>15</v>
      </c>
      <c r="B15" t="s">
        <v>326</v>
      </c>
      <c r="C15" t="s">
        <v>3</v>
      </c>
      <c r="D15" t="s">
        <v>4</v>
      </c>
      <c r="E15" t="str">
        <f t="shared" si="0"/>
        <v>&lt;item&gt;כדי להפוך את הרוטב הלבן, ממס את החמאה בסיר קטן על אש נמוכה. כדי להפוך את הרוטב הלבן, ממס את החמאה בסיר קטן על אש נמוכה. בעוד החמאה נמס, למדוד את קמח 6 כפות ו400ml חלב והמקום ליד התנור עם מטרפה בלון וכף עץ. &lt;/item&gt;</v>
      </c>
    </row>
    <row r="16" spans="1:5" x14ac:dyDescent="0.25">
      <c r="A16" t="s">
        <v>16</v>
      </c>
      <c r="B16" t="s">
        <v>327</v>
      </c>
      <c r="C16" t="s">
        <v>3</v>
      </c>
      <c r="D16" t="s">
        <v>4</v>
      </c>
      <c r="E16" t="str">
        <f t="shared" si="0"/>
        <v>&lt;item&gt;מוסיף את הקמח לחמאה ומערבבים במהירות בכף העץ עד לקבלת התערובת על אש נמוכה. &lt;/item&gt;</v>
      </c>
    </row>
    <row r="17" spans="1:5" x14ac:dyDescent="0.25">
      <c r="A17" t="s">
        <v>17</v>
      </c>
      <c r="B17" t="s">
        <v>328</v>
      </c>
      <c r="C17" t="s">
        <v>3</v>
      </c>
      <c r="D17" t="s">
        <v>4</v>
      </c>
      <c r="E17" t="str">
        <f t="shared" si="0"/>
        <v>&lt;item&gt;לאט לאט להוסיף חלב תוך הנעים במהירות ללא הרף הימנעות רוטב הופך גבשושי. להקציף ללא הפסקה במשך כ -5 דקות עד שרוטב המסמיך. &lt;/item&gt;</v>
      </c>
    </row>
    <row r="18" spans="1:5" x14ac:dyDescent="0.25">
      <c r="A18" t="s">
        <v>18</v>
      </c>
      <c r="B18" t="s">
        <v>329</v>
      </c>
      <c r="C18" t="s">
        <v>3</v>
      </c>
      <c r="D18" t="s">
        <v>4</v>
      </c>
      <c r="E18" t="str">
        <f t="shared" si="0"/>
        <v>&lt;item&gt;מכבה את האש ולהקציף באגוז מוסקט וקומץ של פרמזן לפי טעם. &lt;/item&gt;</v>
      </c>
    </row>
    <row r="19" spans="1:5" x14ac:dyDescent="0.25">
      <c r="A19" t="s">
        <v>19</v>
      </c>
      <c r="B19" t="s">
        <v>330</v>
      </c>
      <c r="C19" t="s">
        <v>3</v>
      </c>
      <c r="D19" t="s">
        <v>4</v>
      </c>
      <c r="E19" t="str">
        <f t="shared" si="0"/>
        <v>&lt;item&gt;אחרי רוטב הבשר כבר בישול במשך שעה 1, לטעום את רוטב הבשר, כדי להבטיח שיש מספיק תיבול ולהוסיף עוד אם יהיו בכך צורך. מכבה את האש. &lt;/item&gt;</v>
      </c>
    </row>
    <row r="20" spans="1:5" x14ac:dyDescent="0.25">
      <c r="A20" t="s">
        <v>20</v>
      </c>
      <c r="B20" t="s">
        <v>331</v>
      </c>
      <c r="C20" t="s">
        <v>3</v>
      </c>
      <c r="D20" t="s">
        <v>4</v>
      </c>
      <c r="E20" t="str">
        <f t="shared" si="0"/>
        <v>&lt;item&gt;בצלחת לזניה גדולה, מוסיף מיץ מרוטב הבשר כדי לכסות את הבסיס. &lt;/item&gt;</v>
      </c>
    </row>
    <row r="21" spans="1:5" x14ac:dyDescent="0.25">
      <c r="A21" t="s">
        <v>21</v>
      </c>
      <c r="B21" t="s">
        <v>332</v>
      </c>
      <c r="C21" t="s">
        <v>3</v>
      </c>
      <c r="D21" t="s">
        <v>4</v>
      </c>
      <c r="E21" t="str">
        <f t="shared" si="0"/>
        <v>&lt;item&gt;מכסה בשכבה אחת של דפים לזניה. &lt;/item&gt;</v>
      </c>
    </row>
    <row r="22" spans="1:5" x14ac:dyDescent="0.25">
      <c r="A22" t="s">
        <v>22</v>
      </c>
      <c r="B22" t="s">
        <v>333</v>
      </c>
      <c r="C22" t="s">
        <v>3</v>
      </c>
      <c r="D22" t="s">
        <v>4</v>
      </c>
      <c r="E22" t="str">
        <f t="shared" si="0"/>
        <v>&lt;item&gt;באופן שווה להוסיף מחצית רוטב הבשר על גבי הגיליונות לזניה. &lt;/item&gt;</v>
      </c>
    </row>
    <row r="23" spans="1:5" x14ac:dyDescent="0.25">
      <c r="A23" t="s">
        <v>23</v>
      </c>
      <c r="B23" t="s">
        <v>334</v>
      </c>
      <c r="C23" t="s">
        <v>3</v>
      </c>
      <c r="D23" t="s">
        <v>4</v>
      </c>
      <c r="E23" t="str">
        <f t="shared" si="0"/>
        <v>&lt;item&gt;הוספת שכבה אחת נוספת של גיליונות לזניה. &lt;/item&gt;</v>
      </c>
    </row>
    <row r="24" spans="1:5" x14ac:dyDescent="0.25">
      <c r="A24" t="s">
        <v>24</v>
      </c>
      <c r="B24" t="s">
        <v>335</v>
      </c>
      <c r="C24" t="s">
        <v>3</v>
      </c>
      <c r="D24" t="s">
        <v>4</v>
      </c>
      <c r="E24" t="str">
        <f t="shared" si="0"/>
        <v>&lt;item&gt;מוסיף מחצית מהרוטב הלבן ולהתפשט באופן שווה עם מזלג. &lt;/item&gt;</v>
      </c>
    </row>
    <row r="25" spans="1:5" x14ac:dyDescent="0.25">
      <c r="A25" t="s">
        <v>21</v>
      </c>
      <c r="B25" t="s">
        <v>332</v>
      </c>
      <c r="C25" t="s">
        <v>3</v>
      </c>
      <c r="D25" t="s">
        <v>4</v>
      </c>
      <c r="E25" t="str">
        <f t="shared" si="0"/>
        <v>&lt;item&gt;מכסה בשכבה אחת של דפים לזניה. &lt;/item&gt;</v>
      </c>
    </row>
    <row r="26" spans="1:5" x14ac:dyDescent="0.25">
      <c r="A26" t="s">
        <v>25</v>
      </c>
      <c r="B26" t="s">
        <v>336</v>
      </c>
      <c r="C26" t="s">
        <v>3</v>
      </c>
      <c r="D26" t="s">
        <v>4</v>
      </c>
      <c r="E26" t="str">
        <f t="shared" si="0"/>
        <v>&lt;item&gt;מוסיף את רוטב הבשר שנותר. &lt;/item&gt;</v>
      </c>
    </row>
    <row r="27" spans="1:5" x14ac:dyDescent="0.25">
      <c r="A27" t="s">
        <v>26</v>
      </c>
      <c r="B27" t="s">
        <v>332</v>
      </c>
      <c r="C27" t="s">
        <v>3</v>
      </c>
      <c r="D27" t="s">
        <v>4</v>
      </c>
      <c r="E27" t="str">
        <f t="shared" si="0"/>
        <v>&lt;item&gt;מכסה בשכבה אחת של דפים לזניה. &lt;/item&gt;</v>
      </c>
    </row>
    <row r="28" spans="1:5" x14ac:dyDescent="0.25">
      <c r="A28" t="s">
        <v>27</v>
      </c>
      <c r="B28" t="s">
        <v>337</v>
      </c>
      <c r="C28" t="s">
        <v>3</v>
      </c>
      <c r="D28" t="s">
        <v>4</v>
      </c>
      <c r="E28" t="str">
        <f t="shared" si="0"/>
        <v>&lt;item&gt;להוסיף רוטב לבן שנותר. &lt;/item&gt;</v>
      </c>
    </row>
    <row r="29" spans="1:5" x14ac:dyDescent="0.25">
      <c r="A29" t="s">
        <v>28</v>
      </c>
      <c r="B29" t="s">
        <v>338</v>
      </c>
      <c r="C29" t="s">
        <v>3</v>
      </c>
      <c r="D29" t="s">
        <v>4</v>
      </c>
      <c r="E29" t="str">
        <f t="shared" si="0"/>
        <v>&lt;item&gt;פרמזן מגררים מעל לסיום. &lt;/item&gt;</v>
      </c>
    </row>
    <row r="30" spans="1:5" x14ac:dyDescent="0.25">
      <c r="A30" t="s">
        <v>29</v>
      </c>
      <c r="B30" t="s">
        <v>339</v>
      </c>
      <c r="C30" t="s">
        <v>3</v>
      </c>
      <c r="D30" t="s">
        <v>4</v>
      </c>
      <c r="E30" t="str">
        <f t="shared" si="0"/>
        <v>&lt;item&gt;הנח לזניה בתנור שחומם מראש. &lt;/item&gt;</v>
      </c>
    </row>
    <row r="31" spans="1:5" x14ac:dyDescent="0.25">
      <c r="A31" t="s">
        <v>30</v>
      </c>
      <c r="B31" t="s">
        <v>340</v>
      </c>
      <c r="C31" t="s">
        <v>3</v>
      </c>
      <c r="D31" t="s">
        <v>4</v>
      </c>
      <c r="E31" t="str">
        <f t="shared" si="0"/>
        <v>&lt;item&gt;מבשלים -40 + דקות עד שחלק העליון הוא בצבע חום זהוב. &lt;/item&gt;</v>
      </c>
    </row>
    <row r="32" spans="1:5" x14ac:dyDescent="0.25">
      <c r="A32" t="s">
        <v>31</v>
      </c>
      <c r="B32" t="s">
        <v>341</v>
      </c>
      <c r="C32" t="s">
        <v>3</v>
      </c>
      <c r="D32" t="s">
        <v>4</v>
      </c>
      <c r="E32" t="str">
        <f t="shared" si="0"/>
        <v>&lt;item&gt;להוציא, לנוח 5min. &lt;/item&gt;</v>
      </c>
    </row>
    <row r="33" spans="1:5" x14ac:dyDescent="0.25">
      <c r="A33" t="s">
        <v>32</v>
      </c>
      <c r="B33" t="s">
        <v>342</v>
      </c>
      <c r="C33" t="s">
        <v>3</v>
      </c>
      <c r="D33" t="s">
        <v>4</v>
      </c>
      <c r="E33" t="str">
        <f t="shared" si="0"/>
        <v>&lt;item&gt;לשרת וליהנות! &lt;/item&gt;</v>
      </c>
    </row>
    <row r="34" spans="1:5" x14ac:dyDescent="0.25">
      <c r="E34" s="1" t="s">
        <v>63</v>
      </c>
    </row>
    <row r="35" spans="1:5" x14ac:dyDescent="0.25">
      <c r="E35" s="1" t="s">
        <v>64</v>
      </c>
    </row>
    <row r="36" spans="1:5" s="4" customFormat="1" x14ac:dyDescent="0.25">
      <c r="E36" s="5"/>
    </row>
    <row r="37" spans="1:5" x14ac:dyDescent="0.25">
      <c r="E37" s="1" t="s">
        <v>60</v>
      </c>
    </row>
    <row r="38" spans="1:5" x14ac:dyDescent="0.25">
      <c r="E38" s="1" t="s">
        <v>65</v>
      </c>
    </row>
    <row r="40" spans="1:5" x14ac:dyDescent="0.25">
      <c r="A40" s="1" t="s">
        <v>92</v>
      </c>
      <c r="B40" t="s">
        <v>343</v>
      </c>
      <c r="C40" t="s">
        <v>91</v>
      </c>
      <c r="D40" t="s">
        <v>93</v>
      </c>
      <c r="E40" s="1" t="str">
        <f>CONCATENATE(C40,B40,D40)</f>
        <v xml:space="preserve">    &lt;string name="app_name"&gt;בוא לבשל לזניה &lt;/string&gt;</v>
      </c>
    </row>
    <row r="41" spans="1:5" x14ac:dyDescent="0.25">
      <c r="A41" s="1" t="s">
        <v>95</v>
      </c>
      <c r="B41" t="s">
        <v>344</v>
      </c>
      <c r="C41" t="s">
        <v>94</v>
      </c>
      <c r="D41" t="s">
        <v>93</v>
      </c>
      <c r="E41" s="1" t="str">
        <f t="shared" ref="E41:E101" si="1">CONCATENATE(C41,B41,D41)</f>
        <v xml:space="preserve">    &lt;string name="actionExit"&gt;יציאה &lt;/string&gt;</v>
      </c>
    </row>
    <row r="42" spans="1:5" x14ac:dyDescent="0.25">
      <c r="A42" s="1" t="s">
        <v>97</v>
      </c>
      <c r="B42" t="s">
        <v>345</v>
      </c>
      <c r="C42" t="s">
        <v>96</v>
      </c>
      <c r="D42" t="s">
        <v>93</v>
      </c>
      <c r="E42" s="1" t="str">
        <f t="shared" si="1"/>
        <v xml:space="preserve">    &lt;string name="title_screen_slide"&gt;צעד אחר צעד מתכון &lt;/string&gt;</v>
      </c>
    </row>
    <row r="43" spans="1:5" x14ac:dyDescent="0.25">
      <c r="C43" s="1" t="s">
        <v>66</v>
      </c>
      <c r="E43" s="1" t="str">
        <f t="shared" si="1"/>
        <v xml:space="preserve">    &lt;!-- Home --&gt;</v>
      </c>
    </row>
    <row r="44" spans="1:5" x14ac:dyDescent="0.25">
      <c r="A44" s="1" t="s">
        <v>99</v>
      </c>
      <c r="B44" t="s">
        <v>346</v>
      </c>
      <c r="C44" t="s">
        <v>98</v>
      </c>
      <c r="D44" t="s">
        <v>93</v>
      </c>
      <c r="E44" s="1" t="str">
        <f t="shared" si="1"/>
        <v xml:space="preserve">    &lt;string name="textview_home"&gt;ברוכים הבאים למאפשרים קוק - לזניה &lt;/string&gt;</v>
      </c>
    </row>
    <row r="45" spans="1:5" x14ac:dyDescent="0.25">
      <c r="A45" s="1" t="s">
        <v>101</v>
      </c>
      <c r="B45" t="s">
        <v>347</v>
      </c>
      <c r="C45" t="s">
        <v>100</v>
      </c>
      <c r="D45" t="s">
        <v>93</v>
      </c>
      <c r="E45" s="1" t="str">
        <f t="shared" si="1"/>
        <v xml:space="preserve">    &lt;string name="textview_home_hint"&gt;דף הבית &lt;/string&gt;</v>
      </c>
    </row>
    <row r="46" spans="1:5" x14ac:dyDescent="0.25">
      <c r="A46" s="1" t="s">
        <v>103</v>
      </c>
      <c r="B46" t="s">
        <v>348</v>
      </c>
      <c r="C46" t="s">
        <v>102</v>
      </c>
      <c r="D46" t="s">
        <v>93</v>
      </c>
      <c r="E46" s="1" t="str">
        <f t="shared" si="1"/>
        <v xml:space="preserve">    &lt;string name="button_ingredients"&gt;מרכיבים &lt;/string&gt;</v>
      </c>
    </row>
    <row r="47" spans="1:5" x14ac:dyDescent="0.25">
      <c r="A47" s="1" t="s">
        <v>105</v>
      </c>
      <c r="B47" t="s">
        <v>349</v>
      </c>
      <c r="C47" t="s">
        <v>104</v>
      </c>
      <c r="D47" t="s">
        <v>93</v>
      </c>
      <c r="E47" s="1" t="str">
        <f t="shared" si="1"/>
        <v xml:space="preserve">    &lt;string name="button_cooking"&gt;בגין בישול &lt;/string&gt;</v>
      </c>
    </row>
    <row r="48" spans="1:5" x14ac:dyDescent="0.25">
      <c r="A48" s="1" t="s">
        <v>107</v>
      </c>
      <c r="B48" t="s">
        <v>350</v>
      </c>
      <c r="C48" t="s">
        <v>106</v>
      </c>
      <c r="D48" t="s">
        <v>93</v>
      </c>
      <c r="E48" s="1" t="str">
        <f t="shared" si="1"/>
        <v xml:space="preserve">    &lt;string name="home_pic"&gt;טעים מאוד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351</v>
      </c>
      <c r="C52" t="s">
        <v>109</v>
      </c>
      <c r="D52" t="s">
        <v>93</v>
      </c>
      <c r="E52" s="1" t="str">
        <f t="shared" si="1"/>
        <v xml:space="preserve">    &lt;string name="action_previous"&gt;קודם &lt;/string&gt;</v>
      </c>
    </row>
    <row r="53" spans="1:5" x14ac:dyDescent="0.25">
      <c r="A53" s="1" t="s">
        <v>112</v>
      </c>
      <c r="B53" t="s">
        <v>352</v>
      </c>
      <c r="C53" t="s">
        <v>111</v>
      </c>
      <c r="D53" t="s">
        <v>93</v>
      </c>
      <c r="E53" s="1" t="str">
        <f t="shared" si="1"/>
        <v xml:space="preserve">    &lt;string name="action_next"&gt;הבא &lt;/string&gt;</v>
      </c>
    </row>
    <row r="54" spans="1:5" x14ac:dyDescent="0.25">
      <c r="A54" s="1" t="s">
        <v>114</v>
      </c>
      <c r="B54" t="s">
        <v>353</v>
      </c>
      <c r="C54" t="s">
        <v>113</v>
      </c>
      <c r="D54" t="s">
        <v>93</v>
      </c>
      <c r="E54" s="1" t="str">
        <f t="shared" si="1"/>
        <v xml:space="preserve">    &lt;string name="action_finish"&gt;סיום &lt;/string&gt;</v>
      </c>
    </row>
    <row r="55" spans="1:5" x14ac:dyDescent="0.25">
      <c r="C55" s="1" t="s">
        <v>69</v>
      </c>
      <c r="E55" s="1" t="str">
        <f t="shared" si="1"/>
        <v xml:space="preserve">    &lt;!-- Fragment_screen_slide_page --&gt;</v>
      </c>
    </row>
    <row r="56" spans="1:5" x14ac:dyDescent="0.25">
      <c r="A56" t="s">
        <v>116</v>
      </c>
      <c r="B56" t="s">
        <v>354</v>
      </c>
      <c r="C56" t="s">
        <v>115</v>
      </c>
      <c r="D56" t="s">
        <v>93</v>
      </c>
      <c r="E56" s="1" t="str">
        <f t="shared" si="1"/>
        <v xml:space="preserve">    &lt;string name="title_template_step"&gt;&lt;xliff:g id="step_number"&gt;%1$d&lt;/xliff:g&gt;שלב 1 של 29 &lt;/string&gt;</v>
      </c>
    </row>
    <row r="57" spans="1:5" x14ac:dyDescent="0.25">
      <c r="A57" s="1" t="s">
        <v>118</v>
      </c>
      <c r="B57" t="s">
        <v>355</v>
      </c>
      <c r="C57" s="1" t="s">
        <v>117</v>
      </c>
      <c r="D57" t="s">
        <v>93</v>
      </c>
      <c r="E57" s="1" t="str">
        <f t="shared" si="1"/>
        <v xml:space="preserve">    &lt;string name="btn_timer"&gt;התחל טיימר &lt;/string&gt;</v>
      </c>
    </row>
    <row r="58" spans="1:5" x14ac:dyDescent="0.25">
      <c r="A58" s="1" t="s">
        <v>132</v>
      </c>
      <c r="B58" t="s">
        <v>356</v>
      </c>
      <c r="C58" t="s">
        <v>131</v>
      </c>
      <c r="D58" t="s">
        <v>93</v>
      </c>
      <c r="E58" s="1" t="str">
        <f t="shared" si="1"/>
        <v xml:space="preserve">    &lt;string name="tv_timerlabel"&gt;זמן נותר &lt;/string&gt;</v>
      </c>
    </row>
    <row r="59" spans="1:5" x14ac:dyDescent="0.25">
      <c r="C59" s="1" t="s">
        <v>70</v>
      </c>
      <c r="E59" s="1" t="str">
        <f t="shared" si="1"/>
        <v xml:space="preserve">    &lt;!-- ListViewRow --&gt;</v>
      </c>
    </row>
    <row r="60" spans="1:5" x14ac:dyDescent="0.25">
      <c r="A60" t="s">
        <v>134</v>
      </c>
      <c r="B60" t="s">
        <v>357</v>
      </c>
      <c r="C60" s="1" t="s">
        <v>133</v>
      </c>
      <c r="D60" t="s">
        <v>93</v>
      </c>
      <c r="E60" s="1" t="str">
        <f t="shared" si="1"/>
        <v xml:space="preserve">    &lt;string name="listviewrow_text"&gt;טקסט גדול &lt;/string&gt;</v>
      </c>
    </row>
    <row r="61" spans="1:5" x14ac:dyDescent="0.25">
      <c r="A61" t="s">
        <v>97</v>
      </c>
      <c r="B61" t="s">
        <v>345</v>
      </c>
      <c r="C61" s="1" t="s">
        <v>135</v>
      </c>
      <c r="D61" t="s">
        <v>93</v>
      </c>
      <c r="E61" s="1" t="str">
        <f t="shared" si="1"/>
        <v xml:space="preserve">    &lt;string name="action_bar_title"&gt;צעד אחר צעד מתכון &lt;/string&gt;</v>
      </c>
    </row>
    <row r="62" spans="1:5" x14ac:dyDescent="0.25">
      <c r="A62" t="s">
        <v>92</v>
      </c>
      <c r="B62" t="s">
        <v>343</v>
      </c>
      <c r="C62" s="1" t="s">
        <v>136</v>
      </c>
      <c r="D62" t="s">
        <v>93</v>
      </c>
      <c r="E62" s="1" t="str">
        <f t="shared" si="1"/>
        <v xml:space="preserve">    &lt;string name="action_bar_splash"&gt;בוא לבשל לזניה &lt;/string&gt;</v>
      </c>
    </row>
    <row r="63" spans="1:5" x14ac:dyDescent="0.25">
      <c r="A63" s="1" t="s">
        <v>103</v>
      </c>
      <c r="B63" t="s">
        <v>348</v>
      </c>
      <c r="C63" t="s">
        <v>137</v>
      </c>
      <c r="D63" t="s">
        <v>93</v>
      </c>
      <c r="E63" s="1" t="str">
        <f t="shared" si="1"/>
        <v xml:space="preserve">    &lt;string name="title_activity_ingredientsdb"&gt;מרכיבים &lt;/string&gt;</v>
      </c>
    </row>
    <row r="64" spans="1:5" x14ac:dyDescent="0.25">
      <c r="C64" s="1" t="s">
        <v>71</v>
      </c>
      <c r="E64" s="1" t="str">
        <f t="shared" si="1"/>
        <v xml:space="preserve">    &lt;!-- Ingredients List- Name and Description --&gt;</v>
      </c>
    </row>
    <row r="65" spans="1:5" x14ac:dyDescent="0.25">
      <c r="A65" t="s">
        <v>139</v>
      </c>
      <c r="B65" t="s">
        <v>358</v>
      </c>
      <c r="C65" s="1" t="s">
        <v>138</v>
      </c>
      <c r="D65" t="s">
        <v>93</v>
      </c>
      <c r="E65" s="1" t="str">
        <f t="shared" si="1"/>
        <v xml:space="preserve">    &lt;string name="listName1"&gt;גיליונות פסטה לזניה (יבש או טרי) &lt;/string&gt;</v>
      </c>
    </row>
    <row r="66" spans="1:5" x14ac:dyDescent="0.25">
      <c r="C66" s="1" t="s">
        <v>72</v>
      </c>
      <c r="E66" s="1" t="str">
        <f t="shared" si="1"/>
        <v xml:space="preserve">    &lt;string name="listDesc1"&gt;&lt;/string&gt;</v>
      </c>
    </row>
    <row r="67" spans="1:5" x14ac:dyDescent="0.25">
      <c r="A67" t="s">
        <v>141</v>
      </c>
      <c r="B67" t="s">
        <v>359</v>
      </c>
      <c r="C67" s="1" t="s">
        <v>140</v>
      </c>
      <c r="D67" t="s">
        <v>93</v>
      </c>
      <c r="E67" s="1" t="str">
        <f t="shared" si="1"/>
        <v xml:space="preserve">    &lt;string name="listName2"&gt;בשר טחון בשר 250g &lt;/string&gt;</v>
      </c>
    </row>
    <row r="68" spans="1:5" x14ac:dyDescent="0.25">
      <c r="C68" s="1" t="s">
        <v>73</v>
      </c>
      <c r="E68" s="1" t="str">
        <f t="shared" si="1"/>
        <v xml:space="preserve">    &lt;string name="listDesc2"&gt;&lt;/string&gt;</v>
      </c>
    </row>
    <row r="69" spans="1:5" x14ac:dyDescent="0.25">
      <c r="A69" t="s">
        <v>143</v>
      </c>
      <c r="B69" t="s">
        <v>360</v>
      </c>
      <c r="C69" s="1" t="s">
        <v>142</v>
      </c>
      <c r="D69" t="s">
        <v>93</v>
      </c>
      <c r="E69" s="1" t="str">
        <f t="shared" si="1"/>
        <v xml:space="preserve">    &lt;string name="listName3"&gt;בשר טחון חזיר 250g &lt;/string&gt;</v>
      </c>
    </row>
    <row r="70" spans="1:5" x14ac:dyDescent="0.25">
      <c r="C70" s="1" t="s">
        <v>74</v>
      </c>
      <c r="E70" s="1" t="str">
        <f t="shared" si="1"/>
        <v xml:space="preserve">    &lt;string name="listDesc3"&gt;&lt;/string&gt;</v>
      </c>
    </row>
    <row r="71" spans="1:5" x14ac:dyDescent="0.25">
      <c r="A71" t="s">
        <v>145</v>
      </c>
      <c r="B71" t="s">
        <v>361</v>
      </c>
      <c r="C71" s="1" t="s">
        <v>144</v>
      </c>
      <c r="D71" t="s">
        <v>93</v>
      </c>
      <c r="E71" s="1" t="str">
        <f t="shared" si="1"/>
        <v xml:space="preserve">    &lt;string name="listName4"&gt;1 בצל &lt;/string&gt;</v>
      </c>
    </row>
    <row r="72" spans="1:5" x14ac:dyDescent="0.25">
      <c r="C72" s="1" t="s">
        <v>75</v>
      </c>
      <c r="E72" s="1" t="str">
        <f t="shared" si="1"/>
        <v xml:space="preserve">    &lt;string name="listDesc4"&gt;&lt;/string&gt;</v>
      </c>
    </row>
    <row r="73" spans="1:5" x14ac:dyDescent="0.25">
      <c r="A73" t="s">
        <v>147</v>
      </c>
      <c r="B73" t="s">
        <v>362</v>
      </c>
      <c r="C73" s="1" t="s">
        <v>146</v>
      </c>
      <c r="D73" t="s">
        <v>93</v>
      </c>
      <c r="E73" s="1" t="str">
        <f t="shared" si="1"/>
        <v xml:space="preserve">    &lt;string name="listName5"&gt;1 גזר &lt;/string&gt;</v>
      </c>
    </row>
    <row r="74" spans="1:5" x14ac:dyDescent="0.25">
      <c r="C74" s="1" t="s">
        <v>76</v>
      </c>
      <c r="E74" s="1" t="str">
        <f t="shared" si="1"/>
        <v xml:space="preserve">    &lt;string name="listDesc5"&gt;&lt;/string&gt;</v>
      </c>
    </row>
    <row r="75" spans="1:5" x14ac:dyDescent="0.25">
      <c r="A75" t="s">
        <v>149</v>
      </c>
      <c r="B75" t="s">
        <v>363</v>
      </c>
      <c r="C75" s="1" t="s">
        <v>148</v>
      </c>
      <c r="D75" t="s">
        <v>93</v>
      </c>
      <c r="E75" s="1" t="str">
        <f t="shared" si="1"/>
        <v xml:space="preserve">    &lt;string name="listName6"&gt;2 גבעולי סלרי &lt;/string&gt;</v>
      </c>
    </row>
    <row r="76" spans="1:5" x14ac:dyDescent="0.25">
      <c r="C76" s="1" t="s">
        <v>77</v>
      </c>
      <c r="E76" s="1" t="str">
        <f t="shared" si="1"/>
        <v xml:space="preserve">    &lt;string name="listDesc6"&gt;&lt;/string&gt;</v>
      </c>
    </row>
    <row r="77" spans="1:5" x14ac:dyDescent="0.25">
      <c r="A77" t="s">
        <v>151</v>
      </c>
      <c r="B77" t="s">
        <v>364</v>
      </c>
      <c r="C77" s="1" t="s">
        <v>150</v>
      </c>
      <c r="D77" t="s">
        <v>93</v>
      </c>
      <c r="E77" s="1" t="str">
        <f t="shared" si="1"/>
        <v xml:space="preserve">    &lt;string name="listName7"&gt;8 פטריות - לא חובה &lt;/string&gt;</v>
      </c>
    </row>
    <row r="78" spans="1:5" x14ac:dyDescent="0.25">
      <c r="C78" s="1" t="s">
        <v>78</v>
      </c>
      <c r="E78" s="1" t="str">
        <f t="shared" si="1"/>
        <v xml:space="preserve">    &lt;string name="listDesc7"&gt;&lt;/string&gt;</v>
      </c>
    </row>
    <row r="79" spans="1:5" x14ac:dyDescent="0.25">
      <c r="A79" t="s">
        <v>153</v>
      </c>
      <c r="B79" t="s">
        <v>365</v>
      </c>
      <c r="C79" s="1" t="s">
        <v>152</v>
      </c>
      <c r="D79" t="s">
        <v>93</v>
      </c>
      <c r="E79" s="1" t="str">
        <f t="shared" si="1"/>
        <v xml:space="preserve">    &lt;string name="listName8"&gt;קישואים 1 - אופציונליים &lt;/string&gt;</v>
      </c>
    </row>
    <row r="80" spans="1:5" x14ac:dyDescent="0.25">
      <c r="C80" s="1" t="s">
        <v>79</v>
      </c>
      <c r="E80" s="1" t="str">
        <f t="shared" si="1"/>
        <v xml:space="preserve">    &lt;string name="listDesc8"&gt;&lt;/string&gt;</v>
      </c>
    </row>
    <row r="81" spans="1:5" x14ac:dyDescent="0.25">
      <c r="A81" t="s">
        <v>155</v>
      </c>
      <c r="B81" t="s">
        <v>366</v>
      </c>
      <c r="C81" s="1" t="s">
        <v>154</v>
      </c>
      <c r="D81" t="s">
        <v>93</v>
      </c>
      <c r="E81" s="1" t="str">
        <f t="shared" si="1"/>
        <v xml:space="preserve">    &lt;string name="listName9"&gt;1 עגבניות יכולים &lt;/string&gt;</v>
      </c>
    </row>
    <row r="82" spans="1:5" x14ac:dyDescent="0.25">
      <c r="C82" s="1" t="s">
        <v>80</v>
      </c>
      <c r="E82" s="1" t="str">
        <f t="shared" si="1"/>
        <v xml:space="preserve">    &lt;string name="listDesc9"&gt;&lt;/string&gt;</v>
      </c>
    </row>
    <row r="83" spans="1:5" x14ac:dyDescent="0.25">
      <c r="A83" t="s">
        <v>157</v>
      </c>
      <c r="B83" t="s">
        <v>367</v>
      </c>
      <c r="C83" s="1" t="s">
        <v>156</v>
      </c>
      <c r="D83" t="s">
        <v>93</v>
      </c>
      <c r="E83" s="1" t="str">
        <f t="shared" si="1"/>
        <v xml:space="preserve">    &lt;string name="listName10"&gt;125ml של יין אדום &lt;/string&gt;</v>
      </c>
    </row>
    <row r="84" spans="1:5" x14ac:dyDescent="0.25">
      <c r="C84" s="1" t="s">
        <v>81</v>
      </c>
      <c r="E84" s="1" t="str">
        <f t="shared" si="1"/>
        <v xml:space="preserve">    &lt;string name="listDesc10"&gt;&lt;/string&gt;</v>
      </c>
    </row>
    <row r="85" spans="1:5" x14ac:dyDescent="0.25">
      <c r="A85" t="s">
        <v>159</v>
      </c>
      <c r="B85" t="s">
        <v>368</v>
      </c>
      <c r="C85" s="1" t="s">
        <v>158</v>
      </c>
      <c r="D85" t="s">
        <v>93</v>
      </c>
      <c r="E85" s="1" t="str">
        <f t="shared" si="1"/>
        <v xml:space="preserve">    &lt;string name="listName11"&gt;400ml של שומן חלב מלא &lt;/string&gt;</v>
      </c>
    </row>
    <row r="86" spans="1:5" x14ac:dyDescent="0.25">
      <c r="C86" s="1" t="s">
        <v>82</v>
      </c>
      <c r="E86" s="1" t="str">
        <f t="shared" si="1"/>
        <v xml:space="preserve">    &lt;string name="listDesc11"&gt;&lt;/string&gt;</v>
      </c>
    </row>
    <row r="87" spans="1:5" x14ac:dyDescent="0.25">
      <c r="A87" t="s">
        <v>161</v>
      </c>
      <c r="B87" t="s">
        <v>369</v>
      </c>
      <c r="C87" s="1" t="s">
        <v>160</v>
      </c>
      <c r="D87" t="s">
        <v>93</v>
      </c>
      <c r="E87" s="1" t="str">
        <f t="shared" si="1"/>
        <v xml:space="preserve">    &lt;string name="listName12"&gt;מלח ופלפל &lt;/string&gt;</v>
      </c>
    </row>
    <row r="88" spans="1:5" x14ac:dyDescent="0.25">
      <c r="C88" s="1" t="s">
        <v>83</v>
      </c>
      <c r="E88" s="1" t="str">
        <f t="shared" si="1"/>
        <v xml:space="preserve">    &lt;string name="listDesc12"&gt;&lt;/string&gt;</v>
      </c>
    </row>
    <row r="89" spans="1:5" x14ac:dyDescent="0.25">
      <c r="A89" t="s">
        <v>163</v>
      </c>
      <c r="B89" t="s">
        <v>370</v>
      </c>
      <c r="C89" s="1" t="s">
        <v>162</v>
      </c>
      <c r="D89" t="s">
        <v>93</v>
      </c>
      <c r="E89" s="1" t="str">
        <f t="shared" si="1"/>
        <v xml:space="preserve">    &lt;string name="listName13"&gt;החמאה לא מלוחה 50g &lt;/string&gt;</v>
      </c>
    </row>
    <row r="90" spans="1:5" x14ac:dyDescent="0.25">
      <c r="C90" s="1" t="s">
        <v>84</v>
      </c>
      <c r="E90" s="1" t="str">
        <f t="shared" si="1"/>
        <v xml:space="preserve">    &lt;string name="listDesc13"&gt;&lt;/string&gt;</v>
      </c>
    </row>
    <row r="91" spans="1:5" x14ac:dyDescent="0.25">
      <c r="A91" t="s">
        <v>164</v>
      </c>
      <c r="B91" t="s">
        <v>371</v>
      </c>
      <c r="C91" s="1" t="s">
        <v>165</v>
      </c>
      <c r="D91" t="s">
        <v>93</v>
      </c>
      <c r="E91" s="1" t="str">
        <f t="shared" si="1"/>
        <v xml:space="preserve">    &lt;string name="listName14"&gt;6 כפות קמח רגיל &lt;/string&gt;</v>
      </c>
    </row>
    <row r="92" spans="1:5" x14ac:dyDescent="0.25">
      <c r="C92" s="1" t="s">
        <v>85</v>
      </c>
      <c r="E92" s="1" t="str">
        <f t="shared" si="1"/>
        <v xml:space="preserve">    &lt;string name="listDesc14"&gt;&lt;/string&gt;</v>
      </c>
    </row>
    <row r="93" spans="1:5" x14ac:dyDescent="0.25">
      <c r="A93" t="s">
        <v>167</v>
      </c>
      <c r="B93" t="s">
        <v>372</v>
      </c>
      <c r="C93" s="1" t="s">
        <v>166</v>
      </c>
      <c r="D93" t="s">
        <v>93</v>
      </c>
      <c r="E93" s="1" t="str">
        <f t="shared" si="1"/>
        <v xml:space="preserve">    &lt;string name="listName15"&gt;2 שיני שום &lt;/string&gt;</v>
      </c>
    </row>
    <row r="94" spans="1:5" x14ac:dyDescent="0.25">
      <c r="C94" s="1" t="s">
        <v>86</v>
      </c>
      <c r="E94" s="1" t="str">
        <f t="shared" si="1"/>
        <v xml:space="preserve">    &lt;string name="listDesc15"&gt;&lt;/string&gt;</v>
      </c>
    </row>
    <row r="95" spans="1:5" x14ac:dyDescent="0.25">
      <c r="A95" t="s">
        <v>169</v>
      </c>
      <c r="B95" t="s">
        <v>373</v>
      </c>
      <c r="C95" s="1" t="s">
        <v>168</v>
      </c>
      <c r="D95" t="s">
        <v>93</v>
      </c>
      <c r="E95" s="1" t="str">
        <f t="shared" si="1"/>
        <v xml:space="preserve">    &lt;string name="listName16"&gt;גבינת פרמזן 100g &lt;/string&gt;</v>
      </c>
    </row>
    <row r="96" spans="1:5" x14ac:dyDescent="0.25">
      <c r="C96" s="1" t="s">
        <v>87</v>
      </c>
      <c r="E96" s="1" t="str">
        <f t="shared" si="1"/>
        <v xml:space="preserve">    &lt;string name="listDesc16"&gt;&lt;/string&gt;</v>
      </c>
    </row>
    <row r="97" spans="1:5" x14ac:dyDescent="0.25">
      <c r="A97" t="s">
        <v>171</v>
      </c>
      <c r="B97" t="s">
        <v>374</v>
      </c>
      <c r="C97" s="1" t="s">
        <v>170</v>
      </c>
      <c r="D97" t="s">
        <v>93</v>
      </c>
      <c r="E97" s="1" t="str">
        <f t="shared" si="1"/>
        <v xml:space="preserve">    &lt;string name="listName17"&gt;קורט אגוז מוסקט מהגורר &lt;/string&gt;</v>
      </c>
    </row>
    <row r="98" spans="1:5" x14ac:dyDescent="0.25">
      <c r="C98" s="1" t="s">
        <v>88</v>
      </c>
      <c r="E98" s="1" t="str">
        <f t="shared" si="1"/>
        <v xml:space="preserve">    &lt;string name="listDesc17"&gt;&lt;/string&gt;</v>
      </c>
    </row>
    <row r="99" spans="1:5" x14ac:dyDescent="0.25">
      <c r="A99" t="s">
        <v>173</v>
      </c>
      <c r="B99" t="s">
        <v>375</v>
      </c>
      <c r="C99" s="1" t="s">
        <v>172</v>
      </c>
      <c r="D99" t="s">
        <v>93</v>
      </c>
      <c r="E99" s="1" t="str">
        <f t="shared" si="1"/>
        <v xml:space="preserve">    &lt;string name="listName18"&gt;1/2 כפית אורגנו&lt;/string&gt;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81" workbookViewId="0">
      <selection activeCell="C93" sqref="C93"/>
    </sheetView>
  </sheetViews>
  <sheetFormatPr defaultRowHeight="15" x14ac:dyDescent="0.25"/>
  <cols>
    <col min="1" max="1" width="40.28515625" customWidth="1"/>
    <col min="2" max="2" width="33" customWidth="1"/>
    <col min="3" max="3" width="37.28515625" bestFit="1" customWidth="1"/>
    <col min="4" max="4" width="8.85546875" bestFit="1" customWidth="1"/>
    <col min="5" max="5" width="31.85546875" style="1" customWidth="1"/>
  </cols>
  <sheetData>
    <row r="1" spans="1:5" x14ac:dyDescent="0.25">
      <c r="A1" s="3" t="s">
        <v>5</v>
      </c>
      <c r="B1" t="s">
        <v>33</v>
      </c>
      <c r="E1" s="2" t="s">
        <v>6</v>
      </c>
    </row>
    <row r="2" spans="1:5" x14ac:dyDescent="0.25">
      <c r="E2" s="1" t="s">
        <v>60</v>
      </c>
    </row>
    <row r="3" spans="1:5" x14ac:dyDescent="0.25">
      <c r="E3" s="1" t="s">
        <v>61</v>
      </c>
    </row>
    <row r="4" spans="1:5" x14ac:dyDescent="0.25">
      <c r="E4" s="1" t="s">
        <v>62</v>
      </c>
    </row>
    <row r="5" spans="1:5" x14ac:dyDescent="0.25">
      <c r="A5" t="s">
        <v>1</v>
      </c>
      <c r="B5" t="s">
        <v>376</v>
      </c>
      <c r="C5" t="s">
        <v>3</v>
      </c>
      <c r="D5" t="s">
        <v>4</v>
      </c>
      <c r="E5" t="str">
        <f>CONCATENATE(C5,B5,D5)</f>
        <v>&lt;item&gt;Kupas wortel dan mengambil kulit dari bawang putih dan bawang merah. Bawang putih halus dadu, bawang, wortel dan seledri. Potong jamur dan parut zucchini (opsional). &lt;/item&gt;</v>
      </c>
    </row>
    <row r="6" spans="1:5" x14ac:dyDescent="0.25">
      <c r="A6" t="s">
        <v>0</v>
      </c>
      <c r="B6" t="s">
        <v>377</v>
      </c>
      <c r="C6" t="s">
        <v>3</v>
      </c>
      <c r="D6" t="s">
        <v>4</v>
      </c>
      <c r="E6" t="str">
        <f>CONCATENATE(C6,B6,D6)</f>
        <v>&lt;item&gt;Panaskan sendok makan minyak zaitun, dalam wajan datar besar (yang memiliki tutup), di atas api sedang. Tambahkan bawang putih, bawang, seledri, wortel dan sedikit garam ke dalam panci. Lembut aduk selama 5 menit. &lt;/item&gt;</v>
      </c>
    </row>
    <row r="7" spans="1:5" x14ac:dyDescent="0.25">
      <c r="A7" t="s">
        <v>7</v>
      </c>
      <c r="B7" t="s">
        <v>378</v>
      </c>
      <c r="C7" t="s">
        <v>3</v>
      </c>
      <c r="D7" t="s">
        <v>4</v>
      </c>
      <c r="E7" t="str">
        <f t="shared" ref="E7:E33" si="0">CONCATENATE(C7,B7,D7)</f>
        <v>&lt;item&gt;Tambahkan daging cincang dan masak sampai coklat. Gunakan sendok untuk memecah gumpalan besar mince. &lt;/item&gt;</v>
      </c>
    </row>
    <row r="8" spans="1:5" x14ac:dyDescent="0.25">
      <c r="A8" t="s">
        <v>8</v>
      </c>
      <c r="B8" t="s">
        <v>379</v>
      </c>
      <c r="C8" t="s">
        <v>3</v>
      </c>
      <c r="D8" t="s">
        <v>4</v>
      </c>
      <c r="E8" t="str">
        <f t="shared" si="0"/>
        <v>&lt;item&gt;Tambahkan anggur merah, mengurangi panas ke rendah dan aduk sampai anggur merah sepenuhnya diserap. &lt;/item&gt;</v>
      </c>
    </row>
    <row r="9" spans="1:5" x14ac:dyDescent="0.25">
      <c r="A9" t="s">
        <v>9</v>
      </c>
      <c r="B9" t="s">
        <v>380</v>
      </c>
      <c r="C9" t="s">
        <v>3</v>
      </c>
      <c r="D9" t="s">
        <v>4</v>
      </c>
      <c r="E9" t="str">
        <f t="shared" si="0"/>
        <v>&lt;item&gt;Aduk satu sendok makan pasta tomat. &lt;/item&gt;</v>
      </c>
    </row>
    <row r="10" spans="1:5" x14ac:dyDescent="0.25">
      <c r="A10" t="s">
        <v>10</v>
      </c>
      <c r="B10" t="s">
        <v>381</v>
      </c>
      <c r="C10" t="s">
        <v>3</v>
      </c>
      <c r="D10" t="s">
        <v>4</v>
      </c>
      <c r="E10" t="str">
        <f t="shared" si="0"/>
        <v>&lt;item&gt;Tambahkan jamur dan zucchini dan campuran masuk (ini opsional, menambah / menghapus setiap sayuran yang Anda suka). &lt;/item&gt;</v>
      </c>
    </row>
    <row r="11" spans="1:5" x14ac:dyDescent="0.25">
      <c r="A11" t="s">
        <v>11</v>
      </c>
      <c r="B11" t="s">
        <v>382</v>
      </c>
      <c r="C11" t="s">
        <v>3</v>
      </c>
      <c r="D11" t="s">
        <v>4</v>
      </c>
      <c r="E11" t="str">
        <f t="shared" si="0"/>
        <v>&lt;item&gt;Tambahkan kaleng tomat dan setengah kaleng air (menggunakan kaleng yang sama). &lt;/item&gt;</v>
      </c>
    </row>
    <row r="12" spans="1:5" x14ac:dyDescent="0.25">
      <c r="A12" t="s">
        <v>12</v>
      </c>
      <c r="B12" t="s">
        <v>383</v>
      </c>
      <c r="C12" t="s">
        <v>3</v>
      </c>
      <c r="D12" t="s">
        <v>4</v>
      </c>
      <c r="E12" t="str">
        <f t="shared" si="0"/>
        <v>&lt;item&gt;Tambahkan oregano dan garam dan merica secukupnya. &lt;/item&gt;</v>
      </c>
    </row>
    <row r="13" spans="1:5" x14ac:dyDescent="0.25">
      <c r="A13" t="s">
        <v>13</v>
      </c>
      <c r="B13" t="s">
        <v>384</v>
      </c>
      <c r="C13" t="s">
        <v>3</v>
      </c>
      <c r="D13" t="s">
        <v>4</v>
      </c>
      <c r="E13" t="str">
        <f t="shared" si="0"/>
        <v>&lt;item&gt;Pasang tutupnya di dalam panci dan didihkan selama sekitar 1 jam, aduk setiap 15 menit. &lt;/item&gt;</v>
      </c>
    </row>
    <row r="14" spans="1:5" x14ac:dyDescent="0.25">
      <c r="A14" t="s">
        <v>14</v>
      </c>
      <c r="B14" t="s">
        <v>385</v>
      </c>
      <c r="C14" t="s">
        <v>3</v>
      </c>
      <c r="D14" t="s">
        <v>4</v>
      </c>
      <c r="E14" t="str">
        <f t="shared" si="0"/>
        <v>&lt;item&gt;Setelah 30 menit, putar oven pada 200C / 390F. &lt;/item&gt;</v>
      </c>
    </row>
    <row r="15" spans="1:5" x14ac:dyDescent="0.25">
      <c r="A15" t="s">
        <v>15</v>
      </c>
      <c r="B15" t="s">
        <v>386</v>
      </c>
      <c r="C15" t="s">
        <v>3</v>
      </c>
      <c r="D15" t="s">
        <v>4</v>
      </c>
      <c r="E15" t="str">
        <f t="shared" si="0"/>
        <v>&lt;item&gt;Untuk membuat saus putih, mencair mentega dalam panci kecil di atas api kecil. Untuk membuat saus putih, mencair mentega dalam panci kecil di atas api kecil. Sementara mentega mencair, mengukur keluar tepung 6 sendok makan dan 400ml susu dan tempat di samping kompor dengan kocokan balon dan sendok kayu. &lt;/item&gt;</v>
      </c>
    </row>
    <row r="16" spans="1:5" x14ac:dyDescent="0.25">
      <c r="A16" t="s">
        <v>16</v>
      </c>
      <c r="B16" t="s">
        <v>387</v>
      </c>
      <c r="C16" t="s">
        <v>3</v>
      </c>
      <c r="D16" t="s">
        <v>4</v>
      </c>
      <c r="E16" t="str">
        <f t="shared" si="0"/>
        <v>&lt;item&gt;Tambahkan tepung terigu ke mentega dan aduk cepat dengan sendok kayu sampai baik gabungan lebih dari satu api kecil. &lt;/item&gt;</v>
      </c>
    </row>
    <row r="17" spans="1:5" x14ac:dyDescent="0.25">
      <c r="A17" t="s">
        <v>17</v>
      </c>
      <c r="B17" t="s">
        <v>388</v>
      </c>
      <c r="C17" t="s">
        <v>3</v>
      </c>
      <c r="D17" t="s">
        <v>4</v>
      </c>
      <c r="E17" t="str">
        <f t="shared" si="0"/>
        <v>&lt;item&gt;Perlahan-lahan tambahkan susu sementara terus mengaduk menghindari saus menjadi kental. Kocok non-stop selama sekitar 5 menit sampai saus mengental. &lt;/item&gt;</v>
      </c>
    </row>
    <row r="18" spans="1:5" x14ac:dyDescent="0.25">
      <c r="A18" t="s">
        <v>18</v>
      </c>
      <c r="B18" t="s">
        <v>389</v>
      </c>
      <c r="C18" t="s">
        <v>3</v>
      </c>
      <c r="D18" t="s">
        <v>4</v>
      </c>
      <c r="E18" t="str">
        <f t="shared" si="0"/>
        <v>&lt;item&gt;Matikan api dan cepat dalam pala dan beberapa parmesan secukupnya. &lt;/item&gt;</v>
      </c>
    </row>
    <row r="19" spans="1:5" x14ac:dyDescent="0.25">
      <c r="A19" t="s">
        <v>19</v>
      </c>
      <c r="B19" t="s">
        <v>390</v>
      </c>
      <c r="C19" t="s">
        <v>3</v>
      </c>
      <c r="D19" t="s">
        <v>4</v>
      </c>
      <c r="E19" t="str">
        <f t="shared" si="0"/>
        <v>&lt;item&gt;Setelah saus daging telah memasak selama 1 jam, rasa saus daging untuk memastikan ada cukup bumbu dan menambahkan lebih banyak jika perlu. Matikan api. &lt;/item&gt;</v>
      </c>
    </row>
    <row r="20" spans="1:5" x14ac:dyDescent="0.25">
      <c r="A20" t="s">
        <v>20</v>
      </c>
      <c r="B20" t="s">
        <v>391</v>
      </c>
      <c r="C20" t="s">
        <v>3</v>
      </c>
      <c r="D20" t="s">
        <v>4</v>
      </c>
      <c r="E20" t="str">
        <f t="shared" si="0"/>
        <v>&lt;item&gt;Dalam hidangan lasagna besar, tambahkan jus dari saus daging untuk menutupi dasar. &lt;/item&gt;</v>
      </c>
    </row>
    <row r="21" spans="1:5" x14ac:dyDescent="0.25">
      <c r="A21" t="s">
        <v>21</v>
      </c>
      <c r="B21" t="s">
        <v>392</v>
      </c>
      <c r="C21" t="s">
        <v>3</v>
      </c>
      <c r="D21" t="s">
        <v>4</v>
      </c>
      <c r="E21" t="str">
        <f t="shared" si="0"/>
        <v>&lt;item&gt;Tutup dengan satu lapisan lembar lasagna. &lt;/item&gt;</v>
      </c>
    </row>
    <row r="22" spans="1:5" x14ac:dyDescent="0.25">
      <c r="A22" t="s">
        <v>22</v>
      </c>
      <c r="B22" t="s">
        <v>393</v>
      </c>
      <c r="C22" t="s">
        <v>3</v>
      </c>
      <c r="D22" t="s">
        <v>4</v>
      </c>
      <c r="E22" t="str">
        <f t="shared" si="0"/>
        <v>&lt;item&gt;Merata tambahkan setengah saus daging di atas lembar lasagna. &lt;/item&gt;</v>
      </c>
    </row>
    <row r="23" spans="1:5" x14ac:dyDescent="0.25">
      <c r="A23" t="s">
        <v>23</v>
      </c>
      <c r="B23" t="s">
        <v>394</v>
      </c>
      <c r="C23" t="s">
        <v>3</v>
      </c>
      <c r="D23" t="s">
        <v>4</v>
      </c>
      <c r="E23" t="str">
        <f t="shared" si="0"/>
        <v>&lt;item&gt;Tambahkan lapisan lain satu lembar lasagna. &lt;/item&gt;</v>
      </c>
    </row>
    <row r="24" spans="1:5" x14ac:dyDescent="0.25">
      <c r="A24" t="s">
        <v>24</v>
      </c>
      <c r="B24" t="s">
        <v>395</v>
      </c>
      <c r="C24" t="s">
        <v>3</v>
      </c>
      <c r="D24" t="s">
        <v>4</v>
      </c>
      <c r="E24" t="str">
        <f t="shared" si="0"/>
        <v>&lt;item&gt;Tambahkan setengah saus putih dan merata dengan garpu. &lt;/item&gt;</v>
      </c>
    </row>
    <row r="25" spans="1:5" x14ac:dyDescent="0.25">
      <c r="A25" t="s">
        <v>21</v>
      </c>
      <c r="B25" t="s">
        <v>392</v>
      </c>
      <c r="C25" t="s">
        <v>3</v>
      </c>
      <c r="D25" t="s">
        <v>4</v>
      </c>
      <c r="E25" t="str">
        <f t="shared" si="0"/>
        <v>&lt;item&gt;Tutup dengan satu lapisan lembar lasagna. &lt;/item&gt;</v>
      </c>
    </row>
    <row r="26" spans="1:5" x14ac:dyDescent="0.25">
      <c r="A26" t="s">
        <v>25</v>
      </c>
      <c r="B26" t="s">
        <v>396</v>
      </c>
      <c r="C26" t="s">
        <v>3</v>
      </c>
      <c r="D26" t="s">
        <v>4</v>
      </c>
      <c r="E26" t="str">
        <f t="shared" si="0"/>
        <v>&lt;item&gt;Tambahkan saus daging yang tersisa. &lt;/item&gt;</v>
      </c>
    </row>
    <row r="27" spans="1:5" x14ac:dyDescent="0.25">
      <c r="A27" t="s">
        <v>26</v>
      </c>
      <c r="B27" t="s">
        <v>397</v>
      </c>
      <c r="C27" t="s">
        <v>3</v>
      </c>
      <c r="D27" t="s">
        <v>4</v>
      </c>
      <c r="E27" t="str">
        <f t="shared" si="0"/>
        <v>&lt;item&gt;Tutup dengan lapisan tunggal lembar lasagna. &lt;/item&gt;</v>
      </c>
    </row>
    <row r="28" spans="1:5" x14ac:dyDescent="0.25">
      <c r="A28" t="s">
        <v>27</v>
      </c>
      <c r="B28" t="s">
        <v>398</v>
      </c>
      <c r="C28" t="s">
        <v>3</v>
      </c>
      <c r="D28" t="s">
        <v>4</v>
      </c>
      <c r="E28" t="str">
        <f t="shared" si="0"/>
        <v>&lt;item&gt;Tambahkan sisa saus putih. &lt;/item&gt;</v>
      </c>
    </row>
    <row r="29" spans="1:5" x14ac:dyDescent="0.25">
      <c r="A29" t="s">
        <v>28</v>
      </c>
      <c r="B29" t="s">
        <v>399</v>
      </c>
      <c r="C29" t="s">
        <v>3</v>
      </c>
      <c r="D29" t="s">
        <v>4</v>
      </c>
      <c r="E29" t="str">
        <f t="shared" si="0"/>
        <v>&lt;item&gt;Parmesan parut di atas untuk menyelesaikan. &lt;/item&gt;</v>
      </c>
    </row>
    <row r="30" spans="1:5" x14ac:dyDescent="0.25">
      <c r="A30" t="s">
        <v>29</v>
      </c>
      <c r="B30" t="s">
        <v>400</v>
      </c>
      <c r="C30" t="s">
        <v>3</v>
      </c>
      <c r="D30" t="s">
        <v>4</v>
      </c>
      <c r="E30" t="str">
        <f t="shared" si="0"/>
        <v>&lt;item&gt;Tempatkan lasagna dalam oven. &lt;/item&gt;</v>
      </c>
    </row>
    <row r="31" spans="1:5" x14ac:dyDescent="0.25">
      <c r="A31" t="s">
        <v>30</v>
      </c>
      <c r="B31" t="s">
        <v>401</v>
      </c>
      <c r="C31" t="s">
        <v>3</v>
      </c>
      <c r="D31" t="s">
        <v>4</v>
      </c>
      <c r="E31" t="str">
        <f t="shared" si="0"/>
        <v>&lt;item&gt;Masak selama + -40 menit sampai atas berwarna cokelat keemasan. &lt;/item&gt;</v>
      </c>
    </row>
    <row r="32" spans="1:5" x14ac:dyDescent="0.25">
      <c r="A32" t="s">
        <v>31</v>
      </c>
      <c r="B32" t="s">
        <v>402</v>
      </c>
      <c r="C32" t="s">
        <v>3</v>
      </c>
      <c r="D32" t="s">
        <v>4</v>
      </c>
      <c r="E32" t="str">
        <f t="shared" si="0"/>
        <v>&lt;item&gt;Mengambil, istirahat selama 5 menit. &lt;/item&gt;</v>
      </c>
    </row>
    <row r="33" spans="1:5" x14ac:dyDescent="0.25">
      <c r="A33" t="s">
        <v>32</v>
      </c>
      <c r="B33" t="s">
        <v>403</v>
      </c>
      <c r="C33" t="s">
        <v>3</v>
      </c>
      <c r="D33" t="s">
        <v>4</v>
      </c>
      <c r="E33" t="str">
        <f t="shared" si="0"/>
        <v>&lt;item&gt;Melayani dan nikmatilah! &lt;/item&gt;</v>
      </c>
    </row>
    <row r="34" spans="1:5" x14ac:dyDescent="0.25">
      <c r="E34" s="1" t="s">
        <v>63</v>
      </c>
    </row>
    <row r="35" spans="1:5" x14ac:dyDescent="0.25">
      <c r="E35" s="1" t="s">
        <v>64</v>
      </c>
    </row>
    <row r="36" spans="1:5" s="4" customFormat="1" x14ac:dyDescent="0.25">
      <c r="E36" s="5"/>
    </row>
    <row r="37" spans="1:5" x14ac:dyDescent="0.25">
      <c r="E37" s="1" t="s">
        <v>60</v>
      </c>
    </row>
    <row r="38" spans="1:5" x14ac:dyDescent="0.25">
      <c r="E38" s="1" t="s">
        <v>65</v>
      </c>
    </row>
    <row r="40" spans="1:5" x14ac:dyDescent="0.25">
      <c r="A40" s="1" t="s">
        <v>92</v>
      </c>
      <c r="B40" t="s">
        <v>404</v>
      </c>
      <c r="C40" t="s">
        <v>91</v>
      </c>
      <c r="D40" t="s">
        <v>93</v>
      </c>
      <c r="E40" s="1" t="str">
        <f>CONCATENATE(C40,B40,D40)</f>
        <v xml:space="preserve">    &lt;string name="app_name"&gt;Mari Masak Lasagna &lt;/string&gt;</v>
      </c>
    </row>
    <row r="41" spans="1:5" x14ac:dyDescent="0.25">
      <c r="A41" s="1" t="s">
        <v>95</v>
      </c>
      <c r="B41" t="s">
        <v>405</v>
      </c>
      <c r="C41" t="s">
        <v>94</v>
      </c>
      <c r="D41" t="s">
        <v>93</v>
      </c>
      <c r="E41" s="1" t="str">
        <f t="shared" ref="E41:E101" si="1">CONCATENATE(C41,B41,D41)</f>
        <v xml:space="preserve">    &lt;string name="actionExit"&gt;keluar &lt;/string&gt;</v>
      </c>
    </row>
    <row r="42" spans="1:5" x14ac:dyDescent="0.25">
      <c r="A42" s="1" t="s">
        <v>97</v>
      </c>
      <c r="B42" t="s">
        <v>406</v>
      </c>
      <c r="C42" t="s">
        <v>96</v>
      </c>
      <c r="D42" t="s">
        <v>93</v>
      </c>
      <c r="E42" s="1" t="str">
        <f t="shared" si="1"/>
        <v xml:space="preserve">    &lt;string name="title_screen_slide"&gt;Langkah By Step Resep &lt;/string&gt;</v>
      </c>
    </row>
    <row r="43" spans="1:5" x14ac:dyDescent="0.25">
      <c r="C43" s="1" t="s">
        <v>66</v>
      </c>
      <c r="E43" s="1" t="str">
        <f t="shared" si="1"/>
        <v xml:space="preserve">    &lt;!-- Home --&gt;</v>
      </c>
    </row>
    <row r="44" spans="1:5" x14ac:dyDescent="0.25">
      <c r="A44" s="1" t="s">
        <v>99</v>
      </c>
      <c r="B44" t="s">
        <v>407</v>
      </c>
      <c r="C44" t="s">
        <v>98</v>
      </c>
      <c r="D44" t="s">
        <v>93</v>
      </c>
      <c r="E44" s="1" t="str">
        <f t="shared" si="1"/>
        <v xml:space="preserve">    &lt;string name="textview_home"&gt;Selamat Datang Mari Masak - Lasagna &lt;/string&gt;</v>
      </c>
    </row>
    <row r="45" spans="1:5" x14ac:dyDescent="0.25">
      <c r="A45" s="1" t="s">
        <v>101</v>
      </c>
      <c r="B45" t="s">
        <v>408</v>
      </c>
      <c r="C45" t="s">
        <v>100</v>
      </c>
      <c r="D45" t="s">
        <v>93</v>
      </c>
      <c r="E45" s="1" t="str">
        <f t="shared" si="1"/>
        <v xml:space="preserve">    &lt;string name="textview_home_hint"&gt;Halaman Depan &lt;/string&gt;</v>
      </c>
    </row>
    <row r="46" spans="1:5" x14ac:dyDescent="0.25">
      <c r="A46" s="1" t="s">
        <v>103</v>
      </c>
      <c r="B46" t="s">
        <v>409</v>
      </c>
      <c r="C46" t="s">
        <v>102</v>
      </c>
      <c r="D46" t="s">
        <v>93</v>
      </c>
      <c r="E46" s="1" t="str">
        <f t="shared" si="1"/>
        <v xml:space="preserve">    &lt;string name="button_ingredients"&gt;bahan &lt;/string&gt;</v>
      </c>
    </row>
    <row r="47" spans="1:5" x14ac:dyDescent="0.25">
      <c r="A47" s="1" t="s">
        <v>105</v>
      </c>
      <c r="B47" t="s">
        <v>410</v>
      </c>
      <c r="C47" t="s">
        <v>104</v>
      </c>
      <c r="D47" t="s">
        <v>93</v>
      </c>
      <c r="E47" s="1" t="str">
        <f t="shared" si="1"/>
        <v xml:space="preserve">    &lt;string name="button_cooking"&gt;mulai memasak &lt;/string&gt;</v>
      </c>
    </row>
    <row r="48" spans="1:5" x14ac:dyDescent="0.25">
      <c r="A48" s="1" t="s">
        <v>107</v>
      </c>
      <c r="B48" t="s">
        <v>411</v>
      </c>
      <c r="C48" t="s">
        <v>106</v>
      </c>
      <c r="D48" t="s">
        <v>93</v>
      </c>
      <c r="E48" s="1" t="str">
        <f t="shared" si="1"/>
        <v xml:space="preserve">    &lt;string name="home_pic"&gt;lezat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412</v>
      </c>
      <c r="C52" t="s">
        <v>109</v>
      </c>
      <c r="D52" t="s">
        <v>93</v>
      </c>
      <c r="E52" s="1" t="str">
        <f t="shared" si="1"/>
        <v xml:space="preserve">    &lt;string name="action_previous"&gt;sebelumnya &lt;/string&gt;</v>
      </c>
    </row>
    <row r="53" spans="1:5" x14ac:dyDescent="0.25">
      <c r="A53" s="1" t="s">
        <v>112</v>
      </c>
      <c r="B53" t="s">
        <v>413</v>
      </c>
      <c r="C53" t="s">
        <v>111</v>
      </c>
      <c r="D53" t="s">
        <v>93</v>
      </c>
      <c r="E53" s="1" t="str">
        <f t="shared" si="1"/>
        <v xml:space="preserve">    &lt;string name="action_next"&gt;berikutnya &lt;/string&gt;</v>
      </c>
    </row>
    <row r="54" spans="1:5" x14ac:dyDescent="0.25">
      <c r="A54" s="1" t="s">
        <v>114</v>
      </c>
      <c r="B54" t="s">
        <v>414</v>
      </c>
      <c r="C54" t="s">
        <v>113</v>
      </c>
      <c r="D54" t="s">
        <v>93</v>
      </c>
      <c r="E54" s="1" t="str">
        <f t="shared" si="1"/>
        <v xml:space="preserve">    &lt;string name="action_finish"&gt;selesai &lt;/string&gt;</v>
      </c>
    </row>
    <row r="55" spans="1:5" x14ac:dyDescent="0.25">
      <c r="C55" s="1" t="s">
        <v>69</v>
      </c>
      <c r="E55" s="1" t="str">
        <f t="shared" si="1"/>
        <v xml:space="preserve">    &lt;!-- Fragment_screen_slide_page --&gt;</v>
      </c>
    </row>
    <row r="56" spans="1:5" x14ac:dyDescent="0.25">
      <c r="A56" t="s">
        <v>116</v>
      </c>
      <c r="B56" t="s">
        <v>415</v>
      </c>
      <c r="C56" t="s">
        <v>115</v>
      </c>
      <c r="D56" t="s">
        <v>93</v>
      </c>
      <c r="E56" s="1" t="str">
        <f t="shared" si="1"/>
        <v xml:space="preserve">    &lt;string name="title_template_step"&gt;&lt;xliff:g id="step_number"&gt;%1$d&lt;/xliff:g&gt;langkah 29 &lt;/string&gt;</v>
      </c>
    </row>
    <row r="57" spans="1:5" x14ac:dyDescent="0.25">
      <c r="A57" s="1" t="s">
        <v>118</v>
      </c>
      <c r="B57" t="s">
        <v>416</v>
      </c>
      <c r="C57" s="1" t="s">
        <v>117</v>
      </c>
      <c r="D57" t="s">
        <v>93</v>
      </c>
      <c r="E57" s="1" t="str">
        <f t="shared" si="1"/>
        <v xml:space="preserve">    &lt;string name="btn_timer"&gt;Mulai Timer &lt;/string&gt;</v>
      </c>
    </row>
    <row r="58" spans="1:5" x14ac:dyDescent="0.25">
      <c r="A58" s="1" t="s">
        <v>132</v>
      </c>
      <c r="B58" t="s">
        <v>417</v>
      </c>
      <c r="C58" t="s">
        <v>131</v>
      </c>
      <c r="D58" t="s">
        <v>93</v>
      </c>
      <c r="E58" s="1" t="str">
        <f t="shared" si="1"/>
        <v xml:space="preserve">    &lt;string name="tv_timerlabel"&gt;waktu Kiri &lt;/string&gt;</v>
      </c>
    </row>
    <row r="59" spans="1:5" x14ac:dyDescent="0.25">
      <c r="C59" s="1" t="s">
        <v>70</v>
      </c>
      <c r="E59" s="1" t="str">
        <f t="shared" si="1"/>
        <v xml:space="preserve">    &lt;!-- ListViewRow --&gt;</v>
      </c>
    </row>
    <row r="60" spans="1:5" x14ac:dyDescent="0.25">
      <c r="A60" t="s">
        <v>134</v>
      </c>
      <c r="B60" t="s">
        <v>418</v>
      </c>
      <c r="C60" s="1" t="s">
        <v>133</v>
      </c>
      <c r="D60" t="s">
        <v>93</v>
      </c>
      <c r="E60" s="1" t="str">
        <f t="shared" si="1"/>
        <v xml:space="preserve">    &lt;string name="listviewrow_text"&gt;Teks besar &lt;/string&gt;</v>
      </c>
    </row>
    <row r="61" spans="1:5" x14ac:dyDescent="0.25">
      <c r="A61" t="s">
        <v>97</v>
      </c>
      <c r="B61" t="s">
        <v>406</v>
      </c>
      <c r="C61" s="1" t="s">
        <v>135</v>
      </c>
      <c r="D61" t="s">
        <v>93</v>
      </c>
      <c r="E61" s="1" t="str">
        <f t="shared" si="1"/>
        <v xml:space="preserve">    &lt;string name="action_bar_title"&gt;Langkah By Step Resep &lt;/string&gt;</v>
      </c>
    </row>
    <row r="62" spans="1:5" x14ac:dyDescent="0.25">
      <c r="A62" t="s">
        <v>92</v>
      </c>
      <c r="B62" t="s">
        <v>404</v>
      </c>
      <c r="C62" s="1" t="s">
        <v>136</v>
      </c>
      <c r="D62" t="s">
        <v>93</v>
      </c>
      <c r="E62" s="1" t="str">
        <f t="shared" si="1"/>
        <v xml:space="preserve">    &lt;string name="action_bar_splash"&gt;Mari Masak Lasagna &lt;/string&gt;</v>
      </c>
    </row>
    <row r="63" spans="1:5" x14ac:dyDescent="0.25">
      <c r="A63" s="1" t="s">
        <v>103</v>
      </c>
      <c r="B63" t="s">
        <v>409</v>
      </c>
      <c r="C63" t="s">
        <v>137</v>
      </c>
      <c r="D63" t="s">
        <v>93</v>
      </c>
      <c r="E63" s="1" t="str">
        <f t="shared" si="1"/>
        <v xml:space="preserve">    &lt;string name="title_activity_ingredientsdb"&gt;bahan &lt;/string&gt;</v>
      </c>
    </row>
    <row r="64" spans="1:5" x14ac:dyDescent="0.25">
      <c r="C64" s="1" t="s">
        <v>71</v>
      </c>
      <c r="E64" s="1" t="str">
        <f t="shared" si="1"/>
        <v xml:space="preserve">    &lt;!-- Ingredients List- Name and Description --&gt;</v>
      </c>
    </row>
    <row r="65" spans="1:5" x14ac:dyDescent="0.25">
      <c r="A65" t="s">
        <v>139</v>
      </c>
      <c r="B65" t="s">
        <v>419</v>
      </c>
      <c r="C65" s="1" t="s">
        <v>138</v>
      </c>
      <c r="D65" t="s">
        <v>93</v>
      </c>
      <c r="E65" s="1" t="str">
        <f t="shared" si="1"/>
        <v xml:space="preserve">    &lt;string name="listName1"&gt;Lasagna pasta lembar (kering atau segar) &lt;/string&gt;</v>
      </c>
    </row>
    <row r="66" spans="1:5" x14ac:dyDescent="0.25">
      <c r="C66" s="1" t="s">
        <v>72</v>
      </c>
      <c r="E66" s="1" t="str">
        <f t="shared" si="1"/>
        <v xml:space="preserve">    &lt;string name="listDesc1"&gt;&lt;/string&gt;</v>
      </c>
    </row>
    <row r="67" spans="1:5" x14ac:dyDescent="0.25">
      <c r="A67" t="s">
        <v>141</v>
      </c>
      <c r="B67" t="s">
        <v>420</v>
      </c>
      <c r="C67" s="1" t="s">
        <v>140</v>
      </c>
      <c r="D67" t="s">
        <v>93</v>
      </c>
      <c r="E67" s="1" t="str">
        <f t="shared" si="1"/>
        <v xml:space="preserve">    &lt;string name="listName2"&gt;250g daging sapi cincang &lt;/string&gt;</v>
      </c>
    </row>
    <row r="68" spans="1:5" x14ac:dyDescent="0.25">
      <c r="C68" s="1" t="s">
        <v>73</v>
      </c>
      <c r="E68" s="1" t="str">
        <f t="shared" si="1"/>
        <v xml:space="preserve">    &lt;string name="listDesc2"&gt;&lt;/string&gt;</v>
      </c>
    </row>
    <row r="69" spans="1:5" x14ac:dyDescent="0.25">
      <c r="A69" t="s">
        <v>143</v>
      </c>
      <c r="B69" t="s">
        <v>421</v>
      </c>
      <c r="C69" s="1" t="s">
        <v>142</v>
      </c>
      <c r="D69" t="s">
        <v>93</v>
      </c>
      <c r="E69" s="1" t="str">
        <f t="shared" si="1"/>
        <v xml:space="preserve">    &lt;string name="listName3"&gt;250g daging babi cincang &lt;/string&gt;</v>
      </c>
    </row>
    <row r="70" spans="1:5" x14ac:dyDescent="0.25">
      <c r="C70" s="1" t="s">
        <v>74</v>
      </c>
      <c r="E70" s="1" t="str">
        <f t="shared" si="1"/>
        <v xml:space="preserve">    &lt;string name="listDesc3"&gt;&lt;/string&gt;</v>
      </c>
    </row>
    <row r="71" spans="1:5" x14ac:dyDescent="0.25">
      <c r="A71" t="s">
        <v>145</v>
      </c>
      <c r="B71" t="s">
        <v>422</v>
      </c>
      <c r="C71" s="1" t="s">
        <v>144</v>
      </c>
      <c r="D71" t="s">
        <v>93</v>
      </c>
      <c r="E71" s="1" t="str">
        <f t="shared" si="1"/>
        <v xml:space="preserve">    &lt;string name="listName4"&gt;1 bawang &lt;/string&gt;</v>
      </c>
    </row>
    <row r="72" spans="1:5" x14ac:dyDescent="0.25">
      <c r="C72" s="1" t="s">
        <v>75</v>
      </c>
      <c r="E72" s="1" t="str">
        <f t="shared" si="1"/>
        <v xml:space="preserve">    &lt;string name="listDesc4"&gt;&lt;/string&gt;</v>
      </c>
    </row>
    <row r="73" spans="1:5" x14ac:dyDescent="0.25">
      <c r="A73" t="s">
        <v>147</v>
      </c>
      <c r="B73" t="s">
        <v>293</v>
      </c>
      <c r="C73" s="1" t="s">
        <v>146</v>
      </c>
      <c r="D73" t="s">
        <v>93</v>
      </c>
      <c r="E73" s="1" t="str">
        <f t="shared" si="1"/>
        <v xml:space="preserve">    &lt;string name="listName5"&gt;1 wortel &lt;/string&gt;</v>
      </c>
    </row>
    <row r="74" spans="1:5" x14ac:dyDescent="0.25">
      <c r="C74" s="1" t="s">
        <v>76</v>
      </c>
      <c r="E74" s="1" t="str">
        <f t="shared" si="1"/>
        <v xml:space="preserve">    &lt;string name="listDesc5"&gt;&lt;/string&gt;</v>
      </c>
    </row>
    <row r="75" spans="1:5" x14ac:dyDescent="0.25">
      <c r="A75" t="s">
        <v>149</v>
      </c>
      <c r="B75" t="s">
        <v>423</v>
      </c>
      <c r="C75" s="1" t="s">
        <v>148</v>
      </c>
      <c r="D75" t="s">
        <v>93</v>
      </c>
      <c r="E75" s="1" t="str">
        <f t="shared" si="1"/>
        <v xml:space="preserve">    &lt;string name="listName6"&gt;2 batang seledri &lt;/string&gt;</v>
      </c>
    </row>
    <row r="76" spans="1:5" x14ac:dyDescent="0.25">
      <c r="C76" s="1" t="s">
        <v>77</v>
      </c>
      <c r="E76" s="1" t="str">
        <f t="shared" si="1"/>
        <v xml:space="preserve">    &lt;string name="listDesc6"&gt;&lt;/string&gt;</v>
      </c>
    </row>
    <row r="77" spans="1:5" x14ac:dyDescent="0.25">
      <c r="A77" t="s">
        <v>151</v>
      </c>
      <c r="B77" t="s">
        <v>424</v>
      </c>
      <c r="C77" s="1" t="s">
        <v>150</v>
      </c>
      <c r="D77" t="s">
        <v>93</v>
      </c>
      <c r="E77" s="1" t="str">
        <f t="shared" si="1"/>
        <v xml:space="preserve">    &lt;string name="listName7"&gt;8 jamur - opsional &lt;/string&gt;</v>
      </c>
    </row>
    <row r="78" spans="1:5" x14ac:dyDescent="0.25">
      <c r="C78" s="1" t="s">
        <v>78</v>
      </c>
      <c r="E78" s="1" t="str">
        <f t="shared" si="1"/>
        <v xml:space="preserve">    &lt;string name="listDesc7"&gt;&lt;/string&gt;</v>
      </c>
    </row>
    <row r="79" spans="1:5" x14ac:dyDescent="0.25">
      <c r="A79" t="s">
        <v>153</v>
      </c>
      <c r="B79" t="s">
        <v>425</v>
      </c>
      <c r="C79" s="1" t="s">
        <v>152</v>
      </c>
      <c r="D79" t="s">
        <v>93</v>
      </c>
      <c r="E79" s="1" t="str">
        <f t="shared" si="1"/>
        <v xml:space="preserve">    &lt;string name="listName8"&gt;1 courgette - opsional &lt;/string&gt;</v>
      </c>
    </row>
    <row r="80" spans="1:5" x14ac:dyDescent="0.25">
      <c r="C80" s="1" t="s">
        <v>79</v>
      </c>
      <c r="E80" s="1" t="str">
        <f t="shared" si="1"/>
        <v xml:space="preserve">    &lt;string name="listDesc8"&gt;&lt;/string&gt;</v>
      </c>
    </row>
    <row r="81" spans="1:5" x14ac:dyDescent="0.25">
      <c r="A81" t="s">
        <v>155</v>
      </c>
      <c r="B81" t="s">
        <v>426</v>
      </c>
      <c r="C81" s="1" t="s">
        <v>154</v>
      </c>
      <c r="D81" t="s">
        <v>93</v>
      </c>
      <c r="E81" s="1" t="str">
        <f t="shared" si="1"/>
        <v xml:space="preserve">    &lt;string name="listName9"&gt;1 kaleng tomat &lt;/string&gt;</v>
      </c>
    </row>
    <row r="82" spans="1:5" x14ac:dyDescent="0.25">
      <c r="C82" s="1" t="s">
        <v>80</v>
      </c>
      <c r="E82" s="1" t="str">
        <f t="shared" si="1"/>
        <v xml:space="preserve">    &lt;string name="listDesc9"&gt;&lt;/string&gt;</v>
      </c>
    </row>
    <row r="83" spans="1:5" x14ac:dyDescent="0.25">
      <c r="A83" t="s">
        <v>157</v>
      </c>
      <c r="B83" t="s">
        <v>427</v>
      </c>
      <c r="C83" s="1" t="s">
        <v>156</v>
      </c>
      <c r="D83" t="s">
        <v>93</v>
      </c>
      <c r="E83" s="1" t="str">
        <f t="shared" si="1"/>
        <v xml:space="preserve">    &lt;string name="listName10"&gt;125ml anggur merah &lt;/string&gt;</v>
      </c>
    </row>
    <row r="84" spans="1:5" x14ac:dyDescent="0.25">
      <c r="C84" s="1" t="s">
        <v>81</v>
      </c>
      <c r="E84" s="1" t="str">
        <f t="shared" si="1"/>
        <v xml:space="preserve">    &lt;string name="listDesc10"&gt;&lt;/string&gt;</v>
      </c>
    </row>
    <row r="85" spans="1:5" x14ac:dyDescent="0.25">
      <c r="A85" t="s">
        <v>159</v>
      </c>
      <c r="B85" t="s">
        <v>428</v>
      </c>
      <c r="C85" s="1" t="s">
        <v>158</v>
      </c>
      <c r="D85" t="s">
        <v>93</v>
      </c>
      <c r="E85" s="1" t="str">
        <f t="shared" si="1"/>
        <v xml:space="preserve">    &lt;string name="listName11"&gt;400ml susu penuh lemak &lt;/string&gt;</v>
      </c>
    </row>
    <row r="86" spans="1:5" x14ac:dyDescent="0.25">
      <c r="C86" s="1" t="s">
        <v>82</v>
      </c>
      <c r="E86" s="1" t="str">
        <f t="shared" si="1"/>
        <v xml:space="preserve">    &lt;string name="listDesc11"&gt;&lt;/string&gt;</v>
      </c>
    </row>
    <row r="87" spans="1:5" x14ac:dyDescent="0.25">
      <c r="A87" t="s">
        <v>161</v>
      </c>
      <c r="B87" t="s">
        <v>429</v>
      </c>
      <c r="C87" s="1" t="s">
        <v>160</v>
      </c>
      <c r="D87" t="s">
        <v>93</v>
      </c>
      <c r="E87" s="1" t="str">
        <f t="shared" si="1"/>
        <v xml:space="preserve">    &lt;string name="listName12"&gt;Salt and Pepper &lt;/string&gt;</v>
      </c>
    </row>
    <row r="88" spans="1:5" x14ac:dyDescent="0.25">
      <c r="C88" s="1" t="s">
        <v>83</v>
      </c>
      <c r="E88" s="1" t="str">
        <f t="shared" si="1"/>
        <v xml:space="preserve">    &lt;string name="listDesc12"&gt;&lt;/string&gt;</v>
      </c>
    </row>
    <row r="89" spans="1:5" x14ac:dyDescent="0.25">
      <c r="A89" t="s">
        <v>163</v>
      </c>
      <c r="B89" t="s">
        <v>430</v>
      </c>
      <c r="C89" s="1" t="s">
        <v>162</v>
      </c>
      <c r="D89" t="s">
        <v>93</v>
      </c>
      <c r="E89" s="1" t="str">
        <f t="shared" si="1"/>
        <v xml:space="preserve">    &lt;string name="listName13"&gt;50g mentega tawar &lt;/string&gt;</v>
      </c>
    </row>
    <row r="90" spans="1:5" x14ac:dyDescent="0.25">
      <c r="C90" s="1" t="s">
        <v>84</v>
      </c>
      <c r="E90" s="1" t="str">
        <f t="shared" si="1"/>
        <v xml:space="preserve">    &lt;string name="listDesc13"&gt;&lt;/string&gt;</v>
      </c>
    </row>
    <row r="91" spans="1:5" x14ac:dyDescent="0.25">
      <c r="A91" t="s">
        <v>164</v>
      </c>
      <c r="B91" t="s">
        <v>431</v>
      </c>
      <c r="C91" s="1" t="s">
        <v>165</v>
      </c>
      <c r="D91" t="s">
        <v>93</v>
      </c>
      <c r="E91" s="1" t="str">
        <f t="shared" si="1"/>
        <v xml:space="preserve">    &lt;string name="listName14"&gt;6 sendok makan tepung terigu &lt;/string&gt;</v>
      </c>
    </row>
    <row r="92" spans="1:5" x14ac:dyDescent="0.25">
      <c r="C92" s="1" t="s">
        <v>85</v>
      </c>
      <c r="E92" s="1" t="str">
        <f t="shared" si="1"/>
        <v xml:space="preserve">    &lt;string name="listDesc14"&gt;&lt;/string&gt;</v>
      </c>
    </row>
    <row r="93" spans="1:5" x14ac:dyDescent="0.25">
      <c r="A93" t="s">
        <v>167</v>
      </c>
      <c r="B93" t="s">
        <v>432</v>
      </c>
      <c r="C93" s="1" t="s">
        <v>166</v>
      </c>
      <c r="D93" t="s">
        <v>93</v>
      </c>
      <c r="E93" s="1" t="str">
        <f t="shared" si="1"/>
        <v xml:space="preserve">    &lt;string name="listName15"&gt;2 siung bawang putih &lt;/string&gt;</v>
      </c>
    </row>
    <row r="94" spans="1:5" x14ac:dyDescent="0.25">
      <c r="C94" s="1" t="s">
        <v>86</v>
      </c>
      <c r="E94" s="1" t="str">
        <f t="shared" si="1"/>
        <v xml:space="preserve">    &lt;string name="listDesc15"&gt;&lt;/string&gt;</v>
      </c>
    </row>
    <row r="95" spans="1:5" x14ac:dyDescent="0.25">
      <c r="A95" t="s">
        <v>169</v>
      </c>
      <c r="B95" t="s">
        <v>433</v>
      </c>
      <c r="C95" s="1" t="s">
        <v>168</v>
      </c>
      <c r="D95" t="s">
        <v>93</v>
      </c>
      <c r="E95" s="1" t="str">
        <f t="shared" si="1"/>
        <v xml:space="preserve">    &lt;string name="listName16"&gt;100g keju parmesan &lt;/string&gt;</v>
      </c>
    </row>
    <row r="96" spans="1:5" x14ac:dyDescent="0.25">
      <c r="C96" s="1" t="s">
        <v>87</v>
      </c>
      <c r="E96" s="1" t="str">
        <f t="shared" si="1"/>
        <v xml:space="preserve">    &lt;string name="listDesc16"&gt;&lt;/string&gt;</v>
      </c>
    </row>
    <row r="97" spans="1:5" x14ac:dyDescent="0.25">
      <c r="A97" t="s">
        <v>171</v>
      </c>
      <c r="B97" t="s">
        <v>434</v>
      </c>
      <c r="C97" s="1" t="s">
        <v>170</v>
      </c>
      <c r="D97" t="s">
        <v>93</v>
      </c>
      <c r="E97" s="1" t="str">
        <f t="shared" si="1"/>
        <v xml:space="preserve">    &lt;string name="listName17"&gt;Pinch pala parut &lt;/string&gt;</v>
      </c>
    </row>
    <row r="98" spans="1:5" x14ac:dyDescent="0.25">
      <c r="C98" s="1" t="s">
        <v>88</v>
      </c>
      <c r="E98" s="1" t="str">
        <f t="shared" si="1"/>
        <v xml:space="preserve">    &lt;string name="listDesc17"&gt;&lt;/string&gt;</v>
      </c>
    </row>
    <row r="99" spans="1:5" x14ac:dyDescent="0.25">
      <c r="A99" t="s">
        <v>173</v>
      </c>
      <c r="B99" t="s">
        <v>435</v>
      </c>
      <c r="C99" s="1" t="s">
        <v>172</v>
      </c>
      <c r="D99" t="s">
        <v>93</v>
      </c>
      <c r="E99" s="1" t="str">
        <f t="shared" si="1"/>
        <v xml:space="preserve">    &lt;string name="listName18"&gt;1/2 sendok teh oregano&lt;/string&gt;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E1" sqref="E1:E1048576"/>
    </sheetView>
  </sheetViews>
  <sheetFormatPr defaultRowHeight="15" x14ac:dyDescent="0.25"/>
  <cols>
    <col min="1" max="1" width="45.85546875" customWidth="1"/>
    <col min="2" max="2" width="33" customWidth="1"/>
    <col min="3" max="3" width="37.28515625" bestFit="1" customWidth="1"/>
    <col min="4" max="4" width="8.85546875" bestFit="1" customWidth="1"/>
    <col min="5" max="5" width="31.85546875" style="1" customWidth="1"/>
  </cols>
  <sheetData>
    <row r="1" spans="1:5" x14ac:dyDescent="0.25">
      <c r="A1" s="3" t="s">
        <v>5</v>
      </c>
      <c r="E1" s="2" t="s">
        <v>6</v>
      </c>
    </row>
    <row r="2" spans="1:5" x14ac:dyDescent="0.25">
      <c r="E2" s="1" t="s">
        <v>60</v>
      </c>
    </row>
    <row r="3" spans="1:5" x14ac:dyDescent="0.25">
      <c r="E3" s="1" t="s">
        <v>61</v>
      </c>
    </row>
    <row r="4" spans="1:5" x14ac:dyDescent="0.25">
      <c r="E4" s="1" t="s">
        <v>62</v>
      </c>
    </row>
    <row r="5" spans="1:5" x14ac:dyDescent="0.25">
      <c r="A5" t="s">
        <v>1</v>
      </c>
      <c r="B5" t="s">
        <v>436</v>
      </c>
      <c r="C5" t="s">
        <v>3</v>
      </c>
      <c r="D5" t="s">
        <v>4</v>
      </c>
      <c r="E5" t="str">
        <f>CONCATENATE(C5,B5,D5)</f>
        <v>&lt;item&gt;پوست کندن هویج و پوست کردن سیر و پیاز است. سیر ریز تاس، پیاز، هویج و کرفس. ریز ریز کردن قارچ و رنده کدو سبز (اختیاری). &lt;/item&gt;</v>
      </c>
    </row>
    <row r="6" spans="1:5" x14ac:dyDescent="0.25">
      <c r="A6" t="s">
        <v>0</v>
      </c>
      <c r="B6" t="s">
        <v>437</v>
      </c>
      <c r="C6" t="s">
        <v>3</v>
      </c>
      <c r="D6" t="s">
        <v>4</v>
      </c>
      <c r="E6" t="str">
        <f>CONCATENATE(C6,B6,D6)</f>
        <v>&lt;item&gt;قاشق حرارت از روغن زیتون، در یک ظرف بزرگ مسطح (که دارای یک درب)، روی حرارت متوسط​​. اضافه کردن سیر، پیاز، کرفس، هویج و کمی نمک به ماهی تابه. به آرامی به مدت 5 دقیقه هم بزنید. &lt;/item&gt;</v>
      </c>
    </row>
    <row r="7" spans="1:5" x14ac:dyDescent="0.25">
      <c r="A7" t="s">
        <v>7</v>
      </c>
      <c r="B7" t="s">
        <v>438</v>
      </c>
      <c r="C7" t="s">
        <v>3</v>
      </c>
      <c r="D7" t="s">
        <v>4</v>
      </c>
      <c r="E7" t="str">
        <f t="shared" ref="E7:E33" si="0">CONCATENATE(C7,B7,D7)</f>
        <v>&lt;item&gt;اضافه کردن گوشت گوشت چرخ کرده و طبخ تا قهوه ای است. استفاده از قاشق برای شکستن توده های بزرگی از گوشت چرخ کرده. &lt;/item&gt;</v>
      </c>
    </row>
    <row r="8" spans="1:5" x14ac:dyDescent="0.25">
      <c r="A8" t="s">
        <v>8</v>
      </c>
      <c r="B8" t="s">
        <v>439</v>
      </c>
      <c r="C8" t="s">
        <v>3</v>
      </c>
      <c r="D8" t="s">
        <v>4</v>
      </c>
      <c r="E8" t="str">
        <f t="shared" si="0"/>
        <v>&lt;item&gt;اضافه کردن شراب قرمز، کاهش حرارت را کم کرده و هم بزنید تا زمانی که شراب قرمز به طور کامل جذب می شود. &lt;/item&gt;</v>
      </c>
    </row>
    <row r="9" spans="1:5" x14ac:dyDescent="0.25">
      <c r="A9" t="s">
        <v>9</v>
      </c>
      <c r="B9" t="s">
        <v>440</v>
      </c>
      <c r="C9" t="s">
        <v>3</v>
      </c>
      <c r="D9" t="s">
        <v>4</v>
      </c>
      <c r="E9" t="str">
        <f t="shared" si="0"/>
        <v>&lt;item&gt;هم بزنید در یک قاشق غذا خوری رب گوجه فرنگی. &lt;/item&gt;</v>
      </c>
    </row>
    <row r="10" spans="1:5" x14ac:dyDescent="0.25">
      <c r="A10" t="s">
        <v>10</v>
      </c>
      <c r="B10" t="s">
        <v>441</v>
      </c>
      <c r="C10" t="s">
        <v>3</v>
      </c>
      <c r="D10" t="s">
        <v>4</v>
      </c>
      <c r="E10" t="str">
        <f t="shared" si="0"/>
        <v>&lt;item&gt;اضافه کردن قارچ و کدو سبز و ترکیب اید (این مورد اختیاری است، اضافه کردن / حذف هر گونه سبزیجات که دوست دارید). &lt;/item&gt;</v>
      </c>
    </row>
    <row r="11" spans="1:5" x14ac:dyDescent="0.25">
      <c r="A11" t="s">
        <v>11</v>
      </c>
      <c r="B11" t="s">
        <v>442</v>
      </c>
      <c r="C11" t="s">
        <v>3</v>
      </c>
      <c r="D11" t="s">
        <v>4</v>
      </c>
      <c r="E11" t="str">
        <f t="shared" si="0"/>
        <v>&lt;item&gt;اضافه کردن می توانید از گوجه فرنگی و نیم می توانید از آب (با استفاده از می توانید همان). &lt;/item&gt;</v>
      </c>
    </row>
    <row r="12" spans="1:5" x14ac:dyDescent="0.25">
      <c r="A12" t="s">
        <v>12</v>
      </c>
      <c r="B12" t="s">
        <v>443</v>
      </c>
      <c r="C12" t="s">
        <v>3</v>
      </c>
      <c r="D12" t="s">
        <v>4</v>
      </c>
      <c r="E12" t="str">
        <f t="shared" si="0"/>
        <v>&lt;item&gt;اضافه کردن پونه و نمک و فلفل به مزه. &lt;/item&gt;</v>
      </c>
    </row>
    <row r="13" spans="1:5" x14ac:dyDescent="0.25">
      <c r="A13" t="s">
        <v>13</v>
      </c>
      <c r="B13" t="s">
        <v>444</v>
      </c>
      <c r="C13" t="s">
        <v>3</v>
      </c>
      <c r="D13" t="s">
        <v>4</v>
      </c>
      <c r="E13" t="str">
        <f t="shared" si="0"/>
        <v>&lt;item&gt;درب قرار داده و در تابه و بجوش و خروش آمدن به مدت 1 ساعت، تکان دهنده هر 15 دقیقه. &lt;/item&gt;</v>
      </c>
    </row>
    <row r="14" spans="1:5" x14ac:dyDescent="0.25">
      <c r="A14" t="s">
        <v>14</v>
      </c>
      <c r="B14" t="s">
        <v>445</v>
      </c>
      <c r="C14" t="s">
        <v>3</v>
      </c>
      <c r="D14" t="s">
        <v>4</v>
      </c>
      <c r="E14" t="str">
        <f t="shared" si="0"/>
        <v>&lt;item&gt;بعد از 30 دقیقه، به نوبه خود فر به 200C / 390F. &lt;/item&gt;</v>
      </c>
    </row>
    <row r="15" spans="1:5" x14ac:dyDescent="0.25">
      <c r="A15" t="s">
        <v>15</v>
      </c>
      <c r="B15" t="s">
        <v>446</v>
      </c>
      <c r="C15" t="s">
        <v>3</v>
      </c>
      <c r="D15" t="s">
        <v>4</v>
      </c>
      <c r="E15" t="str">
        <f t="shared" si="0"/>
        <v>&lt;item&gt;برای اینکه سس سفید، ذوب کره در ماهی تابه کمی بیش از یک حرارت کم است. برای اینکه سس سفید، ذوب کره در ماهی تابه کمی بیش از یک حرارت کم است. در حالی که کره ذوب، اندازه گیری از آرد 6 قاشق غذاخوری و 400ml شیر و جایی کنار اجاق گاز با یک زن بالون و قاشق های چوبی. &lt;/item&gt;</v>
      </c>
    </row>
    <row r="16" spans="1:5" x14ac:dyDescent="0.25">
      <c r="A16" t="s">
        <v>16</v>
      </c>
      <c r="B16" t="s">
        <v>447</v>
      </c>
      <c r="C16" t="s">
        <v>3</v>
      </c>
      <c r="D16" t="s">
        <v>4</v>
      </c>
      <c r="E16" t="str">
        <f t="shared" si="0"/>
        <v>&lt;item&gt;اضافه کردن آرد به کره و مخلوط به سرعت با قاشق چوبی تا بیش از حرارت کم ترکیب شده است. &lt;/item&gt;</v>
      </c>
    </row>
    <row r="17" spans="1:5" x14ac:dyDescent="0.25">
      <c r="A17" t="s">
        <v>17</v>
      </c>
      <c r="B17" t="s">
        <v>448</v>
      </c>
      <c r="C17" t="s">
        <v>3</v>
      </c>
      <c r="D17" t="s">
        <v>4</v>
      </c>
      <c r="E17" t="str">
        <f t="shared" si="0"/>
        <v>&lt;item&gt;به آهستگی شیر را اضافه کنید در حالی که به طور مستمر همزن اجتناب از سس تبدیل شدن به ناصاف. ماهوت پاک کن زدن بدون توقف برای 5 دقیقه تا سس غلیظ شود. &lt;/item&gt;</v>
      </c>
    </row>
    <row r="18" spans="1:5" x14ac:dyDescent="0.25">
      <c r="A18" t="s">
        <v>18</v>
      </c>
      <c r="B18" t="s">
        <v>449</v>
      </c>
      <c r="C18" t="s">
        <v>3</v>
      </c>
      <c r="D18" t="s">
        <v>4</v>
      </c>
      <c r="E18" t="str">
        <f t="shared" si="0"/>
        <v>&lt;item&gt;غیرفعال کردن گرما و ماهوت پاک کن زدن در جوز و تعداد انگشت شماری از پارمسان به مزه. &lt;/item&gt;</v>
      </c>
    </row>
    <row r="19" spans="1:5" x14ac:dyDescent="0.25">
      <c r="A19" t="s">
        <v>19</v>
      </c>
      <c r="B19" t="s">
        <v>450</v>
      </c>
      <c r="C19" t="s">
        <v>3</v>
      </c>
      <c r="D19" t="s">
        <v>4</v>
      </c>
      <c r="E19" t="str">
        <f t="shared" si="0"/>
        <v>&lt;item&gt;پس از سس گوشت شده است به مدت 1 ساعت پخت و پز، طعم سس گوشت برای اطمینان از کافی ادویه وجود دارد و اضافه کردن اگر لازم باشد. غیرفعال کردن گرما. &lt;/item&gt;</v>
      </c>
    </row>
    <row r="20" spans="1:5" x14ac:dyDescent="0.25">
      <c r="A20" t="s">
        <v>20</v>
      </c>
      <c r="B20" t="s">
        <v>451</v>
      </c>
      <c r="C20" t="s">
        <v>3</v>
      </c>
      <c r="D20" t="s">
        <v>4</v>
      </c>
      <c r="E20" t="str">
        <f t="shared" si="0"/>
        <v>&lt;item&gt;در یک ظرف لازانیا بزرگ، اضافه کردن آب از سس گوشت برای پوشش پایه. &lt;/item&gt;</v>
      </c>
    </row>
    <row r="21" spans="1:5" x14ac:dyDescent="0.25">
      <c r="A21" t="s">
        <v>21</v>
      </c>
      <c r="B21" t="s">
        <v>452</v>
      </c>
      <c r="C21" t="s">
        <v>3</v>
      </c>
      <c r="D21" t="s">
        <v>4</v>
      </c>
      <c r="E21" t="str">
        <f t="shared" si="0"/>
        <v>&lt;item&gt;با یک لایه ورق لازانیا را پوشش میدهد. &lt;/item&gt;</v>
      </c>
    </row>
    <row r="22" spans="1:5" x14ac:dyDescent="0.25">
      <c r="A22" t="s">
        <v>22</v>
      </c>
      <c r="B22" t="s">
        <v>453</v>
      </c>
      <c r="C22" t="s">
        <v>3</v>
      </c>
      <c r="D22" t="s">
        <v>4</v>
      </c>
      <c r="E22" t="str">
        <f t="shared" si="0"/>
        <v>&lt;item&gt;به طور مساوی نیمی از سس گوشت در بالای ورق لازانیا اضافه کنید. &lt;/item&gt;</v>
      </c>
    </row>
    <row r="23" spans="1:5" x14ac:dyDescent="0.25">
      <c r="A23" t="s">
        <v>23</v>
      </c>
      <c r="B23" t="s">
        <v>454</v>
      </c>
      <c r="C23" t="s">
        <v>3</v>
      </c>
      <c r="D23" t="s">
        <v>4</v>
      </c>
      <c r="E23" t="str">
        <f t="shared" si="0"/>
        <v>&lt;item&gt;یکی دیگر از لایه ورق لازانیا اضافه کردن. &lt;/item&gt;</v>
      </c>
    </row>
    <row r="24" spans="1:5" x14ac:dyDescent="0.25">
      <c r="A24" t="s">
        <v>24</v>
      </c>
      <c r="B24" t="s">
        <v>455</v>
      </c>
      <c r="C24" t="s">
        <v>3</v>
      </c>
      <c r="D24" t="s">
        <v>4</v>
      </c>
      <c r="E24" t="str">
        <f t="shared" si="0"/>
        <v>&lt;item&gt;اضافه کردن نیمی از سس سفید و به طور مساوی پخش شده با چنگال. &lt;/item&gt;</v>
      </c>
    </row>
    <row r="25" spans="1:5" x14ac:dyDescent="0.25">
      <c r="A25" t="s">
        <v>21</v>
      </c>
      <c r="B25" t="s">
        <v>452</v>
      </c>
      <c r="C25" t="s">
        <v>3</v>
      </c>
      <c r="D25" t="s">
        <v>4</v>
      </c>
      <c r="E25" t="str">
        <f t="shared" si="0"/>
        <v>&lt;item&gt;با یک لایه ورق لازانیا را پوشش میدهد. &lt;/item&gt;</v>
      </c>
    </row>
    <row r="26" spans="1:5" x14ac:dyDescent="0.25">
      <c r="A26" t="s">
        <v>25</v>
      </c>
      <c r="B26" t="s">
        <v>456</v>
      </c>
      <c r="C26" t="s">
        <v>3</v>
      </c>
      <c r="D26" t="s">
        <v>4</v>
      </c>
      <c r="E26" t="str">
        <f t="shared" si="0"/>
        <v>&lt;item&gt;اضافه کردن سس گوشت باقی مانده. &lt;/item&gt;</v>
      </c>
    </row>
    <row r="27" spans="1:5" x14ac:dyDescent="0.25">
      <c r="A27" t="s">
        <v>26</v>
      </c>
      <c r="B27" t="s">
        <v>457</v>
      </c>
      <c r="C27" t="s">
        <v>3</v>
      </c>
      <c r="D27" t="s">
        <v>4</v>
      </c>
      <c r="E27" t="str">
        <f t="shared" si="0"/>
        <v>&lt;item&gt;با تک لایه ورق لازانیا را پوشش میدهد. &lt;/item&gt;</v>
      </c>
    </row>
    <row r="28" spans="1:5" x14ac:dyDescent="0.25">
      <c r="A28" t="s">
        <v>27</v>
      </c>
      <c r="B28" t="s">
        <v>458</v>
      </c>
      <c r="C28" t="s">
        <v>3</v>
      </c>
      <c r="D28" t="s">
        <v>4</v>
      </c>
      <c r="E28" t="str">
        <f t="shared" si="0"/>
        <v>&lt;item&gt;اضافه کردن سس سفید باقی مانده است. &lt;/item&gt;</v>
      </c>
    </row>
    <row r="29" spans="1:5" x14ac:dyDescent="0.25">
      <c r="A29" t="s">
        <v>28</v>
      </c>
      <c r="B29" t="s">
        <v>459</v>
      </c>
      <c r="C29" t="s">
        <v>3</v>
      </c>
      <c r="D29" t="s">
        <v>4</v>
      </c>
      <c r="E29" t="str">
        <f t="shared" si="0"/>
        <v>&lt;item&gt;پارمسان رنده بیش از بالا به پایان برساند. &lt;/item&gt;</v>
      </c>
    </row>
    <row r="30" spans="1:5" x14ac:dyDescent="0.25">
      <c r="A30" t="s">
        <v>29</v>
      </c>
      <c r="B30" t="s">
        <v>460</v>
      </c>
      <c r="C30" t="s">
        <v>3</v>
      </c>
      <c r="D30" t="s">
        <v>4</v>
      </c>
      <c r="E30" t="str">
        <f t="shared" si="0"/>
        <v>&lt;item&gt;محل لازانیا را در فر گرم کردید بگذارید. &lt;/item&gt;</v>
      </c>
    </row>
    <row r="31" spans="1:5" x14ac:dyDescent="0.25">
      <c r="A31" t="s">
        <v>30</v>
      </c>
      <c r="B31" t="s">
        <v>461</v>
      </c>
      <c r="C31" t="s">
        <v>3</v>
      </c>
      <c r="D31" t="s">
        <v>4</v>
      </c>
      <c r="E31" t="str">
        <f t="shared" si="0"/>
        <v>&lt;item&gt;کوک برای + دقیقه -40 تا بالای قهوه ای طلایی رنگ است. &lt;/item&gt;</v>
      </c>
    </row>
    <row r="32" spans="1:5" x14ac:dyDescent="0.25">
      <c r="A32" t="s">
        <v>31</v>
      </c>
      <c r="B32" t="s">
        <v>462</v>
      </c>
      <c r="C32" t="s">
        <v>3</v>
      </c>
      <c r="D32" t="s">
        <v>4</v>
      </c>
      <c r="E32" t="str">
        <f t="shared" si="0"/>
        <v>&lt;item&gt;نگاهی از، استراحت به مدت 5min. &lt;/item&gt;</v>
      </c>
    </row>
    <row r="33" spans="1:5" x14ac:dyDescent="0.25">
      <c r="A33" t="s">
        <v>32</v>
      </c>
      <c r="B33" t="s">
        <v>463</v>
      </c>
      <c r="C33" t="s">
        <v>3</v>
      </c>
      <c r="D33" t="s">
        <v>4</v>
      </c>
      <c r="E33" t="str">
        <f t="shared" si="0"/>
        <v>&lt;item&gt;خدمت و لذت ببرید! &lt;/item&gt;</v>
      </c>
    </row>
    <row r="34" spans="1:5" x14ac:dyDescent="0.25">
      <c r="E34" s="1" t="s">
        <v>63</v>
      </c>
    </row>
    <row r="35" spans="1:5" x14ac:dyDescent="0.25">
      <c r="E35" s="1" t="s">
        <v>64</v>
      </c>
    </row>
    <row r="36" spans="1:5" s="4" customFormat="1" x14ac:dyDescent="0.25">
      <c r="E36" s="5"/>
    </row>
    <row r="37" spans="1:5" x14ac:dyDescent="0.25">
      <c r="E37" s="1" t="s">
        <v>60</v>
      </c>
    </row>
    <row r="38" spans="1:5" x14ac:dyDescent="0.25">
      <c r="E38" s="1" t="s">
        <v>65</v>
      </c>
    </row>
    <row r="40" spans="1:5" x14ac:dyDescent="0.25">
      <c r="A40" s="1" t="s">
        <v>92</v>
      </c>
      <c r="B40" t="s">
        <v>464</v>
      </c>
      <c r="C40" t="s">
        <v>91</v>
      </c>
      <c r="D40" t="s">
        <v>93</v>
      </c>
      <c r="E40" s="1" t="str">
        <f>CONCATENATE(C40,B40,D40)</f>
        <v xml:space="preserve">    &lt;string name="app_name"&gt;بیایید کوک لازانیا &lt;/string&gt;</v>
      </c>
    </row>
    <row r="41" spans="1:5" x14ac:dyDescent="0.25">
      <c r="A41" s="1" t="s">
        <v>95</v>
      </c>
      <c r="B41" t="s">
        <v>120</v>
      </c>
      <c r="C41" t="s">
        <v>94</v>
      </c>
      <c r="D41" t="s">
        <v>93</v>
      </c>
      <c r="E41" s="1" t="str">
        <f t="shared" ref="E41:E101" si="1">CONCATENATE(C41,B41,D41)</f>
        <v xml:space="preserve">    &lt;string name="actionExit"&gt;خروج &lt;/string&gt;</v>
      </c>
    </row>
    <row r="42" spans="1:5" x14ac:dyDescent="0.25">
      <c r="A42" s="1" t="s">
        <v>97</v>
      </c>
      <c r="B42" t="s">
        <v>465</v>
      </c>
      <c r="C42" t="s">
        <v>96</v>
      </c>
      <c r="D42" t="s">
        <v>93</v>
      </c>
      <c r="E42" s="1" t="str">
        <f t="shared" si="1"/>
        <v xml:space="preserve">    &lt;string name="title_screen_slide"&gt;گام به گام دستور العمل &lt;/string&gt;</v>
      </c>
    </row>
    <row r="43" spans="1:5" x14ac:dyDescent="0.25">
      <c r="C43" s="1" t="s">
        <v>66</v>
      </c>
      <c r="E43" s="1" t="str">
        <f t="shared" si="1"/>
        <v xml:space="preserve">    &lt;!-- Home --&gt;</v>
      </c>
    </row>
    <row r="44" spans="1:5" x14ac:dyDescent="0.25">
      <c r="A44" s="1" t="s">
        <v>99</v>
      </c>
      <c r="B44" t="s">
        <v>466</v>
      </c>
      <c r="C44" t="s">
        <v>98</v>
      </c>
      <c r="D44" t="s">
        <v>93</v>
      </c>
      <c r="E44" s="1" t="str">
        <f t="shared" si="1"/>
        <v xml:space="preserve">    &lt;string name="textview_home"&gt;به انجمن خوش آمدید بیایید کوک - لازانیا &lt;/string&gt;</v>
      </c>
    </row>
    <row r="45" spans="1:5" x14ac:dyDescent="0.25">
      <c r="A45" s="1" t="s">
        <v>101</v>
      </c>
      <c r="B45" t="s">
        <v>467</v>
      </c>
      <c r="C45" t="s">
        <v>100</v>
      </c>
      <c r="D45" t="s">
        <v>93</v>
      </c>
      <c r="E45" s="1" t="str">
        <f t="shared" si="1"/>
        <v xml:space="preserve">    &lt;string name="textview_home_hint"&gt;صفحه اصلی &lt;/string&gt;</v>
      </c>
    </row>
    <row r="46" spans="1:5" x14ac:dyDescent="0.25">
      <c r="A46" s="1" t="s">
        <v>103</v>
      </c>
      <c r="B46" t="s">
        <v>468</v>
      </c>
      <c r="C46" t="s">
        <v>102</v>
      </c>
      <c r="D46" t="s">
        <v>93</v>
      </c>
      <c r="E46" s="1" t="str">
        <f t="shared" si="1"/>
        <v xml:space="preserve">    &lt;string name="button_ingredients"&gt;عناصر &lt;/string&gt;</v>
      </c>
    </row>
    <row r="47" spans="1:5" x14ac:dyDescent="0.25">
      <c r="A47" s="1" t="s">
        <v>105</v>
      </c>
      <c r="B47" t="s">
        <v>469</v>
      </c>
      <c r="C47" t="s">
        <v>104</v>
      </c>
      <c r="D47" t="s">
        <v>93</v>
      </c>
      <c r="E47" s="1" t="str">
        <f t="shared" si="1"/>
        <v xml:space="preserve">    &lt;string name="button_cooking"&gt;شروع آشپزی &lt;/string&gt;</v>
      </c>
    </row>
    <row r="48" spans="1:5" x14ac:dyDescent="0.25">
      <c r="A48" s="1" t="s">
        <v>107</v>
      </c>
      <c r="B48" t="s">
        <v>470</v>
      </c>
      <c r="C48" t="s">
        <v>106</v>
      </c>
      <c r="D48" t="s">
        <v>93</v>
      </c>
      <c r="E48" s="1" t="str">
        <f t="shared" si="1"/>
        <v xml:space="preserve">    &lt;string name="home_pic"&gt;جالب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471</v>
      </c>
      <c r="C52" t="s">
        <v>109</v>
      </c>
      <c r="D52" t="s">
        <v>93</v>
      </c>
      <c r="E52" s="1" t="str">
        <f t="shared" si="1"/>
        <v xml:space="preserve">    &lt;string name="action_previous"&gt;قبلی &lt;/string&gt;</v>
      </c>
    </row>
    <row r="53" spans="1:5" x14ac:dyDescent="0.25">
      <c r="A53" s="1" t="s">
        <v>112</v>
      </c>
      <c r="B53" t="s">
        <v>472</v>
      </c>
      <c r="C53" t="s">
        <v>111</v>
      </c>
      <c r="D53" t="s">
        <v>93</v>
      </c>
      <c r="E53" s="1" t="str">
        <f t="shared" si="1"/>
        <v xml:space="preserve">    &lt;string name="action_next"&gt;بعد &lt;/string&gt;</v>
      </c>
    </row>
    <row r="54" spans="1:5" x14ac:dyDescent="0.25">
      <c r="A54" s="1" t="s">
        <v>114</v>
      </c>
      <c r="B54" t="s">
        <v>473</v>
      </c>
      <c r="C54" t="s">
        <v>113</v>
      </c>
      <c r="D54" t="s">
        <v>93</v>
      </c>
      <c r="E54" s="1" t="str">
        <f t="shared" si="1"/>
        <v xml:space="preserve">    &lt;string name="action_finish"&gt;پایان &lt;/string&gt;</v>
      </c>
    </row>
    <row r="55" spans="1:5" x14ac:dyDescent="0.25">
      <c r="C55" s="1" t="s">
        <v>69</v>
      </c>
      <c r="E55" s="1" t="str">
        <f t="shared" si="1"/>
        <v xml:space="preserve">    &lt;!-- Fragment_screen_slide_page --&gt;</v>
      </c>
    </row>
    <row r="56" spans="1:5" x14ac:dyDescent="0.25">
      <c r="A56" t="s">
        <v>116</v>
      </c>
      <c r="B56" t="s">
        <v>474</v>
      </c>
      <c r="C56" t="s">
        <v>115</v>
      </c>
      <c r="D56" t="s">
        <v>93</v>
      </c>
      <c r="E56" s="1" t="str">
        <f t="shared" si="1"/>
        <v xml:space="preserve">    &lt;string name="title_template_step"&gt;&lt;xliff:g id="step_number"&gt;%1$d&lt;/xliff:g&gt;مرحله 1 از 29 &lt;/string&gt;</v>
      </c>
    </row>
    <row r="57" spans="1:5" x14ac:dyDescent="0.25">
      <c r="A57" s="1" t="s">
        <v>118</v>
      </c>
      <c r="B57" t="s">
        <v>475</v>
      </c>
      <c r="C57" s="1" t="s">
        <v>117</v>
      </c>
      <c r="D57" t="s">
        <v>93</v>
      </c>
      <c r="E57" s="1" t="str">
        <f t="shared" si="1"/>
        <v xml:space="preserve">    &lt;string name="btn_timer"&gt;شروع به تایمر &lt;/string&gt;</v>
      </c>
    </row>
    <row r="58" spans="1:5" x14ac:dyDescent="0.25">
      <c r="A58" s="1" t="s">
        <v>132</v>
      </c>
      <c r="B58" t="s">
        <v>476</v>
      </c>
      <c r="C58" t="s">
        <v>131</v>
      </c>
      <c r="D58" t="s">
        <v>93</v>
      </c>
      <c r="E58" s="1" t="str">
        <f t="shared" si="1"/>
        <v xml:space="preserve">    &lt;string name="tv_timerlabel"&gt;زمان چپ &lt;/string&gt;</v>
      </c>
    </row>
    <row r="59" spans="1:5" x14ac:dyDescent="0.25">
      <c r="C59" s="1" t="s">
        <v>70</v>
      </c>
      <c r="E59" s="1" t="str">
        <f t="shared" si="1"/>
        <v xml:space="preserve">    &lt;!-- ListViewRow --&gt;</v>
      </c>
    </row>
    <row r="60" spans="1:5" x14ac:dyDescent="0.25">
      <c r="A60" t="s">
        <v>134</v>
      </c>
      <c r="B60" t="s">
        <v>477</v>
      </c>
      <c r="C60" s="1" t="s">
        <v>133</v>
      </c>
      <c r="D60" t="s">
        <v>93</v>
      </c>
      <c r="E60" s="1" t="str">
        <f t="shared" si="1"/>
        <v xml:space="preserve">    &lt;string name="listviewrow_text"&gt;متن بزرگ &lt;/string&gt;</v>
      </c>
    </row>
    <row r="61" spans="1:5" x14ac:dyDescent="0.25">
      <c r="A61" t="s">
        <v>97</v>
      </c>
      <c r="B61" t="s">
        <v>465</v>
      </c>
      <c r="C61" s="1" t="s">
        <v>135</v>
      </c>
      <c r="D61" t="s">
        <v>93</v>
      </c>
      <c r="E61" s="1" t="str">
        <f t="shared" si="1"/>
        <v xml:space="preserve">    &lt;string name="action_bar_title"&gt;گام به گام دستور العمل &lt;/string&gt;</v>
      </c>
    </row>
    <row r="62" spans="1:5" x14ac:dyDescent="0.25">
      <c r="A62" t="s">
        <v>92</v>
      </c>
      <c r="B62" t="s">
        <v>464</v>
      </c>
      <c r="C62" s="1" t="s">
        <v>136</v>
      </c>
      <c r="D62" t="s">
        <v>93</v>
      </c>
      <c r="E62" s="1" t="str">
        <f t="shared" si="1"/>
        <v xml:space="preserve">    &lt;string name="action_bar_splash"&gt;بیایید کوک لازانیا &lt;/string&gt;</v>
      </c>
    </row>
    <row r="63" spans="1:5" x14ac:dyDescent="0.25">
      <c r="A63" s="1" t="s">
        <v>103</v>
      </c>
      <c r="B63" t="s">
        <v>468</v>
      </c>
      <c r="C63" t="s">
        <v>137</v>
      </c>
      <c r="D63" t="s">
        <v>93</v>
      </c>
      <c r="E63" s="1" t="str">
        <f t="shared" si="1"/>
        <v xml:space="preserve">    &lt;string name="title_activity_ingredientsdb"&gt;عناصر &lt;/string&gt;</v>
      </c>
    </row>
    <row r="64" spans="1:5" x14ac:dyDescent="0.25">
      <c r="C64" s="1" t="s">
        <v>71</v>
      </c>
      <c r="E64" s="1" t="str">
        <f t="shared" si="1"/>
        <v xml:space="preserve">    &lt;!-- Ingredients List- Name and Description --&gt;</v>
      </c>
    </row>
    <row r="65" spans="1:5" x14ac:dyDescent="0.25">
      <c r="A65" t="s">
        <v>139</v>
      </c>
      <c r="B65" t="s">
        <v>478</v>
      </c>
      <c r="C65" s="1" t="s">
        <v>138</v>
      </c>
      <c r="D65" t="s">
        <v>93</v>
      </c>
      <c r="E65" s="1" t="str">
        <f t="shared" si="1"/>
        <v xml:space="preserve">    &lt;string name="listName1"&gt;ورق های ماکارونی لازانیا (خشک یا تازه) &lt;/string&gt;</v>
      </c>
    </row>
    <row r="66" spans="1:5" x14ac:dyDescent="0.25">
      <c r="C66" s="1" t="s">
        <v>72</v>
      </c>
      <c r="E66" s="1" t="str">
        <f t="shared" si="1"/>
        <v xml:space="preserve">    &lt;string name="listDesc1"&gt;&lt;/string&gt;</v>
      </c>
    </row>
    <row r="67" spans="1:5" x14ac:dyDescent="0.25">
      <c r="A67" t="s">
        <v>141</v>
      </c>
      <c r="B67" t="s">
        <v>479</v>
      </c>
      <c r="C67" s="1" t="s">
        <v>140</v>
      </c>
      <c r="D67" t="s">
        <v>93</v>
      </c>
      <c r="E67" s="1" t="str">
        <f t="shared" si="1"/>
        <v xml:space="preserve">    &lt;string name="listName2"&gt;250g گوشت چرخ کرده گوشت گاو &lt;/string&gt;</v>
      </c>
    </row>
    <row r="68" spans="1:5" x14ac:dyDescent="0.25">
      <c r="C68" s="1" t="s">
        <v>73</v>
      </c>
      <c r="E68" s="1" t="str">
        <f t="shared" si="1"/>
        <v xml:space="preserve">    &lt;string name="listDesc2"&gt;&lt;/string&gt;</v>
      </c>
    </row>
    <row r="69" spans="1:5" x14ac:dyDescent="0.25">
      <c r="A69" t="s">
        <v>143</v>
      </c>
      <c r="B69" t="s">
        <v>480</v>
      </c>
      <c r="C69" s="1" t="s">
        <v>142</v>
      </c>
      <c r="D69" t="s">
        <v>93</v>
      </c>
      <c r="E69" s="1" t="str">
        <f t="shared" si="1"/>
        <v xml:space="preserve">    &lt;string name="listName3"&gt;گوشت چرخ کرده گوشت خوک 250g &lt;/string&gt;</v>
      </c>
    </row>
    <row r="70" spans="1:5" x14ac:dyDescent="0.25">
      <c r="C70" s="1" t="s">
        <v>74</v>
      </c>
      <c r="E70" s="1" t="str">
        <f t="shared" si="1"/>
        <v xml:space="preserve">    &lt;string name="listDesc3"&gt;&lt;/string&gt;</v>
      </c>
    </row>
    <row r="71" spans="1:5" x14ac:dyDescent="0.25">
      <c r="A71" t="s">
        <v>145</v>
      </c>
      <c r="B71" t="s">
        <v>481</v>
      </c>
      <c r="C71" s="1" t="s">
        <v>144</v>
      </c>
      <c r="D71" t="s">
        <v>93</v>
      </c>
      <c r="E71" s="1" t="str">
        <f t="shared" si="1"/>
        <v xml:space="preserve">    &lt;string name="listName4"&gt;1 پیاز &lt;/string&gt;</v>
      </c>
    </row>
    <row r="72" spans="1:5" x14ac:dyDescent="0.25">
      <c r="C72" s="1" t="s">
        <v>75</v>
      </c>
      <c r="E72" s="1" t="str">
        <f t="shared" si="1"/>
        <v xml:space="preserve">    &lt;string name="listDesc4"&gt;&lt;/string&gt;</v>
      </c>
    </row>
    <row r="73" spans="1:5" x14ac:dyDescent="0.25">
      <c r="A73" t="s">
        <v>147</v>
      </c>
      <c r="B73" t="s">
        <v>482</v>
      </c>
      <c r="C73" s="1" t="s">
        <v>146</v>
      </c>
      <c r="D73" t="s">
        <v>93</v>
      </c>
      <c r="E73" s="1" t="str">
        <f t="shared" si="1"/>
        <v xml:space="preserve">    &lt;string name="listName5"&gt;1 هویج &lt;/string&gt;</v>
      </c>
    </row>
    <row r="74" spans="1:5" x14ac:dyDescent="0.25">
      <c r="C74" s="1" t="s">
        <v>76</v>
      </c>
      <c r="E74" s="1" t="str">
        <f t="shared" si="1"/>
        <v xml:space="preserve">    &lt;string name="listDesc5"&gt;&lt;/string&gt;</v>
      </c>
    </row>
    <row r="75" spans="1:5" x14ac:dyDescent="0.25">
      <c r="A75" t="s">
        <v>149</v>
      </c>
      <c r="B75" t="s">
        <v>483</v>
      </c>
      <c r="C75" s="1" t="s">
        <v>148</v>
      </c>
      <c r="D75" t="s">
        <v>93</v>
      </c>
      <c r="E75" s="1" t="str">
        <f t="shared" si="1"/>
        <v xml:space="preserve">    &lt;string name="listName6"&gt;2 ساقه کرفس &lt;/string&gt;</v>
      </c>
    </row>
    <row r="76" spans="1:5" x14ac:dyDescent="0.25">
      <c r="C76" s="1" t="s">
        <v>77</v>
      </c>
      <c r="E76" s="1" t="str">
        <f t="shared" si="1"/>
        <v xml:space="preserve">    &lt;string name="listDesc6"&gt;&lt;/string&gt;</v>
      </c>
    </row>
    <row r="77" spans="1:5" x14ac:dyDescent="0.25">
      <c r="A77" t="s">
        <v>151</v>
      </c>
      <c r="B77" t="s">
        <v>484</v>
      </c>
      <c r="C77" s="1" t="s">
        <v>150</v>
      </c>
      <c r="D77" t="s">
        <v>93</v>
      </c>
      <c r="E77" s="1" t="str">
        <f t="shared" si="1"/>
        <v xml:space="preserve">    &lt;string name="listName7"&gt;8 قارچ - اختیاری &lt;/string&gt;</v>
      </c>
    </row>
    <row r="78" spans="1:5" x14ac:dyDescent="0.25">
      <c r="C78" s="1" t="s">
        <v>78</v>
      </c>
      <c r="E78" s="1" t="str">
        <f t="shared" si="1"/>
        <v xml:space="preserve">    &lt;string name="listDesc7"&gt;&lt;/string&gt;</v>
      </c>
    </row>
    <row r="79" spans="1:5" x14ac:dyDescent="0.25">
      <c r="A79" t="s">
        <v>153</v>
      </c>
      <c r="B79" t="s">
        <v>485</v>
      </c>
      <c r="C79" s="1" t="s">
        <v>152</v>
      </c>
      <c r="D79" t="s">
        <v>93</v>
      </c>
      <c r="E79" s="1" t="str">
        <f t="shared" si="1"/>
        <v xml:space="preserve">    &lt;string name="listName8"&gt;1 courgette - اختیاری &lt;/string&gt;</v>
      </c>
    </row>
    <row r="80" spans="1:5" x14ac:dyDescent="0.25">
      <c r="C80" s="1" t="s">
        <v>79</v>
      </c>
      <c r="E80" s="1" t="str">
        <f t="shared" si="1"/>
        <v xml:space="preserve">    &lt;string name="listDesc8"&gt;&lt;/string&gt;</v>
      </c>
    </row>
    <row r="81" spans="1:5" x14ac:dyDescent="0.25">
      <c r="A81" t="s">
        <v>155</v>
      </c>
      <c r="B81" t="s">
        <v>486</v>
      </c>
      <c r="C81" s="1" t="s">
        <v>154</v>
      </c>
      <c r="D81" t="s">
        <v>93</v>
      </c>
      <c r="E81" s="1" t="str">
        <f t="shared" si="1"/>
        <v xml:space="preserve">    &lt;string name="listName9"&gt;1 می توانید گوجه فرنگی &lt;/string&gt;</v>
      </c>
    </row>
    <row r="82" spans="1:5" x14ac:dyDescent="0.25">
      <c r="C82" s="1" t="s">
        <v>80</v>
      </c>
      <c r="E82" s="1" t="str">
        <f t="shared" si="1"/>
        <v xml:space="preserve">    &lt;string name="listDesc9"&gt;&lt;/string&gt;</v>
      </c>
    </row>
    <row r="83" spans="1:5" x14ac:dyDescent="0.25">
      <c r="A83" t="s">
        <v>157</v>
      </c>
      <c r="B83" t="s">
        <v>487</v>
      </c>
      <c r="C83" s="1" t="s">
        <v>156</v>
      </c>
      <c r="D83" t="s">
        <v>93</v>
      </c>
      <c r="E83" s="1" t="str">
        <f t="shared" si="1"/>
        <v xml:space="preserve">    &lt;string name="listName10"&gt;125ml شراب قرمز &lt;/string&gt;</v>
      </c>
    </row>
    <row r="84" spans="1:5" x14ac:dyDescent="0.25">
      <c r="C84" s="1" t="s">
        <v>81</v>
      </c>
      <c r="E84" s="1" t="str">
        <f t="shared" si="1"/>
        <v xml:space="preserve">    &lt;string name="listDesc10"&gt;&lt;/string&gt;</v>
      </c>
    </row>
    <row r="85" spans="1:5" x14ac:dyDescent="0.25">
      <c r="A85" t="s">
        <v>159</v>
      </c>
      <c r="B85" t="s">
        <v>488</v>
      </c>
      <c r="C85" s="1" t="s">
        <v>158</v>
      </c>
      <c r="D85" t="s">
        <v>93</v>
      </c>
      <c r="E85" s="1" t="str">
        <f t="shared" si="1"/>
        <v xml:space="preserve">    &lt;string name="listName11"&gt;400ml شیر چربی کامل &lt;/string&gt;</v>
      </c>
    </row>
    <row r="86" spans="1:5" x14ac:dyDescent="0.25">
      <c r="C86" s="1" t="s">
        <v>82</v>
      </c>
      <c r="E86" s="1" t="str">
        <f t="shared" si="1"/>
        <v xml:space="preserve">    &lt;string name="listDesc11"&gt;&lt;/string&gt;</v>
      </c>
    </row>
    <row r="87" spans="1:5" x14ac:dyDescent="0.25">
      <c r="A87" t="s">
        <v>161</v>
      </c>
      <c r="B87" t="s">
        <v>489</v>
      </c>
      <c r="C87" s="1" t="s">
        <v>160</v>
      </c>
      <c r="D87" t="s">
        <v>93</v>
      </c>
      <c r="E87" s="1" t="str">
        <f t="shared" si="1"/>
        <v xml:space="preserve">    &lt;string name="listName12"&gt;نمک و فلفل &lt;/string&gt;</v>
      </c>
    </row>
    <row r="88" spans="1:5" x14ac:dyDescent="0.25">
      <c r="C88" s="1" t="s">
        <v>83</v>
      </c>
      <c r="E88" s="1" t="str">
        <f t="shared" si="1"/>
        <v xml:space="preserve">    &lt;string name="listDesc12"&gt;&lt;/string&gt;</v>
      </c>
    </row>
    <row r="89" spans="1:5" x14ac:dyDescent="0.25">
      <c r="A89" t="s">
        <v>163</v>
      </c>
      <c r="B89" t="s">
        <v>490</v>
      </c>
      <c r="C89" s="1" t="s">
        <v>162</v>
      </c>
      <c r="D89" t="s">
        <v>93</v>
      </c>
      <c r="E89" s="1" t="str">
        <f t="shared" si="1"/>
        <v xml:space="preserve">    &lt;string name="listName13"&gt;کره بدون نمک 50G &lt;/string&gt;</v>
      </c>
    </row>
    <row r="90" spans="1:5" x14ac:dyDescent="0.25">
      <c r="C90" s="1" t="s">
        <v>84</v>
      </c>
      <c r="E90" s="1" t="str">
        <f t="shared" si="1"/>
        <v xml:space="preserve">    &lt;string name="listDesc13"&gt;&lt;/string&gt;</v>
      </c>
    </row>
    <row r="91" spans="1:5" x14ac:dyDescent="0.25">
      <c r="A91" t="s">
        <v>164</v>
      </c>
      <c r="B91" t="s">
        <v>491</v>
      </c>
      <c r="C91" s="1" t="s">
        <v>165</v>
      </c>
      <c r="D91" t="s">
        <v>93</v>
      </c>
      <c r="E91" s="1" t="str">
        <f t="shared" si="1"/>
        <v xml:space="preserve">    &lt;string name="listName14"&gt;6 قاشق غذا خوری آرد ساده &lt;/string&gt;</v>
      </c>
    </row>
    <row r="92" spans="1:5" x14ac:dyDescent="0.25">
      <c r="C92" s="1" t="s">
        <v>85</v>
      </c>
      <c r="E92" s="1" t="str">
        <f t="shared" si="1"/>
        <v xml:space="preserve">    &lt;string name="listDesc14"&gt;&lt;/string&gt;</v>
      </c>
    </row>
    <row r="93" spans="1:5" x14ac:dyDescent="0.25">
      <c r="A93" t="s">
        <v>167</v>
      </c>
      <c r="B93" t="s">
        <v>492</v>
      </c>
      <c r="C93" s="1" t="s">
        <v>166</v>
      </c>
      <c r="D93" t="s">
        <v>93</v>
      </c>
      <c r="E93" s="1" t="str">
        <f t="shared" si="1"/>
        <v xml:space="preserve">    &lt;string name="listName15"&gt;2 حبه سیر &lt;/string&gt;</v>
      </c>
    </row>
    <row r="94" spans="1:5" x14ac:dyDescent="0.25">
      <c r="C94" s="1" t="s">
        <v>86</v>
      </c>
      <c r="E94" s="1" t="str">
        <f t="shared" si="1"/>
        <v xml:space="preserve">    &lt;string name="listDesc15"&gt;&lt;/string&gt;</v>
      </c>
    </row>
    <row r="95" spans="1:5" x14ac:dyDescent="0.25">
      <c r="A95" t="s">
        <v>169</v>
      </c>
      <c r="B95" t="s">
        <v>493</v>
      </c>
      <c r="C95" s="1" t="s">
        <v>168</v>
      </c>
      <c r="D95" t="s">
        <v>93</v>
      </c>
      <c r="E95" s="1" t="str">
        <f t="shared" si="1"/>
        <v xml:space="preserve">    &lt;string name="listName16"&gt;پنیر پارمسان 100G &lt;/string&gt;</v>
      </c>
    </row>
    <row r="96" spans="1:5" x14ac:dyDescent="0.25">
      <c r="C96" s="1" t="s">
        <v>87</v>
      </c>
      <c r="E96" s="1" t="str">
        <f t="shared" si="1"/>
        <v xml:space="preserve">    &lt;string name="listDesc16"&gt;&lt;/string&gt;</v>
      </c>
    </row>
    <row r="97" spans="1:5" x14ac:dyDescent="0.25">
      <c r="A97" t="s">
        <v>171</v>
      </c>
      <c r="B97" t="s">
        <v>494</v>
      </c>
      <c r="C97" s="1" t="s">
        <v>170</v>
      </c>
      <c r="D97" t="s">
        <v>93</v>
      </c>
      <c r="E97" s="1" t="str">
        <f t="shared" si="1"/>
        <v xml:space="preserve">    &lt;string name="listName17"&gt;خرج کردن جوز رنده شده &lt;/string&gt;</v>
      </c>
    </row>
    <row r="98" spans="1:5" x14ac:dyDescent="0.25">
      <c r="C98" s="1" t="s">
        <v>88</v>
      </c>
      <c r="E98" s="1" t="str">
        <f t="shared" si="1"/>
        <v xml:space="preserve">    &lt;string name="listDesc17"&gt;&lt;/string&gt;</v>
      </c>
    </row>
    <row r="99" spans="1:5" x14ac:dyDescent="0.25">
      <c r="A99" t="s">
        <v>173</v>
      </c>
      <c r="B99" t="s">
        <v>495</v>
      </c>
      <c r="C99" s="1" t="s">
        <v>172</v>
      </c>
      <c r="D99" t="s">
        <v>93</v>
      </c>
      <c r="E99" s="1" t="str">
        <f t="shared" si="1"/>
        <v xml:space="preserve">    &lt;string name="listName18"&gt;1/2 قاشق چای خوری پونه کوهی&lt;/string&gt;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B91" workbookViewId="0">
      <selection activeCell="C104" sqref="C104"/>
    </sheetView>
  </sheetViews>
  <sheetFormatPr defaultRowHeight="15" x14ac:dyDescent="0.25"/>
  <cols>
    <col min="1" max="1" width="45.85546875" customWidth="1"/>
    <col min="2" max="2" width="33" customWidth="1"/>
    <col min="3" max="3" width="37.28515625" bestFit="1" customWidth="1"/>
    <col min="4" max="4" width="8.85546875" bestFit="1" customWidth="1"/>
    <col min="5" max="5" width="31.85546875" style="1" customWidth="1"/>
  </cols>
  <sheetData>
    <row r="1" spans="1:5" x14ac:dyDescent="0.25">
      <c r="A1" s="3" t="s">
        <v>5</v>
      </c>
      <c r="E1" s="2" t="s">
        <v>6</v>
      </c>
    </row>
    <row r="2" spans="1:5" x14ac:dyDescent="0.25">
      <c r="E2" s="1" t="s">
        <v>60</v>
      </c>
    </row>
    <row r="3" spans="1:5" x14ac:dyDescent="0.25">
      <c r="E3" s="1" t="s">
        <v>61</v>
      </c>
    </row>
    <row r="4" spans="1:5" x14ac:dyDescent="0.25">
      <c r="E4" s="1" t="s">
        <v>62</v>
      </c>
    </row>
    <row r="5" spans="1:5" x14ac:dyDescent="0.25">
      <c r="A5" t="s">
        <v>1</v>
      </c>
      <c r="B5" t="s">
        <v>496</v>
      </c>
      <c r="C5" t="s">
        <v>3</v>
      </c>
      <c r="D5" t="s">
        <v>4</v>
      </c>
      <c r="E5" t="str">
        <f>CONCATENATE(C5,B5,D5)</f>
        <v>&lt;item&gt;Очистіть моркву і взяти шкіру з часником і цибулею. Дрібно кістки часник, цибулю, моркву і селеру. Нарізати гриби і натерти кабачок (опціонально). &lt;/item&gt;</v>
      </c>
    </row>
    <row r="6" spans="1:5" x14ac:dyDescent="0.25">
      <c r="A6" t="s">
        <v>0</v>
      </c>
      <c r="B6" t="s">
        <v>497</v>
      </c>
      <c r="C6" t="s">
        <v>3</v>
      </c>
      <c r="D6" t="s">
        <v>4</v>
      </c>
      <c r="E6" t="str">
        <f>CONCATENATE(C6,B6,D6)</f>
        <v>&lt;item&gt;Тепло столову ложку оливкової олії, у великій плоскій сковороді (що має кришку), на середньому вогні. Додати часник, цибулю, селеру, моркву і щіпку солі в каструлю. Обережно перемішують протягом 5 хвилин. &lt;/item&gt;</v>
      </c>
    </row>
    <row r="7" spans="1:5" x14ac:dyDescent="0.25">
      <c r="A7" t="s">
        <v>7</v>
      </c>
      <c r="B7" t="s">
        <v>498</v>
      </c>
      <c r="C7" t="s">
        <v>3</v>
      </c>
      <c r="D7" t="s">
        <v>4</v>
      </c>
      <c r="E7" t="str">
        <f t="shared" ref="E7:E33" si="0">CONCATENATE(C7,B7,D7)</f>
        <v>&lt;item&gt;Додати м'ясний фарш і варити до коричневого. Використовуйте ложку, щоб розбити великі грудки фарш. &lt;/item&gt;</v>
      </c>
    </row>
    <row r="8" spans="1:5" x14ac:dyDescent="0.25">
      <c r="A8" t="s">
        <v>8</v>
      </c>
      <c r="B8" t="s">
        <v>499</v>
      </c>
      <c r="C8" t="s">
        <v>3</v>
      </c>
      <c r="D8" t="s">
        <v>4</v>
      </c>
      <c r="E8" t="str">
        <f t="shared" si="0"/>
        <v>&lt;item&gt;Додати червоне вино, зменшити вогонь до мінімуму і розмішати до червоне вино не вбереться. &lt;/item&gt;</v>
      </c>
    </row>
    <row r="9" spans="1:5" x14ac:dyDescent="0.25">
      <c r="A9" t="s">
        <v>9</v>
      </c>
      <c r="B9" t="s">
        <v>500</v>
      </c>
      <c r="C9" t="s">
        <v>3</v>
      </c>
      <c r="D9" t="s">
        <v>4</v>
      </c>
      <c r="E9" t="str">
        <f t="shared" si="0"/>
        <v>&lt;item&gt;Рух в столову ложку томатної пасти. &lt;/item&gt;</v>
      </c>
    </row>
    <row r="10" spans="1:5" x14ac:dyDescent="0.25">
      <c r="A10" t="s">
        <v>10</v>
      </c>
      <c r="B10" t="s">
        <v>501</v>
      </c>
      <c r="C10" t="s">
        <v>3</v>
      </c>
      <c r="D10" t="s">
        <v>4</v>
      </c>
      <c r="E10" t="str">
        <f t="shared" si="0"/>
        <v>&lt;item&gt;Додати гриби і кабачки і змішати в. (Це необов'язково, додавати / видаляти будь-які овочі вам подобається). &lt;/item&gt;</v>
      </c>
    </row>
    <row r="11" spans="1:5" x14ac:dyDescent="0.25">
      <c r="A11" t="s">
        <v>11</v>
      </c>
      <c r="B11" t="s">
        <v>502</v>
      </c>
      <c r="C11" t="s">
        <v>3</v>
      </c>
      <c r="D11" t="s">
        <v>4</v>
      </c>
      <c r="E11" t="str">
        <f t="shared" si="0"/>
        <v>&lt;item&gt;Додати банку помідорів і половину банку води (з використанням тих же може). &lt;/item&gt;</v>
      </c>
    </row>
    <row r="12" spans="1:5" x14ac:dyDescent="0.25">
      <c r="A12" t="s">
        <v>12</v>
      </c>
      <c r="B12" t="s">
        <v>503</v>
      </c>
      <c r="C12" t="s">
        <v>3</v>
      </c>
      <c r="D12" t="s">
        <v>4</v>
      </c>
      <c r="E12" t="str">
        <f t="shared" si="0"/>
        <v>&lt;item&gt;Додати орегано, сіль і перець за смаком. &lt;/item&gt;</v>
      </c>
    </row>
    <row r="13" spans="1:5" x14ac:dyDescent="0.25">
      <c r="A13" t="s">
        <v>13</v>
      </c>
      <c r="B13" t="s">
        <v>504</v>
      </c>
      <c r="C13" t="s">
        <v>3</v>
      </c>
      <c r="D13" t="s">
        <v>4</v>
      </c>
      <c r="E13" t="str">
        <f t="shared" si="0"/>
        <v>&lt;item&gt;Покладіть кришку на каструлі і тушкувати близько 1 години, помішуючи кожні 15 хвилин. &lt;/item&gt;</v>
      </c>
    </row>
    <row r="14" spans="1:5" x14ac:dyDescent="0.25">
      <c r="A14" t="s">
        <v>14</v>
      </c>
      <c r="B14" t="s">
        <v>505</v>
      </c>
      <c r="C14" t="s">
        <v>3</v>
      </c>
      <c r="D14" t="s">
        <v>4</v>
      </c>
      <c r="E14" t="str">
        <f t="shared" si="0"/>
        <v>&lt;item&gt;Через 30 хвилин, вимкніть духовку на 200С / 390F. &lt;/item&gt;</v>
      </c>
    </row>
    <row r="15" spans="1:5" x14ac:dyDescent="0.25">
      <c r="A15" t="s">
        <v>15</v>
      </c>
      <c r="B15" t="s">
        <v>506</v>
      </c>
      <c r="C15" t="s">
        <v>3</v>
      </c>
      <c r="D15" t="s">
        <v>4</v>
      </c>
      <c r="E15" t="str">
        <f t="shared" si="0"/>
        <v>&lt;item&gt;Щоб зробити білий соус, розтопити масло в маленькій каструлі на слабкому вогні. Щоб зробити білий соус, розтопити масло в маленькій каструлі на слабкому вогні. У той час як масло тане, відміряти 6 столових ложок борошна і 400 мл молока і місці поруч з піччю з повітряної кулі віночком і дерев'яною ложкою. &lt;/item&gt;</v>
      </c>
    </row>
    <row r="16" spans="1:5" x14ac:dyDescent="0.25">
      <c r="A16" t="s">
        <v>16</v>
      </c>
      <c r="B16" t="s">
        <v>507</v>
      </c>
      <c r="C16" t="s">
        <v>3</v>
      </c>
      <c r="D16" t="s">
        <v>4</v>
      </c>
      <c r="E16" t="str">
        <f t="shared" si="0"/>
        <v>&lt;item&gt;Додати борошно з маслом і швидко перемішати дерев'яною ложкою, поки добре поєднуються над слабкому вогні. &lt;/item&gt;</v>
      </c>
    </row>
    <row r="17" spans="1:5" x14ac:dyDescent="0.25">
      <c r="A17" t="s">
        <v>17</v>
      </c>
      <c r="B17" t="s">
        <v>508</v>
      </c>
      <c r="C17" t="s">
        <v>3</v>
      </c>
      <c r="D17" t="s">
        <v>4</v>
      </c>
      <c r="E17" t="str">
        <f t="shared" si="0"/>
        <v>&lt;item&gt;Повільно додати молоко, поки постійно збиваючи, уникаючи соус стає шорстким. Збийте нон-стоп протягом приблизно 5 хвилин, поки соус не загусне. &lt;/item&gt;</v>
      </c>
    </row>
    <row r="18" spans="1:5" x14ac:dyDescent="0.25">
      <c r="A18" t="s">
        <v>18</v>
      </c>
      <c r="B18" t="s">
        <v>509</v>
      </c>
      <c r="C18" t="s">
        <v>3</v>
      </c>
      <c r="D18" t="s">
        <v>4</v>
      </c>
      <c r="E18" t="str">
        <f t="shared" si="0"/>
        <v>&lt;item&gt;Вимкніть вогонь і збийте в мускатного горіха і жменька пармезаном за смаком. &lt;/item&gt;</v>
      </c>
    </row>
    <row r="19" spans="1:5" x14ac:dyDescent="0.25">
      <c r="A19" t="s">
        <v>19</v>
      </c>
      <c r="B19" t="s">
        <v>510</v>
      </c>
      <c r="C19" t="s">
        <v>3</v>
      </c>
      <c r="D19" t="s">
        <v>4</v>
      </c>
      <c r="E19" t="str">
        <f t="shared" si="0"/>
        <v>&lt;item&gt;Після соус м'ясо було готувати протягом 1 години, спробувати соус до м'ясних страв, щоб у пасажирів було досить приправи і додати більше, якщо це буде необхідно. Вимкніть вогонь. &lt;/item&gt;</v>
      </c>
    </row>
    <row r="20" spans="1:5" x14ac:dyDescent="0.25">
      <c r="A20" t="s">
        <v>20</v>
      </c>
      <c r="B20" t="s">
        <v>511</v>
      </c>
      <c r="C20" t="s">
        <v>3</v>
      </c>
      <c r="D20" t="s">
        <v>4</v>
      </c>
      <c r="E20" t="str">
        <f t="shared" si="0"/>
        <v>&lt;item&gt;У великому лазаньї блюдо, додати сік з м'ясним соусом, щоб покрити підставу. &lt;/item&gt;</v>
      </c>
    </row>
    <row r="21" spans="1:5" x14ac:dyDescent="0.25">
      <c r="A21" t="s">
        <v>21</v>
      </c>
      <c r="B21" t="s">
        <v>512</v>
      </c>
      <c r="C21" t="s">
        <v>3</v>
      </c>
      <c r="D21" t="s">
        <v>4</v>
      </c>
      <c r="E21" t="str">
        <f t="shared" si="0"/>
        <v>&lt;item&gt;Накрити одного шару лазаньї аркушів. &lt;/item&gt;</v>
      </c>
    </row>
    <row r="22" spans="1:5" x14ac:dyDescent="0.25">
      <c r="A22" t="s">
        <v>22</v>
      </c>
      <c r="B22" t="s">
        <v>513</v>
      </c>
      <c r="C22" t="s">
        <v>3</v>
      </c>
      <c r="D22" t="s">
        <v>4</v>
      </c>
      <c r="E22" t="str">
        <f t="shared" si="0"/>
        <v>&lt;item&gt;Рівномірно додати половину соус до м'ясних страв на вершині лазаньї аркушів. &lt;/item&gt;</v>
      </c>
    </row>
    <row r="23" spans="1:5" x14ac:dyDescent="0.25">
      <c r="A23" t="s">
        <v>23</v>
      </c>
      <c r="B23" t="s">
        <v>514</v>
      </c>
      <c r="C23" t="s">
        <v>3</v>
      </c>
      <c r="D23" t="s">
        <v>4</v>
      </c>
      <c r="E23" t="str">
        <f t="shared" si="0"/>
        <v>&lt;item&gt;Додайте ще один шар лазаньї аркушів. &lt;/item&gt;</v>
      </c>
    </row>
    <row r="24" spans="1:5" x14ac:dyDescent="0.25">
      <c r="A24" t="s">
        <v>24</v>
      </c>
      <c r="B24" t="s">
        <v>515</v>
      </c>
      <c r="C24" t="s">
        <v>3</v>
      </c>
      <c r="D24" t="s">
        <v>4</v>
      </c>
      <c r="E24" t="str">
        <f t="shared" si="0"/>
        <v>&lt;item&gt;Додати половину білий соус і рівномірно поширене з вилкою. &lt;/item&gt;</v>
      </c>
    </row>
    <row r="25" spans="1:5" x14ac:dyDescent="0.25">
      <c r="A25" t="s">
        <v>21</v>
      </c>
      <c r="B25" t="s">
        <v>512</v>
      </c>
      <c r="C25" t="s">
        <v>3</v>
      </c>
      <c r="D25" t="s">
        <v>4</v>
      </c>
      <c r="E25" t="str">
        <f t="shared" si="0"/>
        <v>&lt;item&gt;Накрити одного шару лазаньї аркушів. &lt;/item&gt;</v>
      </c>
    </row>
    <row r="26" spans="1:5" x14ac:dyDescent="0.25">
      <c r="A26" t="s">
        <v>25</v>
      </c>
      <c r="B26" t="s">
        <v>516</v>
      </c>
      <c r="C26" t="s">
        <v>3</v>
      </c>
      <c r="D26" t="s">
        <v>4</v>
      </c>
      <c r="E26" t="str">
        <f t="shared" si="0"/>
        <v>&lt;item&gt;Додати залишився соус до м'ясних страв. &lt;/item&gt;</v>
      </c>
    </row>
    <row r="27" spans="1:5" x14ac:dyDescent="0.25">
      <c r="A27" t="s">
        <v>26</v>
      </c>
      <c r="B27" t="s">
        <v>512</v>
      </c>
      <c r="C27" t="s">
        <v>3</v>
      </c>
      <c r="D27" t="s">
        <v>4</v>
      </c>
      <c r="E27" t="str">
        <f t="shared" si="0"/>
        <v>&lt;item&gt;Накрити одного шару лазаньї аркушів. &lt;/item&gt;</v>
      </c>
    </row>
    <row r="28" spans="1:5" x14ac:dyDescent="0.25">
      <c r="A28" t="s">
        <v>27</v>
      </c>
      <c r="B28" t="s">
        <v>517</v>
      </c>
      <c r="C28" t="s">
        <v>3</v>
      </c>
      <c r="D28" t="s">
        <v>4</v>
      </c>
      <c r="E28" t="str">
        <f t="shared" si="0"/>
        <v>&lt;item&gt;Додати залишився білий соус. &lt;/item&gt;</v>
      </c>
    </row>
    <row r="29" spans="1:5" x14ac:dyDescent="0.25">
      <c r="A29" t="s">
        <v>28</v>
      </c>
      <c r="B29" t="s">
        <v>518</v>
      </c>
      <c r="C29" t="s">
        <v>3</v>
      </c>
      <c r="D29" t="s">
        <v>4</v>
      </c>
      <c r="E29" t="str">
        <f t="shared" si="0"/>
        <v>&lt;item&gt;Решітка пармезан зверху, щоб закінчити. &lt;/item&gt;</v>
      </c>
    </row>
    <row r="30" spans="1:5" x14ac:dyDescent="0.25">
      <c r="A30" t="s">
        <v>29</v>
      </c>
      <c r="B30" t="s">
        <v>519</v>
      </c>
      <c r="C30" t="s">
        <v>3</v>
      </c>
      <c r="D30" t="s">
        <v>4</v>
      </c>
      <c r="E30" t="str">
        <f t="shared" si="0"/>
        <v>&lt;item&gt;Помістіть лазанью в розігрітій духовці. &lt;/item&gt;</v>
      </c>
    </row>
    <row r="31" spans="1:5" x14ac:dyDescent="0.25">
      <c r="A31" t="s">
        <v>30</v>
      </c>
      <c r="B31" t="s">
        <v>520</v>
      </c>
      <c r="C31" t="s">
        <v>3</v>
      </c>
      <c r="D31" t="s">
        <v>4</v>
      </c>
      <c r="E31" t="str">
        <f t="shared" si="0"/>
        <v>&lt;item&gt;Варити + -40 хвилин, поки верх не золотисто-коричневий. &lt;/item&gt;</v>
      </c>
    </row>
    <row r="32" spans="1:5" x14ac:dyDescent="0.25">
      <c r="A32" t="s">
        <v>31</v>
      </c>
      <c r="B32" t="s">
        <v>521</v>
      </c>
      <c r="C32" t="s">
        <v>3</v>
      </c>
      <c r="D32" t="s">
        <v>4</v>
      </c>
      <c r="E32" t="str">
        <f t="shared" si="0"/>
        <v>&lt;item&gt;Вийміть, решта протягом 5 хв. &lt;/item&gt;</v>
      </c>
    </row>
    <row r="33" spans="1:5" x14ac:dyDescent="0.25">
      <c r="A33" t="s">
        <v>32</v>
      </c>
      <c r="B33" t="s">
        <v>522</v>
      </c>
      <c r="C33" t="s">
        <v>3</v>
      </c>
      <c r="D33" t="s">
        <v>4</v>
      </c>
      <c r="E33" t="str">
        <f t="shared" si="0"/>
        <v>&lt;item&gt;Служити і насолоджуйтеся! &lt;/item&gt;</v>
      </c>
    </row>
    <row r="34" spans="1:5" x14ac:dyDescent="0.25">
      <c r="E34" s="1" t="s">
        <v>63</v>
      </c>
    </row>
    <row r="35" spans="1:5" x14ac:dyDescent="0.25">
      <c r="E35" s="1" t="s">
        <v>64</v>
      </c>
    </row>
    <row r="36" spans="1:5" s="4" customFormat="1" x14ac:dyDescent="0.25">
      <c r="E36" s="5"/>
    </row>
    <row r="37" spans="1:5" x14ac:dyDescent="0.25">
      <c r="E37" s="1" t="s">
        <v>60</v>
      </c>
    </row>
    <row r="38" spans="1:5" x14ac:dyDescent="0.25">
      <c r="E38" s="1" t="s">
        <v>65</v>
      </c>
    </row>
    <row r="40" spans="1:5" x14ac:dyDescent="0.25">
      <c r="A40" s="1" t="s">
        <v>92</v>
      </c>
      <c r="B40" t="s">
        <v>523</v>
      </c>
      <c r="C40" t="s">
        <v>91</v>
      </c>
      <c r="D40" t="s">
        <v>93</v>
      </c>
      <c r="E40" s="1" t="str">
        <f>CONCATENATE(C40,B40,D40)</f>
        <v xml:space="preserve">    &lt;string name="app_name"&gt;Дозволяє Кук Лазанья &lt;/string&gt;</v>
      </c>
    </row>
    <row r="41" spans="1:5" x14ac:dyDescent="0.25">
      <c r="A41" s="1" t="s">
        <v>95</v>
      </c>
      <c r="B41" t="s">
        <v>524</v>
      </c>
      <c r="C41" t="s">
        <v>94</v>
      </c>
      <c r="D41" t="s">
        <v>93</v>
      </c>
      <c r="E41" s="1" t="str">
        <f t="shared" ref="E41:E101" si="1">CONCATENATE(C41,B41,D41)</f>
        <v xml:space="preserve">    &lt;string name="actionExit"&gt;вихід &lt;/string&gt;</v>
      </c>
    </row>
    <row r="42" spans="1:5" x14ac:dyDescent="0.25">
      <c r="A42" s="1" t="s">
        <v>97</v>
      </c>
      <c r="B42" t="s">
        <v>525</v>
      </c>
      <c r="C42" t="s">
        <v>96</v>
      </c>
      <c r="D42" t="s">
        <v>93</v>
      </c>
      <c r="E42" s="1" t="str">
        <f t="shared" si="1"/>
        <v xml:space="preserve">    &lt;string name="title_screen_slide"&gt;Крок за кроком Рецепт &lt;/string&gt;</v>
      </c>
    </row>
    <row r="43" spans="1:5" x14ac:dyDescent="0.25">
      <c r="C43" s="1" t="s">
        <v>66</v>
      </c>
      <c r="E43" s="1" t="str">
        <f t="shared" si="1"/>
        <v xml:space="preserve">    &lt;!-- Home --&gt;</v>
      </c>
    </row>
    <row r="44" spans="1:5" x14ac:dyDescent="0.25">
      <c r="A44" s="1" t="s">
        <v>99</v>
      </c>
      <c r="B44" t="s">
        <v>526</v>
      </c>
      <c r="C44" t="s">
        <v>98</v>
      </c>
      <c r="D44" t="s">
        <v>93</v>
      </c>
      <c r="E44" s="1" t="str">
        <f t="shared" si="1"/>
        <v xml:space="preserve">    &lt;string name="textview_home"&gt;Ласкаво просимо Дозволяє Кук - Лазанья &lt;/string&gt;</v>
      </c>
    </row>
    <row r="45" spans="1:5" x14ac:dyDescent="0.25">
      <c r="A45" s="1" t="s">
        <v>101</v>
      </c>
      <c r="B45" t="s">
        <v>527</v>
      </c>
      <c r="C45" t="s">
        <v>100</v>
      </c>
      <c r="D45" t="s">
        <v>93</v>
      </c>
      <c r="E45" s="1" t="str">
        <f t="shared" si="1"/>
        <v xml:space="preserve">    &lt;string name="textview_home_hint"&gt;Головна сторінка &lt;/string&gt;</v>
      </c>
    </row>
    <row r="46" spans="1:5" x14ac:dyDescent="0.25">
      <c r="A46" s="1" t="s">
        <v>103</v>
      </c>
      <c r="B46" t="s">
        <v>528</v>
      </c>
      <c r="C46" t="s">
        <v>102</v>
      </c>
      <c r="D46" t="s">
        <v>93</v>
      </c>
      <c r="E46" s="1" t="str">
        <f t="shared" si="1"/>
        <v xml:space="preserve">    &lt;string name="button_ingredients"&gt;інгредієнти &lt;/string&gt;</v>
      </c>
    </row>
    <row r="47" spans="1:5" x14ac:dyDescent="0.25">
      <c r="A47" s="1" t="s">
        <v>105</v>
      </c>
      <c r="B47" t="s">
        <v>529</v>
      </c>
      <c r="C47" t="s">
        <v>104</v>
      </c>
      <c r="D47" t="s">
        <v>93</v>
      </c>
      <c r="E47" s="1" t="str">
        <f t="shared" si="1"/>
        <v xml:space="preserve">    &lt;string name="button_cooking"&gt;починаємо готувати &lt;/string&gt;</v>
      </c>
    </row>
    <row r="48" spans="1:5" x14ac:dyDescent="0.25">
      <c r="A48" s="1" t="s">
        <v>107</v>
      </c>
      <c r="B48" t="s">
        <v>530</v>
      </c>
      <c r="C48" t="s">
        <v>106</v>
      </c>
      <c r="D48" t="s">
        <v>93</v>
      </c>
      <c r="E48" s="1" t="str">
        <f t="shared" si="1"/>
        <v xml:space="preserve">    &lt;string name="home_pic"&gt;смачний &lt;/string&gt;</v>
      </c>
    </row>
    <row r="49" spans="1:5" x14ac:dyDescent="0.25">
      <c r="C49" s="1" t="s">
        <v>67</v>
      </c>
      <c r="E49" s="1" t="str">
        <f t="shared" si="1"/>
        <v xml:space="preserve">    &lt;!-- Ingredients --&gt;</v>
      </c>
    </row>
    <row r="50" spans="1:5" x14ac:dyDescent="0.25">
      <c r="C50" t="s">
        <v>108</v>
      </c>
      <c r="D50" t="s">
        <v>93</v>
      </c>
      <c r="E50" s="1" t="str">
        <f t="shared" si="1"/>
        <v xml:space="preserve">    &lt;string name="iv_ingredients_list"&gt;&lt;/string&gt;</v>
      </c>
    </row>
    <row r="51" spans="1:5" x14ac:dyDescent="0.25">
      <c r="C51" s="1" t="s">
        <v>68</v>
      </c>
      <c r="E51" s="1" t="str">
        <f t="shared" si="1"/>
        <v xml:space="preserve">    &lt;!-- Actions --&gt;</v>
      </c>
    </row>
    <row r="52" spans="1:5" x14ac:dyDescent="0.25">
      <c r="A52" s="1" t="s">
        <v>110</v>
      </c>
      <c r="B52" t="s">
        <v>531</v>
      </c>
      <c r="C52" t="s">
        <v>109</v>
      </c>
      <c r="D52" t="s">
        <v>93</v>
      </c>
      <c r="E52" s="1" t="str">
        <f t="shared" si="1"/>
        <v xml:space="preserve">    &lt;string name="action_previous"&gt;Попередня &lt;/string&gt;</v>
      </c>
    </row>
    <row r="53" spans="1:5" x14ac:dyDescent="0.25">
      <c r="A53" s="1" t="s">
        <v>112</v>
      </c>
      <c r="B53" t="s">
        <v>532</v>
      </c>
      <c r="C53" t="s">
        <v>111</v>
      </c>
      <c r="D53" t="s">
        <v>93</v>
      </c>
      <c r="E53" s="1" t="str">
        <f t="shared" si="1"/>
        <v xml:space="preserve">    &lt;string name="action_next"&gt;Наступна &lt;/string&gt;</v>
      </c>
    </row>
    <row r="54" spans="1:5" x14ac:dyDescent="0.25">
      <c r="A54" s="1" t="s">
        <v>114</v>
      </c>
      <c r="B54" t="s">
        <v>533</v>
      </c>
      <c r="C54" t="s">
        <v>113</v>
      </c>
      <c r="D54" t="s">
        <v>93</v>
      </c>
      <c r="E54" s="1" t="str">
        <f t="shared" si="1"/>
        <v xml:space="preserve">    &lt;string name="action_finish"&gt;Оздоблення &lt;/string&gt;</v>
      </c>
    </row>
    <row r="55" spans="1:5" x14ac:dyDescent="0.25">
      <c r="C55" s="1" t="s">
        <v>69</v>
      </c>
      <c r="E55" s="1" t="str">
        <f t="shared" si="1"/>
        <v xml:space="preserve">    &lt;!-- Fragment_screen_slide_page --&gt;</v>
      </c>
    </row>
    <row r="56" spans="1:5" x14ac:dyDescent="0.25">
      <c r="A56" t="s">
        <v>116</v>
      </c>
      <c r="B56" t="s">
        <v>534</v>
      </c>
      <c r="C56" t="s">
        <v>115</v>
      </c>
      <c r="D56" t="s">
        <v>93</v>
      </c>
      <c r="E56" s="1" t="str">
        <f t="shared" si="1"/>
        <v xml:space="preserve">    &lt;string name="title_template_step"&gt;&lt;xliff:g id="step_number"&gt;%1$d&lt;/xliff:g&gt;крок 29 &lt;/string&gt;</v>
      </c>
    </row>
    <row r="57" spans="1:5" x14ac:dyDescent="0.25">
      <c r="A57" s="1" t="s">
        <v>118</v>
      </c>
      <c r="B57" t="s">
        <v>535</v>
      </c>
      <c r="C57" s="1" t="s">
        <v>117</v>
      </c>
      <c r="D57" t="s">
        <v>93</v>
      </c>
      <c r="E57" s="1" t="str">
        <f t="shared" si="1"/>
        <v xml:space="preserve">    &lt;string name="btn_timer"&gt;Пуск таймера &lt;/string&gt;</v>
      </c>
    </row>
    <row r="58" spans="1:5" x14ac:dyDescent="0.25">
      <c r="A58" s="1" t="s">
        <v>132</v>
      </c>
      <c r="B58" t="s">
        <v>536</v>
      </c>
      <c r="C58" t="s">
        <v>131</v>
      </c>
      <c r="D58" t="s">
        <v>93</v>
      </c>
      <c r="E58" s="1" t="str">
        <f t="shared" si="1"/>
        <v xml:space="preserve">    &lt;string name="tv_timerlabel"&gt;час вийшов &lt;/string&gt;</v>
      </c>
    </row>
    <row r="59" spans="1:5" x14ac:dyDescent="0.25">
      <c r="C59" s="1" t="s">
        <v>70</v>
      </c>
      <c r="E59" s="1" t="str">
        <f t="shared" si="1"/>
        <v xml:space="preserve">    &lt;!-- ListViewRow --&gt;</v>
      </c>
    </row>
    <row r="60" spans="1:5" x14ac:dyDescent="0.25">
      <c r="A60" t="s">
        <v>134</v>
      </c>
      <c r="B60" t="s">
        <v>537</v>
      </c>
      <c r="C60" s="1" t="s">
        <v>133</v>
      </c>
      <c r="D60" t="s">
        <v>93</v>
      </c>
      <c r="E60" s="1" t="str">
        <f t="shared" si="1"/>
        <v xml:space="preserve">    &lt;string name="listviewrow_text"&gt;крупний шрифт &lt;/string&gt;</v>
      </c>
    </row>
    <row r="61" spans="1:5" x14ac:dyDescent="0.25">
      <c r="A61" t="s">
        <v>97</v>
      </c>
      <c r="B61" t="s">
        <v>525</v>
      </c>
      <c r="C61" s="1" t="s">
        <v>135</v>
      </c>
      <c r="D61" t="s">
        <v>93</v>
      </c>
      <c r="E61" s="1" t="str">
        <f t="shared" si="1"/>
        <v xml:space="preserve">    &lt;string name="action_bar_title"&gt;Крок за кроком Рецепт &lt;/string&gt;</v>
      </c>
    </row>
    <row r="62" spans="1:5" x14ac:dyDescent="0.25">
      <c r="A62" t="s">
        <v>92</v>
      </c>
      <c r="B62" t="s">
        <v>523</v>
      </c>
      <c r="C62" s="1" t="s">
        <v>136</v>
      </c>
      <c r="D62" t="s">
        <v>93</v>
      </c>
      <c r="E62" s="1" t="str">
        <f t="shared" si="1"/>
        <v xml:space="preserve">    &lt;string name="action_bar_splash"&gt;Дозволяє Кук Лазанья &lt;/string&gt;</v>
      </c>
    </row>
    <row r="63" spans="1:5" x14ac:dyDescent="0.25">
      <c r="A63" s="1" t="s">
        <v>103</v>
      </c>
      <c r="B63" t="s">
        <v>528</v>
      </c>
      <c r="C63" t="s">
        <v>137</v>
      </c>
      <c r="D63" t="s">
        <v>93</v>
      </c>
      <c r="E63" s="1" t="str">
        <f t="shared" si="1"/>
        <v xml:space="preserve">    &lt;string name="title_activity_ingredientsdb"&gt;інгредієнти &lt;/string&gt;</v>
      </c>
    </row>
    <row r="64" spans="1:5" x14ac:dyDescent="0.25">
      <c r="C64" s="1" t="s">
        <v>71</v>
      </c>
      <c r="E64" s="1" t="str">
        <f t="shared" si="1"/>
        <v xml:space="preserve">    &lt;!-- Ingredients List- Name and Description --&gt;</v>
      </c>
    </row>
    <row r="65" spans="1:5" x14ac:dyDescent="0.25">
      <c r="A65" t="s">
        <v>139</v>
      </c>
      <c r="B65" t="s">
        <v>538</v>
      </c>
      <c r="C65" s="1" t="s">
        <v>138</v>
      </c>
      <c r="D65" t="s">
        <v>93</v>
      </c>
      <c r="E65" s="1" t="str">
        <f t="shared" si="1"/>
        <v xml:space="preserve">    &lt;string name="listName1"&gt;Лазанья смуги тесту (сухий або свіжий) &lt;/string&gt;</v>
      </c>
    </row>
    <row r="66" spans="1:5" x14ac:dyDescent="0.25">
      <c r="C66" s="1" t="s">
        <v>72</v>
      </c>
      <c r="E66" s="1" t="str">
        <f t="shared" si="1"/>
        <v xml:space="preserve">    &lt;string name="listDesc1"&gt;&lt;/string&gt;</v>
      </c>
    </row>
    <row r="67" spans="1:5" x14ac:dyDescent="0.25">
      <c r="A67" t="s">
        <v>141</v>
      </c>
      <c r="B67" t="s">
        <v>539</v>
      </c>
      <c r="C67" s="1" t="s">
        <v>140</v>
      </c>
      <c r="D67" t="s">
        <v>93</v>
      </c>
      <c r="E67" s="1" t="str">
        <f t="shared" si="1"/>
        <v xml:space="preserve">    &lt;string name="listName2"&gt;250г яловичини пропустити через м'ясорубку &lt;/string&gt;</v>
      </c>
    </row>
    <row r="68" spans="1:5" x14ac:dyDescent="0.25">
      <c r="C68" s="1" t="s">
        <v>73</v>
      </c>
      <c r="E68" s="1" t="str">
        <f t="shared" si="1"/>
        <v xml:space="preserve">    &lt;string name="listDesc2"&gt;&lt;/string&gt;</v>
      </c>
    </row>
    <row r="69" spans="1:5" x14ac:dyDescent="0.25">
      <c r="A69" t="s">
        <v>143</v>
      </c>
      <c r="B69" t="s">
        <v>540</v>
      </c>
      <c r="C69" s="1" t="s">
        <v>142</v>
      </c>
      <c r="D69" t="s">
        <v>93</v>
      </c>
      <c r="E69" s="1" t="str">
        <f t="shared" si="1"/>
        <v xml:space="preserve">    &lt;string name="listName3"&gt;250г свинини фарш &lt;/string&gt;</v>
      </c>
    </row>
    <row r="70" spans="1:5" x14ac:dyDescent="0.25">
      <c r="C70" s="1" t="s">
        <v>74</v>
      </c>
      <c r="E70" s="1" t="str">
        <f t="shared" si="1"/>
        <v xml:space="preserve">    &lt;string name="listDesc3"&gt;&lt;/string&gt;</v>
      </c>
    </row>
    <row r="71" spans="1:5" x14ac:dyDescent="0.25">
      <c r="A71" t="s">
        <v>145</v>
      </c>
      <c r="B71" t="s">
        <v>541</v>
      </c>
      <c r="C71" s="1" t="s">
        <v>144</v>
      </c>
      <c r="D71" t="s">
        <v>93</v>
      </c>
      <c r="E71" s="1" t="str">
        <f t="shared" si="1"/>
        <v xml:space="preserve">    &lt;string name="listName4"&gt;1 цибулина &lt;/string&gt;</v>
      </c>
    </row>
    <row r="72" spans="1:5" x14ac:dyDescent="0.25">
      <c r="C72" s="1" t="s">
        <v>75</v>
      </c>
      <c r="E72" s="1" t="str">
        <f t="shared" si="1"/>
        <v xml:space="preserve">    &lt;string name="listDesc4"&gt;&lt;/string&gt;</v>
      </c>
    </row>
    <row r="73" spans="1:5" x14ac:dyDescent="0.25">
      <c r="A73" t="s">
        <v>147</v>
      </c>
      <c r="B73" t="s">
        <v>542</v>
      </c>
      <c r="C73" s="1" t="s">
        <v>146</v>
      </c>
      <c r="D73" t="s">
        <v>93</v>
      </c>
      <c r="E73" s="1" t="str">
        <f t="shared" si="1"/>
        <v xml:space="preserve">    &lt;string name="listName5"&gt;1 морква &lt;/string&gt;</v>
      </c>
    </row>
    <row r="74" spans="1:5" x14ac:dyDescent="0.25">
      <c r="C74" s="1" t="s">
        <v>76</v>
      </c>
      <c r="E74" s="1" t="str">
        <f t="shared" si="1"/>
        <v xml:space="preserve">    &lt;string name="listDesc5"&gt;&lt;/string&gt;</v>
      </c>
    </row>
    <row r="75" spans="1:5" x14ac:dyDescent="0.25">
      <c r="A75" t="s">
        <v>149</v>
      </c>
      <c r="B75" t="s">
        <v>543</v>
      </c>
      <c r="C75" s="1" t="s">
        <v>148</v>
      </c>
      <c r="D75" t="s">
        <v>93</v>
      </c>
      <c r="E75" s="1" t="str">
        <f t="shared" si="1"/>
        <v xml:space="preserve">    &lt;string name="listName6"&gt;2 стебла селери &lt;/string&gt;</v>
      </c>
    </row>
    <row r="76" spans="1:5" x14ac:dyDescent="0.25">
      <c r="C76" s="1" t="s">
        <v>77</v>
      </c>
      <c r="E76" s="1" t="str">
        <f t="shared" si="1"/>
        <v xml:space="preserve">    &lt;string name="listDesc6"&gt;&lt;/string&gt;</v>
      </c>
    </row>
    <row r="77" spans="1:5" x14ac:dyDescent="0.25">
      <c r="A77" t="s">
        <v>151</v>
      </c>
      <c r="B77" t="s">
        <v>544</v>
      </c>
      <c r="C77" s="1" t="s">
        <v>150</v>
      </c>
      <c r="D77" t="s">
        <v>93</v>
      </c>
      <c r="E77" s="1" t="str">
        <f t="shared" si="1"/>
        <v xml:space="preserve">    &lt;string name="listName7"&gt;8 гриби - опціонально &lt;/string&gt;</v>
      </c>
    </row>
    <row r="78" spans="1:5" x14ac:dyDescent="0.25">
      <c r="C78" s="1" t="s">
        <v>78</v>
      </c>
      <c r="E78" s="1" t="str">
        <f t="shared" si="1"/>
        <v xml:space="preserve">    &lt;string name="listDesc7"&gt;&lt;/string&gt;</v>
      </c>
    </row>
    <row r="79" spans="1:5" x14ac:dyDescent="0.25">
      <c r="A79" t="s">
        <v>153</v>
      </c>
      <c r="B79" t="s">
        <v>545</v>
      </c>
      <c r="C79" s="1" t="s">
        <v>152</v>
      </c>
      <c r="D79" t="s">
        <v>93</v>
      </c>
      <c r="E79" s="1" t="str">
        <f t="shared" si="1"/>
        <v xml:space="preserve">    &lt;string name="listName8"&gt;1 кабачок - опція &lt;/string&gt;</v>
      </c>
    </row>
    <row r="80" spans="1:5" x14ac:dyDescent="0.25">
      <c r="C80" s="1" t="s">
        <v>79</v>
      </c>
      <c r="E80" s="1" t="str">
        <f t="shared" si="1"/>
        <v xml:space="preserve">    &lt;string name="listDesc8"&gt;&lt;/string&gt;</v>
      </c>
    </row>
    <row r="81" spans="1:5" x14ac:dyDescent="0.25">
      <c r="A81" t="s">
        <v>155</v>
      </c>
      <c r="B81" t="s">
        <v>546</v>
      </c>
      <c r="C81" s="1" t="s">
        <v>154</v>
      </c>
      <c r="D81" t="s">
        <v>93</v>
      </c>
      <c r="E81" s="1" t="str">
        <f t="shared" si="1"/>
        <v xml:space="preserve">    &lt;string name="listName9"&gt;1 банка томатів &lt;/string&gt;</v>
      </c>
    </row>
    <row r="82" spans="1:5" x14ac:dyDescent="0.25">
      <c r="C82" s="1" t="s">
        <v>80</v>
      </c>
      <c r="E82" s="1" t="str">
        <f t="shared" si="1"/>
        <v xml:space="preserve">    &lt;string name="listDesc9"&gt;&lt;/string&gt;</v>
      </c>
    </row>
    <row r="83" spans="1:5" x14ac:dyDescent="0.25">
      <c r="A83" t="s">
        <v>157</v>
      </c>
      <c r="B83" t="s">
        <v>547</v>
      </c>
      <c r="C83" s="1" t="s">
        <v>156</v>
      </c>
      <c r="D83" t="s">
        <v>93</v>
      </c>
      <c r="E83" s="1" t="str">
        <f t="shared" si="1"/>
        <v xml:space="preserve">    &lt;string name="listName10"&gt;125мл червоного вина &lt;/string&gt;</v>
      </c>
    </row>
    <row r="84" spans="1:5" x14ac:dyDescent="0.25">
      <c r="C84" s="1" t="s">
        <v>81</v>
      </c>
      <c r="E84" s="1" t="str">
        <f t="shared" si="1"/>
        <v xml:space="preserve">    &lt;string name="listDesc10"&gt;&lt;/string&gt;</v>
      </c>
    </row>
    <row r="85" spans="1:5" x14ac:dyDescent="0.25">
      <c r="A85" t="s">
        <v>159</v>
      </c>
      <c r="B85" t="s">
        <v>548</v>
      </c>
      <c r="C85" s="1" t="s">
        <v>158</v>
      </c>
      <c r="D85" t="s">
        <v>93</v>
      </c>
      <c r="E85" s="1" t="str">
        <f t="shared" si="1"/>
        <v xml:space="preserve">    &lt;string name="listName11"&gt;400 мл незбиране молоко &lt;/string&gt;</v>
      </c>
    </row>
    <row r="86" spans="1:5" x14ac:dyDescent="0.25">
      <c r="C86" s="1" t="s">
        <v>82</v>
      </c>
      <c r="E86" s="1" t="str">
        <f t="shared" si="1"/>
        <v xml:space="preserve">    &lt;string name="listDesc11"&gt;&lt;/string&gt;</v>
      </c>
    </row>
    <row r="87" spans="1:5" x14ac:dyDescent="0.25">
      <c r="A87" t="s">
        <v>161</v>
      </c>
      <c r="B87" t="s">
        <v>549</v>
      </c>
      <c r="C87" s="1" t="s">
        <v>160</v>
      </c>
      <c r="D87" t="s">
        <v>93</v>
      </c>
      <c r="E87" s="1" t="str">
        <f t="shared" si="1"/>
        <v xml:space="preserve">    &lt;string name="listName12"&gt;Сіль і перець &lt;/string&gt;</v>
      </c>
    </row>
    <row r="88" spans="1:5" x14ac:dyDescent="0.25">
      <c r="C88" s="1" t="s">
        <v>83</v>
      </c>
      <c r="E88" s="1" t="str">
        <f t="shared" si="1"/>
        <v xml:space="preserve">    &lt;string name="listDesc12"&gt;&lt;/string&gt;</v>
      </c>
    </row>
    <row r="89" spans="1:5" x14ac:dyDescent="0.25">
      <c r="A89" t="s">
        <v>163</v>
      </c>
      <c r="B89" t="s">
        <v>550</v>
      </c>
      <c r="C89" s="1" t="s">
        <v>162</v>
      </c>
      <c r="D89" t="s">
        <v>93</v>
      </c>
      <c r="E89" s="1" t="str">
        <f t="shared" si="1"/>
        <v xml:space="preserve">    &lt;string name="listName13"&gt;50г вершкового масла &lt;/string&gt;</v>
      </c>
    </row>
    <row r="90" spans="1:5" x14ac:dyDescent="0.25">
      <c r="C90" s="1" t="s">
        <v>84</v>
      </c>
      <c r="E90" s="1" t="str">
        <f t="shared" si="1"/>
        <v xml:space="preserve">    &lt;string name="listDesc13"&gt;&lt;/string&gt;</v>
      </c>
    </row>
    <row r="91" spans="1:5" x14ac:dyDescent="0.25">
      <c r="A91" t="s">
        <v>164</v>
      </c>
      <c r="B91" t="s">
        <v>551</v>
      </c>
      <c r="C91" s="1" t="s">
        <v>165</v>
      </c>
      <c r="D91" t="s">
        <v>93</v>
      </c>
      <c r="E91" s="1" t="str">
        <f t="shared" si="1"/>
        <v xml:space="preserve">    &lt;string name="listName14"&gt;6 столових ложок пшеничного борошна &lt;/string&gt;</v>
      </c>
    </row>
    <row r="92" spans="1:5" x14ac:dyDescent="0.25">
      <c r="C92" s="1" t="s">
        <v>85</v>
      </c>
      <c r="E92" s="1" t="str">
        <f t="shared" si="1"/>
        <v xml:space="preserve">    &lt;string name="listDesc14"&gt;&lt;/string&gt;</v>
      </c>
    </row>
    <row r="93" spans="1:5" x14ac:dyDescent="0.25">
      <c r="A93" t="s">
        <v>167</v>
      </c>
      <c r="B93" t="s">
        <v>552</v>
      </c>
      <c r="C93" s="1" t="s">
        <v>166</v>
      </c>
      <c r="D93" t="s">
        <v>93</v>
      </c>
      <c r="E93" s="1" t="str">
        <f t="shared" si="1"/>
        <v xml:space="preserve">    &lt;string name="listName15"&gt;2 зубчики часнику &lt;/string&gt;</v>
      </c>
    </row>
    <row r="94" spans="1:5" x14ac:dyDescent="0.25">
      <c r="C94" s="1" t="s">
        <v>86</v>
      </c>
      <c r="E94" s="1" t="str">
        <f t="shared" si="1"/>
        <v xml:space="preserve">    &lt;string name="listDesc15"&gt;&lt;/string&gt;</v>
      </c>
    </row>
    <row r="95" spans="1:5" x14ac:dyDescent="0.25">
      <c r="A95" t="s">
        <v>169</v>
      </c>
      <c r="B95" t="s">
        <v>553</v>
      </c>
      <c r="C95" s="1" t="s">
        <v>168</v>
      </c>
      <c r="D95" t="s">
        <v>93</v>
      </c>
      <c r="E95" s="1" t="str">
        <f t="shared" si="1"/>
        <v xml:space="preserve">    &lt;string name="listName16"&gt;100г сир пармезан &lt;/string&gt;</v>
      </c>
    </row>
    <row r="96" spans="1:5" x14ac:dyDescent="0.25">
      <c r="C96" s="1" t="s">
        <v>87</v>
      </c>
      <c r="E96" s="1" t="str">
        <f t="shared" si="1"/>
        <v xml:space="preserve">    &lt;string name="listDesc16"&gt;&lt;/string&gt;</v>
      </c>
    </row>
    <row r="97" spans="1:5" x14ac:dyDescent="0.25">
      <c r="A97" t="s">
        <v>171</v>
      </c>
      <c r="B97" t="s">
        <v>554</v>
      </c>
      <c r="C97" s="1" t="s">
        <v>170</v>
      </c>
      <c r="D97" t="s">
        <v>93</v>
      </c>
      <c r="E97" s="1" t="str">
        <f t="shared" si="1"/>
        <v xml:space="preserve">    &lt;string name="listName17"&gt;Pinch тертий мускатний горіх &lt;/string&gt;</v>
      </c>
    </row>
    <row r="98" spans="1:5" x14ac:dyDescent="0.25">
      <c r="C98" s="1" t="s">
        <v>88</v>
      </c>
      <c r="E98" s="1" t="str">
        <f t="shared" si="1"/>
        <v xml:space="preserve">    &lt;string name="listDesc17"&gt;&lt;/string&gt;</v>
      </c>
    </row>
    <row r="99" spans="1:5" x14ac:dyDescent="0.25">
      <c r="A99" t="s">
        <v>173</v>
      </c>
      <c r="B99" t="s">
        <v>555</v>
      </c>
      <c r="C99" s="1" t="s">
        <v>172</v>
      </c>
      <c r="D99" t="s">
        <v>93</v>
      </c>
      <c r="E99" s="1" t="str">
        <f t="shared" si="1"/>
        <v xml:space="preserve">    &lt;string name="listName18"&gt;1/2 чайної ложки орегано&lt;/string&gt;</v>
      </c>
    </row>
    <row r="100" spans="1:5" x14ac:dyDescent="0.25">
      <c r="C100" s="1" t="s">
        <v>89</v>
      </c>
      <c r="E100" s="1" t="str">
        <f t="shared" si="1"/>
        <v xml:space="preserve">    &lt;string name="listDesc18"&gt;&lt;/string&gt;</v>
      </c>
    </row>
    <row r="101" spans="1:5" x14ac:dyDescent="0.25">
      <c r="C101" s="1" t="s">
        <v>64</v>
      </c>
      <c r="E101" s="1" t="str">
        <f t="shared" si="1"/>
        <v>&lt;/resources&gt;</v>
      </c>
    </row>
  </sheetData>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Arabic</vt:lpstr>
      <vt:lpstr>Dutch -nl</vt:lpstr>
      <vt:lpstr>German -de</vt:lpstr>
      <vt:lpstr>Hebrew -iw</vt:lpstr>
      <vt:lpstr>Indonesian-in</vt:lpstr>
      <vt:lpstr>Italian -it</vt:lpstr>
      <vt:lpstr>Ukrainain -uk</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Randall</dc:creator>
  <cp:lastModifiedBy>David Randall</cp:lastModifiedBy>
  <dcterms:created xsi:type="dcterms:W3CDTF">2014-07-05T10:11:27Z</dcterms:created>
  <dcterms:modified xsi:type="dcterms:W3CDTF">2014-10-05T11:39:48Z</dcterms:modified>
</cp:coreProperties>
</file>